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Qnpeople\2_Aegis\3. 검증결과\202604\20260420_20260423\"/>
    </mc:Choice>
  </mc:AlternateContent>
  <xr:revisionPtr revIDLastSave="0" documentId="13_ncr:1_{7E87D957-BFBD-4E2D-9182-DFC93AE6DC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검증결과요약" sheetId="15" r:id="rId1"/>
    <sheet name="TestCase_홈화면 리뉴얼_XpERP" sheetId="13" r:id="rId2"/>
    <sheet name="TestCase_홈화면 리뉴얼_XpBIZ" sheetId="14" r:id="rId3"/>
  </sheets>
  <externalReferences>
    <externalReference r:id="rId4"/>
  </externalReferences>
  <definedNames>
    <definedName name="_xlnm._FilterDatabase" localSheetId="2" hidden="1">'TestCase_홈화면 리뉴얼_XpBIZ'!$A$3:$N$978</definedName>
    <definedName name="_xlnm._FilterDatabase" localSheetId="1" hidden="1">'TestCase_홈화면 리뉴얼_XpERP'!$A$3:$N$978</definedName>
    <definedName name="_Sort" hidden="1">#REF!</definedName>
    <definedName name="jh" hidden="1">#REF!</definedName>
    <definedName name="ㄴㄴㄴ" hidden="1">#REF!</definedName>
    <definedName name="다은" hidden="1">#REF!</definedName>
    <definedName name="ㅁㅁㅁ" hidden="1">#REF!</definedName>
    <definedName name="메뉴추가링링">#REF!,#REF!,#REF!,#REF!,#REF!,#REF!</definedName>
    <definedName name="메뉴트리수정">#REF!</definedName>
    <definedName name="메뉴트리추가">#REF!,#REF!</definedName>
    <definedName name="메뉴트리추가19">#REF!,#REF!</definedName>
    <definedName name="메뉴트리추가199">#REF!,#REF!</definedName>
    <definedName name="메뉴트리추가1999">#REF!,#REF!</definedName>
    <definedName name="메뉴트리추가20">#REF!</definedName>
    <definedName name="메뉴트리추가23">#REF!</definedName>
    <definedName name="메뉴트리추가2424">[1]전자결재_일반사용자!$P$1387:$Q$1387,[1]전자결재_일반사용자!$B$1389:$BE$2048</definedName>
    <definedName name="메뉴트리추가링">#REF!,#REF!,#REF!,#REF!,#REF!,#REF!</definedName>
    <definedName name="메뉴트리추가링링">#REF!,#REF!,#REF!,#REF!,#REF!,#REF!</definedName>
    <definedName name="메뉴트리추가링링링링">#REF!,#REF!,#REF!,#REF!,#REF!</definedName>
    <definedName name="메뉴트리추가추가">#REF!,#REF!,#REF!,#REF!,#REF!,#REF!,#REF!,#REF!</definedName>
    <definedName name="메뉴트리추가추가추가">#REF!,#REF!,#REF!,#REF!,#REF!,#REF!</definedName>
    <definedName name="메뉴트리퇴다은" hidden="1">#REF!</definedName>
    <definedName name="메추24">[1]전자결재_일반사용자!$B$1389:$S$1389,[1]전자결재_일반사용자!$Z$1389:$BE$1389,[1]전자결재_일반사용자!$B$1390:$BE$2048</definedName>
    <definedName name="삭제">#REF!,#REF!,#REF!</definedName>
    <definedName name="삭제1219">#REF!,#REF!,#REF!,#REF!,#REF!,#REF!,#REF!,#REF!,#REF!,#REF!,#REF!,#REF!,#REF!</definedName>
    <definedName name="삭제1220">#REF!,#REF!,#REF!,#REF!,#REF!,#REF!,#REF!,#REF!,#REF!,#REF!,#REF!,#REF!,#REF!,#REF!,#REF!,#REF!,#REF!,#REF!,#REF!,#REF!,#REF!,#REF!,#REF!,#REF!,#REF!</definedName>
    <definedName name="삭제1224">#REF!,#REF!,#REF!,#REF!,#REF!,#REF!,#REF!,#REF!,#REF!,#REF!,#REF!,#REF!,#REF!,#REF!,#REF!,#REF!,#REF!,#REF!,#REF!,#REF!,#REF!,#REF!,#REF!,#REF!,#REF!,#REF!,#REF!,#REF!</definedName>
    <definedName name="수정1218">#REF!,#REF!,#REF!,#REF!,#REF!,#REF!,#REF!,#REF!,#REF!,#REF!,#REF!,#REF!,#REF!,#REF!,#REF!,#REF!,#REF!,#REF!,#REF!,#REF!,#REF!,#REF!,#REF!</definedName>
    <definedName name="수정1219">#REF!,#REF!,#REF!,#REF!,#REF!,#REF!,#REF!,#REF!,#REF!,#REF!,#REF!,#REF!,#REF!,#REF!,#REF!,#REF!,#REF!,#REF!,#REF!</definedName>
    <definedName name="수정1220">#REF!,#REF!,#REF!,#REF!,#REF!,#REF!,#REF!,#REF!,#REF!,#REF!,#REF!,#REF!,#REF!,#REF!,#REF!,#REF!,#REF!,#REF!,#REF!,#REF!,#REF!,#REF!,#REF!,#REF!,#REF!,#REF!,#REF!,#REF!,#REF!,#REF!,#REF!,#REF!</definedName>
    <definedName name="수정1224">#REF!,#REF!,#REF!,#REF!,#REF!,#REF!,#REF!,#REF!,#REF!,#REF!,#REF!,#REF!,#REF!,#REF!,#REF!,#REF!,#REF!,#REF!,#REF!,#REF!,#REF!,#REF!,#REF!,#REF!,#REF!,#REF!,#REF!,#REF!,#REF!</definedName>
    <definedName name="수정20">#REF!,#REF!,#REF!,#REF!,#REF!,#REF!,#REF!,#REF!,#REF!,#REF!,#REF!,#REF!,#REF!,#REF!,#REF!,#REF!,#REF!,#REF!,#REF!,#REF!,#REF!,#REF!,#REF!,#REF!,#REF!,#REF!,#REF!,#REF!,#REF!,#REF!,#REF!,#REF!</definedName>
    <definedName name="수정메뉴트리">#REF!,#REF!,#REF!,#REF!,#REF!,#REF!,#REF!,#REF!,#REF!,#REF!,#REF!,#REF!,#REF!,#REF!,#REF!</definedName>
    <definedName name="안녕">#REF!,#REF!,#REF!,#REF!,#REF!,#REF!,#REF!,#REF!,#REF!,#REF!,#REF!,#REF!,#REF!,#REF!,#REF!</definedName>
    <definedName name="정책추가">#REF!</definedName>
    <definedName name="정책추가19">#REF!</definedName>
    <definedName name="정책추가링링링">#REF!,#REF!,#REF!</definedName>
    <definedName name="정책추가추가">#REF!,#REF!,#REF!,#REF!</definedName>
    <definedName name="추가">#REF!,#REF!</definedName>
    <definedName name="추가1218">#REF!,#REF!,#REF!,#REF!,#REF!,#REF!,#REF!</definedName>
    <definedName name="추가1219">#REF!,#REF!,#REF!,#REF!,#REF!,#REF!,#REF!,#REF!,#REF!,#REF!,#REF!,#REF!</definedName>
    <definedName name="추가1220">#REF!,#REF!,#REF!,#REF!,#REF!,#REF!,#REF!,#REF!,#REF!,#REF!,#REF!,#REF!,#REF!,#REF!,#REF!,#REF!</definedName>
    <definedName name="추가1224">#REF!,#REF!,#REF!,#REF!,#REF!,#REF!,#REF!,#REF!,#REF!,#REF!,#REF!,#REF!,#REF!,#REF!,#REF!,#REF!,#REF!,#REF!,#REF!,#REF!,#REF!,#REF!,#REF!,#REF!,#REF!,#REF!,#REF!</definedName>
    <definedName name="추가2">#REF!,#REF!,#REF!,#REF!,#REF!,#REF!,#REF!,#REF!,#REF!,#REF!,#REF!,#REF!,#REF!,#REF!</definedName>
    <definedName name="추가20">#REF!,#REF!,#REF!,#REF!,#REF!,#REF!,#REF!,#REF!,#REF!,#REF!,#REF!,#REF!,#REF!,#REF!,#REF!,#REF!,#REF!,#REF!</definedName>
    <definedName name="추가5">#REF!,#REF!,#REF!,#REF!,#REF!,#REF!,#REF!,#REF!,#REF!,#REF!,#REF!,#REF!,#REF!,#REF!</definedName>
    <definedName name="ㅋㅋㅋ" hidden="1">#REF!</definedName>
    <definedName name="태영대리님">#REF!,#REF!,#REF!</definedName>
    <definedName name="파란색">#REF!,#REF!,#REF!,#REF!,#REF!,#REF!,#REF!,#REF!,#REF!,#REF!,#REF!,#REF!,#REF!,#REF!,#REF!,#REF!,#REF!,#REF!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" i="15" l="1"/>
</calcChain>
</file>

<file path=xl/sharedStrings.xml><?xml version="1.0" encoding="utf-8"?>
<sst xmlns="http://schemas.openxmlformats.org/spreadsheetml/2006/main" count="17634" uniqueCount="1653">
  <si>
    <t>NO</t>
    <phoneticPr fontId="2" type="noConversion"/>
  </si>
  <si>
    <t>대분류</t>
    <phoneticPr fontId="2" type="noConversion"/>
  </si>
  <si>
    <t>중분류</t>
    <phoneticPr fontId="2" type="noConversion"/>
  </si>
  <si>
    <t>소분류</t>
    <phoneticPr fontId="2" type="noConversion"/>
  </si>
  <si>
    <t>중요도</t>
    <phoneticPr fontId="2" type="noConversion"/>
  </si>
  <si>
    <t>사전조건</t>
    <phoneticPr fontId="2" type="noConversion"/>
  </si>
  <si>
    <t>시험절차</t>
    <phoneticPr fontId="2" type="noConversion"/>
  </si>
  <si>
    <t>예상결과</t>
    <phoneticPr fontId="2" type="noConversion"/>
  </si>
  <si>
    <t>추가 확인 항목</t>
    <phoneticPr fontId="2" type="noConversion"/>
  </si>
  <si>
    <t>Jira</t>
    <phoneticPr fontId="2" type="noConversion"/>
  </si>
  <si>
    <t>자동화 구현여부</t>
    <phoneticPr fontId="2" type="noConversion"/>
  </si>
  <si>
    <t>비고</t>
    <phoneticPr fontId="2" type="noConversion"/>
  </si>
  <si>
    <t>Edge</t>
    <phoneticPr fontId="2" type="noConversion"/>
  </si>
  <si>
    <t>XpERP</t>
    <phoneticPr fontId="2" type="noConversion"/>
  </si>
  <si>
    <t>홈화면</t>
    <phoneticPr fontId="2" type="noConversion"/>
  </si>
  <si>
    <t>p1</t>
    <phoneticPr fontId="2" type="noConversion"/>
  </si>
  <si>
    <t>1. XpERP 진입된 상태</t>
    <phoneticPr fontId="2" type="noConversion"/>
  </si>
  <si>
    <t>1. 홈화면 확인</t>
    <phoneticPr fontId="2" type="noConversion"/>
  </si>
  <si>
    <t>1. 헤더 영역, LNB 영역, 메인 대시보드 영역, 하단 영역 출력되어야 한다.</t>
    <phoneticPr fontId="2" type="noConversion"/>
  </si>
  <si>
    <t>XpERP</t>
  </si>
  <si>
    <t>홈화면</t>
  </si>
  <si>
    <t>p2</t>
    <phoneticPr fontId="2" type="noConversion"/>
  </si>
  <si>
    <t>1. XpERP 진입된 상태</t>
  </si>
  <si>
    <t>1. 홈화면 
2. 헤더 영역 확인</t>
  </si>
  <si>
    <t>1. 로고, LNB 축소(확장)버튼 출력되어야 한다.
 -XpERP 
2. 세대통합조회 영역,고객지원 필터, 세션유지 시간 영역, 내 정보 영역 출력되어야 한다.</t>
    <phoneticPr fontId="2" type="noConversion"/>
  </si>
  <si>
    <t>1. 홈화면 
2. 헤더 영역
3. 로고 (Xp ERP)선택</t>
    <phoneticPr fontId="2" type="noConversion"/>
  </si>
  <si>
    <t>1. 홈화면으로 회귀되어야 한다.</t>
    <phoneticPr fontId="2" type="noConversion"/>
  </si>
  <si>
    <t>1. 홈화면 
2. 헤더 영역
3. LNB 축소(확장) &lt;&lt; 아이콘 선택</t>
    <phoneticPr fontId="2" type="noConversion"/>
  </si>
  <si>
    <t>1. LNB 좌측으로 최소화되어야 한다. 
2. 아이콘(&lt;&lt;)만 노출되어야 한다.</t>
    <phoneticPr fontId="2" type="noConversion"/>
  </si>
  <si>
    <t>1. 홈화면 
2. 헤더 영역
3. LNB 축소(확장) &lt;&lt; 아이콘 마우스 호버</t>
    <phoneticPr fontId="2" type="noConversion"/>
  </si>
  <si>
    <t>1. 툴팁으로 메뉴명 출력되어야 한다.</t>
    <phoneticPr fontId="2" type="noConversion"/>
  </si>
  <si>
    <t>1. 헤더 영역
2. 세대통합조회 영역 확인</t>
  </si>
  <si>
    <t>1. 타이틀 출력되어야 한다.
- 세대통합조회
2. 동 입력란, 호 입력란, 검색 버튼 출력되어야 한다.</t>
  </si>
  <si>
    <t>1. XpERP 진입된 상태
2. 동사용안함 인 상태
[단지관리&gt;환경설정&gt;관리비부과환경등록] 메뉴에서 동사용 미체크된 경우</t>
    <phoneticPr fontId="2" type="noConversion"/>
  </si>
  <si>
    <t>1. 헤더 영역
2. 세대통합조회 영역 
3. 동입력란 확인</t>
    <phoneticPr fontId="2" type="noConversion"/>
  </si>
  <si>
    <t xml:space="preserve">1. 동 입력란 비활성화 출력되어야 한다. </t>
    <phoneticPr fontId="2" type="noConversion"/>
  </si>
  <si>
    <t>1. XpERP 진입된 상태
2. 세대통합조회 영역 내 동 미입력 상태</t>
  </si>
  <si>
    <t>1. 헤더 영역 
2. 세대통합검색 영역
3. 검색 버튼 선택</t>
  </si>
  <si>
    <t>1. 팝업 출력되어야 한다.
-동호를 입력해주세요.
2. 팝업 내 확인 버튼 출력되어야 한다.</t>
  </si>
  <si>
    <t>1. 헤더 영역 
2. 세대통합검색 영역
3. 검색 버튼 선택
4. 팝업 내 확인 버튼 선택</t>
  </si>
  <si>
    <t>1. 팝업 닫혀야 한다.</t>
  </si>
  <si>
    <t>1. XpERP 진입된 상태
2. 세대통합조회 영역 내 호 미입력 상태</t>
  </si>
  <si>
    <t>1. 헤더 영역 
2. 세대통합검색 영역
3. 동입력란 내 존재하지 않는 동 입력</t>
    <phoneticPr fontId="2" type="noConversion"/>
  </si>
  <si>
    <t>1. 동 입력란에 반영되어야 한다.</t>
  </si>
  <si>
    <t>1. 헤더 영역 
2. 세대통합검색 영역
3. 동입력란 내 존재하지 않는 동 입력
4. 검색 버튼</t>
    <phoneticPr fontId="2" type="noConversion"/>
  </si>
  <si>
    <t>1. 팝업 출력되어야 한다.
-동호 정보가 없습니다
2. 팝업 내 확인 버튼 출력되어야 한다.</t>
    <phoneticPr fontId="2" type="noConversion"/>
  </si>
  <si>
    <t>1. 헤더 영역 
2. 세대통합조회 영역
3. 동입력란 내 존재하지 않는 동 입력
4. 검색버튼
5. 팝업 내 확인 버튼</t>
    <phoneticPr fontId="2" type="noConversion"/>
  </si>
  <si>
    <t>1. 팝업 닫혀야 한다.</t>
    <phoneticPr fontId="2" type="noConversion"/>
  </si>
  <si>
    <t>1. 헤더 영역 
2. 세대통합검색 영역
3. 동입력란 내 숫자4자리이상 입력</t>
    <phoneticPr fontId="2" type="noConversion"/>
  </si>
  <si>
    <t>1. 알파뱃 2자리 이상, 한글 가~하 외의 글자 입력 시 출력되는 알럿 팝업되어야 한다. 
*공통알럿으로 환경설정에 따라 다른 경고 문구 출력
2. 팝업 내 확인 버튼 출력되어야 한다.</t>
    <phoneticPr fontId="2" type="noConversion"/>
  </si>
  <si>
    <t>1. 헤더 영역 
2. 세대통합검색 영역
3. 동입력란 내 숫자4자리이상 입력
4. 팝업내 확인 버튼 선택</t>
    <phoneticPr fontId="2" type="noConversion"/>
  </si>
  <si>
    <t>1. 헤더 영역 
2. 세대통합검색 영역
3. 동입력란 영문 알파벳 1자리 이상 입력</t>
    <phoneticPr fontId="2" type="noConversion"/>
  </si>
  <si>
    <t>1. 헤더 영역 
2. 세대통합검색 영역
3. 동입력란 영문 알파벳 1자리 이상 입력
4. 팝업내 확인 버튼 선택</t>
    <phoneticPr fontId="2" type="noConversion"/>
  </si>
  <si>
    <t xml:space="preserve">1. 헤더 영역 
2. 세대통합검색 영역
3. 동입력란 내 한글(가~하) 한글자 이상 입력
</t>
    <phoneticPr fontId="2" type="noConversion"/>
  </si>
  <si>
    <t>1. 헤더 영역 
2. 세대통합검색 영역
3. 동입력란 내 한글(가~하) 한글자 이상 입력
4. 팝업내 확인 버튼 선택</t>
    <phoneticPr fontId="2" type="noConversion"/>
  </si>
  <si>
    <t>1. 헤더 영역 
2. 세대통합검색 영역
3. 동입력란 내 특수 문자 입력</t>
    <phoneticPr fontId="2" type="noConversion"/>
  </si>
  <si>
    <t>1. 헤더 영역 
2. 세대통합검색 영역
3. 동입력란 내 특수 문자 입력
4. 팝업내 확인 버튼 선택</t>
    <phoneticPr fontId="2" type="noConversion"/>
  </si>
  <si>
    <t>1. 헤더 영역 
2. 세대통합조회 영역
3. 호입력란 내 존재하지 않는 호 입력</t>
    <phoneticPr fontId="2" type="noConversion"/>
  </si>
  <si>
    <t>1. 호 입력란에 반영되어야 한다.</t>
    <phoneticPr fontId="2" type="noConversion"/>
  </si>
  <si>
    <t>1. 헤더 영역 
2. 세대통합조회 영역
2. 호입력란 내 존재하지 않는 호 입력
3. 조회 버튼</t>
    <phoneticPr fontId="2" type="noConversion"/>
  </si>
  <si>
    <t>1. 헤더 영역 
2. 세대통합조회 영역
2. 호입력란내존재하지 않는 호 입력
3. 조회 버튼
4. 팝업 내 확인 버튼</t>
    <phoneticPr fontId="2" type="noConversion"/>
  </si>
  <si>
    <t>1. 헤더 영역 
2. 세대통합조회 영역
3. 호입력란 내 숫자 4자리 이상 입력</t>
    <phoneticPr fontId="2" type="noConversion"/>
  </si>
  <si>
    <t>1. 숫자이외의 문자 입력 시 출력되는 알럿 팝업되어야 한다.  
 *공통알럿으로 환경설정에 따라 다른 경고 문구 출력
2. 팝업 내 확인 버튼 출력되어야 한다.</t>
    <phoneticPr fontId="2" type="noConversion"/>
  </si>
  <si>
    <t>1. 헤더 영역 
2. 세대통합조회 영역
3. 호입력란 내 숫자 4자리 이상 입력
4. 팝업내 확인 버튼 선택</t>
    <phoneticPr fontId="2" type="noConversion"/>
  </si>
  <si>
    <t>1. 헤더 영역 
2. 세대통합조회 영역
3. 호입력란 내 숫자를 제외한 텍스트 입력</t>
    <phoneticPr fontId="2" type="noConversion"/>
  </si>
  <si>
    <t>1. 헤더 영역 
2. 세대통합조회 영역
3. 호입력란 내 숫자를 제외한 텍스트 입력
4. 팝업내 확인 버튼</t>
    <phoneticPr fontId="2" type="noConversion"/>
  </si>
  <si>
    <t>1. 헤더 영역 
2. 세대통합조회 영역
3. 동입력란 내 유효한 동 입력</t>
    <phoneticPr fontId="2" type="noConversion"/>
  </si>
  <si>
    <t>1. 헤더 영역 
2. 세대통합조회 영역
2. 동입력란 내 유효한 동 입력
3. 검색 버튼</t>
    <phoneticPr fontId="2" type="noConversion"/>
  </si>
  <si>
    <t>1. 세대통합조회 팝업 출력되어야 한다.</t>
  </si>
  <si>
    <t>1. 헤더 영역 
2. 세대통합조회 영역
3. 호 입력란 내 유효한 호 입력</t>
    <phoneticPr fontId="2" type="noConversion"/>
  </si>
  <si>
    <t>1. 호 입력란에 반영되어야 한다.</t>
  </si>
  <si>
    <t>1. 헤더 영역 
2. 세대통합조회 영역
3. 호 입력란 내 유효한 호 입력
4. 검색 버튼</t>
    <phoneticPr fontId="2" type="noConversion"/>
  </si>
  <si>
    <t>1. 헤더 영역
2. 고객지원 필터 선택</t>
    <phoneticPr fontId="2" type="noConversion"/>
  </si>
  <si>
    <t>1. 드롭 다운 목록 출력되어야 한다.
2. 필터 타이틀 출력되어야 한다. 
- 고객지원
2. 전화상담요청, 게시판/공지사항, 부과자료올리기, 원격지원, 매뉴얼 출력되어야 한다.</t>
    <phoneticPr fontId="2" type="noConversion"/>
  </si>
  <si>
    <t>*하위 목록 내 항목 선택 시 드롭 다운 박스에는 고객지원 문구 고정 출력되는 지 확인</t>
    <phoneticPr fontId="2" type="noConversion"/>
  </si>
  <si>
    <t>1. XpERP 진입된 상태
2. 전산업체가 이지스이며 전화상담요청 "신규단지" 세팅 상태</t>
  </si>
  <si>
    <t>1. 헤더 영역
2. 고객지원 필터 선택
3. 전화상담요청 선택</t>
    <phoneticPr fontId="2" type="noConversion"/>
  </si>
  <si>
    <t>1. 전화요청 팝업 출력되어야 한다.
2. 저장버튼, 닫기 버튼 출력되어야 한다.
3. 단지면, 연락받을전화번호,출력되어야 한다.
4. 안내문구 출력되어야 한다.
-위 연락처로 연락드리겠습니다.
*연락받을 전화번호 입력란 :단지관리에 등록된 전화번호 기본 출력</t>
    <phoneticPr fontId="2" type="noConversion"/>
  </si>
  <si>
    <t xml:space="preserve">1. 헤더 영역
2. 고객지원 필터 선택
3. 전화상담요청 선택
4. 닫기 버튼 </t>
    <phoneticPr fontId="2" type="noConversion"/>
  </si>
  <si>
    <t>1. 헤더 영역
2. 고객지원 필터 선택
3. 전화상담요청 선택
4. 단지명 확인</t>
    <phoneticPr fontId="2" type="noConversion"/>
  </si>
  <si>
    <t>1. 개인회원전환용 문구 출력되어야 한다.
2. 단지명 입력란 비활성화 출력되어야 한다.</t>
    <phoneticPr fontId="2" type="noConversion"/>
  </si>
  <si>
    <t>1. 헤더 영역
2. 고객지원 필터 선택
3. 전화상담요청 선택
4. 연락처 입력란 내 숫자외 입력</t>
    <phoneticPr fontId="2" type="noConversion"/>
  </si>
  <si>
    <t>1. 입력 제한되어야 한다.</t>
    <phoneticPr fontId="2" type="noConversion"/>
  </si>
  <si>
    <t>1. 헤더 영역
2. 고객지원 필터 선택
3. 전화상담요청 선택
4. 연락처 입력란 내 숫자 20자 이상 입력</t>
    <phoneticPr fontId="2" type="noConversion"/>
  </si>
  <si>
    <t>1. 헤더 영역
2. 고객지원 필터 선택
3. 전화상담요청 선택
4. 연락처 입력란 내 공란 입력</t>
    <phoneticPr fontId="2" type="noConversion"/>
  </si>
  <si>
    <t>1. 입력란에 반영되어야 한다.</t>
    <phoneticPr fontId="2" type="noConversion"/>
  </si>
  <si>
    <t>1. 헤더 영역
2. 고객지원 필터 선택
3. 전화상담요청 선택
4. 연락처 입력란 내 공란 입력 
5. 저장 버튼</t>
    <phoneticPr fontId="2" type="noConversion"/>
  </si>
  <si>
    <t>1. 팝업 출력되어야 한다. 
- 연락처를 입력해주시기 바랍니다. 
2. 팝업내 확인 버튼 출력되어야 한다.</t>
    <phoneticPr fontId="2" type="noConversion"/>
  </si>
  <si>
    <t>1. 헤더 영역
2. 고객지원 필터 선택
3. 전화상담요청 선택
4. 연락처 입력란 내 공란 입력 
5. 저장 버튼
6. 팝업내 확인 버튼 선택</t>
    <phoneticPr fontId="2" type="noConversion"/>
  </si>
  <si>
    <t xml:space="preserve">1. 헤더 영역
2. 고객지원 필터 선택
3. 전화상담요청 선택
4. 연락처 입력란 내 유효한 숫자 입력 </t>
    <phoneticPr fontId="2" type="noConversion"/>
  </si>
  <si>
    <t>1. 헤더 영역
2. 고객지원 필터 선택
3. 전화상담요청 선택
4. 연락처 입력란 내 유효한 숫자 입력 
5. 저장 버튼 선택</t>
    <phoneticPr fontId="2" type="noConversion"/>
  </si>
  <si>
    <t>1. 팝업 출력되어야 한다.
- 정상적으로 처리되었습니다.
2. 팝업내 확인 버튼 출력되어야 한다.</t>
    <phoneticPr fontId="2" type="noConversion"/>
  </si>
  <si>
    <t>1. 헤더 영역
2. 고객지원 필터 선택
3. 전화상담요청 선택
4. 연락처 입력란 내 유효한 숫자 입력 
5. 저장 버튼 선택
6. 팝업내 확인 버튼 선택</t>
    <phoneticPr fontId="2" type="noConversion"/>
  </si>
  <si>
    <t>1. XpERP 진입된 상태
2. 전산업체가 홍진이며, 전화상담요청 "한국전산" 세팅 상태</t>
  </si>
  <si>
    <t xml:space="preserve">1. 헤더 영역
2. 고객지원 필터 선택
3. 전화상담요청 선택
4. 닫기 버튼 </t>
  </si>
  <si>
    <t>1. 헤더 영역
2. 고객지원 필터 선택
3. 전화상담요청 선택
4. 단지명 확인</t>
  </si>
  <si>
    <t>1. 개인회원전환용 문구 출력되어야 한다.
2. 단지명 입력란 비활성화 출력되어야 한다.</t>
  </si>
  <si>
    <t>1. 헤더 영역
2. 고객지원 필터 선택
3. 전화상담요청 선택
4. 연락처 입력란 내 숫자외 입력</t>
  </si>
  <si>
    <t>1. 입력 제한되어야 한다.</t>
  </si>
  <si>
    <t>1. 헤더 영역
2. 고객지원 필터 선택
3. 전화상담요청 선택
4. 연락처 입력란 내 숫자 20자 이상 입력</t>
  </si>
  <si>
    <t>1. 헤더 영역
2. 고객지원 필터 선택
3. 전화상담요청 선택
4. 연락처 입력란 내 공란 입력</t>
  </si>
  <si>
    <t>1. 입력란에 반영되어야 한다.</t>
  </si>
  <si>
    <t>1. 헤더 영역
2. 고객지원 필터 선택
3. 전화상담요청 선택
4. 연락처 입력란 내 공란 입력 
5. 저장 버튼</t>
  </si>
  <si>
    <t>1. 팝업 출력되어야 한다. 
- 연락처를 입력해주시기 바랍니다. 
2. 팝업내 확인 버튼 출력되어야 한다.</t>
  </si>
  <si>
    <t>1. 헤더 영역
2. 고객지원 필터 선택
3. 전화상담요청 선택
4. 연락처 입력란 내 공란 입력 
5. 저장 버튼
6. 팝업내 확인 버튼 선택</t>
  </si>
  <si>
    <t xml:space="preserve">1. 헤더 영역
2. 고객지원 필터 선택
3. 전화상담요청 선택
4. 연락처 입력란 내 유효한 숫자 입력 </t>
  </si>
  <si>
    <t>1. 헤더 영역
2. 고객지원 필터 선택
3. 전화상담요청 선택
4. 연락처 입력란 내 유효한 숫자 입력 
5. 저장 버튼 선택</t>
  </si>
  <si>
    <t>1. 팝업 출력되어야 한다.
- 정상적으로 처리되었습니다.
2. 팝업내 확인 버튼 출력되어야 한다.</t>
  </si>
  <si>
    <t>1. 헤더 영역
2. 고객지원 필터 선택
3. 전화상담요청 선택
4. 연락처 입력란 내 유효한 숫자 입력 
5. 저장 버튼 선택
6. 팝업내 확인 버튼 선택</t>
  </si>
  <si>
    <t>1. XpERP 진입된 상태
2. 전산업체가 한국 전산이며, 전산업체 "한국전산기술" 설정된 상태</t>
  </si>
  <si>
    <t>1. 헤더 영역
2. 고객지원 필터 선택
3. 게시판/공지사항 선택</t>
    <phoneticPr fontId="2" type="noConversion"/>
  </si>
  <si>
    <t>1. 업무지원_공지사항 페이지로  이동 되어야 한다.</t>
  </si>
  <si>
    <t>1. 헤더 영역
2. 고객지원 필터 선택
3. 부과자료 올리기 선택</t>
    <phoneticPr fontId="2" type="noConversion"/>
  </si>
  <si>
    <t>1. 부과자료올리기 게시판 출력 되어야 한다. 
* 전산업체에 따라 해당하는 형태로 출력
* 출력자동화 세팅 : 단지관리&gt;단지정보&gt;단지정보등록 메뉴 내 출력자동화 사용으로 설정</t>
    <phoneticPr fontId="2" type="noConversion"/>
  </si>
  <si>
    <t>1. XpERP 진입된 상태
2. 전산업체 관리자 계정 로그인 상태
3. 최종 부과월분의 출력의뢰 이전 상태</t>
  </si>
  <si>
    <t>1. 팝업 출력 되어야 한다. 
- 부과내역서 전송은 출력의뢰 이후 가능합니다. 출력의뢰 화면으로 이동합니다. 
2. 팝업 내 확인 버튼 출력되어야 한다.</t>
  </si>
  <si>
    <t>1. 헤더 영역
2. 고객지원 필터 선택
3. 부과자료 올리기 선택
4. 팝업 내 확인 버튼 선택</t>
    <phoneticPr fontId="2" type="noConversion"/>
  </si>
  <si>
    <t>1. 팝업이 닫혀야 한다.</t>
  </si>
  <si>
    <t>1. 헤더 영역
2. 고객지원 필터 선택
3. 원격지원 선택</t>
    <phoneticPr fontId="2" type="noConversion"/>
  </si>
  <si>
    <t>1. 원격지원프로그램 다운로드 실행 되어야 한다.</t>
    <phoneticPr fontId="2" type="noConversion"/>
  </si>
  <si>
    <t>1. 헤더 영역
2. 고객지원 필터 선택
3. 매뉴얼 선택</t>
    <phoneticPr fontId="2" type="noConversion"/>
  </si>
  <si>
    <t xml:space="preserve"> 1. 매뉴얼 PDF 새창 랜딩 되어야 한다.</t>
  </si>
  <si>
    <t>1. XpERP 진입된 상태
2. 이지스 관리자 계정 로그인 상태</t>
    <phoneticPr fontId="2" type="noConversion"/>
  </si>
  <si>
    <t>1. 헤더 영역 
2. 고객지원 필터 선택</t>
    <phoneticPr fontId="2" type="noConversion"/>
  </si>
  <si>
    <t>1. 드롭 다운 목록 출력되어야 한다.
2. 필터 타이틀 출력되어야 한다. 
- 고객지원
2. 전화상담요청, 게시판/공지사항, 부과자료올리기, 원격지원, 매뉴얼, 전산회사용게시판, 작업로그확인,프로그램이슈, 프로그램이력,관리일지 출력되어야 한다.</t>
    <phoneticPr fontId="2" type="noConversion"/>
  </si>
  <si>
    <t>1. XpERP 진입된 상태
2. 이지스 관리자 계정 로그인 상태
3. 전산업체가 이지스이며 전화상담요청 "신규단지" 세팅 상태</t>
    <phoneticPr fontId="2" type="noConversion"/>
  </si>
  <si>
    <t>1. XpERP 진입된 상태
2. 이지스 관리자 계정 로그인 상태
3. 전산업체가 홍진이며, 전화상담요청 "한국전산" 세팅 상태</t>
    <phoneticPr fontId="2" type="noConversion"/>
  </si>
  <si>
    <t>1. XpERP 진입된 상태
2. 이즈스 관리자 계정 로그인 상태
3. 전산업체가 한국 전산이며, 전산업체 "한국전산기술" 설정된 상태</t>
    <phoneticPr fontId="2" type="noConversion"/>
  </si>
  <si>
    <t>1. XpERP 진입된 상태
2. 이지스 관리자 계정 로그인 상태
3. 최종 부과월분의 출력의뢰 이전 상태</t>
    <phoneticPr fontId="2" type="noConversion"/>
  </si>
  <si>
    <t>1. 헤더 영역 
2. 고객지원 필터 선택
3. 전산회사용게시판 선택</t>
    <phoneticPr fontId="2" type="noConversion"/>
  </si>
  <si>
    <t>1. 전산회사용게시판 팝업 출력 되어야 한다.</t>
    <phoneticPr fontId="2" type="noConversion"/>
  </si>
  <si>
    <t>1. 헤더 영역
2. 고객지원 필터 선택
3. 작업로그 확인 선택</t>
    <phoneticPr fontId="2" type="noConversion"/>
  </si>
  <si>
    <t>1. 작업로그확인 팝업 출력 되어야 한다.</t>
    <phoneticPr fontId="2" type="noConversion"/>
  </si>
  <si>
    <t>1. 헤더 영역
2. 고객지원 필터 선택
3. 프로그램 이슈 선택</t>
    <phoneticPr fontId="2" type="noConversion"/>
  </si>
  <si>
    <t>1. 프로그램 이슈 관리 팝업 출력되어야 한다.</t>
    <phoneticPr fontId="2" type="noConversion"/>
  </si>
  <si>
    <t>1. 헤더 영역
2. 고객지원 필터 선택
3. 프로그램 이력 선택</t>
    <phoneticPr fontId="2" type="noConversion"/>
  </si>
  <si>
    <t>1. XpERP 소스이력관리 페이지로 랜딩 되어야 한다.</t>
    <phoneticPr fontId="2" type="noConversion"/>
  </si>
  <si>
    <t>1. 원격지원프로그램 다운로드 실행되어야 한다.</t>
    <phoneticPr fontId="2" type="noConversion"/>
  </si>
  <si>
    <t>1. 헤더 영역
2. 고객지원 필터 선택
3. 메뉴얼 선택</t>
    <phoneticPr fontId="2" type="noConversion"/>
  </si>
  <si>
    <t>1. 매뉴얼 PDF 새창 랜딩되어야 한다.</t>
    <phoneticPr fontId="2" type="noConversion"/>
  </si>
  <si>
    <t>1. XpERP 진입된 상태
2. 이지스 관리자 계정 로그인 상태
3. 전산업체가 이지스 (95047) 인 상태</t>
    <phoneticPr fontId="2" type="noConversion"/>
  </si>
  <si>
    <t>1. 헤더 영역
2. 고객지원 필터 선택
3. 관리일지 선택</t>
    <phoneticPr fontId="2" type="noConversion"/>
  </si>
  <si>
    <t>1. 관리일지 팝업되어야 한다.</t>
    <phoneticPr fontId="2" type="noConversion"/>
  </si>
  <si>
    <t>1. XpERP 진입된 상태
2. 이지스 관리자 계정 로그인 상태
3. 전산업체가 홍진 (95001) 인 상태</t>
    <phoneticPr fontId="2" type="noConversion"/>
  </si>
  <si>
    <t>1. XpERP 진입된 상태
2. 이지스 관리자 계정 로그인 상태
3. 전산업체가 이지스 부산 (95049) 인 상태</t>
    <phoneticPr fontId="2" type="noConversion"/>
  </si>
  <si>
    <t>1. XpERP 진입된 상태
2. 전산업체 관리자 계정 로그인 상태</t>
  </si>
  <si>
    <t>1. 드롭 다운 목록 출력되어야 한다.
2. 필터 타이틀 출력되어야 한다. 
- 고객지원
2. 전화상담요청, 게시판/공지사항, 부과자료올리기, 원격지원, 매뉴얼, 작업로그확인, 프로그램이슈,관리일지 출력되어야 한다.</t>
    <phoneticPr fontId="2" type="noConversion"/>
  </si>
  <si>
    <t>1. XpERP 진입된 상태
2. 전산업체 관리자 계정 로그인 상태
3. 전산업체가 이지스이며 전화상담요청 "신규단지" 세팅 상태</t>
  </si>
  <si>
    <t>1. XpERP 진입된 상태
2. 전산업체 관리자 계정 로그인 상태
3. 전산업체가 홍진이며, 전화상담요청 "한국전산" 세팅 상태</t>
  </si>
  <si>
    <t>1. XpERP 진입된 상태
2. 전산업체 관리자 계정 로그인 상태
3. 전산업체가 한국 전산이며, 전산업체 "한국전산기술" 설정된 상태</t>
  </si>
  <si>
    <t>1. 헤더 영역 
2. 고객지원 필터 선택
3. 작업로그확인 선택</t>
    <phoneticPr fontId="2" type="noConversion"/>
  </si>
  <si>
    <t>1. 작업로그확인 팝업 출력 되어야 한다.</t>
  </si>
  <si>
    <t>1. 프로그램 이슈관리 팝업 출력 되어야 한다.</t>
  </si>
  <si>
    <t>1. XpERP 진입된 상태
2. 전산업체 관리자 계정 로그인 상태
3. 전산업체가 이지스 (95047) 인 상태</t>
    <phoneticPr fontId="2" type="noConversion"/>
  </si>
  <si>
    <t>1. XpERP 진입된 상태
2. 전산업체 관리자 계정 로그인 상태
3. 전산업체가 홍진 (95001) 인 상태</t>
    <phoneticPr fontId="2" type="noConversion"/>
  </si>
  <si>
    <t>1. XpERP 진입된 상태
2. 전산업체 관리자 계정 로그인 상태
3. 전산업체가 이지스 부산 (95049) 인 상태</t>
    <phoneticPr fontId="2" type="noConversion"/>
  </si>
  <si>
    <t>1. 헤더 영역
2. 세션 유지 기간 영역</t>
    <phoneticPr fontId="2" type="noConversion"/>
  </si>
  <si>
    <t>1. 남은 시간 카운트 출력되어야 한다.
 -남은시간:--분--초 
2. 시간 연장 버튼 출력되어야 한다.</t>
    <phoneticPr fontId="2" type="noConversion"/>
  </si>
  <si>
    <t>1. 헤더 영역
2. 세션 유지 기간 영역
3. 시간 연장 버튼 선택</t>
    <phoneticPr fontId="2" type="noConversion"/>
  </si>
  <si>
    <t>1. 남은 시간 30분으로 리셋되어 출력되어야 한다.</t>
    <phoneticPr fontId="2" type="noConversion"/>
  </si>
  <si>
    <t>1. 접속 후 동작이 없는 경우 최대 30분 마이너스 카운트 진행되는 지 확인</t>
    <phoneticPr fontId="2" type="noConversion"/>
  </si>
  <si>
    <t>1. 헤더 영역
2. 내 정보 영역 확인</t>
  </si>
  <si>
    <t>1. 아이콘,성명[계정],더보기 버튼 출력되어야 한다. 
*더보기 아래화살표</t>
    <phoneticPr fontId="2" type="noConversion"/>
  </si>
  <si>
    <t>1. 아이콘:직무그룹에 따라 아이콘 출력되는 지 확인(디자인팀 협의 필요)
- 그룹1 : 소장(센터장)업무, 그룹2 : 관리행정업무, 회계(부과)업무, 서무(총무)업무 , 그룹3 : 기전업무, 영선업무, 방재업무, 시설업무 , 그룹4 : 보안업무, 미화업무, 조경업무 , 그룹5 : 대표회장, 동대표회장, 회계감사 , 그룹6 : 기타 , 성명[계정]</t>
    <phoneticPr fontId="2" type="noConversion"/>
  </si>
  <si>
    <t>1. 헤더 영역
2. 내 정보 영역 
3. 더보기 버튼 선택</t>
    <phoneticPr fontId="2" type="noConversion"/>
  </si>
  <si>
    <t>1. 계정정보 관련 툴팁, 우리단지사용자정보,내정보수정,로그아웃 출력되어야 한다.</t>
    <phoneticPr fontId="2" type="noConversion"/>
  </si>
  <si>
    <t>1. 헤더 영역
2. 내 정보 영역 
3. 더보기 버튼 선택
4. 우리단지 사용자 정보 선택</t>
    <phoneticPr fontId="2" type="noConversion"/>
  </si>
  <si>
    <t>1. 우리단지 사용자 정보 팝업 출력되어야 한다.</t>
  </si>
  <si>
    <t>1. XpERP 진입된 상태
2. 메인코드가 아닌 상태</t>
  </si>
  <si>
    <t>1. 헤더 영역
2. 내 정보 영역 확인
3. 더보기 버튼 선택
4. 내정보 수정 선택</t>
  </si>
  <si>
    <t>1. 팝업 출력되어야 한다.
-메인코드에서만 내정보 수정이 가능합니다.
2. 팝업 내 확인 버튼 출력되어야 한다.</t>
  </si>
  <si>
    <t>1. 헤더 영역
2. 내 정보 영역 확인
3. 더보기 버튼 선택
4. 내정보 수정 선택
5. 팝업 내 확인 버튼 선택</t>
  </si>
  <si>
    <t>1. XpERP 진입된 상태
2. 메인코드인 상태</t>
    <phoneticPr fontId="2" type="noConversion"/>
  </si>
  <si>
    <t>1. 회원 정보 팝업 출력되어야 한다.</t>
  </si>
  <si>
    <t>1. 헤더 영역
2. 내 정보 영역 확인
3. 더보기 버튼 선택
4. 로그아웃 선택</t>
  </si>
  <si>
    <t>1. 로그아웃 컨펌 팝업 출력되어야 한다.
2. 팝업 내 확인, 취소 버튼 출력되어야 한다.</t>
  </si>
  <si>
    <t>1. 헤더 영역
2. 내 정보 영역 확인
3. 더보기 버튼 선택
4. 로그아웃 선택
5. 팝업 내 확인 버튼 선택</t>
  </si>
  <si>
    <t>1. 로그아웃 실행되어야 한다.</t>
  </si>
  <si>
    <t>1. 헤더 영역
2. 내 정보 영역 확인
3. 더보기 버튼 선택
4. 로그아웃 선택
5. 팝업 내 취소 버튼 선택</t>
  </si>
  <si>
    <t>LNB 영역</t>
  </si>
  <si>
    <t>1. LNB 영역 확인</t>
    <phoneticPr fontId="2" type="noConversion"/>
  </si>
  <si>
    <t>1. 로고 출력되어야 한다.
-XpERP 
2. 단지정보 및 단지변경 영역, 계약담당자 정보 영역, 메뉴검색 영역, 즐겨찾기메뉴 영역, 메뉴 영역 출력되어야 한다.</t>
    <phoneticPr fontId="2" type="noConversion"/>
  </si>
  <si>
    <t>1. LNB 영역 확인
2. 단지정보 및 단지변경 영역 확인</t>
    <phoneticPr fontId="2" type="noConversion"/>
  </si>
  <si>
    <t>1. 단지 코드번호, 단지명 출력되어야 한다.
* 단지 코드번호 형식 : [00000]
2. 단지변경 권한이 있는 계정에는 변경 버튼 출력되어야 한다.</t>
    <phoneticPr fontId="2" type="noConversion"/>
  </si>
  <si>
    <t>1. 단지변경 권한이 없는 계정인 경우, 변경 버튼 미노출되는지 확인</t>
    <phoneticPr fontId="2" type="noConversion"/>
  </si>
  <si>
    <t>1. XpERP 진입된 상태
2. 단지변경 권한이 있는 계정인 상태</t>
    <phoneticPr fontId="2" type="noConversion"/>
  </si>
  <si>
    <t>1. LNB 영역 확인
2. 단지정보 및 단지변경 영역 확인
3. 변경 버튼 선택</t>
    <phoneticPr fontId="2" type="noConversion"/>
  </si>
  <si>
    <t>1. 단지변경 팝업 출력되어야 한다.
* 단지변경 팝업은 기존과 동일</t>
    <phoneticPr fontId="2" type="noConversion"/>
  </si>
  <si>
    <t>1. LNB 영역 확인
2. 계약담당자 정보 영역 확인</t>
    <phoneticPr fontId="2" type="noConversion"/>
  </si>
  <si>
    <t>1. 텍스트 출력되어야 한다.
-계약담당자
2. 계약담당자명 출력되어야 한다.
3. 전화 아이콘 툴팁 버튼, 이메일 아이콘 툴팁 버튼 출력되어야 한다.
*[시스템&gt;관리자모드&gt;프로그램차단] 메뉴 내 담당자관리에 등록된 데이터에 따라 단지별 가변 정보 출력</t>
    <phoneticPr fontId="2" type="noConversion"/>
  </si>
  <si>
    <t>1. LNB 영역 확인
2. 계약담당자 정보 영역 확인
3. 계약담당자명 영역 마우스 호버</t>
    <phoneticPr fontId="2" type="noConversion"/>
  </si>
  <si>
    <t>1. 툴팁 내 연락처, 이메일 정보 출력되어야 한다.</t>
    <phoneticPr fontId="2" type="noConversion"/>
  </si>
  <si>
    <t>1. XpERP 진입된 상태
2. 연락처, 이메일 정보 툴팁 출력된 상태</t>
    <phoneticPr fontId="2" type="noConversion"/>
  </si>
  <si>
    <t>1. LNB 영역 확인
2. 계약담당자 정보 영역 확인
3. 계약담당자명 영역 재선택</t>
    <phoneticPr fontId="2" type="noConversion"/>
  </si>
  <si>
    <t>1. 툴팁 숨김 처리되어야 한다.</t>
    <phoneticPr fontId="2" type="noConversion"/>
  </si>
  <si>
    <t xml:space="preserve">1. XpERP 진입된 상태 </t>
    <phoneticPr fontId="2" type="noConversion"/>
  </si>
  <si>
    <t>1. 메뉴검색 영역 확인</t>
    <phoneticPr fontId="2" type="noConversion"/>
  </si>
  <si>
    <t>1. 검색란 출력되어야 한다,
2. 검색 버튼 출력되어야 한다.
* 검색란 내 플레이스홀더 출력
-검색할 메뉴를 입력해 주세요.
* 키워드 검색 조건
ㄴ입력한 키워드가 메뉴명의 일부 또는 전체와 일치하는 메뉴
ㄴ입력한 키워드가 설정된 연관검색어와 일치하는 메뉴
* 해당 코드의 활성화된 메뉴 내에서만 검색가능(숨김처리된 메뉴의 경우 검색 불가)</t>
    <phoneticPr fontId="2" type="noConversion"/>
  </si>
  <si>
    <t>1. 메뉴검색 영역 확인
2. 검색란 내 특수문자 입력</t>
    <phoneticPr fontId="2" type="noConversion"/>
  </si>
  <si>
    <t>1. 텍스트 입력 제한되어야 한다.</t>
    <phoneticPr fontId="2" type="noConversion"/>
  </si>
  <si>
    <t>1. 메뉴검색 영역 확인
2. 검색란 내 유효한 텍스트 25byte 초과 입력</t>
    <phoneticPr fontId="2" type="noConversion"/>
  </si>
  <si>
    <t>1. 메뉴검색 영역 확인
2. 검색란 내 유효한 텍스트 최대 25byte 입력</t>
    <phoneticPr fontId="2" type="noConversion"/>
  </si>
  <si>
    <t>1. 입력란 내 텍스트 반영되어야 한다.</t>
    <phoneticPr fontId="2" type="noConversion"/>
  </si>
  <si>
    <t>1. 메뉴검색 영역 확인
2. 검색란 내 존재하는 메뉴 입력</t>
    <phoneticPr fontId="2" type="noConversion"/>
  </si>
  <si>
    <t>1. 입력란 내 텍스트 반영되어야 한다.
2. 검색란 하단에 레이어 팝업으로 입력한 키워드에 해당하는 메뉴 리스트 출력되어야 한다.
3. 닫기 버튼 출력되어야 한다.</t>
    <phoneticPr fontId="2" type="noConversion"/>
  </si>
  <si>
    <t>1. 연관검색어 설정된 경우, 레이어 팝업 메뉴 우측 영역 내 설정된 연관검색어 출력되는지 확인</t>
    <phoneticPr fontId="2" type="noConversion"/>
  </si>
  <si>
    <t>1. 메뉴검색 영역 확인
2. 검색란 내 존재하는 메뉴 입력
3. 닫기 버튼 선택</t>
    <phoneticPr fontId="2" type="noConversion"/>
  </si>
  <si>
    <t>1. 검색 리스트 팝업 종료되어야 한다.</t>
    <phoneticPr fontId="2" type="noConversion"/>
  </si>
  <si>
    <t>1. 메뉴검색 영역 확인
2. 검색란 내 존재하는 메뉴 입력
3. 레이어 팝업 내 임의 메뉴 선택</t>
    <phoneticPr fontId="2" type="noConversion"/>
  </si>
  <si>
    <t>1. 해당 메뉴로 이동되어야 한다.
2. 검색 리스트 팝업 종료되어야 한다.</t>
    <phoneticPr fontId="2" type="noConversion"/>
  </si>
  <si>
    <t>1. XpERP 진입된 상태
2. 검색란 내 유효한 텍스트 두글자 미만 입력한 상태</t>
    <phoneticPr fontId="2" type="noConversion"/>
  </si>
  <si>
    <t>1. 메뉴검색 영역 확인
2. 검색 버튼 선택</t>
    <phoneticPr fontId="2" type="noConversion"/>
  </si>
  <si>
    <t>1. 팝업 출력되어야 한다.
- 최소 2글자 이상 입력 후 조회해주세요.
2. 팝업 내 확인 버튼 출력되어야 한다.</t>
    <phoneticPr fontId="2" type="noConversion"/>
  </si>
  <si>
    <t>1. 엔터 키 실행 버튼시에도 팝업 출력되는지 확인</t>
    <phoneticPr fontId="2" type="noConversion"/>
  </si>
  <si>
    <t>1. 메뉴검색 영역 확인
2. 검색 버튼 선택
3. 팝업 내 확인 버튼 선택</t>
    <phoneticPr fontId="2" type="noConversion"/>
  </si>
  <si>
    <t>1. 팝업 종료되어야 한다.</t>
    <phoneticPr fontId="2" type="noConversion"/>
  </si>
  <si>
    <t>1. XpERP 진입된 상태
2. 검색란 내 존재하지 않는 메뉴 입력한 상태</t>
    <phoneticPr fontId="2" type="noConversion"/>
  </si>
  <si>
    <t>1. 검색란 하단 레이어 팝업 내 문구 출력되어야 한다.
- 일치하는 메뉴가 없습니다.
2. 팝업 내 닫기 버튼 출력되어야 한다.</t>
    <phoneticPr fontId="2" type="noConversion"/>
  </si>
  <si>
    <t>1. 메뉴검색 영역 확인
2. 검색 버튼 선택
3. 팝업 내 닫기 버튼 선택</t>
    <phoneticPr fontId="2" type="noConversion"/>
  </si>
  <si>
    <t>1. XpERP 진입된 상태
2. 검색란 내 존재하는 메뉴 입력한 상태</t>
    <phoneticPr fontId="2" type="noConversion"/>
  </si>
  <si>
    <t>1. 검색란 하단에 레이어 팝업으로 입력한 키워드에 해당하는 메뉴 리스트 출력되어야 한다.
2. 팝업 내 닫기 버튼 출력되어야 한다.
*해당 코드의 활성화된 메뉴 내에서만 검색가능(숨김처리된 메뉴의 경우 검색 불가)</t>
    <phoneticPr fontId="2" type="noConversion"/>
  </si>
  <si>
    <t>1. 엔터 키 실행 버튼시에도 메뉴 리스트 출력되는지 확인
2. 연관검색어 설정된 경우, 레이어 팝업 메뉴 우측 영역 내 설정된 연관검색어 출력되는지 확인</t>
    <phoneticPr fontId="2" type="noConversion"/>
  </si>
  <si>
    <t>1. 메뉴검색 영역 확인
2. 검색 버튼 선택
3. 팝업 내 레이어 팝업 내 임의 메뉴 선택</t>
    <phoneticPr fontId="2" type="noConversion"/>
  </si>
  <si>
    <t>1. 메뉴 영역 확인</t>
    <phoneticPr fontId="2" type="noConversion"/>
  </si>
  <si>
    <t>1. 대메뉴 종류 출력되어야 한다.
-즐겨찾기, 시스템, 단지관리, 입주자, 검침, 부과, 수납, 회계, 인사급여, AFMS, 아파트뱅크, 아파트아이, Xp문서함, Xp전자결재, 업무지원
2. 대메뉴 버튼 출력되어야 한다.</t>
    <phoneticPr fontId="2" type="noConversion"/>
  </si>
  <si>
    <t xml:space="preserve">1. XpERP 진입된 상태
2. 즐겨찾기 미설정된 메뉴가 있는 상태
</t>
    <phoneticPr fontId="2" type="noConversion"/>
  </si>
  <si>
    <t>1. 메뉴 영역
2. 즐겨찾기 미설정된 메뉴 선택</t>
    <phoneticPr fontId="2" type="noConversion"/>
  </si>
  <si>
    <t>1. 즐겨찾기 설정 상태 회색 별마크 출력되어야 한다.</t>
    <phoneticPr fontId="2" type="noConversion"/>
  </si>
  <si>
    <t>1. 메뉴 영역
2. 즐겨찾기 미설정된 메뉴 선택
3. 회색별마크 선택</t>
    <phoneticPr fontId="2" type="noConversion"/>
  </si>
  <si>
    <t>1. 팝업 출력되어야 한다.
- 즐겨찾기 메뉴로 추가하시겠습니까?
2. 팝업 내 확인버튼, 취소버튼 출력되어야 한다.</t>
    <phoneticPr fontId="2" type="noConversion"/>
  </si>
  <si>
    <t>1. 메뉴 영역
2. 즐겨찾기 미설정된 메뉴 선택
3. 회색별마크 선택
4. 팝업 내 취소 버튼 선택</t>
    <phoneticPr fontId="2" type="noConversion"/>
  </si>
  <si>
    <t>1. 메뉴 영역
2. 즐겨찾기 미설정된 메뉴 선택
3. 회색별마크 선택
4. 팝업 내 확인 버튼 선택</t>
    <phoneticPr fontId="2" type="noConversion"/>
  </si>
  <si>
    <t>1. 팝업 출력되어야 한다.
- 추가되었습니다.
2. 팝업내 확인 버튼 출력되어야 한다.</t>
    <phoneticPr fontId="2" type="noConversion"/>
  </si>
  <si>
    <t>1. 메뉴 영역
2. 즐겨찾기 미설정된 메뉴 선택
3. 회색별마크 선택
4. 팝업 내 확인 버튼 선택
5. 팝업내 확인 버튼 선택</t>
    <phoneticPr fontId="2" type="noConversion"/>
  </si>
  <si>
    <t>1. 팝업 닫혀야 한다.
2. 즐겨찾기 미설정상태(노란색 별마크)로 변경되어야 한다.
3. 즐겨찾기 메뉴에서 해당 메뉴 자동 추가되어야 한다.</t>
    <phoneticPr fontId="2" type="noConversion"/>
  </si>
  <si>
    <t>1. XpERP 진입된 상태
2. 즐겨찾기 설정된 메뉴 있는 상태</t>
    <phoneticPr fontId="2" type="noConversion"/>
  </si>
  <si>
    <t>1. 메뉴 영역 확인
2. 즐겨찾기 메뉴 버튼 선택</t>
    <phoneticPr fontId="2" type="noConversion"/>
  </si>
  <si>
    <t>1. 즐겨찾기 메뉴 하단으로 즐겨찾기로 설정된 메뉴 리스트가 아코디언 형태로 출력되어야 한다.
* 즐겨찾기 메뉴 기본값: 아코디언 형태 하단메뉴 오픈 상태
* 순서 정렬 : XpERP 메뉴 순서로 자동 정렬
2. 고지서, 모바일 발송 메뉴는 즐겨찾기 메뉴에 기본으로 설정되어 출력되어야 한다.</t>
    <phoneticPr fontId="2" type="noConversion"/>
  </si>
  <si>
    <t>1. 메뉴 영역 확인
2. 즐겨찾기 메뉴 버튼 선택
3. 즐겨찾기 메뉴 버튼 재선택</t>
    <phoneticPr fontId="2" type="noConversion"/>
  </si>
  <si>
    <t>1. 아코디언 메뉴 닫혀야 한다.</t>
    <phoneticPr fontId="2" type="noConversion"/>
  </si>
  <si>
    <t>1. 메뉴 영역 확인
2. 즐겨찾기 메뉴 버튼 선택
3. 임의 메뉴 선택</t>
    <phoneticPr fontId="2" type="noConversion"/>
  </si>
  <si>
    <t>1. 해당 메뉴로 이동되어야 한다.
2. 메뉴 타이틀 출력되어야 한다.
3. 즐겨찾기 설정상태(노란색 별마크)로 출력되어야 한다.</t>
    <phoneticPr fontId="2" type="noConversion"/>
  </si>
  <si>
    <t>1. 즐겨찾기 메뉴 외 다른 메뉴 진입시에도 즐겨찾기 설정한 경우 즐겨찾기 설정상태(노란색 별마크)로 출력되는지 확인
2. 즐겨찾기 메뉴 외 다른 메뉴에서도 즐겨찾기 설정상태 동작되는지 확인</t>
    <phoneticPr fontId="2" type="noConversion"/>
  </si>
  <si>
    <t>1. 메뉴 영역 확인
2. 즐겨찾기 메뉴 버튼 선택
3. 임의 메뉴 선택
4. 즐겨찾기 설정상태(노란색 별마크) 선택</t>
    <phoneticPr fontId="2" type="noConversion"/>
  </si>
  <si>
    <t>1. 삭제 확인 팝업 출력되어야 한다.
-즐겨찾기 메뉴에서 삭제 하시겠습니까?
2. 삭제 확인 팝업 내 확인 버튼, 취소 버튼 출력되어야 한다.</t>
    <phoneticPr fontId="2" type="noConversion"/>
  </si>
  <si>
    <t>1. 메뉴 영역 확인
2. 즐겨찾기 메뉴 버튼 선택
3. 임의 메뉴 선택
4. 즐겨찾기 설정상태(노란색 별마크) 선택
5. 삭제 확인 팝업 내 취소 버튼 선택</t>
    <phoneticPr fontId="2" type="noConversion"/>
  </si>
  <si>
    <t>1. 삭제 확인 팝업 종료되어야 한다.</t>
    <phoneticPr fontId="2" type="noConversion"/>
  </si>
  <si>
    <t>1. 메뉴 영역 확인
2. 즐겨찾기 메뉴 버튼 선택
3. 임의 메뉴 선택
4. 즐겨찾기 설정상태(노란색 별마크) 선택
5. 삭제 확인 팝업 내 확인 버튼 선택</t>
    <phoneticPr fontId="2" type="noConversion"/>
  </si>
  <si>
    <t>1. 삭제 확인 팝업 종료되어야 한다.
2. 삭제 완료 팝업 출력되어야 한다.
-삭제 되었습니다.
3. 삭제 완료 팝업 내 확인 버튼 출력되어야 한다.</t>
    <phoneticPr fontId="2" type="noConversion"/>
  </si>
  <si>
    <t>1. 메뉴 영역 확인
2. 즐겨찾기 메뉴 버튼 선택
3. 임의 메뉴 선택
4. 즐겨찾기 설정상태(노란색 별마크) 선택
5. 삭제 확인 팝업 내 확인 버튼 선택
6. 삭제 완료 팝업 내 확인 버튼 선택</t>
    <phoneticPr fontId="2" type="noConversion"/>
  </si>
  <si>
    <t>1. 삭제 완료 팝업 종료되어야 한다.
2. 즐겨찾기 미설정상태(회색 별마크)로 변경되어야 한다.
3. 즐겨찾기 메뉴에서 해당 메뉴 자동 삭제되어야 한다.</t>
    <phoneticPr fontId="2" type="noConversion"/>
  </si>
  <si>
    <t>LNB 영역</t>
    <phoneticPr fontId="2" type="noConversion"/>
  </si>
  <si>
    <t>1. 메뉴 영역 확인
2. 시스템 메뉴 버튼 선택</t>
    <phoneticPr fontId="2" type="noConversion"/>
  </si>
  <si>
    <t>1. 아코디언 형태로 하위메뉴 출력되어야 한다.
-관리자모드</t>
    <phoneticPr fontId="2" type="noConversion"/>
  </si>
  <si>
    <t>1. 메뉴 영역 확인
2. 시스템 메뉴 버튼 선택
3. 관리자모드 메뉴 버튼 선택</t>
    <phoneticPr fontId="2" type="noConversion"/>
  </si>
  <si>
    <t>1. 아코디언 형태로 하위메뉴 출력되어야 한다.
-메뉴관리</t>
    <phoneticPr fontId="2" type="noConversion"/>
  </si>
  <si>
    <t>1. 메뉴 영역 확인
2. 시스템 메뉴 버튼 선택
3. 관리자모드 메뉴 버튼 선택
4. 메뉴관리 메뉴 버튼 선택</t>
    <phoneticPr fontId="2" type="noConversion"/>
  </si>
  <si>
    <t>1. 메뉴관리 메뉴로 진입되어야 한다.
2. 타이틀 출력되어야 한다.
-메뉴관리
3. 조회, 신규, 저장, 삭제, 엘셀 버튼 출력되어야 한다.
4. 조회 필터 출력되어야 한다.
5. 데이터 영역 출력되어야 한다.</t>
    <phoneticPr fontId="2" type="noConversion"/>
  </si>
  <si>
    <t>1. XpERP 진입된 상태
2. 메뉴관리 메뉴로 진입된 상태</t>
    <phoneticPr fontId="2" type="noConversion"/>
  </si>
  <si>
    <t>1. 데이터 영역 확인</t>
    <phoneticPr fontId="2" type="noConversion"/>
  </si>
  <si>
    <t>1. 항목 출력되어야 한다.
-메뉴ID, 메뉴명, 레벨, 순서, 사용, 조회, 신규, 저장, 삭제, 엑셀, 인쇄. 닫기, 내부망전용, 신규경로, 구경로, 연관검색어
2. 메뉴ID, 메뉴명, 레벨, 순서 입력란 출력되어어야 한다.
3. 사용, 조회, 신규, 저장, 삭제, 엘셀, 인쇄, 닫기, 내부망전용 체크박스 출력되어야 한다.
4. 신규경로, 구경로, 연관검색어 입력란 출력되어어야 한다.
*트리 구조상 최하위 메뉴인 Level 3 메뉴에만 연관검색어 입력 가능</t>
    <phoneticPr fontId="2" type="noConversion"/>
  </si>
  <si>
    <t>1. 상위 메뉴 연관검색어 비활성화 처리되어 출력되는지 확인</t>
    <phoneticPr fontId="2" type="noConversion"/>
  </si>
  <si>
    <t>1. 데이터 영역 확인
2. 연관검색어 입력란 내 공백 입력</t>
    <phoneticPr fontId="2" type="noConversion"/>
  </si>
  <si>
    <t>1. 데이터 영역 확인
2. 연관검색어 입력란 내 쉼표 "," 입력</t>
    <phoneticPr fontId="2" type="noConversion"/>
  </si>
  <si>
    <t>1. 쉼표 ","를 제외한 특수문자 입력시 입력 제한되는지 확인</t>
    <phoneticPr fontId="2" type="noConversion"/>
  </si>
  <si>
    <t>1. 데이터 영역 확인
2. 연관검색어 입력란 내 4개 초과 연관검색어 등록</t>
    <phoneticPr fontId="2" type="noConversion"/>
  </si>
  <si>
    <t>1. 연관검색어 내 등록 제한되어야 한다.</t>
    <phoneticPr fontId="2" type="noConversion"/>
  </si>
  <si>
    <t>1. 연관검색어 내 등록 반영되어야 한다.</t>
    <phoneticPr fontId="2" type="noConversion"/>
  </si>
  <si>
    <t>1. 신규 등록한 연관검색어가 메뉴 검색란에 키워드 입력시 출력되는지 확인</t>
    <phoneticPr fontId="2" type="noConversion"/>
  </si>
  <si>
    <t>1. 메뉴 영역 확인
2. 임의 대메뉴 버튼 선택</t>
    <phoneticPr fontId="2" type="noConversion"/>
  </si>
  <si>
    <t>1. 아코디언 형태로 하위메뉴 출력되어야 한다.</t>
    <phoneticPr fontId="2" type="noConversion"/>
  </si>
  <si>
    <t>1. 메인 대시보드 영역 확인</t>
    <phoneticPr fontId="2" type="noConversion"/>
  </si>
  <si>
    <t>1. 긴급공지 영역, 관련 버튼 영역, 롤링배너 영역, 아파트아이 현황 영역, 우리단지 자금현황 영역, XpVOTE(전자투표) 영역, 전기/수도 현황 영역, 입/전출 예정 현황 영역, 관리비 부과 현황 영역, 달력 및 주요일정 영역 출력되어야 한다.</t>
    <phoneticPr fontId="2" type="noConversion"/>
  </si>
  <si>
    <t>1. XpERP 진입된 상태
2. 아파트뱅크 미가입 단지 또는 라이트 요금제 단지로 설정되지 않은 상태</t>
    <phoneticPr fontId="2" type="noConversion"/>
  </si>
  <si>
    <t>1. 메인 대시보드 영역 확인
2. 우리단지 자금현황 영역 확인</t>
    <phoneticPr fontId="2" type="noConversion"/>
  </si>
  <si>
    <t>1. 타이틀 출력되어야 한다.
- 우리단지 자금현황
2. 전일기준 영역, 미수금/회계 비교 영역, 통장 회계 비교 [입금] 영역, 통장 회계 비교 [출금] 영역 출력되어야 한다.
*데이터 수신 기준 : 전일 00시 기준(미수금/회계 비교 영역 새로고침 클릭 시 실시간 데이터 수신)
*통장/회계 비교 : 전일자 기준 [아파트뱅크&gt;계좌거래내역] 중 구분이 관리비가 아닌 입금 및 출금액 데이터에서 [아파트뱅크&gt;통장/회계 잔액비교]의 차변 및 대변 데이터를 각각 (-)하여 계산된 차액 표시</t>
    <phoneticPr fontId="2" type="noConversion"/>
  </si>
  <si>
    <t>1. 메인 대시보드 영역 확인
2. 우리단지 자금현황 영역 확인
3. 전일기준 영역 확인</t>
    <phoneticPr fontId="2" type="noConversion"/>
  </si>
  <si>
    <t>1. 타이틀 출력되어야 한다.
- 전일기준
2. 미처리 자동 수납 건수 , 회계 전표 증빙 건수 출력되어야 한다.
*미처리 자동 수납 건수 : 수납&gt;수납처리&gt;자동수납오류처리 메뉴의 조회월 미처리 수납 총 건수 데이터 수신
*회계 전표 증빙 건수 : 전일자에 수집된 전체 증빙 건수</t>
    <phoneticPr fontId="2" type="noConversion"/>
  </si>
  <si>
    <t>1. XpERP 진입된 상태
2. 아파트뱅크 미가입 단지 또는 라이트 요금제 단지로 설정되지 않은 상태
3. 수납메뉴의 권한이 사용함으로 설정된 상태</t>
    <phoneticPr fontId="2" type="noConversion"/>
  </si>
  <si>
    <t>1. 메인 대시보드 영역 확인
2. 우리단지 자금현황 영역 확인
3. 전일기준 영역 확인
4. 미처리 자동 수납 건수 선택</t>
    <phoneticPr fontId="2" type="noConversion"/>
  </si>
  <si>
    <t>1. 자동수납오류처리 메뉴의 조회 월 미처리 수납 조회 완료 화면으로 이동되어야 한다.
*조회일이 11월 01일인 경우 10월1일~10월30일 수납일자의 미처리 수납건 조회</t>
    <phoneticPr fontId="2" type="noConversion"/>
  </si>
  <si>
    <t>1. XpERP 진입된 상태
2. 아파트뱅크 미가입 단지 또는 라이트 요금제 단지로 설정되지 않은 상태
3. 수납메뉴의 권한이 사용안함으로 설정된 상태</t>
    <phoneticPr fontId="2" type="noConversion"/>
  </si>
  <si>
    <t>1. 팝업 출력되어야 한다.
-수납메뉴 권한이 없습니다. 
메뉴권한은 내정보에서 수정 하실 수 있습니다.
2. 팝업 내 확인 버튼 출력되어야 한다.</t>
    <phoneticPr fontId="2" type="noConversion"/>
  </si>
  <si>
    <t>1. 메인 대시보드 영역 확인
2. 우리단지 자금현황 영역 확인
3. 전일기준 영역 확인
4. 미처리 자동 수납 건수 선택
5. 팝업 내 확인 버튼 선택</t>
    <phoneticPr fontId="2" type="noConversion"/>
  </si>
  <si>
    <t>1. 메인 대시보드 영역 확인
2. 우리단지 자금현황 영역 확인
3. 전일기준 영역 확인
4. 회계 전표 증빙 건수 선택</t>
    <phoneticPr fontId="2" type="noConversion"/>
  </si>
  <si>
    <t>1. 전자증빙_세금계산서 메뉴로 이동되어야 한다.</t>
    <phoneticPr fontId="2" type="noConversion"/>
  </si>
  <si>
    <t>1. XpERP 진입된 상태
2. 아파트뱅크 미가입 단지 또는 라이트 요금제 단지로 설정되지 않은 상태
3. 아파트뱅크메뉴의 권한이 사용안함으로 설정된 상태</t>
    <phoneticPr fontId="2" type="noConversion"/>
  </si>
  <si>
    <t>1. 팝업 출력되어야 한다.
-아파트뱅크 메뉴 권한이 없습니다. 
메뉴권한은 내정보에서 수정 하실 수 있습니다.
2. 팝업 내 확인 버튼 출력되어야 한다.</t>
    <phoneticPr fontId="2" type="noConversion"/>
  </si>
  <si>
    <t>1. 메인 대시보드 영역 확인
2. 우리단지 자금현황 영역 확인
3. 전일기준 영역 확인
4. 회계 전표 증빙 건수 선택
5. 팝업 내 확인 버튼 선택</t>
    <phoneticPr fontId="2" type="noConversion"/>
  </si>
  <si>
    <t>1. 메인 대시보드 영역 확인
2. 우리단지 자금현황 영역 확인
3. 미수금/회계 비교 영역 확인</t>
    <phoneticPr fontId="2" type="noConversion"/>
  </si>
  <si>
    <t>1. 타이틀 출력되어야 한다.
-미수금/회계 비교
2. 새로고침 버튼 출력되어야 한다.
3. 미납/회계 차액 출력되어야 한다.</t>
    <phoneticPr fontId="2" type="noConversion"/>
  </si>
  <si>
    <t>1. 메인 대시보드 영역 확인
2. 우리단지 자금현황 영역 확인
3. 미수금/회계 비교 영역 확인
4. 새로고침 버튼 선택</t>
    <phoneticPr fontId="2" type="noConversion"/>
  </si>
  <si>
    <t>1. 실시간 데이터 새로고침되어야 한다.
*수납 &gt; 미납조회 &gt; 미수금회계비교 메뉴의 전일자 회계(잔액), 수납(미납금), 차액 데이터 수신</t>
    <phoneticPr fontId="2" type="noConversion"/>
  </si>
  <si>
    <t>1. XpERP 진입된 상태
2. 아파트뱅크 미가입 단지 또는 라이트 요금제 단지로 설정되지 않은 상태
3. 새로고침 진행중인 상태</t>
    <phoneticPr fontId="2" type="noConversion"/>
  </si>
  <si>
    <t>1. 새로고침 버튼 비활성화되어야 한다.</t>
    <phoneticPr fontId="2" type="noConversion"/>
  </si>
  <si>
    <t>1. 메인 대시보드 영역 확인
2. 우리단지 자금현황 영역 확인
3. 미수금/회계 비교 영역 확인
4. 미납/회계 차액 선택</t>
    <phoneticPr fontId="2" type="noConversion"/>
  </si>
  <si>
    <t>1. 미수금회계비교 메뉴 내 전일자로 조회된 화면으로 이동되어야 한다.
*조회일이 10월 30일인 경우 10월29일자 미수금 회계비교 결과 조회</t>
    <phoneticPr fontId="2" type="noConversion"/>
  </si>
  <si>
    <t>1. 메인 대시보드 영역 확인
2. 우리단지 자금현황 영역 확인
3. 미수금/회계 비교 영역 확인
4. 미납/회계 차액 선택
5. 팝업 내 확인 버튼 선택</t>
    <phoneticPr fontId="2" type="noConversion"/>
  </si>
  <si>
    <t>1. 메인 대시보드 영역 확인
2. 우리단지 자금현황 영역 확인
3. 통장 회계 비교 [입금] 영역 확인</t>
    <phoneticPr fontId="2" type="noConversion"/>
  </si>
  <si>
    <t>1. 타이틀 출력되어야 한다.
-통장 회계 비교 [입금]
2. 출금 차액 출력되어야 한다.
*입금 차액 : [계좌거래내역]의 관리비가 아닌 전일자 입금액 합계에서 [통장/회계잔액비교]의 전일자 차변액합계를 뺀 금액</t>
    <phoneticPr fontId="2" type="noConversion"/>
  </si>
  <si>
    <t>1. 메인 대시보드 영역 확인
2. 우리단지 자금현황 영역 확인
3. 통장 회계 비교 [입금] 영역 확인
4. 출금 차액 선택</t>
    <phoneticPr fontId="2" type="noConversion"/>
  </si>
  <si>
    <t>1. 통장/회계 잔액비교 메뉴로 이동되어야 한다.</t>
    <phoneticPr fontId="2" type="noConversion"/>
  </si>
  <si>
    <t>1. 메인 대시보드 영역 확인
2. 우리단지 자금현황 영역 확인
3. 통장 회계 비교 [입금] 영역 확인
4. 출금 차액 선택
5. 팝업 내 확인 버튼 선택</t>
    <phoneticPr fontId="2" type="noConversion"/>
  </si>
  <si>
    <t>1. 메인 대시보드 영역 확인
2. 우리단지 자금현황 영역 확인
3. 통장 회계 비교 [출금] 영역 확인</t>
    <phoneticPr fontId="2" type="noConversion"/>
  </si>
  <si>
    <t>1. 타이틀 출력되어야 한다.
-통장 회계 비교 [출금]
2. 출금 차액 출력되어야 한다.
*출금 차액 : [계좌거래내역]의 관리비가 아닌 전일자 출금액 합계에서 [통장/회계잔액비교]의 전일자 대변액 합계를 뺀 금액</t>
    <phoneticPr fontId="2" type="noConversion"/>
  </si>
  <si>
    <t>1. 메인 대시보드 영역 확인
2. 우리단지 자금현황 영역 확인
3. 통장 회계 비교 [출금] 영역 확인
4. 출금 차액 선택</t>
    <phoneticPr fontId="2" type="noConversion"/>
  </si>
  <si>
    <t>1. 메인 대시보드 영역 확인
2. 우리단지 자금현황 영역 확인
3. 통장 회계 비교 [출금] 영역 확인
4. 출금 차액 선택
5. 팝업 내 확인 버튼 선택</t>
    <phoneticPr fontId="2" type="noConversion"/>
  </si>
  <si>
    <t>1. XpERP 진입된 상태
2. 아파트뱅크 미가입 단지로 설정된 상태</t>
    <phoneticPr fontId="2" type="noConversion"/>
  </si>
  <si>
    <t>1. 타이틀 출력되어야 한다.
- 전일기준
2. 미처리 자동 수납 건수 출력되어야 한다.
3. 회계 전표 증빙 건수 "미사용"으로 출력되어야 한다.
*미처리 자동 수납 건수 : 수납&gt;수납처리&gt;자동수납오류처리 메뉴의 조회월 미처리 수납 총 건수 데이터 수신</t>
    <phoneticPr fontId="2" type="noConversion"/>
  </si>
  <si>
    <t>1. XpERP 진입된 상태
2. 아파트뱅크 미가입 단지로 설정된 상태
3. 수납메뉴의 권한이 사용함으로 설정된 상태</t>
    <phoneticPr fontId="2" type="noConversion"/>
  </si>
  <si>
    <t>1. 자동수납오류처리 메뉴의 조회 월 미처리 수납 조회 완료 화면으로 이동되어야 한다.
*조회일이 10월 30일인 경우 10월1일~10월30일 수납일자의 미처리 수납건 조회</t>
    <phoneticPr fontId="2" type="noConversion"/>
  </si>
  <si>
    <t>1. XpERP 진입된 상태
2. 아파트뱅크 미가입 단지로 설정된 상태
3. 수납메뉴의 권한이 사용안함으로 설정된 상태</t>
    <phoneticPr fontId="2" type="noConversion"/>
  </si>
  <si>
    <t>1. 메인 대시보드 영역 확인
2. 우리단지 자금현황 영역 확인
3. 전일기준 영역 확인
4. 회계 전표 증빙 건수 마우스 호버</t>
    <phoneticPr fontId="2" type="noConversion"/>
  </si>
  <si>
    <t>1. 툴팁 출력되어야 한다.
-아파트뱅크 미가입 단지입니다. 
예시 금액 클릭 시 아파트뱅크로 이동합니다.</t>
    <phoneticPr fontId="2" type="noConversion"/>
  </si>
  <si>
    <t>1. XpERP 진입된 상태
2. 아파트뱅크 미가입 단지로 설정된 상태
3. 새로고침 진행중인 상태</t>
    <phoneticPr fontId="2" type="noConversion"/>
  </si>
  <si>
    <t>1. 좌측 상단에 예시 뱃찌 출력되어야 한다.
2. 타이틀 출력되어야 한다.
-통장 회계 비교 [입금]
3. 출금 차액 출력되어야 한다.
*입금 차액 : [계좌거래내역]의 관리비가 아닌 전일자 입금액 합계에서 [통장/회계잔액비교]의 전일자 차변액합계를 뺀 금액</t>
    <phoneticPr fontId="2" type="noConversion"/>
  </si>
  <si>
    <t>1. 메인 대시보드 영역 확인
2. 우리단지 자금현황 영역 확인
3. 통장 회계 비교 [입금] 영역 확인
4. 출금 차액 마우스 호버</t>
    <phoneticPr fontId="2" type="noConversion"/>
  </si>
  <si>
    <t>1. 좌측 상단에 예시 뱃찌 출력되어야 한다.
2. 타이틀 출력되어야 한다.
-통장 회계 비교 [출금]
3. 출금 차액 출력되어야 한다.
*출금 차액 :  [계좌거래내역]의 관리비가 아닌 전일자 출금액 합계에서 [통장/회계잔액비교]의 전일자 대변액 합계를 뺀 금액</t>
    <phoneticPr fontId="2" type="noConversion"/>
  </si>
  <si>
    <t>1. 메인 대시보드 영역 확인
2. 우리단지 자금현황 영역 확인
3. 통장 회계 비교 [출금] 영역 확인
4. 출금 차액 마우스 호버</t>
    <phoneticPr fontId="2" type="noConversion"/>
  </si>
  <si>
    <t>1. XpERP 진입된 상태
2. 라이트 요금제 단지로 설정된 상태</t>
    <phoneticPr fontId="2" type="noConversion"/>
  </si>
  <si>
    <t>1. XpERP 진입된 상태
2. 라이트 요금제 단지로 설정된 상태
3. 수납메뉴의 권한이 사용함으로 설정된 상태</t>
    <phoneticPr fontId="2" type="noConversion"/>
  </si>
  <si>
    <t>1. XpERP 진입된 상태
2. 라이트 요금제 단지로 설정된 상태
3. 수납메뉴의 권한이 사용안함으로 설정된 상태</t>
    <phoneticPr fontId="2" type="noConversion"/>
  </si>
  <si>
    <t>1. 툴팁 출력되어야 한다.
-증빙 첨부 기능을 사용하지 않는 단지입니다.
사용 설정 : 아파트뱅크&gt;설정&gt;이용현황&gt;요금제변경하기</t>
    <phoneticPr fontId="2" type="noConversion"/>
  </si>
  <si>
    <t>1. XpERP 진입된 상태
2. 라이트 요금제 단지로 설정된 상태
3. 새로고침 진행중인 상태</t>
    <phoneticPr fontId="2" type="noConversion"/>
  </si>
  <si>
    <t>1. 타이틀 출력되어야 한다.
-통장 회계 비교 [출금]
*출금 차액 :  [계좌거래내역]의 관리비가 아닌 전일자 출금액 합계에서 [통장/회계잔액비교]의 전일자 대변액 합계를 뺀 금액</t>
    <phoneticPr fontId="2" type="noConversion"/>
  </si>
  <si>
    <t>1. XpVOTE(전자투표) 영역 확인</t>
    <phoneticPr fontId="2" type="noConversion"/>
  </si>
  <si>
    <t>1. 타이틀 출력되어야 한다.
-XpVOTE(전자투표)
2. 투표종료 D-day, 투표율 그래프, 투표제목, 참여세대, 전체세대 출력되어야 한다.
*XpVOTE 현재 진행중인 투표 데이터 연동
*데이터 수신 기준 : 실시간
*투표완료 세대수 % : 투표완료 세대수 / 투표대상 세대수 * 100
투표율 그래프 및 % : 투표완료%
*투표종료 D-day 형식 : 종료 D-N
*투표종료 D-day 계산식 : 투표 종료일 - 조회일
*참여세대 활성화 표시</t>
    <phoneticPr fontId="2" type="noConversion"/>
  </si>
  <si>
    <t>1. 진행중인 전자투표가 여러건인 경우 투표율이 가장 낮은 투표 데이터 출력되는지 확인 
2. 투표율이 동일한 경우 투표번호가 빠른 순서인 투표 데이터 출력되는지 확인</t>
    <phoneticPr fontId="2" type="noConversion"/>
  </si>
  <si>
    <t>1. XpVOTE(전자투표) 영역 확인
2. 투표율 그래프 선택</t>
    <phoneticPr fontId="2" type="noConversion"/>
  </si>
  <si>
    <t>1. XpVOTE 전자투표 메인 페이지로 이동되어야 한다. 
* XpVOTE 전자투표 메인 페이지로 이동 여부만 체크 (테스트 서버라 데이터가 다를 수 있음</t>
    <phoneticPr fontId="2" type="noConversion"/>
  </si>
  <si>
    <t>1. XpERP 진입된 상태
2. 입주자메뉴의 권한이 읽기만 또는 사용안함인 상태</t>
    <phoneticPr fontId="2" type="noConversion"/>
  </si>
  <si>
    <t>1. 팝업 출력되어야 한다.
-입주자메뉴 권한이 없습니다. 메뉴권한은 내정보에서 수정 하실 수 있습니다.
2. 팝업 내 확인 버튼 출력되어야 한다.</t>
    <phoneticPr fontId="2" type="noConversion"/>
  </si>
  <si>
    <t>1. XpVOTE(전자투표) 영역 확인
2. 투표율 그래프 선택
3. 팝업 내 확인 버튼 선택</t>
    <phoneticPr fontId="2" type="noConversion"/>
  </si>
  <si>
    <t>1. XpERP 진입된 상태
2. 종료된 투표는 존재하나 진행중인 전자투표가 없는 상태</t>
    <phoneticPr fontId="2" type="noConversion"/>
  </si>
  <si>
    <t>1. 타이틀 출력되어야 한다.
-XpVOTE(전자투표)
2. 문구 출력되어야 한다.
-현재 진행중인 투표가 없습니다.
3. 전자투표 바로가기 버튼 출력되어야 한다.
4. 우리단지 쿠폰 건수, 종료된 투표 건수 출력되어야 한다.</t>
    <phoneticPr fontId="2" type="noConversion"/>
  </si>
  <si>
    <t>1. XpVOTE(전자투표) 영역 확인
2. 전자투표 바로가기 버튼 선택</t>
    <phoneticPr fontId="2" type="noConversion"/>
  </si>
  <si>
    <t>1. XpVOTE 페이지로 이동되어야 한다.</t>
    <phoneticPr fontId="2" type="noConversion"/>
  </si>
  <si>
    <t>1. XpERP 진입된 상태
2. 종료된 투표와 진행중인 투표가 모두 없는 상태</t>
    <phoneticPr fontId="2" type="noConversion"/>
  </si>
  <si>
    <t>1. 타이틀 출력되어야 한다.
-XpVOTE(전자투표)
2. 투표 무료 쿠폰 건수 출력되어야 한다.
3. 이용 단지 건수, 누적 투표 건수, 평균 투표율 퍼센트 출력되어야 한다.</t>
    <phoneticPr fontId="2" type="noConversion"/>
  </si>
  <si>
    <t>1. 메인 대시보드 
2. 전기/수도 현황 영역</t>
    <phoneticPr fontId="2" type="noConversion"/>
  </si>
  <si>
    <t xml:space="preserve">1. 타이틀 출력되어야 한다.
-전기/수도 현황
2. 화면 구성 이분할 출력되어야 한다.
3. 각 검침 타이틀 출력되어야 한다. 
- 전기, 수도
4. 월분영역,사용량,단위영역,전월대비 증감 사용량 영역 출력되어야 한다. </t>
    <phoneticPr fontId="2" type="noConversion"/>
  </si>
  <si>
    <t>1. XpERP 진입된 상태 
2. 월분 수신된 데이터가 없는 상태</t>
    <phoneticPr fontId="2" type="noConversion"/>
  </si>
  <si>
    <t>1. 메인 대시보드 
2. 전기/수도 현황 확인</t>
    <phoneticPr fontId="2" type="noConversion"/>
  </si>
  <si>
    <t>1. 안내 문구 출력 되어야 한다.
-검침 미사용 상태입니다.</t>
    <phoneticPr fontId="2" type="noConversion"/>
  </si>
  <si>
    <t>1. XpERP 진입된 상태
2. 최종 마감된 부과월의 익월 기준 [관리비부과환경등록] 메뉴의 전기, 수도 항목에 설정된 월분 조건에 맞는 검침월분이 있는 상태</t>
    <phoneticPr fontId="2" type="noConversion"/>
  </si>
  <si>
    <t>1. 메인 대시보드 
2. 전기/수도 현황 
3. 월분 영역</t>
    <phoneticPr fontId="2" type="noConversion"/>
  </si>
  <si>
    <t>1. 최종 마감된 부과월의 익월 기준 [관리비부과환경등록] 메뉴의 전기, 수도 항목에 설정된 월분 조건에 맞는 검침월분이 1순위로 출력되어야 한다. 
* 설정된 월분이 1개월 이상 기간인 경우 종료월 기준
(EX : 최종 부과월이 26.02, 설정(전월 ~ 당월) 인 경우 ‘26.03월분’  적용)</t>
    <phoneticPr fontId="2" type="noConversion"/>
  </si>
  <si>
    <t>1. 메인 대시보드 
2. 전기/수도 현황 
3. 사용량 선택</t>
    <phoneticPr fontId="2" type="noConversion"/>
  </si>
  <si>
    <t>1. 해당 검침의 해당 월분 입력 메뉴 이동되어야 한다. 
* 사용량: 최대 7자리 숫자표시(천단위 구분기호 표시
* 실시간으로 사용량 데이터 수신</t>
    <phoneticPr fontId="2" type="noConversion"/>
  </si>
  <si>
    <t>1. 메인 대시보드 
2. 전기/수도 현황 
3. 단위 영역</t>
    <phoneticPr fontId="2" type="noConversion"/>
  </si>
  <si>
    <t>1. 전기는 KWh 출력되어야 한다. 
2. 수도는 검침출력조건의 수도 항목 출력단위 수신하여 출력되어야 한다. 
* 수도 : [단지관리 &gt; 환경설정 &gt; 고지서출력환경등록] 메뉴 검침출력조건 
* NULL값인 경우 ‘㎥’로 출력</t>
    <phoneticPr fontId="2" type="noConversion"/>
  </si>
  <si>
    <t>1. XpERP 진입된 상태
2. 전기수도현황이 전월대비 +인 상태</t>
    <phoneticPr fontId="2" type="noConversion"/>
  </si>
  <si>
    <t>1. 메인 대시보드 
2. 전기/수도 현황 
3. 전월대비 증감 사용량 영역 확인</t>
    <phoneticPr fontId="2" type="noConversion"/>
  </si>
  <si>
    <t>1. 최대 7자리 숫자표시 되어야 한다. 
* 천단위 구분기호 표시
2. 위 화살표 붉은색으로 출력되어야 한다. 
* 전월대비 ▲</t>
    <phoneticPr fontId="2" type="noConversion"/>
  </si>
  <si>
    <t>1. XpERP 진입된 상태
2. 전기수도현황이 전월대비 -인 상태</t>
    <phoneticPr fontId="2" type="noConversion"/>
  </si>
  <si>
    <t>1. 최대 7자리 숫자표시 되어야 한다.
* 천단위 구분기호 표시
2. 아래 화살표 푸른색으로 출력되어야 한다. 
* 전월대비 ▼</t>
    <phoneticPr fontId="2" type="noConversion"/>
  </si>
  <si>
    <t>1. XpERP 진입된 상태
2. 전기수도현황이 전월과 동일한 상태</t>
    <phoneticPr fontId="2" type="noConversion"/>
  </si>
  <si>
    <t>1. 최대 7자리 숫자표시 되어야 한다.
2. 화살표 없이 숫자 "0" 출력되어야 한다.</t>
    <phoneticPr fontId="2" type="noConversion"/>
  </si>
  <si>
    <t>1. 메인 대시보드 
2. 입/전출 예정 현황</t>
    <phoneticPr fontId="2" type="noConversion"/>
  </si>
  <si>
    <t>1. 타이틀 출력되어야 한다.
-입/전출 예정 현황 
2. 오늘 날짜,전출 건수 영역, 입주 건수 영역,전출예정총건수 영역, 입주예정 총건수 영역 출력되어야 한다. 
*데이터 수신 기준:실시간</t>
    <phoneticPr fontId="2" type="noConversion"/>
  </si>
  <si>
    <t>1. XpERP 진입된 상태
2. 입주자메뉴의 권한이 사용안함인 상태</t>
    <phoneticPr fontId="2" type="noConversion"/>
  </si>
  <si>
    <t>1. 메인 대시보드 
2. 입/전출 예정 현황
3. 전출 건수 선택</t>
    <phoneticPr fontId="2" type="noConversion"/>
  </si>
  <si>
    <t>1. 팝업 출력되어야 한다. 
- 입주자메뉴 권한이 없습니다. 메뉴권한은 내정보에서 수정 하실 수 있습니다.
2. 팝업내 확인 버튼 출력되어야 한다.</t>
    <phoneticPr fontId="2" type="noConversion"/>
  </si>
  <si>
    <t>1. 메인 대시보드 
2. 입/전출 예정 현황
3. 전출 건수 선택
4. 팝업내 확인 버튼 선택</t>
    <phoneticPr fontId="2" type="noConversion"/>
  </si>
  <si>
    <t>1. 메인 대시보드 
2. 입/전출 예정 현황
3. 입주 건수 선택</t>
    <phoneticPr fontId="2" type="noConversion"/>
  </si>
  <si>
    <t>1. 팝업 출력되어야 한다. 
- 입주자메뉴 권한이 없습니다. 메뉴권한은 내정보에서 수정 하실 수 있습니다.
2. 팝업내 확인 버튼 출력되어야 한다.</t>
  </si>
  <si>
    <t>1. 메인 대시보드 
2. 입/전출 예정 현황
3. 입주 건수 선택
4. 팝업내 확인 버튼 선택</t>
    <phoneticPr fontId="2" type="noConversion"/>
  </si>
  <si>
    <t>1. 메인 대시보드 
2. 입/전출 예정 현황
3. 전출예정 총건수 선택</t>
    <phoneticPr fontId="2" type="noConversion"/>
  </si>
  <si>
    <t>1. 메인 대시보드 
2. 입/전출 예정 현황
3. 전출예정 총건수 선택
4. 확인 버튼</t>
    <phoneticPr fontId="2" type="noConversion"/>
  </si>
  <si>
    <t>1. 메인 대시보드 
2. 입/전출 예정 현황
3. 입주예정 총건수 선택</t>
    <phoneticPr fontId="2" type="noConversion"/>
  </si>
  <si>
    <t>1. 메인 대시보드 
2. 입/전출 예정 현황
3. 입주예정 총건수 선택
4. 확인 버튼</t>
    <phoneticPr fontId="2" type="noConversion"/>
  </si>
  <si>
    <t>1. XpERP 진입된 상태
2. 입/전출 등록 데이터가 없는 상태</t>
    <phoneticPr fontId="2" type="noConversion"/>
  </si>
  <si>
    <t>1. 메인 대시보드 
2. 입/전출 예정 현황 확인</t>
    <phoneticPr fontId="2" type="noConversion"/>
  </si>
  <si>
    <t>1. 모두 0건으로 표기되어야 한다.</t>
    <phoneticPr fontId="2" type="noConversion"/>
  </si>
  <si>
    <t>1. 메인 대시보드 
2. 입/전출 예정 현황
3. 전출 건수 영역</t>
    <phoneticPr fontId="2" type="noConversion"/>
  </si>
  <si>
    <t>1. 예정일이 오늘 날짜로 [입주자 &gt; 입주처리 &gt; 입주예정현황] 메뉴에 등록된 전출 예정 건수 출력되어야 한다.</t>
    <phoneticPr fontId="2" type="noConversion"/>
  </si>
  <si>
    <t>1. 입주예정현황 메뉴의 예정일이 오늘날짜 전출 예정 건수 조회된 화면으로 이동되어야 한다.</t>
    <phoneticPr fontId="2" type="noConversion"/>
  </si>
  <si>
    <t>1. 메인 대시보드 
2. 입/전출 예정 현황
3. 입주건수 영역</t>
    <phoneticPr fontId="2" type="noConversion"/>
  </si>
  <si>
    <t>1. 예정일이 오늘 날짜로 [입주자 &gt; 입주처리 &gt; 입주예정현황] 메뉴에 등록된 입주 예정 건수 출력되어야 한다.</t>
    <phoneticPr fontId="2" type="noConversion"/>
  </si>
  <si>
    <t>1. 메인 대시보드 
2. 입/전출 예정 현황
3. 입주건수 선택</t>
    <phoneticPr fontId="2" type="noConversion"/>
  </si>
  <si>
    <t>1. 입주예정현황 메뉴의 예정일이 오늘날짜 입주 예정 건수 조회된 화면으로 이동되어야 한다.</t>
    <phoneticPr fontId="2" type="noConversion"/>
  </si>
  <si>
    <t>1. 메인 대시보드 
2. 전출 예정 총건수 영역</t>
    <phoneticPr fontId="2" type="noConversion"/>
  </si>
  <si>
    <t>1. 예정일이 오늘 날짜로 [입주자 &gt; 입주처리 &gt; 입주예정현황] 메뉴에 등록된 전출 예정 총건수 출력되어야 한다.</t>
    <phoneticPr fontId="2" type="noConversion"/>
  </si>
  <si>
    <t>1. 메인 대시보드 
2. 입주 예정 총건수 영역</t>
    <phoneticPr fontId="2" type="noConversion"/>
  </si>
  <si>
    <t>1. 예정일이 오늘 날짜로 [입주자 &gt; 입주처리 &gt; 입주예정현황] 메뉴에 등록된 입주 예정 총건수 출력되어야 한다.</t>
    <phoneticPr fontId="2" type="noConversion"/>
  </si>
  <si>
    <t>1. 관리비 부과 현황 영역</t>
    <phoneticPr fontId="2" type="noConversion"/>
  </si>
  <si>
    <t xml:space="preserve">1. 타이틀 출력되어야 한다.
-관리비 부과 현황
2. 부과월분, 진행현황, 진행현황바, 진행현황바 하단 부과중, 부과마감,출력의뢰,배송중 문구 출력되어야 한다. 
 * 데이터 수신 기준 :실시간 </t>
    <phoneticPr fontId="2" type="noConversion"/>
  </si>
  <si>
    <t>1. XpERP 진입된 상태
2. 부과 월분 데이터값이 없는 상태</t>
    <phoneticPr fontId="2" type="noConversion"/>
  </si>
  <si>
    <t>1. 안내 문구 출력되어야 한다.
-부과 미사용 상태입니다.</t>
    <phoneticPr fontId="2" type="noConversion"/>
  </si>
  <si>
    <t>1. XpERP 진입된 상태
2. 최종 납부마감일이 오늘(조회일) 이후인 상태</t>
    <phoneticPr fontId="2" type="noConversion"/>
  </si>
  <si>
    <t xml:space="preserve">1. 관리비 부과 현황 영역
2. 부과월분 </t>
    <phoneticPr fontId="2" type="noConversion"/>
  </si>
  <si>
    <t>1. 최종 부과월로 표기되어야 한다.</t>
    <phoneticPr fontId="2" type="noConversion"/>
  </si>
  <si>
    <t>1. XpERP 진입된 상태
2. 최종 납부마감일이 오늘(조회일) 이전인 상태</t>
    <phoneticPr fontId="2" type="noConversion"/>
  </si>
  <si>
    <t>1. 최종 부과월 익월로 표기되어야 한다.</t>
    <phoneticPr fontId="2" type="noConversion"/>
  </si>
  <si>
    <t>1. XpERP 진입된 상태
2. 최종 부과월분의 납부마감일이 조회일 기준 이전인 상태</t>
    <phoneticPr fontId="2" type="noConversion"/>
  </si>
  <si>
    <t>1. 관리비 부과 현황 영역
2. 진행현황 확인</t>
    <phoneticPr fontId="2" type="noConversion"/>
  </si>
  <si>
    <t>1. 부과 작업 전 표시되어야 한다.</t>
    <phoneticPr fontId="2" type="noConversion"/>
  </si>
  <si>
    <t>1. 관리비 부과 현황 영역
2. 진행현황
3. 부과작업전 선택</t>
    <phoneticPr fontId="2" type="noConversion"/>
  </si>
  <si>
    <t>1. 관리비부과처리메뉴로 이동되어야 한다.</t>
    <phoneticPr fontId="2" type="noConversion"/>
  </si>
  <si>
    <t>1. 관리비 부과 현황 영역
2. 진행현황
3. 진행바 선택</t>
    <phoneticPr fontId="2" type="noConversion"/>
  </si>
  <si>
    <t>1. XpERP 진입된 상태
2. 최종 부과월분의 납부마감일이 조회일 기준 이후인 상태이며 해당 월분 상태가 진행인 상태</t>
    <phoneticPr fontId="2" type="noConversion"/>
  </si>
  <si>
    <t>1. 부과 작업 중 표시되어야 한다.
2. 부과중에 진행바 표시되어야 한다.</t>
    <phoneticPr fontId="2" type="noConversion"/>
  </si>
  <si>
    <t>1. 관리비 부과 현황 영역
2. 진행현황
3. 부과 작업 중 선택</t>
    <phoneticPr fontId="2" type="noConversion"/>
  </si>
  <si>
    <t>1. XpERP 진입된 상태
2. 최종 부과월분의 납부마감일이 조회일 기준 이후인 상태 의 해당 월분의 상태가 마감인 상태이며 출력의뢰 일시가 NULL값인 상태</t>
    <phoneticPr fontId="2" type="noConversion"/>
  </si>
  <si>
    <t>1. 부과마감 완료 표시되어야 한다.
2. 부과마감까지 진행바 표시되어야 한다.</t>
    <phoneticPr fontId="2" type="noConversion"/>
  </si>
  <si>
    <t>1. 관리비 부과 현황 영역
2. 진행현황
3. 부과마감 완료 선택</t>
    <phoneticPr fontId="2" type="noConversion"/>
  </si>
  <si>
    <t>1. XpERP 진입된 상태
2. 최종 부과월분의 납부마감일이 조회일 기준 이후인 상태이며 해당 월분의 상태가 마감상태이며 출력의뢰 일시에 날짜가 존재하는 상태이며,XpERP인쇄 및 배송정보 발송장 번호가 NULL값인 상태</t>
    <phoneticPr fontId="2" type="noConversion"/>
  </si>
  <si>
    <t>1. 출력의뢰 완료 표시되어야 한다.
2. 출력의뢰까지 진행바 표시되어야 한다.</t>
    <phoneticPr fontId="2" type="noConversion"/>
  </si>
  <si>
    <t>1. 관리비 부과 현황 영역
2. 진행현황
3. 출력의뢰 완료 선택</t>
    <phoneticPr fontId="2" type="noConversion"/>
  </si>
  <si>
    <t>1. XpERP 진입된 상태
2. 최종 부과월분의 납부마감일이 조회일 기준 이후인 상태이며 해당 월분의 상태가 마감상태이며 출력의뢰 일시에 날짜가 존재하는 상태이며,XpERP인쇄 및 배송정보 발송장 번호가 존재하는 상태</t>
    <phoneticPr fontId="2" type="noConversion"/>
  </si>
  <si>
    <t>1. 배송중 표시되어야 한다.
2. 배송중까지 진행바 표시되어야 한다.</t>
    <phoneticPr fontId="2" type="noConversion"/>
  </si>
  <si>
    <t>1. 관리비 부과 현황 영역
2. 진행현황 
3. 배송중 선택</t>
    <phoneticPr fontId="2" type="noConversion"/>
  </si>
  <si>
    <t>1.입력된 발송장 번호에 따라 배송사별 조회 페이지 랜딩되어야 한다. 
* 우체국: 국내우편(등기/소포)배달조회- 배달조회-인터넷우체국 
  CJ대한통운: [ 배송조회 | CJ대한통운 ]
  로젠택배 :  배송조회 - 로젠택배
  한진택배 : 글로벌 종합물류기업 (주)한진&gt;배송조회</t>
    <phoneticPr fontId="2" type="noConversion"/>
  </si>
  <si>
    <t>1. XpERP 진입된 상태 
2. 부과메뉴의 권한이 사용안함인 상태</t>
    <phoneticPr fontId="2" type="noConversion"/>
  </si>
  <si>
    <t>1. 관리비 부과 현황 영역
2. 진행현황 선택</t>
    <phoneticPr fontId="2" type="noConversion"/>
  </si>
  <si>
    <t>1. 팝업 출력되어야 한다. 
-부과메뉴 권한이 없습니다. 메뉴권한은 내정보에서 수정 하실 수 있습니다.
2. 팝업내 확인 버튼 출력되어야 한다.</t>
    <phoneticPr fontId="2" type="noConversion"/>
  </si>
  <si>
    <t>1. 관리비 부과 현황 영역
2. 진행현황 
3. 팝업내 확인 버튼 선택</t>
    <phoneticPr fontId="2" type="noConversion"/>
  </si>
  <si>
    <t>1. 관리비 부과 현황 영역
2. 진행현황바 선택</t>
    <phoneticPr fontId="2" type="noConversion"/>
  </si>
  <si>
    <t>1. 관리비 부과 현황 영역
2. 진행현황바 선택
3. 팝업내 확인 버튼 선택</t>
    <phoneticPr fontId="2" type="noConversion"/>
  </si>
  <si>
    <t>1. 업무지원 메뉴 선택</t>
    <phoneticPr fontId="2" type="noConversion"/>
  </si>
  <si>
    <t>1. 메뉴 항목 출력되어야 한다.
- 공지사항, 일정관리</t>
    <phoneticPr fontId="2" type="noConversion"/>
  </si>
  <si>
    <t>업무지원</t>
    <phoneticPr fontId="2" type="noConversion"/>
  </si>
  <si>
    <t>공지사항</t>
    <phoneticPr fontId="2" type="noConversion"/>
  </si>
  <si>
    <t>1. 관리자가 아닌 상태
2. XpERP 진입된 상태</t>
    <phoneticPr fontId="2" type="noConversion"/>
  </si>
  <si>
    <t>1. 업무지원 메뉴 선택
2. 공지사항 메뉴 선택</t>
    <phoneticPr fontId="2" type="noConversion"/>
  </si>
  <si>
    <t xml:space="preserve">1. 메뉴 진입되어야 한다.
2. 타이틀 출력되어야 한다.
- 공지사항
3. 조회 영역, 게시글 리스트 영역, 페이지네이션 영역 출력되어야 한다.
</t>
    <phoneticPr fontId="2" type="noConversion"/>
  </si>
  <si>
    <t>1. 접속 시 모든 게시글 조회된 상태로 랜딩되는지 확인</t>
    <phoneticPr fontId="2" type="noConversion"/>
  </si>
  <si>
    <t>1. 관리자가 아닌 상태
2. XpERP 내 공지사항 메뉴 진입된 상태</t>
    <phoneticPr fontId="2" type="noConversion"/>
  </si>
  <si>
    <t>1. 조회 영역 확인</t>
    <phoneticPr fontId="2" type="noConversion"/>
  </si>
  <si>
    <t>1. 조회 버튼 출력되어야 한다.
2. 카테고리 필터, 등록일 시작일 입력란, 등록일 시작일 달력 아이콘, 등록일 종료일 입력란, 등  종료일 달력아이콘 출력되어야 한다.
3.  제목 입력란 출력되어야 한다.
* 카테고리 필터 기본값 : 전체</t>
    <phoneticPr fontId="2" type="noConversion"/>
  </si>
  <si>
    <t>1. 관리자가 아닌 상태
2. XpERP 내 공지사항 메뉴 진입된 상태
3. 조건 미입력 상태</t>
    <phoneticPr fontId="2" type="noConversion"/>
  </si>
  <si>
    <t>1. 조회 영역 확인
2. 조회 버튼 선택</t>
    <phoneticPr fontId="2" type="noConversion"/>
  </si>
  <si>
    <t>1. 모든 게시글 조회되어야 한다.</t>
    <phoneticPr fontId="2" type="noConversion"/>
  </si>
  <si>
    <t>1. 조회 영역 확인
2. 카테고리 필터 선택</t>
    <phoneticPr fontId="2" type="noConversion"/>
  </si>
  <si>
    <t>1. 항목 출력되어야 한다.
- 전체(기본값), 점검안내, 업데이트, 안내, 이벤트</t>
    <phoneticPr fontId="2" type="noConversion"/>
  </si>
  <si>
    <t>1. 조회 영역 확인
2. 카테고리 필터 선택
3. 전체 선택</t>
    <phoneticPr fontId="2" type="noConversion"/>
  </si>
  <si>
    <t>1. 선택한 항목 필터에 출력되어야 한다.</t>
    <phoneticPr fontId="2" type="noConversion"/>
  </si>
  <si>
    <t>1. 조회 영역 확인
2. 카테고리 필터 선택
3. 전체 선택
4. 조회 버튼 선택</t>
    <phoneticPr fontId="2" type="noConversion"/>
  </si>
  <si>
    <t>1. 조회한 입력값에 맞는 데이터 게시글 리스트에 출력되어야 한다.</t>
    <phoneticPr fontId="2" type="noConversion"/>
  </si>
  <si>
    <t>1. 조회 영역 확인
2. 카테고리 필터 선택
3. 점검안내 선택</t>
  </si>
  <si>
    <t>1. 조회 영역 확인
2. 카테고리 필터 선택
3. 점검안내 선택
4. 조회 버튼 선택</t>
  </si>
  <si>
    <t>1. 조회 영역 확인
2. 카테고리 필터 선택
3. 업데이트 선택</t>
  </si>
  <si>
    <t>1. 조회 영역 확인
2. 카테고리 필터 선택
3. 업데이트 선택
4. 조회 버튼 선택</t>
  </si>
  <si>
    <t>1. 조회 영역 확인
2. 카테고리 필터 선택
3. 안내 선택</t>
  </si>
  <si>
    <t>1. 조회 영역 확인
2. 카테고리 필터 선택
3. 안내 선택
4. 조회 버튼 선택</t>
  </si>
  <si>
    <t>1. 조회 영역 확인
2. 카테고리 필터 선택
3. 이벤트 선택</t>
  </si>
  <si>
    <t>1. 조회 영역 확인
2. 카테고리 필터 선택
3. 이벤트 선택
4. 조회 버튼 선택</t>
  </si>
  <si>
    <t>1. 조회 영역 확인
2. 등록일 시작일 입력란 내 잘못된 월 형식 입력</t>
    <phoneticPr fontId="2" type="noConversion"/>
  </si>
  <si>
    <t>1. 입력한 날짜 입력란에 반영되어야 한다.</t>
    <phoneticPr fontId="2" type="noConversion"/>
  </si>
  <si>
    <t>1. 조회 영역 확인
2. 등록일 시작일 입력란 내 잘못된 월 형식 입력
3. 엔터키 입력</t>
    <phoneticPr fontId="2" type="noConversion"/>
  </si>
  <si>
    <t>1. 얼럿 팝업 출력되어야 한다.
- #{잘못입력된 월}의 입력이 잘못 되었습니다. 잘못 입력된 값은 #{입력된 값} 입니다.
2. 팝업 내 확인 버튼 출력되어야 한다.</t>
    <phoneticPr fontId="2" type="noConversion"/>
  </si>
  <si>
    <t>1. 커서 이동 시에도 동일 결과값 출력되는 지 확인</t>
    <phoneticPr fontId="2" type="noConversion"/>
  </si>
  <si>
    <t>1. 조회 영역 확인
2. 등록일 시작일 입력란 내 잘못된 월 형식 입력
3. 엔터키 입력
4. 얼럿 팝업 내 확인 버튼 선택</t>
    <phoneticPr fontId="2" type="noConversion"/>
  </si>
  <si>
    <t>1. 얼럿 팝업 종료되어야 한다.
2. 입력값 초기화되어야 한다.</t>
    <phoneticPr fontId="2" type="noConversion"/>
  </si>
  <si>
    <t>1. 조회 영역 확인
2. 등록일 시작일 입력란 내 잘못된 일자 형식 입력</t>
    <phoneticPr fontId="2" type="noConversion"/>
  </si>
  <si>
    <t>1. 조회 영역 확인
2. 등록일 시작일 입력란 내 잘못된 일자 형식 입력
3. 엔터키 입력</t>
    <phoneticPr fontId="2" type="noConversion"/>
  </si>
  <si>
    <t>1. 얼럿 팝업 출력되어야 한다.
- #{입력된 월}의 일자는 #{입력된 월의 시작일} - #{입력된 월의 종료일}까지 입니다. 잘못 입력된 값은 #{입력된 값} 입니다.
2. 팝업 내 확인 버튼 출력되어야 한다.</t>
    <phoneticPr fontId="2" type="noConversion"/>
  </si>
  <si>
    <t>1. 조회 영역 확인
2. 등록일 시작일 입력란 내 잘못된 일자 형식 입력
3. 엔터키 입력
4. 확인 버튼 선택</t>
    <phoneticPr fontId="2" type="noConversion"/>
  </si>
  <si>
    <t>1. 조회 영역 확인
2. 등록일 시작일 입력란 내 유효한 날짜 입력</t>
    <phoneticPr fontId="2" type="noConversion"/>
  </si>
  <si>
    <t>1. 조회 영역 확인
2. 등록일 시작일 달력 아이콘</t>
    <phoneticPr fontId="2" type="noConversion"/>
  </si>
  <si>
    <t>1. 달력 모달 출력되어야 한다.</t>
    <phoneticPr fontId="2" type="noConversion"/>
  </si>
  <si>
    <t>1. 조회 영역 확인
2. 등록일 시작일 달력 아이콘
3. 달력 모달 내 날짜 선택</t>
    <phoneticPr fontId="2" type="noConversion"/>
  </si>
  <si>
    <t>1. 등록일 시작일 입력란에 선택한 날짜 반영되어야 한다.</t>
    <phoneticPr fontId="2" type="noConversion"/>
  </si>
  <si>
    <t>1. 조회 영역 확인
2. 등록일 종료일 입력란 내 잘못된 월 형식 입력</t>
  </si>
  <si>
    <t>1. 조회 영역 확인
2. 등록일 종료일 입력란 내 잘못된 월 형식 입력
3. 엔터키 입력</t>
  </si>
  <si>
    <t>1. 조회 영역 확인
2. 등록일 종료일 입력란 내 잘못된 월 형식 입력
3. 엔터키 입력
4. 얼럿 팝업 내 확인 버튼 선택</t>
  </si>
  <si>
    <t>1. 조회 영역 확인
2. 등록일 종료일 입력란 내 잘못된 일자 형식 입력</t>
  </si>
  <si>
    <t>1. 조회 영역 확인
2. 등록일 종료일 입력란 내 잘못된 일자 형식 입력
3. 엔터키 입력</t>
  </si>
  <si>
    <t>1. 얼럿 팝업 출력되어야 한다.
- #{입력된 월}의 일자는 #{입력된 월의 종료일} - #{입력된 월의 종료일}까지 입니다. 잘못 입력된 값은 #{입력된 값} 입니다.
2. 팝업 내 확인 버튼 출력되어야 한다.</t>
  </si>
  <si>
    <t>1. 조회 영역 확인
2. 등록일 종료일 입력란 내 잘못된 일자 형식 입력
3. 엔터키 입력
4. 확인 버튼 선택</t>
  </si>
  <si>
    <t>1. 조회 영역 확인
2. 등록일 종료일 입력란 내 유효한 날짜 입력</t>
  </si>
  <si>
    <t>1. 조회 영역 확인
2. 등록일 종료일 달력 아이콘</t>
  </si>
  <si>
    <t>1. 조회 영역 확인
2. 등록일 종료일 달력 아이콘
3. 달력 모달 내 날짜 선택</t>
    <phoneticPr fontId="2" type="noConversion"/>
  </si>
  <si>
    <t>1. 등록일 종료일 입력란에 선택한 날짜 반영되어야 한다.</t>
    <phoneticPr fontId="2" type="noConversion"/>
  </si>
  <si>
    <t>1. 관리자가 아닌 상태
2. XpERP 내 공지사항 메뉴 진입된 상태
3. 등록일 시작일 입력란 내 종료일 이후 날짜 입력된 상태</t>
    <phoneticPr fontId="2" type="noConversion"/>
  </si>
  <si>
    <t>1. 얼럿 팝업 출력되어야 한다.
- 종료일은 시작일 보다 빠를 수 없습니다.
2. 팝업 내 확인 버튼 출력되어야 한다.</t>
    <phoneticPr fontId="2" type="noConversion"/>
  </si>
  <si>
    <t>1. 조회일 기준 이후 날짜 달력 선택 불가능한지 확인</t>
    <phoneticPr fontId="2" type="noConversion"/>
  </si>
  <si>
    <t>1. 관리자가 아닌 상태
2. XpERP 내 공지사항 메뉴 진입된 상태
3. 종료일 입력된 상태</t>
    <phoneticPr fontId="2" type="noConversion"/>
  </si>
  <si>
    <t>1. 조회 영역 확인
2. 등록일 시작일 입력란 내 종료일 이후 날짜 입력
3. 얼럿 팝업 내 확인 버튼 선택</t>
    <phoneticPr fontId="2" type="noConversion"/>
  </si>
  <si>
    <t>1. 얼럿 팝업 종료되어야 한다.</t>
    <phoneticPr fontId="2" type="noConversion"/>
  </si>
  <si>
    <t>1. 관리자가 아닌 상태
2. XpERP 내 공지사항 메뉴 진입된 상태
3. 유효한 등록일 시작일, 종료일 입력된 상태</t>
    <phoneticPr fontId="2" type="noConversion"/>
  </si>
  <si>
    <t>1. 제목 입력란 내 데이터 20byTe 초과 입력</t>
    <phoneticPr fontId="2" type="noConversion"/>
  </si>
  <si>
    <t>1. 입력이 제한되어야 한다.</t>
    <phoneticPr fontId="2" type="noConversion"/>
  </si>
  <si>
    <t>1. 조회 영역 확인
2. 제목 입력란 내 유효한 데이터 20byte입력</t>
    <phoneticPr fontId="2" type="noConversion"/>
  </si>
  <si>
    <t>1. 입력한 데이터 입력란에 반영되어야 한다.</t>
    <phoneticPr fontId="2" type="noConversion"/>
  </si>
  <si>
    <t>1. 조회 영역 확인
2. 제목 입력란 내 유효한 데이터 20byte입력
3. 조회 버튼 선택</t>
    <phoneticPr fontId="2" type="noConversion"/>
  </si>
  <si>
    <t>1. 조회한 입력값에 맞는 데이터 게시글 리스트에 출력</t>
    <phoneticPr fontId="2" type="noConversion"/>
  </si>
  <si>
    <t>1. 게시글 리스트 영역 확인</t>
    <phoneticPr fontId="2" type="noConversion"/>
  </si>
  <si>
    <t>1. 항목 출력되어야 한다.
- 중요여부, 카테고리, 제목,등록일, 조회수
2. 정렬순서는 1순위- 중요공지, 2순위 - 일반공지로 출력되어야 한다.
* 두 공지 모두 등록일 최신 게시글 상단배치
* 최대 15개 게시글 출력
3. 중요 여부는 중요 또는 일반으로 출력되며 제목은 게시글 제목 일부 출력되어야 한다.
* 제목: 최대 50Byte까지 출력되며 넘는 경우 말줄임 표시
* 등록일 형식 : YYYY-MM-DD
4. 하단에 합계 출력되어야 한다.</t>
    <phoneticPr fontId="2" type="noConversion"/>
  </si>
  <si>
    <t>1. 중요여부 중요기한 만료 시 일반으로 변경되는지 확인
2. 조회수 최대 6Byte까지 표시되는지 확인</t>
    <phoneticPr fontId="2" type="noConversion"/>
  </si>
  <si>
    <t>1. 게시글 리스트 영역 확인
2. 임의 게시글 선택</t>
    <phoneticPr fontId="2" type="noConversion"/>
  </si>
  <si>
    <t xml:space="preserve">1. 공지사항 상세보기 페이지로 진입되어야 한다.
2. 타이틀 출력되어야 한다.
- 공지사항
3. 목록 버튼 출력되어야 한다.
4. 제목, 카테고리, 등록일, 조회수 데이터 출력되어야 한다.
* 등록일 형식 : YY.MM.DD
5. 중요 게시글인 경우 제목 앞 '중요' 뱃지 출력되어야 한다.
6. 게시글 본문 데이터 출력되어야 한다.
* 게시글 본문 입력된 내용이 긴 경우 우측 스크롤 생성
7.첨부파일 영역 출력되어야 한다. </t>
    <phoneticPr fontId="2" type="noConversion"/>
  </si>
  <si>
    <t>1. 게시글 본문 입력된 내용이 긴 경우 우측 스크롤 정상 동작하는지 확인</t>
    <phoneticPr fontId="2" type="noConversion"/>
  </si>
  <si>
    <t>1. 관리자가 아닌 상태
2. XpERP 내 공지사항 메뉴 진입된 상태
3. 임의 게시글 상세보기 페이지 진입된 상태</t>
    <phoneticPr fontId="2" type="noConversion"/>
  </si>
  <si>
    <t>1. 목록 버튼 선택</t>
    <phoneticPr fontId="2" type="noConversion"/>
  </si>
  <si>
    <t>1. 공지사항 메인화면으로 이동되어야 한다.</t>
    <phoneticPr fontId="2" type="noConversion"/>
  </si>
  <si>
    <t>1. 첨부파일 영역 확인</t>
    <phoneticPr fontId="2" type="noConversion"/>
  </si>
  <si>
    <t>1. 항목명 출력되어야 한다.
- 첨부파일
2. 첨부파일 아이콘, 첨부파일명, 첨부파일 크기 출력되어야 한다.
* 첨부파일명 형식 : [첨부파일명}.[첨부파일유형]</t>
    <phoneticPr fontId="2" type="noConversion"/>
  </si>
  <si>
    <t>1. 첨부파일 영역 확인
2. 첨부파일명 선택</t>
    <phoneticPr fontId="2" type="noConversion"/>
  </si>
  <si>
    <t>1. 선택한 파일 다운로드되어야 한다.</t>
    <phoneticPr fontId="2" type="noConversion"/>
  </si>
  <si>
    <t>1. 페이지네이션 영역 확인</t>
    <phoneticPr fontId="2" type="noConversion"/>
  </si>
  <si>
    <t>1. &lt; , &lt;&lt;, 페이지 번호, &gt;,&gt;&gt; 버튼 출력되어야 한다.</t>
    <phoneticPr fontId="2" type="noConversion"/>
  </si>
  <si>
    <t>1. 관리자가 아닌 상태
2. XpERP 내 공지사항 메뉴 진입된 상태3. 첫번째 페이지를 제외한 페이지 번호 선택한 상태</t>
    <phoneticPr fontId="2" type="noConversion"/>
  </si>
  <si>
    <t>1. 페이지네이션 영역 확인
2. &lt;&lt; 버튼 선택</t>
    <phoneticPr fontId="2" type="noConversion"/>
  </si>
  <si>
    <t>1. 첫번째 페이지로 이동되어야 한다.</t>
    <phoneticPr fontId="2" type="noConversion"/>
  </si>
  <si>
    <t>1. 페이지네이션 영역 확인
2. &lt; 버튼 선택</t>
    <phoneticPr fontId="2" type="noConversion"/>
  </si>
  <si>
    <t>1. 선택된 페이지 번호의 이전 페이지로 이동되어야 한다.</t>
    <phoneticPr fontId="2" type="noConversion"/>
  </si>
  <si>
    <t>1. 페이지네이션 영역 확인
2. 임의 페이지 번호 선택</t>
    <phoneticPr fontId="2" type="noConversion"/>
  </si>
  <si>
    <t>1. 선택한 페이지 번호로 이동되어야 한다.</t>
    <phoneticPr fontId="2" type="noConversion"/>
  </si>
  <si>
    <t>1. 관리자가 아닌 상태
2. XpERP 내 공지사항 메뉴 진입된 상태3. 마지막 페이지를 제외한 페이지 번호 선택한 상태</t>
    <phoneticPr fontId="2" type="noConversion"/>
  </si>
  <si>
    <t>1. 페이지네이션 영역 확인
2. &gt; 버튼 선택</t>
    <phoneticPr fontId="2" type="noConversion"/>
  </si>
  <si>
    <t>1. 선택된 페이지 번호의 다음 페이지로 이동</t>
    <phoneticPr fontId="2" type="noConversion"/>
  </si>
  <si>
    <t>1. 페이지네이션 영역 확인
2. &gt;&gt; 버튼 선택</t>
    <phoneticPr fontId="2" type="noConversion"/>
  </si>
  <si>
    <t>1. 마지막 페이지로 이동되어야 한다.</t>
    <phoneticPr fontId="2" type="noConversion"/>
  </si>
  <si>
    <t>1. 관리자인 상태
2. XpERP 진입된 상태</t>
    <phoneticPr fontId="2" type="noConversion"/>
  </si>
  <si>
    <t>1. 업무지원 메뉴 내 공지사항 메뉴 선택</t>
    <phoneticPr fontId="2" type="noConversion"/>
  </si>
  <si>
    <t>1. 메뉴 진입되어야 한다.
2. 타이틀 출력되어야 한다.
- 공지사항
3. 신규 버튼, 조회 버튼 출력되어야 한다.
4. 조회 영역, 게시글 리스트 영역, 페이지네이션 영역 출력되어야 한다.</t>
    <phoneticPr fontId="2" type="noConversion"/>
  </si>
  <si>
    <t>1. 관리자인 상태
2. XpERP 내 공지사항 메뉴 진입된 상태</t>
    <phoneticPr fontId="2" type="noConversion"/>
  </si>
  <si>
    <t>1. 신규 버튼 선택</t>
    <phoneticPr fontId="2" type="noConversion"/>
  </si>
  <si>
    <t>1. 공지사항 신규 등록페이지로 이동되어야 한다.
2. 타이틀 출력되어야 한다.
- 공지사항
3. 취소 버튼, 저장 버튼 출력되어야 한다.
4. 게시물 정보 영역, 제목 입력란, 본문 내용 입력란, 첨부파일 영역 출력되어야 한다.</t>
    <phoneticPr fontId="2" type="noConversion"/>
  </si>
  <si>
    <t>1. 관리자인 상태
2. XpERP 내 공지사항 메뉴 진입된 상태
3. 공지사항 신규 등록 페이지 진입된 상태
4. 작성 내용 없는 경우</t>
    <phoneticPr fontId="2" type="noConversion"/>
  </si>
  <si>
    <t>1. 취소 버튼 선택</t>
    <phoneticPr fontId="2" type="noConversion"/>
  </si>
  <si>
    <t>1. 공지사항 페이지로 회귀되어야 한다.</t>
    <phoneticPr fontId="2" type="noConversion"/>
  </si>
  <si>
    <t>1. 관리자인 상태
2. XpERP 내 공지사항 메뉴 진입된 상태
3. 공지사항 신규 등록 페이지 진입된 상태</t>
    <phoneticPr fontId="2" type="noConversion"/>
  </si>
  <si>
    <t>1. 게시물 정보 영역 확인</t>
    <phoneticPr fontId="2" type="noConversion"/>
  </si>
  <si>
    <t>1. 항목 출력되어야 한다.
- 카테고리, 점검일, 중요기간 설정, 게시대상
2. 카테고리 필터, 중요기간 설정 체크박스, 중요기간 시작일 입력란, 중요기간 시작일 달력 아이콘, 중요기간 종료일 입력란, 중요기간 종료일 달력 아이콘, 게시대상 필터 출력되어야 한다.
* 카테고리 필터 필수값
* 중요여부 체크박스 미체크시 중요기간 입력란 비활성화</t>
    <phoneticPr fontId="2" type="noConversion"/>
  </si>
  <si>
    <t>1. 게시물 정보 영역 확인
2. 카테고리 필터 선택</t>
    <phoneticPr fontId="2" type="noConversion"/>
  </si>
  <si>
    <t xml:space="preserve">1. 항목 출력되어야 한다.
- 점검안내, 업데이트, 안내, 이벤트
</t>
    <phoneticPr fontId="2" type="noConversion"/>
  </si>
  <si>
    <t>1. 게시물 정보 영역 확인
2. 카테고리 필터 선택
3. 점검안내 선택</t>
    <phoneticPr fontId="2" type="noConversion"/>
  </si>
  <si>
    <t>1. 선택한 항목 필터에 출력되어야 한다.
2. 점검일 입력란 노출되어야 한다.</t>
    <phoneticPr fontId="2" type="noConversion"/>
  </si>
  <si>
    <t>1. 게시물 정보 영역 확인
2. 카테고리 필터 선택
3. 점검안내 선택
4. 점검일 입력란 내 잘못된 월 형식 입력</t>
    <phoneticPr fontId="2" type="noConversion"/>
  </si>
  <si>
    <t>1. 게시물 정보 영역 확인
2. 카테고리 필터 선택
3. 점검안내 선택
4. 점검일 입력란 내 잘못된 월 형식 입력
5. 엔터키 입력</t>
    <phoneticPr fontId="2" type="noConversion"/>
  </si>
  <si>
    <t>1. 게시물 정보 영역 확인
2. 카테고리 필터 선택
3. 점검안내 선택
4. 점검일 입력란 내 잘못된 월 형식 입력
5. 엔터키 입력
6. 얼럿 팝업 내 확인 버튼 선택</t>
    <phoneticPr fontId="2" type="noConversion"/>
  </si>
  <si>
    <t>1. 게시물 정보 영역 확인
2. 카테고리 필터 선택
3. 점검안내 선택
4. 점검일 입력란 내 잘못된 일자 형식 입력</t>
    <phoneticPr fontId="2" type="noConversion"/>
  </si>
  <si>
    <t>1. 게시물 정보 영역 확인
2. 카테고리 필터 선택
3. 점검안내 선택
4. 점검일 입력란 내 잘못된 일자 형식 입력
5. 엔터키 입력</t>
    <phoneticPr fontId="2" type="noConversion"/>
  </si>
  <si>
    <t>1. 얼럿 팝업 출력되어야 한다.
- #{입력된 월}의 일자는 #{입력된 월의 점검일} - #{입력된 월의 종료일}까지 입니다. 잘못 입력된 값은 #{입력된 값} 입니다.
2. 팝업 내 확인 버튼 출력되어야 한다.</t>
  </si>
  <si>
    <t>1. 게시물 정보 영역 확인
2. 카테고리 필터 선택
3. 점검안내 선택
4. 점검일 입력란 내 잘못된 일자 형식 입력
5. 엔터키 입력
6. 얼럿 팝업 내 확인 버튼 선택</t>
    <phoneticPr fontId="2" type="noConversion"/>
  </si>
  <si>
    <t>1. 게시물 정보 영역 확인
2. 카테고리 필터 선택
3. 점검안내 선택
4. 점검일 입력란 입력란 내 유효한 날짜 입력</t>
    <phoneticPr fontId="2" type="noConversion"/>
  </si>
  <si>
    <t>1. 게시물 정보 영역 확인
2. 카테고리 필터 선택
3. 점검안내 선택
4. 점검일 입력란 달력 아이콘</t>
    <phoneticPr fontId="2" type="noConversion"/>
  </si>
  <si>
    <t>1. 게시물 정보 영역 확인
2. 카테고리 필터 선택
3. 점검안내 선택
4. 점검일 입력란 달력 아이콘
5. 달럭 모달 내 날짜 선택</t>
    <phoneticPr fontId="2" type="noConversion"/>
  </si>
  <si>
    <t>1. 점검일 입력란 입력란에 선택한 날짜 출력되어야 한다.</t>
    <phoneticPr fontId="2" type="noConversion"/>
  </si>
  <si>
    <t>1. 게시물 정보 영역 확인
2. 카테고리 필터 선택
3. 업데이트 선택</t>
    <phoneticPr fontId="2" type="noConversion"/>
  </si>
  <si>
    <t>1. 점검일 입력란 미노출되는지 확인</t>
    <phoneticPr fontId="2" type="noConversion"/>
  </si>
  <si>
    <t>1. 게시물 정보 영역 확인
2. 카테고리 필터 선택
3. 안내 선택</t>
    <phoneticPr fontId="2" type="noConversion"/>
  </si>
  <si>
    <t>1. 게시물 정보 영역 확인
2. 카테고리 필터 선택
3. 이벤트 선택</t>
    <phoneticPr fontId="2" type="noConversion"/>
  </si>
  <si>
    <t>1. 관리자인 상태
2. XpERP 내 공지사항 메뉴 진입된 상태
3. 공지사항 신규 등록 페이지 진입된 상태
4. 중요 기간 설정 체크박스 미체크된 상태</t>
  </si>
  <si>
    <t>1. 게시물 정보 영역 확인
2. 중요 기간 설정 체크박스 체크</t>
  </si>
  <si>
    <t>1. 체크박스 체크처리되어야 한다.
2. 중요기간 입력란 활성화처리되어야 한다.</t>
    <phoneticPr fontId="2" type="noConversion"/>
  </si>
  <si>
    <t>1. 관리자인 상태
2. XpERP 내 공지사항 메뉴 진입된 상태
3. 공지사항 신규 등록 페이지 진입된 상태
4. 중요 기간 설정 체크박스 체크된 상태</t>
  </si>
  <si>
    <t>1. 게시물 정보 영역 확인
2. 중요기간 시작일 입력란 내 잘못된 월 형식 입력</t>
    <phoneticPr fontId="2" type="noConversion"/>
  </si>
  <si>
    <t>1. 게시물 정보 영역 확인
2. 중요기간 시작일 입력란 내 잘못된 월 형식 입력
3. 엔터키 입력</t>
    <phoneticPr fontId="2" type="noConversion"/>
  </si>
  <si>
    <t>1. 게시물 정보 영역 확인
2. 중요기간 시작일 입력란 내 잘못된 월 형식 입력
3. 엔터키 입력
4. 얼럿 팝업 내 확인 버튼 선택</t>
    <phoneticPr fontId="2" type="noConversion"/>
  </si>
  <si>
    <t>1. 게시물 정보 영역 확인
2. 중요기간 시작일 입력란 내 잘못된 일자 형식 입력</t>
    <phoneticPr fontId="2" type="noConversion"/>
  </si>
  <si>
    <t>1. 게시물 정보 영역 확인
2. 중요기간 시작일 입력란 내 잘못된 일자 형식 입력
3. 엔터키 입력</t>
    <phoneticPr fontId="2" type="noConversion"/>
  </si>
  <si>
    <t>1. 게시물 정보 영역 확인
2. 중요기간 시작일 입력란 내 잘못된 일자 형식 입력
3. 엔터키 입력
4. 얼럿 팝업 내 확인 버튼 선택</t>
    <phoneticPr fontId="2" type="noConversion"/>
  </si>
  <si>
    <t>1. 게시물 정보 영역 확인
2. 중요기간 시작일 입력란 내 유효한 날짜 입력</t>
    <phoneticPr fontId="2" type="noConversion"/>
  </si>
  <si>
    <t>1. 게시물 정보 영역 확인
2. 중요기간 시작일 달력 아이콘 선택</t>
    <phoneticPr fontId="2" type="noConversion"/>
  </si>
  <si>
    <t>1. 게시물 정보 영역 확인
2. 중요기간 시작일 달력 아이콘 선택
3. 달력 모달 내 날짜 선택</t>
    <phoneticPr fontId="2" type="noConversion"/>
  </si>
  <si>
    <t>1. 중요기간 시작일 입력란에 선택한 날짜 출력되어야 한다.</t>
    <phoneticPr fontId="2" type="noConversion"/>
  </si>
  <si>
    <t>1. 게시물 정보 영역 확인
2. 중요기간 종료일 입력란 내 잘못된 월 형식 입력
3. 엔터키 입력</t>
  </si>
  <si>
    <t>1. 게시물 정보 영역 확인
2. 중요기간 종료일 입력란 내 잘못된 월 형식 입력
3. 엔터키 입력
4. 얼럿 팝업 내 확인 버튼 선택</t>
  </si>
  <si>
    <t>1. 게시물 정보 영역 확인
2. 중요기간 종료일 입력란 내 잘못된 일자 형식 입력</t>
  </si>
  <si>
    <t>1. 게시물 정보 영역 확인
2. 중요기간 종료일 입력란 내 잘못된 일자 형식 입력
3. 엔터키 입력</t>
  </si>
  <si>
    <t>1. 게시물 정보 영역 확인
2. 중요기간 종료일 입력란 내 잘못된 일자 형식 입력
3. 엔터키 입력
4. 얼럿 팝업 내 확인 버튼 선택</t>
  </si>
  <si>
    <t>1. 게시물 정보 영역 확인
2. 중요기간 종료일 입력란 내 유효한 날짜 입력</t>
  </si>
  <si>
    <t>1. 게시물 정보 영역 확인
2. 중요기간 종료일 달력 아이콘 선택</t>
  </si>
  <si>
    <t>1. 게시물 정보 영역 확인
2. 중요기간 종료일 달력 아이콘 선택
3. 달력 모달 내 날짜 선택</t>
  </si>
  <si>
    <t>1. 중요기간 종료일 입력란에 선택한 날짜 출력되어야 한다.</t>
  </si>
  <si>
    <t>1. 게시물 정보 영역 확인
2. 중요 기간 설정 체크박스 체크 해제</t>
  </si>
  <si>
    <t>1. 체크박스 체크해제 처리되어야 한다.
2. 중요기간 입력란 비활성화처리되어야 한다.</t>
    <phoneticPr fontId="2" type="noConversion"/>
  </si>
  <si>
    <t>1. 게시물 정보 영역 확인
2. 게시대상 필터 선택</t>
    <phoneticPr fontId="2" type="noConversion"/>
  </si>
  <si>
    <r>
      <t xml:space="preserve">1. 검색 입력란, </t>
    </r>
    <r>
      <rPr>
        <sz val="10"/>
        <color theme="1"/>
        <rFont val="Segoe UI Symbol"/>
        <family val="3"/>
      </rPr>
      <t>✓</t>
    </r>
    <r>
      <rPr>
        <sz val="10"/>
        <color theme="1"/>
        <rFont val="맑은 고딕"/>
        <family val="3"/>
        <charset val="129"/>
        <scheme val="minor"/>
      </rPr>
      <t xml:space="preserve">전체선택 버튼, </t>
    </r>
    <r>
      <rPr>
        <sz val="10"/>
        <color theme="1"/>
        <rFont val="Segoe UI Symbol"/>
        <family val="3"/>
      </rPr>
      <t>✕</t>
    </r>
    <r>
      <rPr>
        <sz val="10"/>
        <color theme="1"/>
        <rFont val="맑은 고딕"/>
        <family val="3"/>
        <charset val="129"/>
        <scheme val="minor"/>
      </rPr>
      <t>선택해제 버튼 출력되어야 한다.
* 검색 입력란 플레이스 홀더 : 검색어를 입력해 주세요.
2. 전산업체 리스트 출력되어야 한다.
- 체크박스, 업체코드, 업체명
* 기본값 : 전체리스트 출력(전체 전산업체 산하 단지 대상 공지)</t>
    </r>
    <phoneticPr fontId="2" type="noConversion"/>
  </si>
  <si>
    <t>1. 최대 5개 전산업체 출력되는지 확인
2. 배치된 우측 스크롤 정상 동작되는지 확인</t>
    <phoneticPr fontId="2" type="noConversion"/>
  </si>
  <si>
    <t>1. 게시물 정보 영역 확인
2. 게시대상 필터 선택
3. 검색 입력란 내 유효한 전산업체명 또는 코드 입력</t>
    <phoneticPr fontId="2" type="noConversion"/>
  </si>
  <si>
    <t>1. 입력란 내 텍스트 반영되어야 한다.
2. 입력한 전산업체명 또는 코드에 맞는 데이터 출력되어야 한다.</t>
    <phoneticPr fontId="2" type="noConversion"/>
  </si>
  <si>
    <r>
      <t xml:space="preserve">1. 게시물 정보 영역 확인
2. 게시대상 필터 선택
3. </t>
    </r>
    <r>
      <rPr>
        <sz val="10"/>
        <color theme="1"/>
        <rFont val="Segoe UI Symbol"/>
        <family val="3"/>
      </rPr>
      <t>✓</t>
    </r>
    <r>
      <rPr>
        <sz val="10"/>
        <color theme="1"/>
        <rFont val="맑은 고딕"/>
        <family val="3"/>
        <charset val="129"/>
        <scheme val="minor"/>
      </rPr>
      <t>전체선택 버튼 선택</t>
    </r>
    <phoneticPr fontId="2" type="noConversion"/>
  </si>
  <si>
    <t>1. 리스트내의 모든 전산업체 체크 상태로 변경되어야 한다.</t>
    <phoneticPr fontId="2" type="noConversion"/>
  </si>
  <si>
    <t>1. 관리자인 상태
2. XpERP 내 공지사항 메뉴 진입된 상태
3. 공지사항 신규 등록 페이지 진입된 상태
4. 리스트 내 전산업체 체크된 상태</t>
    <phoneticPr fontId="2" type="noConversion"/>
  </si>
  <si>
    <r>
      <t xml:space="preserve">1. 게시물 정보 영역 확인
2. 게시대상 필터 선택
3. </t>
    </r>
    <r>
      <rPr>
        <sz val="10"/>
        <color theme="1"/>
        <rFont val="Segoe UI Symbol"/>
        <family val="3"/>
      </rPr>
      <t>✕</t>
    </r>
    <r>
      <rPr>
        <sz val="10"/>
        <color theme="1"/>
        <rFont val="맑은 고딕"/>
        <family val="3"/>
        <charset val="129"/>
      </rPr>
      <t>선택해제 버튼</t>
    </r>
    <phoneticPr fontId="2" type="noConversion"/>
  </si>
  <si>
    <t>1. 리스트내의 모든 전산업체 체크해제 상태로 변경되어야 한다.</t>
    <phoneticPr fontId="2" type="noConversion"/>
  </si>
  <si>
    <t>1. 관리자인 상태
2. XpERP 내 공지사항 메뉴 진입된 상태
3. 공지사항 신규 등록 페이지 진입된 상태
4. 임의 1개의 전산업체 체크박스 체크해제된 상태</t>
    <phoneticPr fontId="2" type="noConversion"/>
  </si>
  <si>
    <t>1. 게시물 정보 영역 확인
2. 게시대상 필터 선택
3. 임의 1개의 전산업체 체크박스 체크</t>
    <phoneticPr fontId="2" type="noConversion"/>
  </si>
  <si>
    <t>1. 선택한 전산업체 체크박스 체크처리되어야 한다.</t>
    <phoneticPr fontId="2" type="noConversion"/>
  </si>
  <si>
    <t>1. 관리자인 상태
2. XpERP 내 공지사항 메뉴 진입된 상태
3. 공지사항 신규 등록 페이지 진입된 상태
4. 임의 1개의 전산업체 체크박스 체크된 상태</t>
    <phoneticPr fontId="2" type="noConversion"/>
  </si>
  <si>
    <t>1. 게시물 정보 영역 확인
2. 게시대상 필터 선택
3. 임의 1개의 전산업체 체크박스 체크 해제</t>
    <phoneticPr fontId="2" type="noConversion"/>
  </si>
  <si>
    <t>1. 선택한 전산업체 체크박스 체크해제처리되어야 한다.</t>
    <phoneticPr fontId="2" type="noConversion"/>
  </si>
  <si>
    <t>1. 게시물 정보 영역 확인
2. 게시대상 필터 선택
3. 임의 다중 전산업체 체크박스 체크</t>
    <phoneticPr fontId="2" type="noConversion"/>
  </si>
  <si>
    <t>1. 선택한 전산업체들 체크박스 체크처리되어야 한다.</t>
    <phoneticPr fontId="2" type="noConversion"/>
  </si>
  <si>
    <t>1. 관리자인 상태
2. XpERP 내 공지사항 메뉴 진입된 상태
3. 공지사항 신규 등록 페이지 진입된 상태
4. 게시대상 필터 내 임의 다중 전산업체 선택 완료된 상태</t>
    <phoneticPr fontId="2" type="noConversion"/>
  </si>
  <si>
    <t>1. 게시물 정보 영역 확인
2. 게시대상 필터 확인</t>
    <phoneticPr fontId="2" type="noConversion"/>
  </si>
  <si>
    <t>1. 선택한 개수와 전산업체 텍스트 출력되어야 한다.
- [N]개 전산업체</t>
    <phoneticPr fontId="2" type="noConversion"/>
  </si>
  <si>
    <t>1. 제목 입력란 내 100Byte 초과 입력</t>
    <phoneticPr fontId="2" type="noConversion"/>
  </si>
  <si>
    <t>1. 제목 입력란 내 유효한 데이터 입력</t>
    <phoneticPr fontId="2" type="noConversion"/>
  </si>
  <si>
    <t>1. 입력란에 입력한 데이터 반영되어야 한다.</t>
    <phoneticPr fontId="2" type="noConversion"/>
  </si>
  <si>
    <t xml:space="preserve">1. 본문 내용 입력란 내 2000ByTe 초과 입력  </t>
    <phoneticPr fontId="2" type="noConversion"/>
  </si>
  <si>
    <t>1. 본문 내용 입력란 내 유효한 데이터 입력</t>
    <phoneticPr fontId="2" type="noConversion"/>
  </si>
  <si>
    <t>1. 항목 출력되어야 한다.
- 첨부파일
2. 파일 선택 버튼 출력되어야 한다.</t>
    <phoneticPr fontId="2" type="noConversion"/>
  </si>
  <si>
    <t>1. 첨부파일 영역 확인
2. 파일 선택 버튼 선택</t>
    <phoneticPr fontId="2" type="noConversion"/>
  </si>
  <si>
    <t>1. 파일 탐색기 출력되어야 한다.</t>
    <phoneticPr fontId="2" type="noConversion"/>
  </si>
  <si>
    <t>1. 첨부파일 영역 확인
2. 파일 선택 버튼 선택
3. 파일 탐색기 내 용량 10mb 초과인 PDf, hwp, DoC, DoCx, ppT, ppTx, xlsx, xls , CsV, TxT, jpeg, jpg, png, gif 이미지 선택 후 열기 선택</t>
    <phoneticPr fontId="2" type="noConversion"/>
  </si>
  <si>
    <t>1. 얼럿 팝업 출력되어야 한다.
- 최대 10mb, 5개 파일만 등록할 수 있습니다.
2. 얼럿 팝업 내 확인 버튼 출력되어야 한다.</t>
    <phoneticPr fontId="2" type="noConversion"/>
  </si>
  <si>
    <t>1. 첨부파일 영역 확인
2. 파일 선택 버튼 선택
3. 파일 탐색기 내 용량 10mb 초과인 PDf, hwp, DoC, DoCx, ppT, ppTx, xlsx, xls , CsV, TxT, jpeg, jpg, png, gif 이미지 선택 후 열기 선택
4. 얼럿 팝업 내 확인 버튼 선택</t>
    <phoneticPr fontId="2" type="noConversion"/>
  </si>
  <si>
    <t>1. 첨부파일 영역 확인
2. 파일 선택 버튼 선택
3. PDf, hwp, DoC, DoCx, ppT, ppTx, xlsx, xls , CsV, TxT, jpeg, jpg, png, gif 이미지 5개 초과 선택 후 열기 선택</t>
    <phoneticPr fontId="2" type="noConversion"/>
  </si>
  <si>
    <t>1. 첨부파일 영역 확인
2. 파일 선택 버튼 선택
3. PDf, hwp, DoC, DoCx, ppT, ppTx, xlsx, xls , CsV, TxT, jpeg, jpg, png, gif 이미지 5개 초과 선택 후 열기 선택
4. 얼럿 팝업 내 확인 버튼 선택</t>
    <phoneticPr fontId="2" type="noConversion"/>
  </si>
  <si>
    <t>1. 첨부파일 영역 확인
2. 파일 선택 버튼 선택
3. pDf, hwp, DoC, DoCx, ppT, ppTx, xlsx, xls , CsV, TxT, jpeg, jpg, png, gif 유효한 이미지 선택 후 열기 선택</t>
    <phoneticPr fontId="2" type="noConversion"/>
  </si>
  <si>
    <t xml:space="preserve">1. 첨부파일 정상적으로 첨부되어야 한다. </t>
    <phoneticPr fontId="2" type="noConversion"/>
  </si>
  <si>
    <t>1. 관리자인 상태
2. XpERP 내 공지사항 메뉴 진입된 상태
3. 공지사항 신규 등록 페이지 진입된 상태
4. 작성된 내용 있는 경우</t>
    <phoneticPr fontId="2" type="noConversion"/>
  </si>
  <si>
    <t>1. 얼럿 팝업 출력되어야 한다.
- 입력된 내용을 저장하지 않고 취소 하시겠습니까?
2. 얼럿 팝업 내 확인 버튼 출력되어야 한다.</t>
    <phoneticPr fontId="2" type="noConversion"/>
  </si>
  <si>
    <t>1. 취소 버튼 선택
2. 얼럿 팝업 내 취소 버튼 선택</t>
    <phoneticPr fontId="2" type="noConversion"/>
  </si>
  <si>
    <t>1. 취소 버튼 선택
2. 얼럿 팝업 내 확인 버튼 선택</t>
    <phoneticPr fontId="2" type="noConversion"/>
  </si>
  <si>
    <t>1. 얼럿 팝업 종료되어야 한다.
2. 공지사항 리스트로 이동되어야 한다.</t>
    <phoneticPr fontId="2" type="noConversion"/>
  </si>
  <si>
    <t xml:space="preserve">1. 다른 페이지로 이동  또는 뒤로가기 시도 </t>
    <phoneticPr fontId="2" type="noConversion"/>
  </si>
  <si>
    <t>1. 다른 페이지로 이동  또는 뒤로가기 시도 
2. 얼럿 팝업 내 취소 버튼 선택</t>
    <phoneticPr fontId="2" type="noConversion"/>
  </si>
  <si>
    <t>1. 다른 페이지로 이동  또는 뒤로가기 시도 
2. 얼럿 팝업 내 확인 버튼 선택</t>
    <phoneticPr fontId="2" type="noConversion"/>
  </si>
  <si>
    <t>1. 관리자인 상태
2. XpERP 내 공지사항 메뉴 진입된 상태
3. 공지사항 신규 등록 페이지 진입된 상태
4. 카테고리 미선택 상태</t>
    <phoneticPr fontId="2" type="noConversion"/>
  </si>
  <si>
    <t>1. 저장 버튼 선택</t>
    <phoneticPr fontId="2" type="noConversion"/>
  </si>
  <si>
    <t>1. 얼럿 팝업 출력되어야 한다.
- 카테고리를 선택해 주세요.
2. 얼럿 팝업 내 확인 버튼 출력되어야 한다.</t>
    <phoneticPr fontId="2" type="noConversion"/>
  </si>
  <si>
    <t>1. 저장 버튼 선택
2. 얼럿 팝업 내 확인 버튼 선택</t>
  </si>
  <si>
    <t>1. 관리자인 상태
2. XpERP 내 공지사항 메뉴 진입된 상태
3. 공지사항 신규 등록 페이지 진입된 상태
4. 카테고리 점검 안내 선택된 상태이며 점검일 미입력 상태</t>
    <phoneticPr fontId="2" type="noConversion"/>
  </si>
  <si>
    <t>1. 저장 버튼 선택</t>
  </si>
  <si>
    <t>1. 얼럿 팝업 출력되어야 한다.
- 점검일을 입력해주세요.
2. 얼럿 팝업 내 확인 버튼 출력되어야 한다.</t>
    <phoneticPr fontId="2" type="noConversion"/>
  </si>
  <si>
    <t>1. 관리자인 상태
2. XpERP 내 공지사항 메뉴 진입된 상태
3. 공지사항 신규 등록 페이지 진입된 상태
4. 중요여부 체크된 상태이며 중요기간 미입력 상태</t>
    <phoneticPr fontId="2" type="noConversion"/>
  </si>
  <si>
    <t>1. 얼럿 팝업 출력되어야 한다.
- 중요기간을 입력해주세요.
2. 얼럿 팝업 내 확인 버튼 출력되어야 한다.</t>
    <phoneticPr fontId="2" type="noConversion"/>
  </si>
  <si>
    <t>1. 관리자인 상태
2. XpERP 내 공지사항 메뉴 진입된 상태
3. 공지사항 신규 등록 페이지 진입된 상태
4. 중요여부 체크된 상태이며 중요기간 시작일을 종료일 이후 날짜로 입력한 상태</t>
    <phoneticPr fontId="2" type="noConversion"/>
  </si>
  <si>
    <t>1. 얼럿 팝업 출력되어야 한다.
- 종료일은 시작일 보다 빠를 수 없습니다.
2. 얼럿 팝업 내 확인 버튼 출력되어야 한다.</t>
    <phoneticPr fontId="2" type="noConversion"/>
  </si>
  <si>
    <t>1. 관리자인 상태
2. XpERP 내 공지사항 메뉴 진입된 상태
3. 공지사항 신규 등록 페이지 진입된 상태
4. 제목 2byte 이하로 입력된 상태</t>
    <phoneticPr fontId="2" type="noConversion"/>
  </si>
  <si>
    <t>1. 얼럿 팝업 출력되어야 한다.
- 제목을 1글자 이상 입력하세요
2. 얼럿 팝업 내 확인 버튼 출력되어야 한다.</t>
    <phoneticPr fontId="2" type="noConversion"/>
  </si>
  <si>
    <t>1. 관리자인 상태
2. XpERP 내 공지사항 메뉴 진입된 상태
3. 공지사항 신규 등록 페이지 진입된 상태
4. 제목 미입력된 상태</t>
    <phoneticPr fontId="2" type="noConversion"/>
  </si>
  <si>
    <t>1. 관리자인 상태
2. XpERP 내 공지사항 메뉴 진입된 상태
3. 공지사항 신규 등록 페이지 진입된 상태
4. 내용 2byte 이하로 입력된 상태</t>
  </si>
  <si>
    <t>1. 관리자인 상태
2. XpERP 내 공지사항 메뉴 진입된 상태
3. 공지사항 신규 등록 페이지 진입된 상태
4. 내용 미입력된 상태</t>
  </si>
  <si>
    <t>1. 관리자인 상태
2. XpERP 내 공지사항 메뉴 진입된 상태
3. 공지사항 신규 등록 페이지 진입된 상태
4. 유효한 데이터 입력된 상태이며 중요여부 체크박스 미체크된 상태</t>
    <phoneticPr fontId="2" type="noConversion"/>
  </si>
  <si>
    <t>1. 저장 여부 팝업 출력되어야 한다.
- 입력된 내용을 저장하지 않고 취소 하시겠습니까?
2. 얼럿 팝업 내 취소, 확인 버튼 출력되어야 한다.</t>
    <phoneticPr fontId="2" type="noConversion"/>
  </si>
  <si>
    <t>1. 저장 버튼 선택
2. 저장 여부 팝업 내 취소 버튼 선택</t>
  </si>
  <si>
    <t>1. 저장 여부 팝업 종료되어야 한다.</t>
    <phoneticPr fontId="2" type="noConversion"/>
  </si>
  <si>
    <t>1. 저장 버튼 선택
2. 저장 여부 팝업 내 확인 버튼 선택</t>
  </si>
  <si>
    <t>1. 저장 여부 팝업 종료 되어야 한다.
2. 저장 완료 팝업 출력되어야 한다.
- 저장 되었습니다.
3. 저장 완료 팝업 내 확인 버튼 출력되어야 한다.</t>
    <phoneticPr fontId="2" type="noConversion"/>
  </si>
  <si>
    <t>1. 저장 버튼 선택
2. 저장 여부 팝업 내 확인 버튼 선택
3. 저장 완료 팝업 내 확인 버튼 선택</t>
  </si>
  <si>
    <t>1. 저장 여부 팝업 종료 되어야 한다.
2. 입력한 해당 게시물 공지사항 내 일반 게시물로 등록되어야 한다.
3. 공지사항 리스트로 이동되어야 한다.</t>
    <phoneticPr fontId="2" type="noConversion"/>
  </si>
  <si>
    <t>1. 게시글 리스트에 일반 게시물로 등록되는지 확인</t>
    <phoneticPr fontId="2" type="noConversion"/>
  </si>
  <si>
    <t>1. 관리자인 상태
2. XpERP 내 공지사항 메뉴 진입된 상태
3. 공지사항 신규 등록 페이지 진입된 상태
4. 유효한 데이터 입력된 상태이며 중요여부 체크박스 체크된 상태</t>
    <phoneticPr fontId="2" type="noConversion"/>
  </si>
  <si>
    <t>1. 저장 여부 팝업 종료 되어야 한다.
2. 입력한 해당 게시물 공지사항 내 중요 게시물로 등록되어야 한다.
3. 공지사항 리스트로 이동되어야 한다.</t>
    <phoneticPr fontId="2" type="noConversion"/>
  </si>
  <si>
    <t>1. 게시글 리스트에 중요 게시물로 등록되는지 확인</t>
    <phoneticPr fontId="2" type="noConversion"/>
  </si>
  <si>
    <t>1. 카태고리 필터, 등록일 시작일 입력란, 등록일 시작일 달력 아이콘, 등록일 종료일 입력란, 등록일 종료일 달력아이콘 출력되어야 한다.
* 카테고리 필터 기본값 : 전체
2. 제목 입력란 출력되어야 한다.</t>
    <phoneticPr fontId="2" type="noConversion"/>
  </si>
  <si>
    <t>1. 관리자인 상태
2. XpERP 내 공지사항 메뉴 진입된 상태
3. 조건 미입력 상태</t>
  </si>
  <si>
    <t>1. 관리자인 상태
2. XpERP 내 공지사항 메뉴 진입된 상태</t>
  </si>
  <si>
    <t>1. 관리자인 상태
2. XpERP 내 공지사항 메뉴 진입된 상태
3. 등록일 시작일 입력란 내 종료일 이후 날짜 입력된 상태</t>
    <phoneticPr fontId="2" type="noConversion"/>
  </si>
  <si>
    <t>1. 조회 버튼 선택</t>
    <phoneticPr fontId="2" type="noConversion"/>
  </si>
  <si>
    <t>1. 관리자인 상태
2. XpERP 내 공지사항 메뉴 진입된 상태
3. 종료일 입력된 상태</t>
  </si>
  <si>
    <t>1. 관리자인 상태
2. XpERP 내 공지사항 메뉴 진입된 상태
3. 유효한 등록일 시작일, 종료일 입력된 상태</t>
  </si>
  <si>
    <t>1. 조회 영역 확인
2. 제목 입력란 내 데이터 20byTe 초과 입력</t>
    <phoneticPr fontId="2" type="noConversion"/>
  </si>
  <si>
    <t>1. 조회 영역 확인
2. 제목 입력란 내 유효한 데이터 20byte 이내 입력</t>
    <phoneticPr fontId="2" type="noConversion"/>
  </si>
  <si>
    <t>1. 조회 영역 확인
2. 제목 입력란 내 유효한 데이터 20byte 이내 입력
3. 조회 버튼 선택</t>
    <phoneticPr fontId="2" type="noConversion"/>
  </si>
  <si>
    <t>1. 항목 출력되어야 한다.
- 중요여부, 카테고리, 제목,작성자,등록일,중요기간,조회수
2. 정렬순서는 1순위- 중요공지, 2순위 - 일반공지로 출력되어야 한다.
* 두 공지 모두 등록일 최신 게시글 상단배치
* 최대 15개 게시글 출력
3. 중요 여부는 중요 또는 일반으로 출력되며 제목은 게시글 제목 일부 출력되어야 한다.
* 제목: 최대 50Byte까지 출력되며 넘는 경우 말줄임 표시
* 등록일 형식 : YYYY-MM-DD
4. 중요기간은 중요여부에 체크된 게시글의 중요 기한 출력되어야 한다.
* 표시형식 : YY.MM.DD ~ YY.MM.DD
* 일반 공지인 경우 '-'로 출력</t>
    <phoneticPr fontId="2" type="noConversion"/>
  </si>
  <si>
    <t>1. 공지사항 상세보기 페이지로 진입되어야 한다.
2. 타이틀 출력되어야 한다.
- 공지사항
3. 신규 버튼, 삭제 버튼, 수정 버튼, 목록 버튼 출력되어야 한다.
4. 제목 및 게시글 정보 노출 영역 출력되어야 한다.
5. 게시글 본문 영역, 첨부파일 영역 출력되어야 한다.</t>
    <phoneticPr fontId="2" type="noConversion"/>
  </si>
  <si>
    <t>1. 게시글 본문 입력된 내용이 긴 경우 우측 스크롤 생성되는지 확인</t>
    <phoneticPr fontId="2" type="noConversion"/>
  </si>
  <si>
    <t>1. 관리자인 상태
2. XpERP 내 공지사항 메뉴 진입된 상태
3. 임의 게시글 상세보기 페이지 진입된 상태</t>
  </si>
  <si>
    <t>1. 신규 등록 페이지로 이동되어야 한다.</t>
    <phoneticPr fontId="2" type="noConversion"/>
  </si>
  <si>
    <t>1. 삭제 버튼 선택</t>
    <phoneticPr fontId="2" type="noConversion"/>
  </si>
  <si>
    <t>1. 삭제 여부 팝업 출력되어야 한다.
- 현재 조회된 공지사항을 삭제하시겠습니까?
삭제 시 복구는 불가능합니다.
2. 삭제 여부 팝업 내 취소 버튼, 확인 버튼 출력되어야 한다.</t>
    <phoneticPr fontId="2" type="noConversion"/>
  </si>
  <si>
    <t>1. 삭제 버튼 선택
2. 삭제 여부 팝업 내 취소 버튼 선택</t>
    <phoneticPr fontId="2" type="noConversion"/>
  </si>
  <si>
    <t>1. 삭제 여부 팝업이 종료되어야 한다.</t>
    <phoneticPr fontId="2" type="noConversion"/>
  </si>
  <si>
    <t>1. 삭제 버튼 선택
2. 삭제 여부 팝업 내 확인 버튼 선택</t>
    <phoneticPr fontId="2" type="noConversion"/>
  </si>
  <si>
    <t>1. 삭제 여부 팝업이 종료되어야 한다.
2. 삭제 완료 팝업 출력되어야 한다.
- 삭제 되었습니다.
3. 삭제 완료 팝업 내 확인 버튼 출력되어야 한다.</t>
    <phoneticPr fontId="2" type="noConversion"/>
  </si>
  <si>
    <t>1. 삭제 버튼 선택
2. 삭제 여부 팝업 내 확인 버튼 선택
3. 삭제 완료 팝업 내 확인 버튼 선택</t>
    <phoneticPr fontId="2" type="noConversion"/>
  </si>
  <si>
    <t>1. 삭제 완료 팝업이 종료되어야 한다.
2. 해당 게시물 삭제되어야 한다.
3. 공지사항 리스트 페이지로 이동되어야 한다.</t>
    <phoneticPr fontId="2" type="noConversion"/>
  </si>
  <si>
    <t>1. 수정 버튼 선택</t>
    <phoneticPr fontId="2" type="noConversion"/>
  </si>
  <si>
    <t>1. 공지사항 수정 페이지로 이동되어야 한다.
2. 타이틀 출력되어야 한다.
- 공지사항
3. 취소, 등록 버튼 출력되어야 한다.
4. 게시물 정보 영역 출력되어야 한다.
5. 제목 입력란, 본문 내용 입력란, 첨부파일 영역 출력되어야 한다.</t>
    <phoneticPr fontId="2" type="noConversion"/>
  </si>
  <si>
    <t>1. 관리자인 상태
2. XpERP 내 공지사항 메뉴 진입된 상태
3. 공지사항 수정 페이지 진입된 상태
4. 작성 내용 없는 경우</t>
    <phoneticPr fontId="2" type="noConversion"/>
  </si>
  <si>
    <t>1. 관리자인 상태
2. XpERP 내 공지사항 메뉴 진입된 상태
3. 공지사항 수정 페이지 진입된 상태</t>
  </si>
  <si>
    <t>1. 항목 출력되어야 한다.
- 카테고리, 점검일, 중요 여부, 중요기간, 게시대상
2. 카테고리 필터, 중요여부 체크박스, 중요기간 시작일 입력란, 중요기간 시작일 달력 아이콘, 중요기간 종료일 입력란, 중요기간 종료일 달력 아이콘, 게시대상 필터 출력되어야 한다.
* 카테고리 필터 필수값
* 중요여부 체크박스 미체크시 중요기간 입력란 비활성화</t>
    <phoneticPr fontId="2" type="noConversion"/>
  </si>
  <si>
    <t>1. 관리자인 상태
2. XpERP 내 공지사항 메뉴 진입된 상태
3. 공지사항 수정 페이지 진입된 상태</t>
    <phoneticPr fontId="2" type="noConversion"/>
  </si>
  <si>
    <t>1. 관리자인 상태
2. XpERP 내 공지사항 메뉴 진입된 상태
3. 공지사항 수정 페이지 진입된 상태
4. 중요여부 체크박스 미체크된 상태</t>
  </si>
  <si>
    <t>1. 게시물 정보 영역 확인
2. 중요여부 체크박스 체크</t>
    <phoneticPr fontId="2" type="noConversion"/>
  </si>
  <si>
    <t>1. 관리자인 상태
2. XpERP 내 공지사항 메뉴 진입된 상태
3. 공지사항 수정 페이지 진입된 상태
4. 중요여부 체크박스 체크된 상태</t>
  </si>
  <si>
    <t>1. 게시물 정보 영역 확인
2. 중요여부 체크박스 체크 해제</t>
    <phoneticPr fontId="2" type="noConversion"/>
  </si>
  <si>
    <t>1. 관리자인 상태
2. XpERP 내 공지사항 메뉴 진입된 상태
3. 공지사항 수정 페이지 진입된 상태
4. 리스트 내 전산업체 체크된 상태</t>
  </si>
  <si>
    <t>1. 관리자인 상태
2. XpERP 내 공지사항 메뉴 진입된 상태
3. 공지사항 수정 페이지 진입된 상태
4. 임의 1개의 전산업체 체크박스 체크해제된 상태</t>
  </si>
  <si>
    <t>1. 관리자인 상태
2. XpERP 내 공지사항 메뉴 진입된 상태
3. 공지사항 수정 페이지 진입된 상태
4. 임의 1개의 전산업체 체크박스 체크된 상태</t>
  </si>
  <si>
    <t>1. 관리자인 상태
2. XpERP 내 공지사항 메뉴 진입된 상태
3. 공지사항 수정 페이지 진입된 상태
4. 게시대상 필터 내 임의 다중 전산업체 선택 완료된 상태</t>
  </si>
  <si>
    <t>1. 첨부된 파일 있는 경우 첨부파일 아이콘, 파일명, 파일 용량 , X 버튼 출력되는지 확인</t>
    <phoneticPr fontId="2" type="noConversion"/>
  </si>
  <si>
    <t>1. 관리자인 상태
2. XpERP 내 공지사항 메뉴 진입된 상태
3. 공지사항 수정 페이지 진입된 상태
4. 첨부파일 등록된 상태</t>
    <phoneticPr fontId="2" type="noConversion"/>
  </si>
  <si>
    <t>1. X 버튼 선택</t>
    <phoneticPr fontId="2" type="noConversion"/>
  </si>
  <si>
    <t>1. 첨부된 파일 삭제처리 되어야 한다.</t>
    <phoneticPr fontId="2" type="noConversion"/>
  </si>
  <si>
    <t>1. 관리자인 상태
2. XpERP 내 공지사항 메뉴 진입된 상태
3. 공지사항 수정 페이지 진입된 상태
4. 작성된 내용 있는 경우</t>
  </si>
  <si>
    <t>1. 관리자인 상태
2. XpERP 내 공지사항 메뉴 진입된 상태
3. 공지사항 수정 페이지 진입된 상태
4. 카테고리 미선택 상태</t>
  </si>
  <si>
    <t>1. 관리자인 상태
2. XpERP 내 공지사항 메뉴 진입된 상태
3. 공지사항 수정 페이지 진입된 상태
4. 카테고리 점검 안내 선택된 상태이며 점검일 미입력 상태</t>
  </si>
  <si>
    <t>1. 관리자인 상태
2. XpERP 내 공지사항 메뉴 진입된 상태
3. 공지사항 수정 페이지 진입된 상태
4. 중요여부 체크된 상태이며 중요기간 미입력 상태</t>
  </si>
  <si>
    <t>1. 관리자인 상태
2. XpERP 내 공지사항 메뉴 진입된 상태
3. 공지사항 수정 페이지 진입된 상태
4. 중요여부 체크된 상태이며 중요기간 시작일을 종료일 이후 날짜로 입력한 상태</t>
  </si>
  <si>
    <t>1. 관리자인 상태
2. XpERP 내 공지사항 메뉴 진입된 상태
3. 공지사항 수정 페이지 진입된 상태
4. 제목 2byte 이하로 입력된 상태</t>
  </si>
  <si>
    <t>1. 관리자인 상태
2. XpERP 내 공지사항 메뉴 진입된 상태
3. 공지사항 수정 페이지 진입된 상태
4. 제목 미입력된 상태</t>
  </si>
  <si>
    <t>1. 관리자인 상태
2. XpERP 내 공지사항 메뉴 진입된 상태
3. 공지사항 수정 페이지 진입된 상태
4. 내용 2byte 이하로 입력된 상태</t>
  </si>
  <si>
    <t>1. 관리자인 상태
2. XpERP 내 공지사항 메뉴 진입된 상태
3. 공지사항 수정 페이지 진입된 상태
4. 내용 미입력된 상태</t>
  </si>
  <si>
    <t>1. 관리자인 상태
2. XpERP 내 공지사항 메뉴 진입된 상태
3. 공지사항 수정 페이지 진입된 상태
4. 유효한 데이터 입력된 상태이며 중요여부 체크박스 미체크된 상태</t>
  </si>
  <si>
    <t>1. 관리자인 상태
2. XpERP 내 공지사항 메뉴 진입된 상태
3. 공지사항 수정 페이지 진입된 상태
4. 유효한 데이터 입력된 상태이며 중요여부 체크박스 체크된 상태</t>
  </si>
  <si>
    <t>1. 공지사항 리스트 페이지로 이동되어야 한다.</t>
    <phoneticPr fontId="2" type="noConversion"/>
  </si>
  <si>
    <t>1. 제목 및 게시글 정보 노출 영역 확인</t>
    <phoneticPr fontId="2" type="noConversion"/>
  </si>
  <si>
    <t>1. 정보 영역 항목 출력되어야 한다.
- 제목, 중요기간, 카테고리, 작성자, 등록일, 조회수, 게시대상
2. 선택한 게시글의 데이터가 출력되어야 한다.</t>
    <phoneticPr fontId="2" type="noConversion"/>
  </si>
  <si>
    <t>1. 게시글 본문 노출 영역 확인</t>
    <phoneticPr fontId="2" type="noConversion"/>
  </si>
  <si>
    <t>선택한 게시글의 분문 내용 출력되어야 한다.</t>
    <phoneticPr fontId="2" type="noConversion"/>
  </si>
  <si>
    <t>1. 관리자인 상태
2. XpERP 내 공지사항 메뉴 진입된 상태
3. 임의 게시글 상세보기 페이지 진입된 상태</t>
    <phoneticPr fontId="2" type="noConversion"/>
  </si>
  <si>
    <t>1. 관리자인 상태
2. XpERP 내 공지사항 메뉴 진입된 상태
3. 첫번째 페이지를 제외한 페이지 번호 선택한 상태</t>
    <phoneticPr fontId="2" type="noConversion"/>
  </si>
  <si>
    <t>1. 관리자인 상태
2. XpERP 내 공지사항 메뉴 진입된 상태3. 첫번째 페이지를 제외한 페이지 번호 선택한 상태</t>
    <phoneticPr fontId="2" type="noConversion"/>
  </si>
  <si>
    <t>1. 관리자인 상태
2. XpERP 내 공지사항 메뉴 진입된 상태3. 마지막 페이지를 제외한 페이지 번호 선택한 상태</t>
    <phoneticPr fontId="2" type="noConversion"/>
  </si>
  <si>
    <t>일정관리</t>
    <phoneticPr fontId="2" type="noConversion"/>
  </si>
  <si>
    <t xml:space="preserve">1.XpERP 진입된 상태 </t>
    <phoneticPr fontId="2" type="noConversion"/>
  </si>
  <si>
    <t>1. 업무지원 메뉴 선택
2. 일정관리 메뉴 선택</t>
    <phoneticPr fontId="2" type="noConversion"/>
  </si>
  <si>
    <t>1. 일정관리 메뉴 진입되어야 한다.
2. 즐겨찾기 버튼 제공되어야 한다.
3. 타이틀 출력되어야 한다.
- 일정 관리
4. 내 일정만 보기 체크박스 제공되어야 한다.
* 기본값 : 미선택
5. 공동주택 일정 등록 버튼, 단지 일정등록 버튼이 제공되어야 한다.
* 공동주택 일정 등록 버튼의 경우 이지스 관리자 권한 계정에서만 노출
6. &lt; 버튼, 년월, &gt; 버튼, 오늘 버튼이 제공되어야 한다.
* 년월 형식 : YYYY년 M월
7. 월변보기 버튼, 일별보기 버튼 제공되어야 한다.
8. 달력 제공되어야 한다.</t>
    <phoneticPr fontId="2" type="noConversion"/>
  </si>
  <si>
    <t>1.XpERP_일정관리 메뉴 진입된 상태</t>
    <phoneticPr fontId="2" type="noConversion"/>
  </si>
  <si>
    <t>1. 즐겨찾기 버튼 선택</t>
    <phoneticPr fontId="2" type="noConversion"/>
  </si>
  <si>
    <t>1. 즐겨찾기 버튼 선택되어야 한다.
2. 즐겨찾기 메뉴 내 추가되어야 한다.</t>
    <phoneticPr fontId="2" type="noConversion"/>
  </si>
  <si>
    <t>1. 해지 시 정상적으로 해지되는지 확인</t>
    <phoneticPr fontId="2" type="noConversion"/>
  </si>
  <si>
    <t>1.XpERP_일정관리 메뉴 진입된 상태
2. 내 일정만 보기 체크박스 미선택된 상태</t>
    <phoneticPr fontId="2" type="noConversion"/>
  </si>
  <si>
    <t>1. 내 일정만 보기 체크박스</t>
    <phoneticPr fontId="2" type="noConversion"/>
  </si>
  <si>
    <t>1. 내 일정만 보기 체크박스 선택되어야 한다.
2. 달력 및 목록 내 로그인한 계정이 등록한 일정만 출력되어야 한다.</t>
    <phoneticPr fontId="2" type="noConversion"/>
  </si>
  <si>
    <t>1.XpERP_일정관리 메뉴 진입된 상태
2. 내 일정만 보기 체크박스 선택된 상태</t>
    <phoneticPr fontId="2" type="noConversion"/>
  </si>
  <si>
    <t>1. 내 일정만 보기 체크박스 선택 해제 되어야 한다.
2. 달력 및 목록 내 모든 일정 출력되어야 한다.</t>
    <phoneticPr fontId="2" type="noConversion"/>
  </si>
  <si>
    <t>1.XpERP_일정관리 메뉴 진입된 상태
2. 이지스 관리자 권한 계정으로 로그인한 상태</t>
    <phoneticPr fontId="2" type="noConversion"/>
  </si>
  <si>
    <t>1. 공동주택 일정 등록 버튼 선택</t>
    <phoneticPr fontId="2" type="noConversion"/>
  </si>
  <si>
    <t>1. 공동주택 일정등록 레이어팝업 출력되어야 한다.
2. 타이틀 출력되어야 한다.
- 공동주택 일정등록
3. X 버튼 제공되어야 한다.
4. 조회년도 입력란 제공되어야 한다.
* 기본값 : 당해년도
5. 엑셀자료올리기 버튼, 행추가 버튼, 조회 버튼, 저장 버튼 제공되어야 한다.
6. 데이터 리스트영역 제공되어야 한다.
- 삭제, 시작일, 종료일, 일정상세, 등록계정, 등록일시
* 팝업 진입 시 당해년도 자동 조회</t>
    <phoneticPr fontId="2" type="noConversion"/>
  </si>
  <si>
    <t>1. 사용자계정으로 진입 시 해당 버튼 미출력되는지 확인</t>
    <phoneticPr fontId="2" type="noConversion"/>
  </si>
  <si>
    <t>1.XpERP_일정관리 메뉴 진입된 상태
2. 이지스 관리자 권한 계정으로 로그인한 상태
3. 공동주택 일정등록 레이어팝업 출력된 상태</t>
    <phoneticPr fontId="2" type="noConversion"/>
  </si>
  <si>
    <t>1. 조회년도 입력란 내 숫자 외 텍스트 입력</t>
    <phoneticPr fontId="2" type="noConversion"/>
  </si>
  <si>
    <t>1. 조회년도 입력란 내 숫자 4자리 초과 입력</t>
    <phoneticPr fontId="2" type="noConversion"/>
  </si>
  <si>
    <t>1. 조회년도 입력란 내 숫자 4자리 입력</t>
    <phoneticPr fontId="2" type="noConversion"/>
  </si>
  <si>
    <t>1. 해당란에 반영되어야 한다.</t>
    <phoneticPr fontId="2" type="noConversion"/>
  </si>
  <si>
    <t>1. 조회년도 입력란 내 숫자 4자리 입력
2. 조회 버튼 선택</t>
    <phoneticPr fontId="2" type="noConversion"/>
  </si>
  <si>
    <t>1. 해당 년도에 해당하는 일정 조회되어야 한다.</t>
    <phoneticPr fontId="2" type="noConversion"/>
  </si>
  <si>
    <t>1. 엑셀자료올리기 버튼 선택</t>
    <phoneticPr fontId="2" type="noConversion"/>
  </si>
  <si>
    <r>
      <t>1. 엑셀테이터 밀어넣기 팝업 출력되어야 한다.
2. 타이틀 출력되어야 한다.
- 엑셀데이타 밀어넣기
3. 닫기 버튼 제공되어야 한다.
4. 항목 출력되어야 한다.
- 편집순서, 파일찾기
5. 편집순서 내 문구 출력되어야 한다.
-</t>
    </r>
    <r>
      <rPr>
        <sz val="10"/>
        <color theme="4"/>
        <rFont val="맑은 고딕"/>
        <family val="3"/>
        <charset val="129"/>
        <scheme val="minor"/>
      </rPr>
      <t xml:space="preserve"> A : 시작일, B :종료일, C : 일정상세(100byte제한)
</t>
    </r>
    <r>
      <rPr>
        <sz val="10"/>
        <rFont val="맑은 고딕"/>
        <family val="3"/>
        <charset val="129"/>
        <scheme val="minor"/>
      </rPr>
      <t>6. 파일찾기 항목 내 파일찾기 버튼, 파일명란, 문구 출력되어야 한다.</t>
    </r>
    <r>
      <rPr>
        <sz val="10"/>
        <color theme="1"/>
        <rFont val="맑은 고딕"/>
        <family val="3"/>
        <charset val="129"/>
        <scheme val="minor"/>
      </rPr>
      <t xml:space="preserve">
- </t>
    </r>
    <r>
      <rPr>
        <sz val="10"/>
        <color rgb="FFFF0000"/>
        <rFont val="맑은 고딕"/>
        <family val="3"/>
        <charset val="129"/>
        <scheme val="minor"/>
      </rPr>
      <t xml:space="preserve">엑셀(xls,xlsx)파일만 지원합니다.
</t>
    </r>
    <r>
      <rPr>
        <sz val="10"/>
        <rFont val="맑은 고딕"/>
        <family val="3"/>
        <charset val="129"/>
        <scheme val="minor"/>
      </rPr>
      <t>7. 저장 버튼 제공되어야 한다.</t>
    </r>
    <phoneticPr fontId="2" type="noConversion"/>
  </si>
  <si>
    <t>1. 엑셀자료올리기 버튼 선택
2. 닫기 버튼 선택</t>
    <phoneticPr fontId="2" type="noConversion"/>
  </si>
  <si>
    <t>1. 엑셀자료올리기 버튼 선택
2. 파일 찾기 버튼 선택</t>
    <phoneticPr fontId="2" type="noConversion"/>
  </si>
  <si>
    <t>1. 탐색기 팝업 출력되어야 한다.
* 첨부 가능한 확장자인 파일만 노출</t>
    <phoneticPr fontId="2" type="noConversion"/>
  </si>
  <si>
    <t>1. 엑셀자료올리기 버튼 선택
2. 파일 찾기 버튼 선택
3. 임의 파일 첨부</t>
    <phoneticPr fontId="2" type="noConversion"/>
  </si>
  <si>
    <t>1. 토스트 팝업 출력되어야 한다.
- 처리 되었습니다.</t>
    <phoneticPr fontId="2" type="noConversion"/>
  </si>
  <si>
    <t>1. 시작일 / 종료일 / 일정상세 순으로 편집된 XLS, XLSX 파일만 업로드 가능한지 확인</t>
    <phoneticPr fontId="2" type="noConversion"/>
  </si>
  <si>
    <t>1. 엑셀자료올리기 버튼 선택
2. 파일 찾기 버튼 선택
3. 임의 파일 첨부
4. 엑셀테이터 밀어넣기 팝업 내 저장 버튼 선택</t>
    <phoneticPr fontId="2" type="noConversion"/>
  </si>
  <si>
    <t>1. 컨펌 팝업 출력되어야 한다.
- 업로드한 데이터로 일정을 등록하시겠습니까?
2. 확인, 취소 버튼 제공되어야 한다.</t>
    <phoneticPr fontId="2" type="noConversion"/>
  </si>
  <si>
    <t>1. 엑셀자료올리기 버튼 선택
2. 파일 찾기 버튼 선택
3. 임의 파일 첨부
4. 엑셀테이터 밀어넣기 팝업 내 저장 버튼 선택
5. 취소 버튼 선택</t>
    <phoneticPr fontId="2" type="noConversion"/>
  </si>
  <si>
    <t>1. 컨펌 팝업 종료되어야 한다.</t>
    <phoneticPr fontId="2" type="noConversion"/>
  </si>
  <si>
    <t>1. 엑셀자료올리기 버튼 선택
2. 파일 찾기 버튼 선택
3. 임의 파일 첨부
4. 엑셀테이터 밀어넣기 팝업 내 저장 버튼 선택
5. 확인 버튼 선택</t>
    <phoneticPr fontId="2" type="noConversion"/>
  </si>
  <si>
    <t>1. 엑셀데이터 밀어넣기 팝업 종료되어야 한다.
2. 해당 데이터 리스트에 등록되어야 한다.
* 기존 데이터와 중복체크 안함</t>
    <phoneticPr fontId="2" type="noConversion"/>
  </si>
  <si>
    <t>1. 기존 등록된 리스트와 무관하게 추가 등록되는지 확인</t>
    <phoneticPr fontId="2" type="noConversion"/>
  </si>
  <si>
    <t>1. 행추가 버튼 선택</t>
    <phoneticPr fontId="2" type="noConversion"/>
  </si>
  <si>
    <t>1. 데이터 최하단에 행추가되어야 한다. 
2. 신규입력 상태로 전환되어야 한다.</t>
    <phoneticPr fontId="2" type="noConversion"/>
  </si>
  <si>
    <t>1. 행추가 버튼 선택
2. 추가된 행 확인</t>
    <phoneticPr fontId="2" type="noConversion"/>
  </si>
  <si>
    <t>1. 삭제 체크박스 제공되어야 한다.
2. 시작일 입력란, 달력아이콘 제공되어야 한다.
3. 종료일 입력란, 달력아이콘 제공되어야 한다.
4. 일정상세 입력란 제공되어야 한다.</t>
    <phoneticPr fontId="2" type="noConversion"/>
  </si>
  <si>
    <t>1. 행추가 버튼 선택
2. 추가된 행 확인
3. 삭제 체크박스 선택</t>
    <phoneticPr fontId="2" type="noConversion"/>
  </si>
  <si>
    <t>1. 삭제 컨펌 팝업 출력되어야 한다.
- 일정을 삭제하시겠습니까?
   삭제한 일정은 복구되지 않습니다.
2. 확인, 취소 버튼 제공되어야 한다.</t>
    <phoneticPr fontId="2" type="noConversion"/>
  </si>
  <si>
    <t>1. 행추가 버튼 선택
2. 추가된 행 확인
3. 삭제 체크박스 선택
4. 취소 버튼 선택</t>
    <phoneticPr fontId="2" type="noConversion"/>
  </si>
  <si>
    <t>1. 삭제 컨펌 팝업 종료되어야 한다.</t>
    <phoneticPr fontId="2" type="noConversion"/>
  </si>
  <si>
    <t>1. 행 삭제 되어야 한다.</t>
    <phoneticPr fontId="2" type="noConversion"/>
  </si>
  <si>
    <t>1. 행추가 버튼 선택
2. 추가된 행 확인
3. 시작일 입력란 내 숫자 외 텍스트 입력</t>
    <phoneticPr fontId="2" type="noConversion"/>
  </si>
  <si>
    <t>1. 행추가 버튼 선택
2. 추가된 행 확인
3. 시작일 입력란 내 숫자 입력</t>
    <phoneticPr fontId="2" type="noConversion"/>
  </si>
  <si>
    <t>1. 행추가 버튼 선택
2. 추가된 행 확인
3. 시작일 입력란 내 숫자 입력
4. 엔터 키 선택</t>
    <phoneticPr fontId="2" type="noConversion"/>
  </si>
  <si>
    <t>1. 날짜형식에 맞춰 반영되어야 한다.</t>
    <phoneticPr fontId="2" type="noConversion"/>
  </si>
  <si>
    <t>1. 년월일 일부만 입력 후 엔터 시 날짜형식에 맞춰 자동완성되는지 확인</t>
    <phoneticPr fontId="2" type="noConversion"/>
  </si>
  <si>
    <t>1. 행추가 버튼 선택
2. 추가된 행 확인
3. 시작일 입력란 내 잘못된 월 입력</t>
    <phoneticPr fontId="2" type="noConversion"/>
  </si>
  <si>
    <t>1. 행추가 버튼 선택
2. 추가된 행 확인
3. 시작일 입력란 내 잘못된 월 입력
4. 엔터 키 선택</t>
    <phoneticPr fontId="2" type="noConversion"/>
  </si>
  <si>
    <t>1. 팝업 출력되어야 한다.
- #{잘못입력된 월}의 입력이 잘못 되었습니다.
잘못 입력된 값은 #{입력된 값} 입니다.
2. 확인 버튼 제공되어야 한다.</t>
    <phoneticPr fontId="2" type="noConversion"/>
  </si>
  <si>
    <t>1. 커서 이동 시 동일하게 동작하는지 확인</t>
    <phoneticPr fontId="2" type="noConversion"/>
  </si>
  <si>
    <t>1. 행추가 버튼 선택
2. 추가된 행 확인
3. 시작일 입력란 내 잘못된 월 입력
4. 엔터 키 선택
5. 확인 버튼 선택</t>
    <phoneticPr fontId="2" type="noConversion"/>
  </si>
  <si>
    <t>1. 팝업 종료되어야 한다.
2. 입력값 초기화되어야 한다.</t>
    <phoneticPr fontId="2" type="noConversion"/>
  </si>
  <si>
    <t>1. 행추가 버튼 선택
2. 추가된 행 확인
3. 시작일 입력란 내 잘못된 일자 입력</t>
    <phoneticPr fontId="2" type="noConversion"/>
  </si>
  <si>
    <t>1. 행추가 버튼 선택
2. 추가된 행 확인
3. 시작일 입력란 내 잘못된 일자 입력
4. 엔터 키 선택</t>
    <phoneticPr fontId="2" type="noConversion"/>
  </si>
  <si>
    <t>1. 팝업 출력되어야 한다.
- #{입력된 월}의 일자는 #{입력된 월의 시작일} - #{입력된 월의 종료일}까지 입니다.
잘못 입력된 값은 #{입력된 값}입니다.
2. 확인 버튼 제공되어야 한다.</t>
    <phoneticPr fontId="2" type="noConversion"/>
  </si>
  <si>
    <t>1. 행추가 버튼 선택
2. 추가된 행 확인
3. 시작일 입력란 내 잘못된 일자 입력
4. 엔터 키 선택
5. 확인 버튼 선택</t>
    <phoneticPr fontId="2" type="noConversion"/>
  </si>
  <si>
    <t>1. 행추가 버튼 선택
2. 추가된 행 확인
3. 시작일 달력 아이콘 선택</t>
    <phoneticPr fontId="2" type="noConversion"/>
  </si>
  <si>
    <t>1. 행추가 버튼 선택
2. 추가된 행 확인
3. 시작일 달력 아이콘 선택
4. 임의 날짜 선택</t>
    <phoneticPr fontId="2" type="noConversion"/>
  </si>
  <si>
    <t>1. 행추가 버튼 선택
2. 추가된 행 확인
3. 종료일 입력란 내 숫자 외 텍스트 입력</t>
    <phoneticPr fontId="2" type="noConversion"/>
  </si>
  <si>
    <t>1. 행추가 버튼 선택
2. 추가된 행 확인
3. 종료일 입력란 내 숫자 입력</t>
    <phoneticPr fontId="2" type="noConversion"/>
  </si>
  <si>
    <t>1. 행추가 버튼 선택
2. 추가된 행 확인
3. 종료일 입력란 내 숫자 입력
4. 엔터 키 선택</t>
    <phoneticPr fontId="2" type="noConversion"/>
  </si>
  <si>
    <t>1. 행추가 버튼 선택
2. 추가된 행 확인
3. 종료일 입력란 내 잘못된 월 입력</t>
    <phoneticPr fontId="2" type="noConversion"/>
  </si>
  <si>
    <t>1. 행추가 버튼 선택
2. 추가된 행 확인
3. 종료일 입력란 내 잘못된 월 입력
4. 엔터 키 선택</t>
    <phoneticPr fontId="2" type="noConversion"/>
  </si>
  <si>
    <t>1. 행추가 버튼 선택
2. 추가된 행 확인
3. 종료일 입력란 내 잘못된 월 입력
4. 엔터 키 선택
5. 확인 버튼 선택</t>
    <phoneticPr fontId="2" type="noConversion"/>
  </si>
  <si>
    <t>1. 행추가 버튼 선택
2. 추가된 행 확인
3. 종료일 입력란 내 잘못된 일자 입력</t>
    <phoneticPr fontId="2" type="noConversion"/>
  </si>
  <si>
    <t>1. 행추가 버튼 선택
2. 추가된 행 확인
3. 종료일 입력란 내 잘못된 일자 입력
4. 엔터 키 선택</t>
    <phoneticPr fontId="2" type="noConversion"/>
  </si>
  <si>
    <t>1. 행추가 버튼 선택
2. 추가된 행 확인
3. 종료일 입력란 내 잘못된 일자 입력
4. 엔터 키 선택
5. 확인 버튼 선택</t>
    <phoneticPr fontId="2" type="noConversion"/>
  </si>
  <si>
    <t>1. 행추가 버튼 선택
2. 추가된 행 확인
3. 종료일 달력 아이콘 선택</t>
    <phoneticPr fontId="2" type="noConversion"/>
  </si>
  <si>
    <t>1. 행추가 버튼 선택
2. 추가된 행 확인
3. 종료일 달력 아이콘 선택
4. 임의 날짜 선택</t>
    <phoneticPr fontId="2" type="noConversion"/>
  </si>
  <si>
    <t>1. 행추가 버튼 선택
2. 추가된 행 확인
3. 시작일을 종료일 이후 날짜로 입력</t>
    <phoneticPr fontId="2" type="noConversion"/>
  </si>
  <si>
    <t>1. 행추가 버튼 선택
2. 추가된 행 확인
3. 시작일을 종료일 이후 날짜로 입력
4. 저장 버튼 선택</t>
    <phoneticPr fontId="2" type="noConversion"/>
  </si>
  <si>
    <t>1. 팝업 출력되어야 한다.
- 종료일은 시작일 보다 빠를 수 없습니다.
2. 확인 버튼 제공되어야 한다.</t>
    <phoneticPr fontId="2" type="noConversion"/>
  </si>
  <si>
    <t>1. 행추가 버튼 선택
2. 추가된 행 확인
3. 시작일을 종료일 이후 날짜로 입력
4. 저장 버튼 선택
5. 확인 버튼 선택</t>
    <phoneticPr fontId="2" type="noConversion"/>
  </si>
  <si>
    <t>1. 팝업 종료되어야 한다.
2. 종료일 입력값 초기화되어야 한다.</t>
    <phoneticPr fontId="2" type="noConversion"/>
  </si>
  <si>
    <t>1. 행추가 버튼 선택
2. 추가된 행 확인
3. 일정상세 입력란 내 텍스트 입력</t>
    <phoneticPr fontId="2" type="noConversion"/>
  </si>
  <si>
    <t>1. 행추가 버튼 선택
2. 추가된 행 확인
3. 일정상세 입력란 내 텍스트 100byte 초과 입력</t>
    <phoneticPr fontId="2" type="noConversion"/>
  </si>
  <si>
    <t>1.XpERP_일정관리 메뉴 진입된 상태
2. 이지스 관리자 권한 계정으로 로그인한 상태
3. 공동주택 일정등록 레이어팝업 출력된 상태
4. 행추가 후 시작일, 종료일, 일정상세  모두 작성한 상태</t>
    <phoneticPr fontId="2" type="noConversion"/>
  </si>
  <si>
    <t>1. 컨펌 팝업 출력되어야 한다.
- 저장 하시겠습니까?
2. 확인, 취소 버튼 제공되어야 한다.</t>
    <phoneticPr fontId="2" type="noConversion"/>
  </si>
  <si>
    <t>1. 저장 버튼 선택
2. 컨펌 팝업 내 취소 버튼 선택</t>
    <phoneticPr fontId="2" type="noConversion"/>
  </si>
  <si>
    <t>1. 저장 버튼 선택
2. 컨펌 팝업 내 확인 버튼 선택</t>
    <phoneticPr fontId="2" type="noConversion"/>
  </si>
  <si>
    <t>1. 완료 팝업 출력되어야 한다.
- 저장 되었습니다.
2. 확인 버튼 제공되어야 한다.</t>
    <phoneticPr fontId="2" type="noConversion"/>
  </si>
  <si>
    <t>1. 저장 버튼 선택
2. 컨펌 팝업 내 확인 버튼 선택
3. 완료 팝업 내 확인 버튼 선택</t>
    <phoneticPr fontId="2" type="noConversion"/>
  </si>
  <si>
    <t>1. 완료 팝업 종료되어야 한다.
2. 입력한 일정이 등록되어야 한다.</t>
    <phoneticPr fontId="2" type="noConversion"/>
  </si>
  <si>
    <t>1. 등록계정, 등록일시 정상적으로 기입되는지 확인
2. 홈화면 달력 및 주요일정 영역에 출력되는지 확인</t>
    <phoneticPr fontId="2" type="noConversion"/>
  </si>
  <si>
    <t>1.XpERP_일정관리 메뉴 진입된 상태
2. 이지스 관리자 권한 계정으로 로그인한 상태
3. 공동주택 일정등록 레이어팝업 출력된 상태
4. 행추가 후 시작일 공란인 상태</t>
    <phoneticPr fontId="2" type="noConversion"/>
  </si>
  <si>
    <t>1. 팝업 출력되어야 한다.
- 시작일, 종료일, 일정상세는 필수입력 사항 입니다.
2. 확인 버튼 제공되어야 한다.</t>
    <phoneticPr fontId="2" type="noConversion"/>
  </si>
  <si>
    <t>1. 저장 버튼 선택
2. 확인 버튼 선택</t>
    <phoneticPr fontId="2" type="noConversion"/>
  </si>
  <si>
    <t>1.XpERP_일정관리 메뉴 진입된 상태
2. 이지스 관리자 권한 계정으로 로그인한 상태
3. 공동주택 일정등록 레이어팝업 출력된 상태
4. 행추가 후 종료일 공란인 상태</t>
    <phoneticPr fontId="2" type="noConversion"/>
  </si>
  <si>
    <t>1.XpERP_일정관리 메뉴 진입된 상태
2. 이지스 관리자 권한 계정으로 로그인한 상태
3. 공동주택 일정등록 레이어팝업 출력된 상태
4. 행추가 후 일정상세 공란인 상태</t>
    <phoneticPr fontId="2" type="noConversion"/>
  </si>
  <si>
    <t>1.XpERP_일정관리 메뉴 진입된 상태
2. 이지스 관리자 권한 계정으로 로그인한 상태
3. 공동주택 일정등록 레이어팝업 출력된 상태
4. 변경된 데이터 없는 상태</t>
    <phoneticPr fontId="2" type="noConversion"/>
  </si>
  <si>
    <t>1. 팝업 출력되어야 한다.
- 변경된 데이터가 없습니다.
2. 확인 버튼 제공되어야 한다.</t>
    <phoneticPr fontId="2" type="noConversion"/>
  </si>
  <si>
    <t>1. 데이터 리스트 영역 확인</t>
    <phoneticPr fontId="2" type="noConversion"/>
  </si>
  <si>
    <t>1. 항목 출력되어야 한다.
- 삭제, 시작일, 종료일, 일정상세, 등록계정, 등록일시
2. 삭제 필드 제목 내 체크박스 제공되어야 한다.
3. 데이터별 삭제 체크박스 제공되어야 한다.
4. 필터 제공되어야 한다.
* 시작일, 종료일, 등록일시 필터 내 플레이스 홀더 : 숫자만 입력</t>
    <phoneticPr fontId="2" type="noConversion"/>
  </si>
  <si>
    <t>1.XpERP_일정관리 메뉴 진입된 상태
2. 이지스 관리자 권한 계정으로 로그인한 상태
3. 공동주택 일정등록 레이어팝업 출력된 상태
4. 삭제 필드 제목 내 체크박스 미선택된 상태</t>
    <phoneticPr fontId="2" type="noConversion"/>
  </si>
  <si>
    <t>1. 삭제 필드 제목 내 체크박스 선택</t>
    <phoneticPr fontId="2" type="noConversion"/>
  </si>
  <si>
    <t>1. 삭제 필드 제목 내 체크박스 선택 처리되어야 한다.</t>
    <phoneticPr fontId="2" type="noConversion"/>
  </si>
  <si>
    <t>1.XpERP_일정관리 메뉴 진입된 상태
2. 이지스 관리자 권한 계정으로 로그인한 상태
3. 공동주택 일정등록 레이어팝업 출력된 상태
4. 삭제 필드 제목 내 체크박스 선택된 상태</t>
    <phoneticPr fontId="2" type="noConversion"/>
  </si>
  <si>
    <t>1. 삭제 필드 제목 내 체크박스 선택 해제 처리되어야 한다.</t>
    <phoneticPr fontId="2" type="noConversion"/>
  </si>
  <si>
    <t>1.XpERP_일정관리 메뉴 진입된 상태
2. 이지스 관리자 권한 계정으로 로그인한 상태
3. 공동주택 일정등록 레이어팝업 출력된 상태
4. 임의 데이터 삭제 체크박스 미선택된 상태</t>
    <phoneticPr fontId="2" type="noConversion"/>
  </si>
  <si>
    <t>1. 임의 데이터 삭제 체크박스 선택</t>
    <phoneticPr fontId="2" type="noConversion"/>
  </si>
  <si>
    <t>1. 임의 데이터 삭제 체크박스 선택되어야 한다.</t>
    <phoneticPr fontId="2" type="noConversion"/>
  </si>
  <si>
    <t>1.XpERP_일정관리 메뉴 진입된 상태
2. 이지스 관리자 권한 계정으로 로그인한 상태
3. 공동주택 일정등록 레이어팝업 출력된 상태
4. 임의 데이터 삭제 체크박스 선택된 상태</t>
    <phoneticPr fontId="2" type="noConversion"/>
  </si>
  <si>
    <t>1. 임의 데이터 삭제 체크박스 선택 해제되어야 한다.</t>
    <phoneticPr fontId="2" type="noConversion"/>
  </si>
  <si>
    <t>1. 팝업 출력되어야 한다.
- 일정을 삭제하시겠습니까? 
  삭제한 일정은 복구되지 않습니다.
2. 확인, 취소 버튼 제공되어야 한다.</t>
    <phoneticPr fontId="2" type="noConversion"/>
  </si>
  <si>
    <t>1. 저장 버튼 선택
2. 취소 버튼 선택</t>
    <phoneticPr fontId="2" type="noConversion"/>
  </si>
  <si>
    <t>1. 해당 일정 삭제 처리되어야 한다.</t>
    <phoneticPr fontId="2" type="noConversion"/>
  </si>
  <si>
    <t>1. 필터 확인</t>
    <phoneticPr fontId="2" type="noConversion"/>
  </si>
  <si>
    <t>1. 삭제 항목 내 '?' 버튼 제공되어야 한다.
2. 시작일 항목 내 X 버튼, 입력란, 달력 아이콘 제공되어야 한다.
3. 종료일 항목 내 X 버튼, 입력란, 달려 아이콘 제공되어야 한다.
4. 일정상세 항목 내 X 버튼, 입력란 제공되어야 한다.
5. 등록계정 항목 내 X 버튼, 입력란 제공되어야 한다.
6. 등록일시 항목 내 X 버튼, 입력란, 달력 아이콘 제공되어야 한다.</t>
    <phoneticPr fontId="2" type="noConversion"/>
  </si>
  <si>
    <t>1. 필터 확인
2. 삭제 항목 내 ? 버튼 선택</t>
    <phoneticPr fontId="2" type="noConversion"/>
  </si>
  <si>
    <t>1. 체크된 행만 조회되어야 한다.</t>
    <phoneticPr fontId="2" type="noConversion"/>
  </si>
  <si>
    <t>1. 필터 확인
2. 시작일 항목 내 X 버튼 선택</t>
    <phoneticPr fontId="2" type="noConversion"/>
  </si>
  <si>
    <t>1. 필터 리스트 출력되어야 한다.
- 사용안함, 같음, 같지않음, 작음, 같거나 작음, 큼, 같거나큼</t>
    <phoneticPr fontId="2" type="noConversion"/>
  </si>
  <si>
    <t>1. 필터 확인
2. 시작일 항목 내 X 버튼 선택
3. 사용안함 선택</t>
    <phoneticPr fontId="2" type="noConversion"/>
  </si>
  <si>
    <t>1. 필터 선택되어야 한다.</t>
    <phoneticPr fontId="2" type="noConversion"/>
  </si>
  <si>
    <t>1. 필터 확인
2. 시작일 항목 내 X 버튼 선택
3. 사용안함 선택
4. 시작일 입력란 내 텍스트 입력</t>
    <phoneticPr fontId="2" type="noConversion"/>
  </si>
  <si>
    <t>1. 해당란에 반영되어야 한다.
2. 필터 미동작하여야 한다.</t>
    <phoneticPr fontId="2" type="noConversion"/>
  </si>
  <si>
    <t>1. 필터 확인
2. 시작일 항목 내 X 버튼 선택
3. 사용안함 선택
4. 시작일 항목 내 달력 아이콘 선택</t>
    <phoneticPr fontId="2" type="noConversion"/>
  </si>
  <si>
    <t>1. 필터 확인
2. 시작일 항목 내 X 버튼 선택
3. 사용안함 선택
4. 시작일 항목 내 달력 아이콘 선택
5. 임의 날짜 선택</t>
    <phoneticPr fontId="2" type="noConversion"/>
  </si>
  <si>
    <t>1. 필터 확인
2. 시작일 항목 내 X 버튼 선택
3. 같음 선택</t>
    <phoneticPr fontId="2" type="noConversion"/>
  </si>
  <si>
    <t>1. 필터 확인
2. 시작일 항목 내 X 버튼 선택
3. 같음 선택
4. 시작일 입력란 내 텍스트 입력</t>
    <phoneticPr fontId="2" type="noConversion"/>
  </si>
  <si>
    <t>1. 해당란에 반영되어야 한다.
2. 입력한 값과 같은 데이터만 조회되어야 한다.</t>
    <phoneticPr fontId="2" type="noConversion"/>
  </si>
  <si>
    <t>1. 필터 확인
2. 시작일 항목 내 X 버튼 선택
3. 같음 선택
4. 시작일 항목 내 달력 아이콘 선택</t>
    <phoneticPr fontId="2" type="noConversion"/>
  </si>
  <si>
    <t>1. 필터 확인
2. 시작일 항목 내 X 버튼 선택
3. 같음 선택
4. 시작일 항목 내 달력 아이콘 선택
5. 임의 날짜 선택</t>
    <phoneticPr fontId="2" type="noConversion"/>
  </si>
  <si>
    <t>1. 필터 확인
2. 시작일 항목 내 X 버튼 선택
3. 같지않음 선택</t>
    <phoneticPr fontId="2" type="noConversion"/>
  </si>
  <si>
    <t>1. 필터 확인
2. 시작일 항목 내 X 버튼 선택
3. 같지않음 선택
4. 시작일 입력란 내 텍스트 입력</t>
    <phoneticPr fontId="2" type="noConversion"/>
  </si>
  <si>
    <t>1. 해당란에 반영되어야 한다.
2. 입력한 값과 같지않은 데이터만 조회되어야 한다.</t>
    <phoneticPr fontId="2" type="noConversion"/>
  </si>
  <si>
    <t>1. 필터 확인
2. 시작일 항목 내 X 버튼 선택
3. 같지않음 선택
4. 시작일 항목 내 달력 아이콘 선택</t>
    <phoneticPr fontId="2" type="noConversion"/>
  </si>
  <si>
    <t>1. 필터 확인
2. 시작일 항목 내 X 버튼 선택
3. 같지않음 선택
4. 시작일 항목 내 달력 아이콘 선택
5. 임의 날짜 선택</t>
    <phoneticPr fontId="2" type="noConversion"/>
  </si>
  <si>
    <t>1. 필터 확인
2. 시작일 항목 내 X 버튼 선택
3. 작음 선택</t>
    <phoneticPr fontId="2" type="noConversion"/>
  </si>
  <si>
    <t>1. 필터 확인
2. 시작일 항목 내 X 버튼 선택
3. 작음 선택
4. 시작일 입력란 내 텍스트 입력</t>
    <phoneticPr fontId="2" type="noConversion"/>
  </si>
  <si>
    <t>1. 해당란에 반영되어야 한다.
2. 입력한 값보다 작은 데이터만 조회되어야 한다.</t>
    <phoneticPr fontId="2" type="noConversion"/>
  </si>
  <si>
    <t>1. 필터 확인
2. 시작일 항목 내 X 버튼 선택
3. 작음 선택
4. 시작일 항목 내 달력 아이콘 선택</t>
    <phoneticPr fontId="2" type="noConversion"/>
  </si>
  <si>
    <t>1. 필터 확인
2. 시작일 항목 내 X 버튼 선택
3. 작음 선택
4. 시작일 항목 내 달력 아이콘 선택
5. 임의 날짜 선택</t>
    <phoneticPr fontId="2" type="noConversion"/>
  </si>
  <si>
    <t>1. 필터 확인
2. 시작일 항목 내 X 버튼 선택
3. 같거나 작음 선택</t>
    <phoneticPr fontId="2" type="noConversion"/>
  </si>
  <si>
    <t>1. 필터 확인
2. 시작일 항목 내 X 버튼 선택
3. 같거나 작음 선택
4. 시작일 입력란 내 텍스트 입력</t>
    <phoneticPr fontId="2" type="noConversion"/>
  </si>
  <si>
    <t>1. 해당란에 반영되어야 한다.
2. 입력한 값과 같거나 작은 데이터만 조회되어야 한다.</t>
    <phoneticPr fontId="2" type="noConversion"/>
  </si>
  <si>
    <t>1. 필터 확인
2. 시작일 항목 내 X 버튼 선택
3. 같거나 작음 선택
4. 시작일 항목 내 달력 아이콘 선택</t>
    <phoneticPr fontId="2" type="noConversion"/>
  </si>
  <si>
    <t>1. 필터 확인
2. 시작일 항목 내 X 버튼 선택
3. 같거나 작음 선택
4. 시작일 항목 내 달력 아이콘 선택
5. 임의 날짜 선택</t>
    <phoneticPr fontId="2" type="noConversion"/>
  </si>
  <si>
    <t>1. 필터 확인
2. 시작일 항목 내 X 버튼 선택
3. 큼 선택</t>
    <phoneticPr fontId="2" type="noConversion"/>
  </si>
  <si>
    <t>1. 필터 확인
2. 시작일 항목 내 X 버튼 선택
3. 큼 선택
4. 시작일 입력란 내 텍스트 입력</t>
    <phoneticPr fontId="2" type="noConversion"/>
  </si>
  <si>
    <t>1. 해당란에 반영되어야 한다.
2. 입력한 값보다 큰 데이터만 조회되어야 한다.</t>
    <phoneticPr fontId="2" type="noConversion"/>
  </si>
  <si>
    <t>1. 필터 확인
2. 시작일 항목 내 X 버튼 선택
3. 큼 선택
4. 시작일 항목 내 달력 아이콘 선택</t>
    <phoneticPr fontId="2" type="noConversion"/>
  </si>
  <si>
    <t>1. 필터 확인
2. 시작일 항목 내 X 버튼 선택
3. 큼 선택
4. 시작일 항목 내 달력 아이콘 선택
5. 임의 날짜 선택</t>
    <phoneticPr fontId="2" type="noConversion"/>
  </si>
  <si>
    <t>1. 필터 확인
2. 시작일 항목 내 X 버튼 선택
3. 같거나 큼 선택</t>
    <phoneticPr fontId="2" type="noConversion"/>
  </si>
  <si>
    <t>1. 필터 확인
2. 시작일 항목 내 X 버튼 선택
3. 같거나 큼 선택
4. 시작일 입력란 내 텍스트 입력</t>
    <phoneticPr fontId="2" type="noConversion"/>
  </si>
  <si>
    <t>1. 해당란에 반영되어야 한다.
2. 입력한 값과 같거나 큰 데이터만 조회되어야 한다.</t>
    <phoneticPr fontId="2" type="noConversion"/>
  </si>
  <si>
    <t>1. 필터 확인
2. 시작일 항목 내 X 버튼 선택
3. 같거나 큼 선택
4. 시작일 항목 내 달력 아이콘 선택</t>
    <phoneticPr fontId="2" type="noConversion"/>
  </si>
  <si>
    <t>1. 필터 확인
2. 시작일 항목 내 X 버튼 선택
3. 같거나 큼 선택
4. 시작일 항목 내 달력 아이콘 선택
5. 임의 날짜 선택</t>
    <phoneticPr fontId="2" type="noConversion"/>
  </si>
  <si>
    <t>1. 필터 확인
2. 종료일 항목 내 X 버튼 선택</t>
    <phoneticPr fontId="2" type="noConversion"/>
  </si>
  <si>
    <t>1. 필터 확인
2. 종료일 항목 내 X 버튼 선택
3. 사용안함 선택</t>
    <phoneticPr fontId="2" type="noConversion"/>
  </si>
  <si>
    <t>1. 필터 확인
2. 종료일 항목 내 X 버튼 선택
3. 사용안함 선택
4. 종료일 입력란 내 텍스트 입력</t>
    <phoneticPr fontId="2" type="noConversion"/>
  </si>
  <si>
    <t>1. 필터 확인
2. 종료일 항목 내 X 버튼 선택
3. 사용안함 선택
4. 종료일 항목 내 달력 아이콘 선택</t>
    <phoneticPr fontId="2" type="noConversion"/>
  </si>
  <si>
    <t>1. 필터 확인
2. 종료일 항목 내 X 버튼 선택
3. 사용안함 선택
4. 종료일 항목 내 달력 아이콘 선택
5. 임의 날짜 선택</t>
    <phoneticPr fontId="2" type="noConversion"/>
  </si>
  <si>
    <t>1. 필터 확인
2. 종료일 항목 내 X 버튼 선택
3. 같음 선택</t>
    <phoneticPr fontId="2" type="noConversion"/>
  </si>
  <si>
    <t>1. 필터 확인
2. 종료일 항목 내 X 버튼 선택
3. 같음 선택
4. 종료일 입력란 내 텍스트 입력</t>
    <phoneticPr fontId="2" type="noConversion"/>
  </si>
  <si>
    <t>1. 필터 확인
2. 종료일 항목 내 X 버튼 선택
3. 같음 선택
4. 종료일 항목 내 달력 아이콘 선택</t>
    <phoneticPr fontId="2" type="noConversion"/>
  </si>
  <si>
    <t>1. 필터 확인
2. 종료일 항목 내 X 버튼 선택
3. 같음 선택
4. 종료일 항목 내 달력 아이콘 선택
5. 임의 날짜 선택</t>
    <phoneticPr fontId="2" type="noConversion"/>
  </si>
  <si>
    <t>1. 필터 확인
2. 종료일 항목 내 X 버튼 선택
3. 같지않음 선택</t>
    <phoneticPr fontId="2" type="noConversion"/>
  </si>
  <si>
    <t>1. 필터 확인
2. 종료일 항목 내 X 버튼 선택
3. 같지않음 선택
4. 종료일 입력란 내 텍스트 입력</t>
    <phoneticPr fontId="2" type="noConversion"/>
  </si>
  <si>
    <t>1. 필터 확인
2. 종료일 항목 내 X 버튼 선택
3. 같지않음 선택
4. 종료일 항목 내 달력 아이콘 선택</t>
    <phoneticPr fontId="2" type="noConversion"/>
  </si>
  <si>
    <t>1. 필터 확인
2. 종료일 항목 내 X 버튼 선택
3. 같지않음 선택
4. 종료일 항목 내 달력 아이콘 선택
5. 임의 날짜 선택</t>
    <phoneticPr fontId="2" type="noConversion"/>
  </si>
  <si>
    <t>1. 필터 확인
2. 종료일 항목 내 X 버튼 선택
3. 작음 선택</t>
    <phoneticPr fontId="2" type="noConversion"/>
  </si>
  <si>
    <t>1. 필터 확인
2. 종료일 항목 내 X 버튼 선택
3. 작음 선택
4. 종료일 입력란 내 텍스트 입력</t>
    <phoneticPr fontId="2" type="noConversion"/>
  </si>
  <si>
    <t>1. 필터 확인
2. 종료일 항목 내 X 버튼 선택
3. 작음 선택
4. 종료일 항목 내 달력 아이콘 선택</t>
    <phoneticPr fontId="2" type="noConversion"/>
  </si>
  <si>
    <t>1. 필터 확인
2. 종료일 항목 내 X 버튼 선택
3. 작음 선택
4. 종료일 항목 내 달력 아이콘 선택
5. 임의 날짜 선택</t>
    <phoneticPr fontId="2" type="noConversion"/>
  </si>
  <si>
    <t>1. 필터 확인
2. 종료일 항목 내 X 버튼 선택
3. 같거나 작음 선택</t>
    <phoneticPr fontId="2" type="noConversion"/>
  </si>
  <si>
    <t>1. 필터 확인
2. 종료일 항목 내 X 버튼 선택
3. 같거나 작음 선택
4. 종료일 입력란 내 텍스트 입력</t>
    <phoneticPr fontId="2" type="noConversion"/>
  </si>
  <si>
    <t>1. 필터 확인
2. 종료일 항목 내 X 버튼 선택
3. 같거나 작음 선택
4. 종료일 항목 내 달력 아이콘 선택</t>
    <phoneticPr fontId="2" type="noConversion"/>
  </si>
  <si>
    <t>1. 필터 확인
2. 종료일 항목 내 X 버튼 선택
3. 같거나 작음 선택
4. 종료일 항목 내 달력 아이콘 선택
5. 임의 날짜 선택</t>
    <phoneticPr fontId="2" type="noConversion"/>
  </si>
  <si>
    <t>1. 필터 확인
2. 종료일 항목 내 X 버튼 선택
3. 큼 선택</t>
    <phoneticPr fontId="2" type="noConversion"/>
  </si>
  <si>
    <t>1. 필터 확인
2. 종료일 항목 내 X 버튼 선택
3. 큼 선택
4. 종료일 입력란 내 텍스트 입력</t>
    <phoneticPr fontId="2" type="noConversion"/>
  </si>
  <si>
    <t>1. 필터 확인
2. 종료일 항목 내 X 버튼 선택
3. 큼 선택
4. 종료일 항목 내 달력 아이콘 선택</t>
    <phoneticPr fontId="2" type="noConversion"/>
  </si>
  <si>
    <t>1. 필터 확인
2. 종료일 항목 내 X 버튼 선택
3. 큼 선택
4. 종료일 항목 내 달력 아이콘 선택
5. 임의 날짜 선택</t>
    <phoneticPr fontId="2" type="noConversion"/>
  </si>
  <si>
    <t>1. 필터 확인
2. 종료일 항목 내 X 버튼 선택
3. 같거나 큼 선택</t>
    <phoneticPr fontId="2" type="noConversion"/>
  </si>
  <si>
    <t>1. 필터 확인
2. 종료일 항목 내 X 버튼 선택
3. 같거나 큼 선택
4. 종료일 입력란 내 텍스트 입력</t>
    <phoneticPr fontId="2" type="noConversion"/>
  </si>
  <si>
    <t>1. 필터 확인
2. 종료일 항목 내 X 버튼 선택
3. 같거나 큼 선택
4. 종료일 항목 내 달력 아이콘 선택</t>
    <phoneticPr fontId="2" type="noConversion"/>
  </si>
  <si>
    <t>1. 필터 확인
2. 종료일 항목 내 X 버튼 선택
3. 같거나 큼 선택
4. 종료일 항목 내 달력 아이콘 선택
5. 임의 날짜 선택</t>
    <phoneticPr fontId="2" type="noConversion"/>
  </si>
  <si>
    <t xml:space="preserve">1. 필터 확인
2. 일정상세 항목 내 X 버튼 선택
</t>
    <phoneticPr fontId="2" type="noConversion"/>
  </si>
  <si>
    <t>1. 필터 리스트 출력되어야 한다.
- 사용안함, 같음, 같지않음, 단어로시작함, 단어로 시작하지 않음, 단어로 끝남, 단어로 끝나지않음, 포함함, 포함하지않음</t>
    <phoneticPr fontId="2" type="noConversion"/>
  </si>
  <si>
    <t>1. 필터 확인
2. 일정상세 항목 내 X 버튼 선택
3. 사용안함 선택</t>
    <phoneticPr fontId="2" type="noConversion"/>
  </si>
  <si>
    <t>1. 필터 확인
2. 일정상세 항목 내 X 버튼 선택
3. 사용안함 선택
4. 일정상세 입력란 내 텍스트 입력</t>
    <phoneticPr fontId="2" type="noConversion"/>
  </si>
  <si>
    <t>1. 필터 확인
2. 일정상세 항목 내 X 버튼 선택
3. 같음 선택</t>
    <phoneticPr fontId="2" type="noConversion"/>
  </si>
  <si>
    <t>1. 필터 확인
2. 일정상세 항목 내 X 버튼 선택
3. 같음 선택
4. 일정상세 입력란 내 텍스트 입력</t>
    <phoneticPr fontId="2" type="noConversion"/>
  </si>
  <si>
    <t>1. 해당란에 반영되어야 한다.
2. 입력한 텍스트와 같은 데이터만 조회되어야 한다.</t>
    <phoneticPr fontId="2" type="noConversion"/>
  </si>
  <si>
    <t>1. 필터 확인
2. 일정상세 항목 내 X 버튼 선택
3. 같지않음 선택</t>
    <phoneticPr fontId="2" type="noConversion"/>
  </si>
  <si>
    <t>1. 필터 확인
2. 일정상세 항목 내 X 버튼 선택
3. 같지않음 선택
4. 일정상세 입력란 내 텍스트 입력</t>
    <phoneticPr fontId="2" type="noConversion"/>
  </si>
  <si>
    <t>1. 해당란에 반영되어야 한다.
2. 입력한 텍스트와 같지않은 데이터만 조회되어야 한다.</t>
    <phoneticPr fontId="2" type="noConversion"/>
  </si>
  <si>
    <t>1. 필터 확인
2. 일정상세 항목 내 X 버튼 선택
3. 단어로시작함 선택</t>
    <phoneticPr fontId="2" type="noConversion"/>
  </si>
  <si>
    <t>1. 필터 확인
2. 일정상세 항목 내 X 버튼 선택
3. 단어로시작함 선택
4. 일정상세 입력란 내 텍스트 입력</t>
    <phoneticPr fontId="2" type="noConversion"/>
  </si>
  <si>
    <t>1. 해당란에 반영되어야 한다.
2. 입력한 텍스트로 시작하는 데이터만 조회되어야 한다.</t>
    <phoneticPr fontId="2" type="noConversion"/>
  </si>
  <si>
    <t>1. 필터 확인
2. 일정상세 항목 내 X 버튼 선택
3. 단어로 시작하지 않음 선택</t>
    <phoneticPr fontId="2" type="noConversion"/>
  </si>
  <si>
    <t>1. 필터 확인
2. 일정상세 항목 내 X 버튼 선택
3. 단어로 시작하지 않음 선택
4. 일정상세 입력란 내 텍스트 입력</t>
    <phoneticPr fontId="2" type="noConversion"/>
  </si>
  <si>
    <t>1. 해당란에 반영되어야 한다.
2. 입력한 텍스트로 시작하지 않는 데이터만 조회되어야 한다.</t>
    <phoneticPr fontId="2" type="noConversion"/>
  </si>
  <si>
    <t>1. 필터 확인
2. 일정상세 항목 내 X 버튼 선택
3. 단어로 끝남 선택</t>
    <phoneticPr fontId="2" type="noConversion"/>
  </si>
  <si>
    <t>1. 필터 확인
2. 일정상세 항목 내 X 버튼 선택
3. 단어로 끝남 선택
4. 일정상세 입력란 내 텍스트 입력</t>
    <phoneticPr fontId="2" type="noConversion"/>
  </si>
  <si>
    <t>1. 해당란에 반영되어야 한다.
2. 입력한 텍스트로 끝나는 데이터만 조회되어야 한다.</t>
    <phoneticPr fontId="2" type="noConversion"/>
  </si>
  <si>
    <t>1. 필터 확인
2. 일정상세 항목 내 X 버튼 선택
3. 단어로 끝나지않음 선택</t>
    <phoneticPr fontId="2" type="noConversion"/>
  </si>
  <si>
    <t>1. 필터 확인
2. 일정상세 항목 내 X 버튼 선택
3. 단어로 끝나지않음 선택
4. 일정상세 입력란 내 텍스트 입력</t>
    <phoneticPr fontId="2" type="noConversion"/>
  </si>
  <si>
    <t>1. 해당란에 반영되어야 한다.
2. 입력한 텍스트로 끝나지 않는 데이터만 조회되어야 한다.</t>
    <phoneticPr fontId="2" type="noConversion"/>
  </si>
  <si>
    <t>1. 필터 확인
2. 일정상세 항목 내 X 버튼 선택
3. 포함함 선택</t>
    <phoneticPr fontId="2" type="noConversion"/>
  </si>
  <si>
    <t>1. 필터 확인
2. 일정상세 항목 내 X 버튼 선택
3. 포함함 선택
4. 일정상세 입력란 내 텍스트 입력</t>
    <phoneticPr fontId="2" type="noConversion"/>
  </si>
  <si>
    <t>1. 해당란에 반영되어야 한다.
2. 입력한 텍스트를 포함하는 데이터만 조회되어야 한다.</t>
    <phoneticPr fontId="2" type="noConversion"/>
  </si>
  <si>
    <t>1. 필터 확인
2. 일정상세 항목 내 X 버튼 선택
3. 포함하지않음 선택</t>
    <phoneticPr fontId="2" type="noConversion"/>
  </si>
  <si>
    <t>1. 필터 확인
2. 일정상세 항목 내 X 버튼 선택
3. 포함하지않음 선택
4. 일정상세 입력란 내 텍스트 입력</t>
    <phoneticPr fontId="2" type="noConversion"/>
  </si>
  <si>
    <t>1. 해당란에 반영되어야 한다.
2. 입력한 텍스트를 포함하지 않는 데이터만 조회되어야 한다.</t>
    <phoneticPr fontId="2" type="noConversion"/>
  </si>
  <si>
    <t xml:space="preserve">1. 필터 확인
2. 등록계정 항목 내 X 버튼 선택
</t>
    <phoneticPr fontId="2" type="noConversion"/>
  </si>
  <si>
    <t>1. 필터 확인
2. 등록계정 항목 내 X 버튼 선택
3. 사용안함 선택</t>
    <phoneticPr fontId="2" type="noConversion"/>
  </si>
  <si>
    <t>1. 필터 확인
2. 등록계정 항목 내 X 버튼 선택
3. 사용안함 선택
4. 등록계정 입력란 내 텍스트 입력</t>
    <phoneticPr fontId="2" type="noConversion"/>
  </si>
  <si>
    <t>1. 필터 확인
2. 등록계정 항목 내 X 버튼 선택
3. 같음 선택</t>
    <phoneticPr fontId="2" type="noConversion"/>
  </si>
  <si>
    <t>1. 필터 확인
2. 등록계정 항목 내 X 버튼 선택
3. 같음 선택
4. 등록계정 입력란 내 텍스트 입력</t>
    <phoneticPr fontId="2" type="noConversion"/>
  </si>
  <si>
    <t>1. 필터 확인
2. 등록계정 항목 내 X 버튼 선택
3. 같지않음 선택</t>
    <phoneticPr fontId="2" type="noConversion"/>
  </si>
  <si>
    <t>1. 필터 확인
2. 등록계정 항목 내 X 버튼 선택
3. 같지않음 선택
4. 등록계정 입력란 내 텍스트 입력</t>
    <phoneticPr fontId="2" type="noConversion"/>
  </si>
  <si>
    <t>1. 필터 확인
2. 등록계정 항목 내 X 버튼 선택
3. 단어로시작함 선택</t>
    <phoneticPr fontId="2" type="noConversion"/>
  </si>
  <si>
    <t>1. 필터 확인
2. 등록계정 항목 내 X 버튼 선택
3. 단어로시작함 선택
4. 등록계정 입력란 내 텍스트 입력</t>
    <phoneticPr fontId="2" type="noConversion"/>
  </si>
  <si>
    <t>1. 필터 확인
2. 등록계정 항목 내 X 버튼 선택
3. 단어로 시작하지 않음 선택</t>
    <phoneticPr fontId="2" type="noConversion"/>
  </si>
  <si>
    <t>1. 필터 확인
2. 등록계정 항목 내 X 버튼 선택
3. 단어로 시작하지 않음 선택
4. 등록계정 입력란 내 텍스트 입력</t>
    <phoneticPr fontId="2" type="noConversion"/>
  </si>
  <si>
    <t>1. 필터 확인
2. 등록계정 항목 내 X 버튼 선택
3. 단어로 끝남 선택</t>
    <phoneticPr fontId="2" type="noConversion"/>
  </si>
  <si>
    <t>1. 필터 확인
2. 등록계정 항목 내 X 버튼 선택
3. 단어로 끝남 선택
4. 등록계정 입력란 내 텍스트 입력</t>
    <phoneticPr fontId="2" type="noConversion"/>
  </si>
  <si>
    <t>1. 필터 확인
2. 등록계정 항목 내 X 버튼 선택
3. 단어로 끝나지않음 선택</t>
    <phoneticPr fontId="2" type="noConversion"/>
  </si>
  <si>
    <t>1. 필터 확인
2. 등록계정 항목 내 X 버튼 선택
3. 단어로 끝나지않음 선택
4. 등록계정 입력란 내 텍스트 입력</t>
    <phoneticPr fontId="2" type="noConversion"/>
  </si>
  <si>
    <t>1. 필터 확인
2. 등록계정 항목 내 X 버튼 선택
3. 포함함 선택</t>
    <phoneticPr fontId="2" type="noConversion"/>
  </si>
  <si>
    <t>1. 필터 확인
2. 등록계정 항목 내 X 버튼 선택
3. 포함함 선택
4. 등록계정 입력란 내 텍스트 입력</t>
    <phoneticPr fontId="2" type="noConversion"/>
  </si>
  <si>
    <t>1. 필터 확인
2. 등록계정 항목 내 X 버튼 선택
3. 포함하지않음 선택</t>
    <phoneticPr fontId="2" type="noConversion"/>
  </si>
  <si>
    <t>1. 필터 확인
2. 등록계정 항목 내 X 버튼 선택
3. 포함하지않음 선택
4. 등록계정 입력란 내 텍스트 입력</t>
    <phoneticPr fontId="2" type="noConversion"/>
  </si>
  <si>
    <t>1. 필터 확인
2. 등록일시 항목 내 X 버튼 선택</t>
    <phoneticPr fontId="2" type="noConversion"/>
  </si>
  <si>
    <t>1. 필터 확인
2. 등록일시 항목 내 X 버튼 선택
3. 사용안함 선택</t>
    <phoneticPr fontId="2" type="noConversion"/>
  </si>
  <si>
    <t>1. 필터 확인
2. 등록일시 항목 내 X 버튼 선택
3. 사용안함 선택
4. 등록일시 입력란 내 텍스트 입력</t>
    <phoneticPr fontId="2" type="noConversion"/>
  </si>
  <si>
    <t>1. 필터 확인
2. 등록일시 항목 내 X 버튼 선택
3. 사용안함 선택
4. 등록일시 항목 내 달력 아이콘 선택</t>
    <phoneticPr fontId="2" type="noConversion"/>
  </si>
  <si>
    <t>1. 필터 확인
2. 등록일시 항목 내 X 버튼 선택
3. 사용안함 선택
4. 등록일시 항목 내 달력 아이콘 선택
5. 임의 날짜 선택</t>
    <phoneticPr fontId="2" type="noConversion"/>
  </si>
  <si>
    <t>1. 필터 확인
2. 등록일시 항목 내 X 버튼 선택
3. 같음 선택</t>
    <phoneticPr fontId="2" type="noConversion"/>
  </si>
  <si>
    <t>1. 필터 확인
2. 등록일시 항목 내 X 버튼 선택
3. 같음 선택
4. 등록일시 입력란 내 텍스트 입력</t>
    <phoneticPr fontId="2" type="noConversion"/>
  </si>
  <si>
    <t>1. 필터 확인
2. 등록일시 항목 내 X 버튼 선택
3. 같음 선택
4. 등록일시 항목 내 달력 아이콘 선택</t>
    <phoneticPr fontId="2" type="noConversion"/>
  </si>
  <si>
    <t>1. 필터 확인
2. 등록일시 항목 내 X 버튼 선택
3. 같음 선택
4. 등록일시 항목 내 달력 아이콘 선택
5. 임의 날짜 선택</t>
    <phoneticPr fontId="2" type="noConversion"/>
  </si>
  <si>
    <t>1. 필터 확인
2. 등록일시 항목 내 X 버튼 선택
3. 같지않음 선택</t>
    <phoneticPr fontId="2" type="noConversion"/>
  </si>
  <si>
    <t>1. 필터 확인
2. 등록일시 항목 내 X 버튼 선택
3. 같지않음 선택
4. 등록일시 입력란 내 텍스트 입력</t>
    <phoneticPr fontId="2" type="noConversion"/>
  </si>
  <si>
    <t>1. 필터 확인
2. 등록일시 항목 내 X 버튼 선택
3. 같지않음 선택
4. 등록일시 항목 내 달력 아이콘 선택</t>
    <phoneticPr fontId="2" type="noConversion"/>
  </si>
  <si>
    <t>1. 필터 확인
2. 등록일시 항목 내 X 버튼 선택
3. 같지않음 선택
4. 등록일시 항목 내 달력 아이콘 선택
5. 임의 날짜 선택</t>
    <phoneticPr fontId="2" type="noConversion"/>
  </si>
  <si>
    <t>1. 필터 확인
2. 등록일시 항목 내 X 버튼 선택
3. 작음 선택</t>
    <phoneticPr fontId="2" type="noConversion"/>
  </si>
  <si>
    <t>1. 필터 확인
2. 등록일시 항목 내 X 버튼 선택
3. 작음 선택
4. 등록일시 입력란 내 텍스트 입력</t>
    <phoneticPr fontId="2" type="noConversion"/>
  </si>
  <si>
    <t>1. 필터 확인
2. 등록일시 항목 내 X 버튼 선택
3. 작음 선택
4. 등록일시 항목 내 달력 아이콘 선택</t>
    <phoneticPr fontId="2" type="noConversion"/>
  </si>
  <si>
    <t>1. 필터 확인
2. 등록일시 항목 내 X 버튼 선택
3. 작음 선택
4. 등록일시 항목 내 달력 아이콘 선택
5. 임의 날짜 선택</t>
    <phoneticPr fontId="2" type="noConversion"/>
  </si>
  <si>
    <t>1. 필터 확인
2. 등록일시 항목 내 X 버튼 선택
3. 같거나 작음 선택</t>
    <phoneticPr fontId="2" type="noConversion"/>
  </si>
  <si>
    <t>1. 필터 확인
2. 등록일시 항목 내 X 버튼 선택
3. 같거나 작음 선택
4. 등록일시 입력란 내 텍스트 입력</t>
    <phoneticPr fontId="2" type="noConversion"/>
  </si>
  <si>
    <t>1. 필터 확인
2. 등록일시 항목 내 X 버튼 선택
3. 같거나 작음 선택
4. 등록일시 항목 내 달력 아이콘 선택</t>
    <phoneticPr fontId="2" type="noConversion"/>
  </si>
  <si>
    <t>1. 필터 확인
2. 등록일시 항목 내 X 버튼 선택
3. 같거나 작음 선택
4. 등록일시 항목 내 달력 아이콘 선택
5. 임의 날짜 선택</t>
    <phoneticPr fontId="2" type="noConversion"/>
  </si>
  <si>
    <t>1. 필터 확인
2. 등록일시 항목 내 X 버튼 선택
3. 큼 선택</t>
    <phoneticPr fontId="2" type="noConversion"/>
  </si>
  <si>
    <t>1. 필터 확인
2. 등록일시 항목 내 X 버튼 선택
3. 큼 선택
4. 등록일시 입력란 내 텍스트 입력</t>
    <phoneticPr fontId="2" type="noConversion"/>
  </si>
  <si>
    <t>1. 필터 확인
2. 등록일시 항목 내 X 버튼 선택
3. 큼 선택
4. 등록일시 항목 내 달력 아이콘 선택</t>
    <phoneticPr fontId="2" type="noConversion"/>
  </si>
  <si>
    <t>1. 필터 확인
2. 등록일시 항목 내 X 버튼 선택
3. 큼 선택
4. 등록일시 항목 내 달력 아이콘 선택
5. 임의 날짜 선택</t>
    <phoneticPr fontId="2" type="noConversion"/>
  </si>
  <si>
    <t>1. 필터 확인
2. 등록일시 항목 내 X 버튼 선택
3. 같거나 큼 선택</t>
    <phoneticPr fontId="2" type="noConversion"/>
  </si>
  <si>
    <t>1. 필터 확인
2. 등록일시 항목 내 X 버튼 선택
3. 같거나 큼 선택
4. 등록일시 입력란 내 텍스트 입력</t>
    <phoneticPr fontId="2" type="noConversion"/>
  </si>
  <si>
    <t>1. 필터 확인
2. 등록일시 항목 내 X 버튼 선택
3. 같거나 큼 선택
4. 등록일시 항목 내 달력 아이콘 선택</t>
    <phoneticPr fontId="2" type="noConversion"/>
  </si>
  <si>
    <t>1. 필터 확인
2. 등록일시 항목 내 X 버튼 선택
3. 같거나 큼 선택
4. 등록일시 항목 내 달력 아이콘 선택
5. 임의 날짜 선택</t>
    <phoneticPr fontId="2" type="noConversion"/>
  </si>
  <si>
    <t>1. 단지 일정등록 버튼 선택</t>
    <phoneticPr fontId="2" type="noConversion"/>
  </si>
  <si>
    <t>1. 일정등록 레이어 팝업 출력되어야 한다.
2. 타이틀 출력되어야 한다.
- 단지일정등록
3. 나만보기 체크박스, 도움말 툴팁 제공되어야 한다.
4. X 버튼 제공되어야 한다.
5. 항목 출력되어야 한다.
- 일정명, 일시, 상세내용
* 일정명, 일시 필수 표시(*)
6. 일정명 입력란, 시작일란, 시작시간란, 종료일란, 종료시간란, 하루종일 체크박스 제공되어야 한다.
* 일시 기본값 : 입력당일, 입력시간 이후 최근시간
7. 상세내용 입력란 제공되어야 한다.
8. 저장 버튼, 취소 버튼 제공되어야 한다.</t>
    <phoneticPr fontId="2" type="noConversion"/>
  </si>
  <si>
    <t>1.XpERP_일정관리 메뉴 진입된 상태
2. 단지 일정등록 레이어 팝업 출력된 상태</t>
    <phoneticPr fontId="2" type="noConversion"/>
  </si>
  <si>
    <t>1. X버튼 선택</t>
    <phoneticPr fontId="2" type="noConversion"/>
  </si>
  <si>
    <t>1. 일정등록 레이어 팝업 종료되어야 한다.</t>
    <phoneticPr fontId="2" type="noConversion"/>
  </si>
  <si>
    <t>1. 입력한 내용이 있는 경우 입력한 내용 삭제되는지 확인</t>
    <phoneticPr fontId="2" type="noConversion"/>
  </si>
  <si>
    <t>1.XpERP_일정관리 메뉴 진입된 상태
2. 단지 일정등록 레이어 팝업 출력된 상태
3. 나만보기 체크박스 미선택된 상태</t>
    <phoneticPr fontId="2" type="noConversion"/>
  </si>
  <si>
    <t>1. 나만보기 체크박스 선택</t>
    <phoneticPr fontId="2" type="noConversion"/>
  </si>
  <si>
    <t>1. 나만보기 체크박스 선택되어야 한다.</t>
    <phoneticPr fontId="2" type="noConversion"/>
  </si>
  <si>
    <t>1. 선택 후 일정 등록 시 다른 사용자에게 미노출되는지 확인</t>
    <phoneticPr fontId="2" type="noConversion"/>
  </si>
  <si>
    <t>1.XpERP_일정관리 메뉴 진입된 상태
2. 단지 일정등록 레이어 팝업 출력된 상태
3. 나만보기 체크박스 선택된 상태</t>
    <phoneticPr fontId="2" type="noConversion"/>
  </si>
  <si>
    <t>1. 나만보기 체크박스 선택 해제되어야 한다.</t>
    <phoneticPr fontId="2" type="noConversion"/>
  </si>
  <si>
    <t>1. 선택 해제 후 등록 시 다른 사용자에게도 노출되는지 확인</t>
    <phoneticPr fontId="2" type="noConversion"/>
  </si>
  <si>
    <t>1. 도움말 툴팁 내 마우스 호버</t>
    <phoneticPr fontId="2" type="noConversion"/>
  </si>
  <si>
    <t>1. 툴팁 출력되어야 한다.
- 나만보기 설정 시 다른 사용자에게는 노출되지 않습니다.</t>
    <phoneticPr fontId="2" type="noConversion"/>
  </si>
  <si>
    <t>1. 일정명 입력란 내 텍스트 입력</t>
    <phoneticPr fontId="2" type="noConversion"/>
  </si>
  <si>
    <t>1. 한글, 영문, 숫자, 특수기호 모두 입력되는지 확인</t>
    <phoneticPr fontId="2" type="noConversion"/>
  </si>
  <si>
    <t>1. 일정명 입력란 내 100byte 초과 입력</t>
    <phoneticPr fontId="2" type="noConversion"/>
  </si>
  <si>
    <t>1. 시작일란 선택</t>
    <phoneticPr fontId="2" type="noConversion"/>
  </si>
  <si>
    <t>1. 지우기 불가한지 확인</t>
    <phoneticPr fontId="2" type="noConversion"/>
  </si>
  <si>
    <t>1. 시작일란 선택
2. 임의 날짜 선택</t>
    <phoneticPr fontId="2" type="noConversion"/>
  </si>
  <si>
    <t>1. 시작일란 선택
2. 종료일 이후 날짜 선택</t>
    <phoneticPr fontId="2" type="noConversion"/>
  </si>
  <si>
    <t>1. 종료일이 자동으로 시작일과 동일한 날짜로 변경되어야 한다.</t>
    <phoneticPr fontId="2" type="noConversion"/>
  </si>
  <si>
    <t>1. 시작시간란 선택</t>
    <phoneticPr fontId="2" type="noConversion"/>
  </si>
  <si>
    <t>1. 시간 리스트 출력되어야 한다.
* 00:30 ~ 00:00 까지 30분 단위로 출력
* 6개까지 노출되며, 스크롤 생성</t>
    <phoneticPr fontId="2" type="noConversion"/>
  </si>
  <si>
    <t>1. 시작시간란 선택
2. 임의 시간 선택</t>
    <phoneticPr fontId="2" type="noConversion"/>
  </si>
  <si>
    <t>1. 시작시간란 선택
2. 종료 시간보다 이후 시간 선택</t>
    <phoneticPr fontId="2" type="noConversion"/>
  </si>
  <si>
    <t>1. 종료시간이 자동으로 시작시간보다 1시간 뒤로 변경되어야 한다.</t>
    <phoneticPr fontId="2" type="noConversion"/>
  </si>
  <si>
    <t>1. 종료일란 선택</t>
    <phoneticPr fontId="2" type="noConversion"/>
  </si>
  <si>
    <t>1. 달력 모달 출력되어야 한다.
* 시작일 이후 날짜만 활성화</t>
    <phoneticPr fontId="2" type="noConversion"/>
  </si>
  <si>
    <t>1. 종료일란 선택
2. 임의 날짜 선택</t>
    <phoneticPr fontId="2" type="noConversion"/>
  </si>
  <si>
    <t>1. 종료 시간 선택</t>
    <phoneticPr fontId="2" type="noConversion"/>
  </si>
  <si>
    <t>1. 시간 리스트 출력되어야 한다.
* 시작 시간 이후 시간만 출력
* 6개까지 노출되며, 스크롤 생성</t>
    <phoneticPr fontId="2" type="noConversion"/>
  </si>
  <si>
    <t>1. 종료 시간 선택
2. 임의 시간 선택</t>
    <phoneticPr fontId="2" type="noConversion"/>
  </si>
  <si>
    <t>1.XpERP_일정관리 메뉴 진입된 상태
2. 단지 일정등록 레이어 팝업 출력된 상태
3. 하루종일 체크박스 미선택된 상태</t>
    <phoneticPr fontId="2" type="noConversion"/>
  </si>
  <si>
    <t>1. 하루종일 체크박스 선택</t>
    <phoneticPr fontId="2" type="noConversion"/>
  </si>
  <si>
    <t>1. 하루종일 체크박스 선택되어야 한다.
2. 시작시간란, 종료시간란 미노출되어야 한다.</t>
    <phoneticPr fontId="2" type="noConversion"/>
  </si>
  <si>
    <t>1.XpERP_일정관리 메뉴 진입된 상태
2. 하루종일 체크박스 선택된 상태</t>
    <phoneticPr fontId="2" type="noConversion"/>
  </si>
  <si>
    <t>1. 하루종일 체크박스 선택 해제되어야 한다.
2. 시작시간란, 종료시간란 노출되어야 한다.</t>
    <phoneticPr fontId="2" type="noConversion"/>
  </si>
  <si>
    <t>1. 상세내용 입력란 내 텍스트 입력</t>
    <phoneticPr fontId="2" type="noConversion"/>
  </si>
  <si>
    <t>1. 한글, 영문, 숫자, 특수기호 모두 입력되는지 확인
2. 내용이 길어지는 경우 우측에 스크롤 생성되는지 확인</t>
    <phoneticPr fontId="2" type="noConversion"/>
  </si>
  <si>
    <t>1. 상세내용 입력란 내 500byte 초과 입력</t>
    <phoneticPr fontId="2" type="noConversion"/>
  </si>
  <si>
    <t>1.XpERP_일정관리 메뉴 진입된 상태
2. 단지 일정등록 레이어 팝업 출력된 상태
3. 일정명 미입력된 상태</t>
    <phoneticPr fontId="2" type="noConversion"/>
  </si>
  <si>
    <t>1. 팝업 출력되어야 한다.
- 일정명은 필수입력 사항입니다.
2. 확인 버튼 제공되어야 한다.</t>
    <phoneticPr fontId="2" type="noConversion"/>
  </si>
  <si>
    <t>1.XpERP_일정관리 메뉴 진입된 상태
2. 단지 일정등록 레이어 팝업 출력된 상태
3. 일정명 입력된 상태</t>
    <phoneticPr fontId="2" type="noConversion"/>
  </si>
  <si>
    <t>1. 일정 등록되어야 한다.</t>
    <phoneticPr fontId="2" type="noConversion"/>
  </si>
  <si>
    <t>1. 입력한 내용이 정상적으로 등록되었는지 확인</t>
    <phoneticPr fontId="2" type="noConversion"/>
  </si>
  <si>
    <t>1. &lt; 버튼 선택</t>
    <phoneticPr fontId="2" type="noConversion"/>
  </si>
  <si>
    <t>1. 이전 월로 변경되어야 한다.</t>
    <phoneticPr fontId="2" type="noConversion"/>
  </si>
  <si>
    <t>1. &gt; 버튼 선택</t>
    <phoneticPr fontId="2" type="noConversion"/>
  </si>
  <si>
    <t>1. 다음 월로 변경되어야 한다.</t>
    <phoneticPr fontId="2" type="noConversion"/>
  </si>
  <si>
    <t>1. 오늘 버튼 선택</t>
    <phoneticPr fontId="2" type="noConversion"/>
  </si>
  <si>
    <t>1. 당일 날짜로 이동되어야 한다.</t>
    <phoneticPr fontId="2" type="noConversion"/>
  </si>
  <si>
    <t>1.XpERP_일정관리 메뉴 진입된 상태
2. 월별보기 화면인 상태</t>
    <phoneticPr fontId="2" type="noConversion"/>
  </si>
  <si>
    <t>1. 일별보기 버튼 선택</t>
    <phoneticPr fontId="2" type="noConversion"/>
  </si>
  <si>
    <t>1. 일별보기 화면으로 전환되어야 한다.
2. 데이터 리스트 영역 출력되어야 한다.
- 날짜, 시간, 구분, 일정명, 등록자
* 조회된 월의 1~말일까지의 일정 출력
* 정렬순서 : 날짜, 시간 오름차순</t>
    <phoneticPr fontId="2" type="noConversion"/>
  </si>
  <si>
    <t>1. 등록한 내용이 정상적으로 출력되는지 확인
2. 공동주택일정, D-DAY, 단지일정 중 하루종일에 체크된 일정인 경우 '하루종일'으로 표기되는지 확인
3. 하루이상인 일정의 경우 '시작시간 ~ 계속', '계속 ~ 계속' , '계속 ~ 종료시간' 형태로 표기되는지 확인
4. 일정명이 긴 경우 줄바꿈 되는지 확인
5. 날짜 및 시간이 동일한 일정의 경우 우선순위 적용되는지 확인
- 1순위 - 공동주택 공통일정
2순위 - D-DAY
3순위 - 입대의 일정
4순위 - 사용자 등록 일정</t>
    <phoneticPr fontId="2" type="noConversion"/>
  </si>
  <si>
    <t>1.XpERP_일정관리 메뉴 진입된 상태
2. 일별보기 화면인 상태
3. 구분이 공동주택 공통일정 인 경우</t>
    <phoneticPr fontId="2" type="noConversion"/>
  </si>
  <si>
    <t>1. 일정명 확인</t>
    <phoneticPr fontId="2" type="noConversion"/>
  </si>
  <si>
    <t>1. 공동주택 공통일정에 등록된 일정상세 내용 출력되어야 한다.</t>
    <phoneticPr fontId="2" type="noConversion"/>
  </si>
  <si>
    <t>1. 등록자 확인</t>
    <phoneticPr fontId="2" type="noConversion"/>
  </si>
  <si>
    <t>1. '공통' 출력되어야 한다.</t>
    <phoneticPr fontId="2" type="noConversion"/>
  </si>
  <si>
    <t>1.XpERP_일정관리 메뉴 진입된 상태
2. 일별보기 화면인 상태
3. 구분이 단지일정인 경우</t>
    <phoneticPr fontId="2" type="noConversion"/>
  </si>
  <si>
    <t>1. 등록된 일정명 출력되어야 한다.</t>
    <phoneticPr fontId="2" type="noConversion"/>
  </si>
  <si>
    <t>1. 일정 등록한 사용자 이름 출력되어야 한다.</t>
    <phoneticPr fontId="2" type="noConversion"/>
  </si>
  <si>
    <t>1.XpERP_일정관리 메뉴 진입된 상태
2. 일별보기 화면인 상태
3. 자동이체마감일로 인해 구분이 D-DAY인 경우</t>
    <phoneticPr fontId="2" type="noConversion"/>
  </si>
  <si>
    <t>1. 고정 문구 출력되어야 한다.
- 자동이체 마감일입니다. 오늘 저녁 6시까지 부과마감 및 출력의뢰 진행해주세요.</t>
    <phoneticPr fontId="2" type="noConversion"/>
  </si>
  <si>
    <t>1. D-DAY 출력되어야 한다.</t>
    <phoneticPr fontId="2" type="noConversion"/>
  </si>
  <si>
    <t>1.XpERP_일정관리 메뉴 진입된 상태
2. 일별보기 화면인 상태
3. 한전송신마감일로 인해 구분이 D-DAY인 경우</t>
    <phoneticPr fontId="2" type="noConversion"/>
  </si>
  <si>
    <t>1. 고정 문구 출력되어야 한다.
- 한전송신 마감일입니다. 한전검침송신 작업 메뉴에서 전기검침 전송해주세요.</t>
    <phoneticPr fontId="2" type="noConversion"/>
  </si>
  <si>
    <t>1.XpERP_일정관리 메뉴 진입된 상태
2. 일별보기 화면인 상태
3. 시스템 점검일로 인해 구분이 D-DAY인 경우</t>
    <phoneticPr fontId="2" type="noConversion"/>
  </si>
  <si>
    <t>1. 등록된 공지사항 제목 출력되어야 한다.</t>
    <phoneticPr fontId="2" type="noConversion"/>
  </si>
  <si>
    <t>1.XpERP_일정관리 메뉴 진입된 상태
2. 일별보기 화면인 상태
3. 구분이 입대의 일정 인 경우</t>
    <phoneticPr fontId="2" type="noConversion"/>
  </si>
  <si>
    <t>1. 등록된 일정(안건)명 출력되어야 한다.</t>
    <phoneticPr fontId="2" type="noConversion"/>
  </si>
  <si>
    <t>1.XpERP_일정관리 메뉴 진입된 상태
2. 일별보기 화면인 상태</t>
    <phoneticPr fontId="2" type="noConversion"/>
  </si>
  <si>
    <t>1. 내가 등록한 일정 선택</t>
    <phoneticPr fontId="2" type="noConversion"/>
  </si>
  <si>
    <t>1. 단지일정등록 팝업 출력되어야 한다.
2. 타이틀 출력되어야 한다.
- 단지일정등록
3. 나만보기 체크박스, 툴팁 아이콘 제공되어야 한다.
4. X 버튼, 일정명 입력란, 시작일시 입력란, 시작일시 달력아이콘, 종료일시 입력란, 종료일시 달력 아이콘, 하루종일 체크박스, 상세내용 입력란 제공되어야 한다.
* 모든 입력란 활성화
5. 저장, 취소, 삭제 버튼 제공되어야 한다.</t>
    <phoneticPr fontId="2" type="noConversion"/>
  </si>
  <si>
    <t>1. 일정명, 일시, 상세내용 수정 가능한지 확인
2. 수정 후 정상적으로 저장되는지 확인</t>
    <phoneticPr fontId="2" type="noConversion"/>
  </si>
  <si>
    <t>1. 내가 등록한 일정 선택
2. 삭제 버튼 선택</t>
    <phoneticPr fontId="2" type="noConversion"/>
  </si>
  <si>
    <t>1. 내가 등록한 일정 선택
2. 삭제 버튼 선택
3. 취소 버튼 선택</t>
    <phoneticPr fontId="2" type="noConversion"/>
  </si>
  <si>
    <t>1. 내가 등록한 일정 선택
2. 삭제 버튼 선택
3. 확인 버튼 선택</t>
    <phoneticPr fontId="2" type="noConversion"/>
  </si>
  <si>
    <t>1. 해당 일정 삭제되어야 한다.</t>
    <phoneticPr fontId="2" type="noConversion"/>
  </si>
  <si>
    <t>1. 월별보기 버튼 선택</t>
    <phoneticPr fontId="2" type="noConversion"/>
  </si>
  <si>
    <t>1. 월별보기 화면으로 전환되어야 한다.
2. 달력 출력되어야 한다.
* 요일표기 : 일~토
* 오늘날짜는 회색 바탕으로 구분
* 입대의 일정 및 단지일정은 일정앞에 컬러서클 표시
* 일정이 하루 이상인 경우 바 형태로 표시
* 정렬순서 : 기간일정(하루이상) &gt; 종일일정 &gt;단기일정(하루이네) 순으로 상단배치
* 단기일정의 경우 시작일시 빠른 시간 순으로 상단배치</t>
    <phoneticPr fontId="2" type="noConversion"/>
  </si>
  <si>
    <t>1. 시작일시가 동일한 경우 등록 형태에 따라 배치되는지 확인
1순위 : 공동주택 주요 공통일정
2순위 : D-DAY(자동이체마감, 한전송신마감, 시스템점검)
3순위 : 입주자대표회의 일정
4순위 : 사용자가 등록한 일정
2. D-DAY가 동일날짜로 겹치는 경우 자동이체마감 &gt; 한전송신마감 &gt; 점검일 순으로 표시되는지 확인</t>
    <phoneticPr fontId="2" type="noConversion"/>
  </si>
  <si>
    <t>1. 임의 날짜 영역 선택</t>
    <phoneticPr fontId="2" type="noConversion"/>
  </si>
  <si>
    <t>1. 일정 등록 레이어 팝업 출력되어야 한다.</t>
    <phoneticPr fontId="2" type="noConversion"/>
  </si>
  <si>
    <t>1. 일정 정상적으로 등록되는지 확인</t>
    <phoneticPr fontId="2" type="noConversion"/>
  </si>
  <si>
    <t>1.XpERP_일정관리 메뉴 진입된 상태
2. 월별보기 화면인 상태
3. 공동주택 공통일정 등록된 상태</t>
    <phoneticPr fontId="2" type="noConversion"/>
  </si>
  <si>
    <t>1. 달력 확인</t>
    <phoneticPr fontId="2" type="noConversion"/>
  </si>
  <si>
    <t>1. 컬러바로 표시되어야 한다.
2. 공동주택 공통일정에 등록된 일정상세 내용 출력되어야 한다.</t>
    <phoneticPr fontId="2" type="noConversion"/>
  </si>
  <si>
    <t>1. 일정명이 긴 경우 바 길이에 따라 최대 표시 가능 글자까지만 표시되고 이후는 말줄임 표시되는지 확인</t>
    <phoneticPr fontId="2" type="noConversion"/>
  </si>
  <si>
    <t>1.XpERP_일정관리 메뉴 진입된 상태
2. 월별보기 화면인 상태
3. 자동이체마감 등록된 상태</t>
    <phoneticPr fontId="2" type="noConversion"/>
  </si>
  <si>
    <t>1. 컬러바로 표시되어야 한다.
2. 자동이체마감 출력되어야 한다.</t>
    <phoneticPr fontId="2" type="noConversion"/>
  </si>
  <si>
    <t>1.XpERP_일정관리 메뉴 진입된 상태
2. 월별보기 화면인 상태
3. 한전송신마감 등록된 상태</t>
    <phoneticPr fontId="2" type="noConversion"/>
  </si>
  <si>
    <t>1. 컬러바로 표시되어야 한다.
2. 한전송신마감 출력되어야 한다.</t>
    <phoneticPr fontId="2" type="noConversion"/>
  </si>
  <si>
    <t>1.XpERP_일정관리 메뉴 진입된 상태
2. 월별보기 화면인 상태
3. 시스템 점검 등록된 상태</t>
    <phoneticPr fontId="2" type="noConversion"/>
  </si>
  <si>
    <t>1. 컬러바로 표시되어야 한다.
2. 시스템 점검 출력되어야 한다.</t>
    <phoneticPr fontId="2" type="noConversion"/>
  </si>
  <si>
    <t>1.XpERP_일정관리 메뉴 진입된 상태
2. 월별보기 화면인 상태
3. 입주자대표회의 일정 등록된 상태</t>
    <phoneticPr fontId="2" type="noConversion"/>
  </si>
  <si>
    <t>1. 컬러서클로 표시되어야 한다.
2. '등록된시간 : 등록된 일정(안건)명' 출력되여야 한다.</t>
    <phoneticPr fontId="2" type="noConversion"/>
  </si>
  <si>
    <t>1. 하루 이상인 경우 컬러 바 형태로 표시되는지 확인</t>
    <phoneticPr fontId="2" type="noConversion"/>
  </si>
  <si>
    <t>1.XpERP_일정관리 메뉴 진입된 상태
2. 월별보기 화면인 상태
3. 사용자가 일정 등록한 상태</t>
    <phoneticPr fontId="2" type="noConversion"/>
  </si>
  <si>
    <t>1. 컬러서클로 표시되어야 한다.
2. '{등록된 시작 시간}{등록된 일정명} : {등록자명}' 출력되어야 한다.
* 나만보기로 등록한 일정의 경우 좌측에 좌물쇠 표시</t>
    <phoneticPr fontId="2" type="noConversion"/>
  </si>
  <si>
    <t>1. 하루 이상인 경우 컬러 바 형태로 표시되는지 확인
2. 나만보기 일정의경우 좌물쇠 표시되며, 등록한 사용자에게만 출력되는지 확인</t>
    <phoneticPr fontId="2" type="noConversion"/>
  </si>
  <si>
    <t>1.XpERP_일정관리 메뉴 진입된 상태
2. 월별보기 화면인 상태
3. 등록된 일정이 4건 이상인 경우</t>
    <phoneticPr fontId="2" type="noConversion"/>
  </si>
  <si>
    <t>1. 3건까지 표시되며 이후 일정은 +N 형태로 표시되어야 한다.</t>
    <phoneticPr fontId="2" type="noConversion"/>
  </si>
  <si>
    <t>1. 달력 확인
2. +N 선택</t>
    <phoneticPr fontId="2" type="noConversion"/>
  </si>
  <si>
    <t>1. 레이어 팝업 출력되어야 한다.
2. X 버튼 제공되어야 한다.
3. 전체 일정 리스트 출력되어야 한다.</t>
    <phoneticPr fontId="2" type="noConversion"/>
  </si>
  <si>
    <t>1. 달력 확인
2. +N 선택
3. X 버튼 선택</t>
    <phoneticPr fontId="2" type="noConversion"/>
  </si>
  <si>
    <t>1. 레이어 팝업 종료되어야 한다.</t>
    <phoneticPr fontId="2" type="noConversion"/>
  </si>
  <si>
    <t>1. 달력 확인
2. +N 선택
3. 레이어 팝업 외 영역 선택</t>
    <phoneticPr fontId="2" type="noConversion"/>
  </si>
  <si>
    <t>1. 달력 확인
2. 일정명 선택</t>
    <phoneticPr fontId="2" type="noConversion"/>
  </si>
  <si>
    <t>1. 일정 요약 툴팁 출력되어야 한다.
2. 수정 버튼, X 버튼 제공되어야 한다.
* 수정버튼은 사용자가 등록한 일정에만 출력
3. 이벤트 제목, 기간, 상세내용 출력되어야 한다.
* 종일일정 또는 기간일정인 경우 날짜만 표기
* 종료일시가 없는 경우 ' 시작일시 ~' 로 표기</t>
    <phoneticPr fontId="2" type="noConversion"/>
  </si>
  <si>
    <t>1.XpERP_일정관리 메뉴 진입된 상태
2. 월별보기 화면인 상태
3. 내가 등록한 일정인 경우</t>
    <phoneticPr fontId="2" type="noConversion"/>
  </si>
  <si>
    <t>1. 달력 확인
2. 일정명 선택
3. 수정 버튼 선택</t>
    <phoneticPr fontId="2" type="noConversion"/>
  </si>
  <si>
    <t>1. 해당 일정 등록 레이어 팝업 출력되어야 한다.</t>
    <phoneticPr fontId="2" type="noConversion"/>
  </si>
  <si>
    <t>1. 정상적으로 수정되며, 저장되는지 확인</t>
    <phoneticPr fontId="2" type="noConversion"/>
  </si>
  <si>
    <t>1. 달력 확인
2. 일정명 선택
3. X 버튼 선택</t>
    <phoneticPr fontId="2" type="noConversion"/>
  </si>
  <si>
    <t>1. 일정 요약 툴팁 종료되어야 한다.</t>
    <phoneticPr fontId="2" type="noConversion"/>
  </si>
  <si>
    <t>1. 달력 확인
2. 일정명 선택
3. 툴팁 외 영역 선택</t>
    <phoneticPr fontId="2" type="noConversion"/>
  </si>
  <si>
    <t>1.XpERP_일정관리 메뉴 진입된 상태
2. 월별보기 화면인 상태
3. 공동주택 주요 공통일정인 경우</t>
    <phoneticPr fontId="2" type="noConversion"/>
  </si>
  <si>
    <t>1. 달력 확인
2. 일정명 선택
3. 이벤트 제목 확인</t>
    <phoneticPr fontId="2" type="noConversion"/>
  </si>
  <si>
    <t>1. 일정에 따른 제목 출력되어야 한다.
- 공동주택 공통일정</t>
    <phoneticPr fontId="2" type="noConversion"/>
  </si>
  <si>
    <t>1. 달력 확인
2. 일정명 선택
3. 상세내용 확인</t>
    <phoneticPr fontId="2" type="noConversion"/>
  </si>
  <si>
    <t>1. 일정에 따른 상세내용 출력되어야 한다.
- 등록된 일정 상세
* 100byte까지만 표시하고 생략</t>
    <phoneticPr fontId="2" type="noConversion"/>
  </si>
  <si>
    <t>1.XpERP_일정관리 메뉴 진입된 상태
2. 월별보기 화면인 상태
3. 자동이체마감 일정인 경우</t>
    <phoneticPr fontId="2" type="noConversion"/>
  </si>
  <si>
    <t>1. 일정에 따른 제목 출력되어야 한다.
- 자동이체마감</t>
    <phoneticPr fontId="2" type="noConversion"/>
  </si>
  <si>
    <t>1. 일정에 따른 상세내용 출력되어야 한다.
- 자동이체 마감일입니다. 오늘 저녁 6시까지 부과마감 및 출력의뢰 진행해주세요.</t>
    <phoneticPr fontId="2" type="noConversion"/>
  </si>
  <si>
    <t>1.XpERP_일정관리 메뉴 진입된 상태
2. 월별보기 화면인 상태
3. 한전송신마감 일정인 경우</t>
    <phoneticPr fontId="2" type="noConversion"/>
  </si>
  <si>
    <t>1. 일정에 따른 제목 출력되어야 한다.
- 한전송신마감</t>
    <phoneticPr fontId="2" type="noConversion"/>
  </si>
  <si>
    <t>1. 일정에 따른 상세내용 출력되어야 한다.
- 한전송신 마감일입니다. 한전검침송신 작업 메뉴에서 전기검침 전송해주세요.</t>
    <phoneticPr fontId="2" type="noConversion"/>
  </si>
  <si>
    <t>1.XpERP_일정관리 메뉴 진입된 상태
2. 월별보기 화면인 상태
3. 시스템점검 일정인 경우</t>
    <phoneticPr fontId="2" type="noConversion"/>
  </si>
  <si>
    <t>1. 일정에 따른 제목 출력되어야 한다.
- 시스템 점검</t>
    <phoneticPr fontId="2" type="noConversion"/>
  </si>
  <si>
    <t>1. 일정에 따른 상세내용 출력되어야 한다.
- 등록된 공지사항 제목
* 100byte까지만 표시하고 생략</t>
    <phoneticPr fontId="2" type="noConversion"/>
  </si>
  <si>
    <t>1.XpERP_일정관리 메뉴 진입된 상태
2. 월별보기 화면인 상태
3. 입주자대표회의 일정인 경우</t>
    <phoneticPr fontId="2" type="noConversion"/>
  </si>
  <si>
    <t>1. 일정에 따른 제목 출력되어야 한다.
- 입대의 일정</t>
    <phoneticPr fontId="2" type="noConversion"/>
  </si>
  <si>
    <t>1. 일정에 따른 상세내용 출력되어야 한다.
- 등록된 일정(안건)명
* 100byte까지만 표시하고 생략</t>
    <phoneticPr fontId="2" type="noConversion"/>
  </si>
  <si>
    <t>1.XpERP_일정관리 메뉴 진입된 상태
2. 월별보기 화면인 상태
3. 사용자가 등록한 일정인 경우</t>
    <phoneticPr fontId="2" type="noConversion"/>
  </si>
  <si>
    <t>1. 일정에 따른 제목 출력되어야 한다.
- 등록된 일정명 : 등록자명</t>
    <phoneticPr fontId="2" type="noConversion"/>
  </si>
  <si>
    <t>1. 일정에 따른 상세내용 출력되어야 한다.
- 등록된 상세내용
* 100byte까지만 표시하고 생략</t>
    <phoneticPr fontId="2" type="noConversion"/>
  </si>
  <si>
    <t>1. 홈화면 확인
2. 메인 대시보드 영역 확인</t>
    <phoneticPr fontId="2" type="noConversion"/>
  </si>
  <si>
    <t>1. 공지사항 영역, 전산비 지로출력 버튼, 세금계산서 출력 버튼, CMS영수증 출력 버튼, 폼주문신청/현황 버튼, 인쇄물 신청 버튼 제공되어야 한다.
2. 롤링배너 영역, 아파트아이 현황 영역, 우리단지 자금현황 영역, XpVOTE(전자투표)영역, 달력 영역, 전기/수도 현황 영역, 입/전출 예정 현황 영역, 관리비 부과 현황 영역, 서브 배너 영역 출력되어야 한다.</t>
    <phoneticPr fontId="2" type="noConversion"/>
  </si>
  <si>
    <t>1. XpERP 진입된 상태
2. 긴급공지가 있는 상태</t>
  </si>
  <si>
    <t>1. 메인 대시보드 영역 
2. 긴급공지및 공지사항 롤링 영역 확인</t>
  </si>
  <si>
    <t>1. 아이콘 출력되어야 한다. 
2. 긴급공지 제목 출력되어야 한다. 
3. 자세히보기 버튼 출력되어야 한다. 
*공지사항 페이지내 “중요공지” 체크된 가장 최신 게시글이 존재하는 경우 해당 게시글만 단독으로 제목만 노출</t>
    <phoneticPr fontId="2" type="noConversion"/>
  </si>
  <si>
    <t>1. 데이터 수신이 실시간으로 출력되는 지 확인
2. 글자수가 많은 경우 최대표기되고 줄임표시(….)되는 지 확인</t>
    <phoneticPr fontId="2" type="noConversion"/>
  </si>
  <si>
    <t>1. 메인 대시보드 영역 
2. 긴급공지및 공지사항 롤링 영역 
3. 자세히 보기 버튼 선택</t>
  </si>
  <si>
    <t>1. 공지 사항 페이지 해당 게시글로 랜딩되어야 한다.</t>
  </si>
  <si>
    <t>1. XpERP 진입된 상태
2. 긴급공지가 없는 상태</t>
  </si>
  <si>
    <t>1. 아이콘 출력되어야 한다. 
2. 최신 게시물 3건의 제목이 롤링되어 출력되어야 한다.  
* 공지사항 페이지내 중요공지가 없는 경우 최신 게시물 3건의 제목이 롤링 방식으로 출력
3. 자세히보기 버튼 출력되어야 한다.</t>
  </si>
  <si>
    <t>1. 메인 대시보드 영역 
2. 긴급공지및 공지사항 롤링 영역 
3. 자세히 보기버튼 선택</t>
  </si>
  <si>
    <t>1. 공지 사항 페이지 해당 게시글로 랜딩 되어야 한다.</t>
  </si>
  <si>
    <t>1. XpERP 진입된 상태
2. 긴급공지,일반공지 모두 없는 상태</t>
    <phoneticPr fontId="2" type="noConversion"/>
  </si>
  <si>
    <t xml:space="preserve">1. 메인 대시보드 영역 
2. 긴급공지및 공지사항 롤링 영역 </t>
    <phoneticPr fontId="2" type="noConversion"/>
  </si>
  <si>
    <t>1. 문구 출력되어야 한다.
- 등록된 공지가 없습니다</t>
    <phoneticPr fontId="2" type="noConversion"/>
  </si>
  <si>
    <t>1. 등록된 공지가 없을 시 자세히보기 버튼 미노출 확인</t>
    <phoneticPr fontId="2" type="noConversion"/>
  </si>
  <si>
    <t>1. XpERP 진입된 상태
2. 전산비 지로 출력 단지가 아닌 경우 
(이지스/홍진에 매출리 없는 단지)</t>
    <phoneticPr fontId="2" type="noConversion"/>
  </si>
  <si>
    <t>1. 메인 대시보드 영역 
2. 전산비 지로 출력 버튼 선택</t>
    <phoneticPr fontId="2" type="noConversion"/>
  </si>
  <si>
    <t>1. 팝업 출력되어야 한다. 
 - 전산비 출력단지가 아닙니다
2. 팝업내 확인 버튼 출력되어야 한다.</t>
    <phoneticPr fontId="2" type="noConversion"/>
  </si>
  <si>
    <t>1. 메인 대시보드 영역 
2. 전산비 지로 출력 버튼 선택
3. 팝업내 확인 버튼 선택</t>
    <phoneticPr fontId="2" type="noConversion"/>
  </si>
  <si>
    <t>1. 팝업 닫혀야 한다</t>
    <phoneticPr fontId="2" type="noConversion"/>
  </si>
  <si>
    <t>1. 메인 대시보드 영역 
2. 전산비 지로 출력 선택</t>
  </si>
  <si>
    <t>1. 납부현황 확인 및 지로출력 팝업 출력되어야 한다.</t>
    <phoneticPr fontId="2" type="noConversion"/>
  </si>
  <si>
    <t>1. 메인 대시보드 영역 
2. 세금계산서 출력 버튼에 마우스 호버</t>
  </si>
  <si>
    <t xml:space="preserve">1. 월분 입력란 출력되어야 한다. 
 *기본값: 당월 </t>
    <phoneticPr fontId="2" type="noConversion"/>
  </si>
  <si>
    <t>1. 메인 대시보드 영역 
2. 세금계산서 출력 버튼에 마우스 호버
3. 숫자를 제외한 문자 입력</t>
    <phoneticPr fontId="2" type="noConversion"/>
  </si>
  <si>
    <t>1. 메인 대시보드 영역 
2. 세금계산서 출력 버튼에 마우스 호버
3. 숫자 6자리 초과 입력</t>
    <phoneticPr fontId="2" type="noConversion"/>
  </si>
  <si>
    <t>1. 메인 대시보드 영역 
2. 세금계산서 출력 버튼에 마우스 호버
3. 존재하지않는 월(1~12)입력
4. 엔터 선택</t>
    <phoneticPr fontId="2" type="noConversion"/>
  </si>
  <si>
    <t>1. 팝업 출력되어야 한다.
- #(잘못입력한 월)의 입력이 잘못되었습니다.
2. 팝업내 확인 버튼 출력되어야 한다.</t>
    <phoneticPr fontId="2" type="noConversion"/>
  </si>
  <si>
    <t>1. 메인 대시보드 영역 
2. 세금계산서 출력 버튼에 마우스 호버
3. 존재하지않는 월(1~12)입력
4. 엔터 선택
5. 팝업내 확인 버튼 선택</t>
    <phoneticPr fontId="2" type="noConversion"/>
  </si>
  <si>
    <t>1. 메인 대시보드 영역 
2. 세금계산서 출력 버튼에 마우스 호버
3. 유효한 월분 입력</t>
    <phoneticPr fontId="2" type="noConversion"/>
  </si>
  <si>
    <t>1. 메인 대시보드 영역 
2. 세금계산서 출력 버튼에 마우스 호버
3. 유효한 월분 입력
4. 엔터 실행</t>
    <phoneticPr fontId="2" type="noConversion"/>
  </si>
  <si>
    <t>1. 전자세금계산서 인쇄 미리보기 팝업 출력되어야 한다.</t>
    <phoneticPr fontId="2" type="noConversion"/>
  </si>
  <si>
    <t>1. 메인 대시보드 영역 
2. 세금계산서 출력 버튼에 마우스 호버
3. 유효한 월분 입력
4. 세금계산서 출력 버튼 선택</t>
    <phoneticPr fontId="2" type="noConversion"/>
  </si>
  <si>
    <t>1. 메인 대시보드 영역 
2. CMS 영수증 출력 버튼에 마우스 호버</t>
    <phoneticPr fontId="2" type="noConversion"/>
  </si>
  <si>
    <t xml:space="preserve">1. 월분 입력란 출력되어야 한다. 
 *기본값: 당월 </t>
  </si>
  <si>
    <t>1. 메인 대시보드 영역 
2. CMS 영수증 출력 버튼에 마우스 호버
3. 숫자를 제외한 문자 입력</t>
    <phoneticPr fontId="2" type="noConversion"/>
  </si>
  <si>
    <t>1. 메인 대시보드 영역 
2. CMS 영수증 출력 버튼에 마우스 호버
3. 숫자 6자리 초과 입력</t>
    <phoneticPr fontId="2" type="noConversion"/>
  </si>
  <si>
    <t>1. 메인 대시보드 영역 
2. CMS 영수증 출력 버튼에 마우스 호버
3. 존재하지않는 월(1~12)입력
4. 엔터 선택</t>
    <phoneticPr fontId="2" type="noConversion"/>
  </si>
  <si>
    <t>1. 메인 대시보드 영역 
2. CMS 영수증 출력 버튼에 마우스 호버
3. 존재하지않는 월(1~12)입력
4. 엔터 선택
5. 팝업 내 확인 버튼 선택</t>
    <phoneticPr fontId="2" type="noConversion"/>
  </si>
  <si>
    <t>1. XpERP 진입된 상태
2. CMS 자료가 등록되지 않은 월분이 있는 상태</t>
    <phoneticPr fontId="2" type="noConversion"/>
  </si>
  <si>
    <t>1. 메인 대시보드 영역 
2. CMS 영수증 출력 버튼에 마우스 호버
3. CMS 자료가 등록되지 않은 월분 입력</t>
    <phoneticPr fontId="2" type="noConversion"/>
  </si>
  <si>
    <t>1. 메인 대시보드 영역 
2. CMS 영수증 출력 버튼에 마우스 호버
3. CMS 자료가 등록되지 않은 월분 입력
4. 엔터 실행</t>
    <phoneticPr fontId="2" type="noConversion"/>
  </si>
  <si>
    <t>1. 팝업 출력되어야 한다.
-출력할 자료가 없습니다.
2. 팝업 내 확인 버튼 출력되어야 한다.</t>
    <phoneticPr fontId="2" type="noConversion"/>
  </si>
  <si>
    <t>1. 메인 대시보드 영역 
2. CMS 영수증 출력 버튼에 마우스 호버
3. CMS 자료가 등록되지 않은 월분 입력
4. 엔터 실행
5. 팝업 내 확인 버튼 선택</t>
    <phoneticPr fontId="2" type="noConversion"/>
  </si>
  <si>
    <t xml:space="preserve">1. 메인 대시보드 영역 
2. CMS 영수증 출력 버튼에 마우스 호버
3. CMS 자료가 등록되지 않은 월분 입력
4. CMS 영수증 출력 버튼 선택 </t>
    <phoneticPr fontId="2" type="noConversion"/>
  </si>
  <si>
    <t>1. 팝업 출력되어야 한다.
-출력할 자료가 없습니다.
2. 팝업 내 확인 버튼 출력되어야 한다.</t>
  </si>
  <si>
    <t>1. 메인 대시보드 영역 
2. CMS 영수증 출력 버튼에 마우스 호버
3. CMS 자료가 등록되지 않은 월분 입력
4. CMS영수증 출력 버튼 선택
5. 팝업 내 확인 버튼 선택</t>
    <phoneticPr fontId="2" type="noConversion"/>
  </si>
  <si>
    <t>1. XpERP 진입된 상태
2. CMS 등록된 월분이 있는 상태</t>
    <phoneticPr fontId="2" type="noConversion"/>
  </si>
  <si>
    <t>1. 메인 대시보드 영역 
2. CMS 영수증 출력 버튼에 마우스 호버
3. CMS 자료가 등록된 월분 입력</t>
    <phoneticPr fontId="2" type="noConversion"/>
  </si>
  <si>
    <t>1. 메인 대시보드 영역 
2. CMS 영수증 출력 버튼에 마우스 호버
3. CMS 자료가 등록된 월분 입력
4. 엔터 선택</t>
    <phoneticPr fontId="2" type="noConversion"/>
  </si>
  <si>
    <t>1. CMS영수증 인쇄 미리보기 팝업 출력되어야 한다.</t>
    <phoneticPr fontId="2" type="noConversion"/>
  </si>
  <si>
    <t>1. 메인 대시보드 영역 
2. CMS 영수증 출력 버튼에 마우스 호버
3. CMS 자료가 등록된 월분 입력
4. CMS영수증 출력 버튼 선택</t>
    <phoneticPr fontId="2" type="noConversion"/>
  </si>
  <si>
    <t>1. 메인 대시보드 영역 
2. 폼 주문 신청 버튼 선택</t>
    <phoneticPr fontId="2" type="noConversion"/>
  </si>
  <si>
    <t>1. 주문신청 페이지 팝업 출력되어야 한다.</t>
    <phoneticPr fontId="2" type="noConversion"/>
  </si>
  <si>
    <t>1. 메인 대시보드 영역 
2. 현황 버튼 선택</t>
    <phoneticPr fontId="2" type="noConversion"/>
  </si>
  <si>
    <t>1. 주문현황리스트 팝업 출력되어야 한다.</t>
    <phoneticPr fontId="2" type="noConversion"/>
  </si>
  <si>
    <t>1. 메인 대시보드 영역 
2. 인쇄물 신청 버튼 선택</t>
    <phoneticPr fontId="2" type="noConversion"/>
  </si>
  <si>
    <t>1. 인쇄물 신청 팝업 출력되어야 한다.</t>
    <phoneticPr fontId="2" type="noConversion"/>
  </si>
  <si>
    <t>1. 메인 대시보드 영역
2. 롤링 배너 영역 확인</t>
    <phoneticPr fontId="2" type="noConversion"/>
  </si>
  <si>
    <t xml:space="preserve">1. 롤링 배너 출력되어야 한다. 
2. &lt;버튼, 현재슬라이드 순번,전체슬라이드개수,&gt;버튼,일시정지버튼 출력되어야 한다.
*전산업체 배너 관리 등록 또는 개발팀에서 등록한 롤링 배너 출력 </t>
    <phoneticPr fontId="2" type="noConversion"/>
  </si>
  <si>
    <t xml:space="preserve">1. 메인 대시보드 영역
2. 롤링 배너 영역
3. &lt;버튼 선택 </t>
    <phoneticPr fontId="2" type="noConversion"/>
  </si>
  <si>
    <t>1. 좌측 배너로 이동되어야 한다.</t>
    <phoneticPr fontId="2" type="noConversion"/>
  </si>
  <si>
    <t xml:space="preserve">1. 메인 대시보드 영역
2. 롤링 배너 영역
3. &gt;버튼 선택 </t>
    <phoneticPr fontId="2" type="noConversion"/>
  </si>
  <si>
    <t>1. 우측 배너로 이동되어야 한다.</t>
    <phoneticPr fontId="2" type="noConversion"/>
  </si>
  <si>
    <t>1. 메인 대시보드 영역
2. 롤링 배너 영역
3. 일시 정지 버튼 선택</t>
    <phoneticPr fontId="2" type="noConversion"/>
  </si>
  <si>
    <t>1. 배너의 자동롤링 중지되어야 한다.
2. play 버튼으로 아이콘 변경되어야 한다.</t>
    <phoneticPr fontId="2" type="noConversion"/>
  </si>
  <si>
    <t>1. 메인 대시보드 영역
2. 롤링 배너 영역
3. 일시 정지 버튼 선택
4. play 버튼 선택</t>
    <phoneticPr fontId="2" type="noConversion"/>
  </si>
  <si>
    <t>1. 배너 롤링 재생 실행되어야 한다.</t>
    <phoneticPr fontId="2" type="noConversion"/>
  </si>
  <si>
    <t>1. XpERP 진입된 상태
2. 상세페이지가 았는 배너가 등록된 상태</t>
    <phoneticPr fontId="2" type="noConversion"/>
  </si>
  <si>
    <t>1. 메인 대시보드 영역
2. 롤링 배너 영역 확인
3. 상세 페이지가 있는 배너 선택</t>
    <phoneticPr fontId="2" type="noConversion"/>
  </si>
  <si>
    <t>1. 외부 페이지나 게시판 랜딩 또는 상세 팝업 출력되어야 한다.</t>
    <phoneticPr fontId="2" type="noConversion"/>
  </si>
  <si>
    <t>1. 메인 대시보드 
2. 아파트아이 현황 영역</t>
    <phoneticPr fontId="2" type="noConversion"/>
  </si>
  <si>
    <t xml:space="preserve">1. 타이틀 출력되어야 한다.
 -아파트아이 현황
2. 더보기 버튼 출력되어야 한다.
3. 모바일입주민카드 승인요청, 모바일입주민카드 승인요청 건수,임대의 승인요청,임대의승인요청건수,민원,민원건수,소방세대점검영역,전자고시서영역 ,출력되어야 한다. </t>
    <phoneticPr fontId="2" type="noConversion"/>
  </si>
  <si>
    <t>1. 메인 대시보드 
2. 아파트아이 현황 
3. 더보기 버튼</t>
    <phoneticPr fontId="2" type="noConversion"/>
  </si>
  <si>
    <t>1. XpERP 내 아파트아이 메뉴 내 아파트아이 소개서 페이지로 이동되어야 한다.</t>
    <phoneticPr fontId="2" type="noConversion"/>
  </si>
  <si>
    <t>1. XpERP 진입된 상태
2. 모바일입주민카드승인요청 건수가 없는 상태</t>
    <phoneticPr fontId="2" type="noConversion"/>
  </si>
  <si>
    <t xml:space="preserve">1. 메인 대시보드 
2. 아파트아이 현황 
3. 모바일입주민카드 승인요청 </t>
    <phoneticPr fontId="2" type="noConversion"/>
  </si>
  <si>
    <t>1. 0건으로 표기되어야 한다.</t>
    <phoneticPr fontId="2" type="noConversion"/>
  </si>
  <si>
    <t>1. XpERP 진입된 상태
2. 모바일입주민카드승인요청 건수가 있는 상태</t>
    <phoneticPr fontId="2" type="noConversion"/>
  </si>
  <si>
    <t>1. 모바일입주자카드 메뉴 내 미승인된 건수 출력되어야 한다.</t>
    <phoneticPr fontId="2" type="noConversion"/>
  </si>
  <si>
    <t>1. 메인 대시보드 
2. 아파트아이 현황 
3. 모바일입주민카드 승인요청 건수 버튼</t>
    <phoneticPr fontId="2" type="noConversion"/>
  </si>
  <si>
    <t>1. 모바일입주민카드 페이지로 이동되어야한다.</t>
    <phoneticPr fontId="2" type="noConversion"/>
  </si>
  <si>
    <t>1. XpERP 진입된 상태
2. 입대의 승인요청 건수가 없는 상태</t>
  </si>
  <si>
    <t>1. 메인 대시보드 
2. 아파트아이 현황 
3. 입대의 승인요청</t>
  </si>
  <si>
    <t>1. XpERP 진입된 상태
2. 입대의 승인요청 건수가 있는 상태</t>
  </si>
  <si>
    <t>1. 입주자 단체등록 메뉴 내 입주자 대표회의(APTI)내 미승인 건수 출력되어야 한다.</t>
    <phoneticPr fontId="2" type="noConversion"/>
  </si>
  <si>
    <t>1. 메인 대시보드 
2. 아파트아이 현황 
3 입대의 승인요청건수 버튼</t>
  </si>
  <si>
    <t>1. 입주자 단체등록 페이지의 입주자 대표회의 목록으로 이동되어야 한다.</t>
    <phoneticPr fontId="2" type="noConversion"/>
  </si>
  <si>
    <t>1. XpERP 진입된 상태
2. 민원건수 없는 상태</t>
    <phoneticPr fontId="2" type="noConversion"/>
  </si>
  <si>
    <t>1. 메인 대시보드 
2. 아파트아이 현황 
3. 민원</t>
    <phoneticPr fontId="2" type="noConversion"/>
  </si>
  <si>
    <t>1. XpERP 진입된 상태
2. 민원건수 있는 상태</t>
    <phoneticPr fontId="2" type="noConversion"/>
  </si>
  <si>
    <t>1. 아파트아이를 통해 입주민이 요청한 민원 건수 아파트아이 서버로 부터 수신하여 출력되어야 한다. 
*데이터 수신 기준: 실시간</t>
    <phoneticPr fontId="2" type="noConversion"/>
  </si>
  <si>
    <t>1. 메인 대시보드 
2. 아파트아이 현황 
3. 민원 건수 버튼</t>
    <phoneticPr fontId="2" type="noConversion"/>
  </si>
  <si>
    <t>1. 세대민원접수및작업 페이지로 이동되어야 한다.</t>
    <phoneticPr fontId="2" type="noConversion"/>
  </si>
  <si>
    <t>1. 메인 대시보드 
2. 아파트아이 현황
3. 소방세대점검영역</t>
    <phoneticPr fontId="2" type="noConversion"/>
  </si>
  <si>
    <t>1. 소방세대점검률,소방세대점검건수 출력되어야 한다.
* 총 대상 세대수 대비 점검건수_소숫점 자릿수 미표기(내림처리) 
 * 단지관리&gt;단지정보&gt;소방시설세대점검 메뉴 데이터 실시간 수신</t>
    <phoneticPr fontId="2" type="noConversion"/>
  </si>
  <si>
    <t>1. XpERP 진입된 상태
2. 소방세대점검 건수 없는 상태</t>
    <phoneticPr fontId="2" type="noConversion"/>
  </si>
  <si>
    <t>1. 메인 대시보드 
2. 아파트아이 현황
3. 소방세대점검 확인</t>
    <phoneticPr fontId="2" type="noConversion"/>
  </si>
  <si>
    <t>1. 점검률0%, 점검건수 0건으로 표기되어야 한다.</t>
    <phoneticPr fontId="2" type="noConversion"/>
  </si>
  <si>
    <t>1. 메인 대시보드 
2. 아파트아이 현황
3. 소방세대점검건수 선택</t>
    <phoneticPr fontId="2" type="noConversion"/>
  </si>
  <si>
    <t>1. 소방시설세대점검 페이지로 이동되어야 한다.</t>
    <phoneticPr fontId="2" type="noConversion"/>
  </si>
  <si>
    <t>1. 메인 대시보드 
2. 아파트아이 현황
3. 전자고지서 영역</t>
    <phoneticPr fontId="2" type="noConversion"/>
  </si>
  <si>
    <t>1. 전자고지서 세대 건수, 전자고지서전환율 출력되어야한다.</t>
    <phoneticPr fontId="2" type="noConversion"/>
  </si>
  <si>
    <t>1. XpERP 진입된 상태
2. 전자고지서 건수 없는 상태</t>
    <phoneticPr fontId="2" type="noConversion"/>
  </si>
  <si>
    <t>1. 메인 대시보드 
2. 아파트아이 현황
3. 전자고지서 건수 선택</t>
    <phoneticPr fontId="2" type="noConversion"/>
  </si>
  <si>
    <t>1. 전자고시서 신청리스트 팝업 출력되어야 한다.</t>
    <phoneticPr fontId="2" type="noConversion"/>
  </si>
  <si>
    <t>1. 메인 대시보드 영역
2. 서브 배너 영역 확인</t>
    <phoneticPr fontId="2" type="noConversion"/>
  </si>
  <si>
    <t>1. 고정 배너 출력되어야 한다.
-경리커뮤니티 어울림
2. 랜덤 노출 배너 출력되어야 한다. 
- 이지스 티비, 장기수선계획 수립, Xp보이스</t>
    <phoneticPr fontId="2" type="noConversion"/>
  </si>
  <si>
    <t>1. 메인 대시보드 영역
2. 서브 배너 영역 
3. 경리커뮤니티 어울림 선택</t>
    <phoneticPr fontId="2" type="noConversion"/>
  </si>
  <si>
    <t xml:space="preserve"> 1. 어울림사이트 새창으로 이동되어야 한다.</t>
    <phoneticPr fontId="2" type="noConversion"/>
  </si>
  <si>
    <t>1. 메인 대시보드 영역
2. 서브 배너 영역 
3. 이지스 티비 선택</t>
    <phoneticPr fontId="2" type="noConversion"/>
  </si>
  <si>
    <t>1. 이지스티비 사이트 새창으로 이동되어야 한다.</t>
    <phoneticPr fontId="2" type="noConversion"/>
  </si>
  <si>
    <t>1. 메인 대시보드 영역
2. 서브 배너 영역 
3. 장기수선계획 수립 선택</t>
    <phoneticPr fontId="2" type="noConversion"/>
  </si>
  <si>
    <t>1. 선택 시 동작 실행되지 않아야 한다.</t>
    <phoneticPr fontId="2" type="noConversion"/>
  </si>
  <si>
    <t>1. 홈화면 확인
2. 메인 대시보드 영역 확인
3. 달력 영역 확인</t>
    <phoneticPr fontId="2" type="noConversion"/>
  </si>
  <si>
    <t>1. 년월 출력되어야 한다.
* 형식 : YYYY년 M월
2. &lt; 버튼, &gt;버튼, +버튼 제공되어야 한다.
3. 날짜 출력되어야 한다.
* 오늘 날짜는 색표시로 강조
* 정렬순서 : 기간일정(하루이상) &gt; 종일일정 &gt; 단기일정(하루이내 순으로 상단배치
* 단기일정의 경우 시작일시 빠른 시간 순으로 상단배치
* 등록된 일정이 2건 초과 시 1건까지 표시되며 하단에 +N 형태로 표시
4. 주요 일정 표시 영역 제공되어야 한다.
* 기본값 : 당일 일정 리스트 출력</t>
    <phoneticPr fontId="2" type="noConversion"/>
  </si>
  <si>
    <t>1. 시작일시가 동일한 경우 등록 형태에 따라 배치되는지 확인
1순위 : 공동주택 주요 공통일정
2순위 : D-DAY(자동이체마감, 한전송신마감, 시스템점검)
3순위 : 입주자대표회의 일정
4순위 : 사용자가 등록한 일정</t>
    <phoneticPr fontId="2" type="noConversion"/>
  </si>
  <si>
    <t>1. 홈화면 확인
2. 메인 대시보드 영역 확인
3. 달력 영역 확인
4. &lt; 버튼 선택</t>
    <phoneticPr fontId="2" type="noConversion"/>
  </si>
  <si>
    <t>1. 홈화면 확인
2. 메인 대시보드 영역 확인
3. 달력 영역 확인
4. &gt; 버튼 선택</t>
    <phoneticPr fontId="2" type="noConversion"/>
  </si>
  <si>
    <t>1. 홈화면 확인
2. 메인 대시보드 영역 확인
3. 달력 영역 확인
4. + 버튼 선택</t>
    <phoneticPr fontId="2" type="noConversion"/>
  </si>
  <si>
    <t>1. XpERP 진입된 상태
2. 단지별 환경설정값에 따른 D-DAY일정 예정된 상태(자동이체마감, 한전송신마감, 시스템점검)</t>
    <phoneticPr fontId="2" type="noConversion"/>
  </si>
  <si>
    <t>1. 홈화면 확인
2. 메인 대시보드 영역 확인
3. 달력 영역 확인
4. 날짜 확인</t>
    <phoneticPr fontId="2" type="noConversion"/>
  </si>
  <si>
    <t>1. 별도색으로 표시되어야 한다.
2. 일정명 출력되어야 한다.
- 자동이체, 한전송신, 점검안내
* 자동이체 마감일 계산
- 최종 부과월의 납부마감일 익일부터 진행상태인 월분 생성 전인 경우 : 최종 마감월의 익월 납무마감일 기준 -5(영업일로 계산)을 자동이체 마감일로 표시 
- 최종 부과월이 진행상태이면서 조회일이 해당월 마감일 이전인 경우 : 진행 상태인 월분의 납부마감일 기준 -5일(영업일로 계산)을 자동이체 마감일로 표시
* 한전송신마감 : 전기검침 메뉴 '인터넷검침일정조회' 팝업 내 한전자료 전송 마감일로 표시
* 시스템점검 : 공지사항 페이지에 등록된 게시물중 점검안내 카테고리 게시물의 점검일로 표시</t>
    <phoneticPr fontId="2" type="noConversion"/>
  </si>
  <si>
    <t>1. 최종 부과월의 납부마감일 익일부터 진행상태인 월분생성 전인 경우 자동이체 마감일 정상적으로 표시되는지 확인
2. 최종 부과월이 진행상태이면서 조회일이 해당월 마감일 이전인 경우 자동이체 마감일 정상적으로 표시되는지 확인</t>
    <phoneticPr fontId="2" type="noConversion"/>
  </si>
  <si>
    <t>1. XpERP 진입된 상태
2. 공동주택 공통일정 등록된 상태</t>
    <phoneticPr fontId="2" type="noConversion"/>
  </si>
  <si>
    <t>1. 별도색으로 표시되어야 한다.
2. '공동주택' 출력되어야 한다.
* 업무지원_일정관리 메뉴 내 공동주택일정관리 팝업에 등록된 일정 표시
* 해당 날짜에 등록된 일정의 등록순서(오름차순)에 따라 표시</t>
    <phoneticPr fontId="2" type="noConversion"/>
  </si>
  <si>
    <t>1. 바로가기 url등록된 일정의 경우 클릭 시 해당 페이지로 이동되는지 확인</t>
    <phoneticPr fontId="2" type="noConversion"/>
  </si>
  <si>
    <t>1. XpERP 진입된 상태
2. 입주자대표회의 일정 안내 알림톡 팝업에 일정 등록된 상태</t>
    <phoneticPr fontId="2" type="noConversion"/>
  </si>
  <si>
    <t>1. 별도색으로 표시되어야 한다.
2. '입대의' 출력되어야 한다.
* 단지관리_단지정보_입주자단체등록 메뉴의 일정안내 알림톡 발송 팝업에 등록된 일정 표시</t>
    <phoneticPr fontId="2" type="noConversion"/>
  </si>
  <si>
    <t>1. XpERP 진입된 상태
2. 캘린더_우리단지일정에 일정 등록된 상태</t>
    <phoneticPr fontId="2" type="noConversion"/>
  </si>
  <si>
    <t>1. 별도색으로 표시되어야 한다.
2. '단지일정' 출력되어야 한다.
* 캘린더_우리단지일정 탭에 등록된 일정 표시</t>
    <phoneticPr fontId="2" type="noConversion"/>
  </si>
  <si>
    <t>1. 나만보기로 설정된 일정의 경우 해당 일정을 등록한 사용자에게만 표시되는지 확인</t>
    <phoneticPr fontId="2" type="noConversion"/>
  </si>
  <si>
    <t>1. 홈화면 확인
2. 메인 대시보드 영역 확인
3. 달력 영역 확인
4. 임의 날짜 선택</t>
    <phoneticPr fontId="2" type="noConversion"/>
  </si>
  <si>
    <t>1. 해당 날짜 선택되어야 한다.
* 오늘 날짜 외 날짜 선택 시 유색 원으로 표시
2. 주요 일정 표시 영역 내 해당날짜 일정 리스트 출력되어야 한다.
* 형식 : 순번, 일정구분, 일정내용, 등록자(단지일정만 해당)
* 최대 3건까지 표시
* 한 일정당 최대 100byte 까지 출력</t>
    <phoneticPr fontId="2" type="noConversion"/>
  </si>
  <si>
    <t>1. 일정이 3개 초과 시 우측 스크롤 제공되는지 확인
2. 일정이 100byte 초과되는 경우 말줄임 표시되는지 확인
3. 출력순서 확인
1번째 : XpERP 환경설정에 따른 D-DAY일정
2번째 : '공동주택 일정관리' 등록순서에 따라 출력
3번째 : 입주자대표회의에 등록된 일정 순서에 따라 출력
4번째 : 사용자가 우리단지일정에 등록한 순서에 따라 출력
4. D-DAY 일정이 동일 날짜로 겹치는 경우 자동이체마감 &gt; 한전송신마감 &gt; 점검일 순으로 표시되는지 확인</t>
    <phoneticPr fontId="2" type="noConversion"/>
  </si>
  <si>
    <t>1. XpERP 진입된 상태
2. 등록된 일정이 없는 상태</t>
    <phoneticPr fontId="2" type="noConversion"/>
  </si>
  <si>
    <t>1. 홈화면 확인
2. 메인 대시보드 영역 확인
3. 달력 영역 확인
4. 주요 일정 표시 영역 확인</t>
    <phoneticPr fontId="2" type="noConversion"/>
  </si>
  <si>
    <t>1. 문구 출력되어야 한다.
- 등록된 일정이 없습니다.</t>
    <phoneticPr fontId="2" type="noConversion"/>
  </si>
  <si>
    <t>1. XpERP 진입된 상태
2. 당일이 자동이체마감일인 상태</t>
    <phoneticPr fontId="2" type="noConversion"/>
  </si>
  <si>
    <r>
      <t xml:space="preserve">1. 문구 출력되어야 한다.
- </t>
    </r>
    <r>
      <rPr>
        <sz val="10"/>
        <rFont val="맑은 고딕"/>
        <family val="3"/>
        <charset val="129"/>
        <scheme val="minor"/>
      </rPr>
      <t>D-DAY- 오늘은 자동이체 마감일입니다. 오늘 저녁 6시까지 부과마감 및 출력의뢰 진행해주세요</t>
    </r>
    <phoneticPr fontId="2" type="noConversion"/>
  </si>
  <si>
    <t>1. XpERP 진입된 상태
2. 당일이 자동이체마감일인 상태
3. 부과메뉴 사용함인 계정으로 로그인한 상태</t>
    <phoneticPr fontId="2" type="noConversion"/>
  </si>
  <si>
    <t>1. 홈화면 확인
2. 메인 대시보드 영역 확인
3. 달력 영역 확인
4. 주요 일정 표시 영역 확인
5. 문구 선택</t>
    <phoneticPr fontId="2" type="noConversion"/>
  </si>
  <si>
    <t>1. 관리비부과처리 메뉴로 이동되어야 한다.</t>
    <phoneticPr fontId="2" type="noConversion"/>
  </si>
  <si>
    <t>1. XpERP 진입된 상태
2. 당일이 자동이체마감일인 상태
3. 부과메뉴 사용안함인 계정으로 로그인한 상태</t>
    <phoneticPr fontId="2" type="noConversion"/>
  </si>
  <si>
    <t>1. 팝업 출력되어야 한다.
- 부과메뉴 권한이 없습니다. 
메뉴권한은 내정보에서 수정 하실 수 있습니다.
2. 확인 버튼 제공되어야 한다.</t>
    <phoneticPr fontId="2" type="noConversion"/>
  </si>
  <si>
    <t>1. 홈화면 확인
2. 메인 대시보드 영역 확인
3. 달력 영역 확인
4. 주요 일정 표시 영역 확인
5. 문구 선택
6. 팝업 내 확인 버튼 선택</t>
    <phoneticPr fontId="2" type="noConversion"/>
  </si>
  <si>
    <t>1. XpERP 진입된 상태
2. 당일이 한전송신마감일인 상태</t>
    <phoneticPr fontId="2" type="noConversion"/>
  </si>
  <si>
    <r>
      <t>1. 문구 출력되어야 한다.
-</t>
    </r>
    <r>
      <rPr>
        <sz val="10"/>
        <rFont val="맑은 고딕"/>
        <family val="3"/>
        <charset val="129"/>
        <scheme val="minor"/>
      </rPr>
      <t xml:space="preserve"> D-DAY- 오늘은 전기검침 한전송신 마감일입니다. 오늘 저녁 6시까지 한전으로 검침 데이터를 전송해주세요.</t>
    </r>
    <phoneticPr fontId="2" type="noConversion"/>
  </si>
  <si>
    <t>1. XpERP 진입된 상태
2. 당일이 한전송신마감일인 상태
3. 검침메뉴 사용함인 계정으로 로그인한 상태</t>
    <phoneticPr fontId="2" type="noConversion"/>
  </si>
  <si>
    <t>1. 한전검침송신작업 메뉴로 이동되어야 한다.</t>
    <phoneticPr fontId="2" type="noConversion"/>
  </si>
  <si>
    <t>1. XpERP 진입된 상태
2. 당일이 한전송신마감일인 상태
3. 검침메뉴 사용안함인 계정으로 로그인한 상태</t>
    <phoneticPr fontId="2" type="noConversion"/>
  </si>
  <si>
    <t>1. 팝업 출력되어야 한다.
- 검침 메뉴 권한이 없습니다.
메뉴권한은 내정보에서 수정 하실 수 있습니다.
2. 확인 버튼 제공되어야 한다.</t>
    <phoneticPr fontId="2" type="noConversion"/>
  </si>
  <si>
    <t>1. XpERP 진입된 상태
2. 점검안내 일정 등록된 상태</t>
    <phoneticPr fontId="2" type="noConversion"/>
  </si>
  <si>
    <t xml:space="preserve">1. 문구 출력되어야 한다.
- D-DAY-'공지사항 제목' </t>
    <phoneticPr fontId="2" type="noConversion"/>
  </si>
  <si>
    <t>1. 해당 공지사항 상세 페이지로 이동되어야 한다.</t>
    <phoneticPr fontId="2" type="noConversion"/>
  </si>
  <si>
    <t>1. XpERP 진입된 상태
2. 공동주택 일정관리에 일정 등록된 상태</t>
    <phoneticPr fontId="2" type="noConversion"/>
  </si>
  <si>
    <t>1. 일정 출력되어야 한다.
- 공동주택 공통 일정 - #{등록된 일정 내용}
* 여러건 등록된 경우 등록순서(오름차순)으로 표시</t>
    <phoneticPr fontId="2" type="noConversion"/>
  </si>
  <si>
    <t>1. XpERP 진입된 상태
2. 입주자대표회의 일정안내 알림톡 발송 팝업 내 일정 등록된 상태</t>
    <phoneticPr fontId="2" type="noConversion"/>
  </si>
  <si>
    <t>1. 일정 출력되어야 한다.
- 입대의 일정 - #{등록된 시간} : #{등록된 일정(안건)명}</t>
    <phoneticPr fontId="2" type="noConversion"/>
  </si>
  <si>
    <t>1. XpERP 진입된 상태
2. 사용자가 등록한 일정 존재하는 상태</t>
    <phoneticPr fontId="2" type="noConversion"/>
  </si>
  <si>
    <t>1. 일정 출력되어야 한다.
- 단지일정 - #{등록된 시작 시간}#{등록된 일정명} : #{등록자명}
* 해당 날짜에 등록된 일정의 등록순서(오름차순)에 따라 표시</t>
    <phoneticPr fontId="2" type="noConversion"/>
  </si>
  <si>
    <t>1. 홈화면 확인
2. 메인 대시보드 영역 확인
3. 달력 영역 확인
4. 주요 일정 표시 영역 확인
5. 임의 일정 선택</t>
    <phoneticPr fontId="2" type="noConversion"/>
  </si>
  <si>
    <t>1. 일정관리 메뉴의 해당 일정 툴팁이 오픈된 상태의 페이지로 이동되어야 한다.</t>
    <phoneticPr fontId="2" type="noConversion"/>
  </si>
  <si>
    <t>1. 홈 대시 보드_FOOTER 영역 확인</t>
    <phoneticPr fontId="2" type="noConversion"/>
  </si>
  <si>
    <t>1. 카피라이트 표기 영역 출력되어야 한다. 
* 카피라이트표기 : ISMS 마크
주소 : 서울시 금천구 가산디지털2로 98 IT캐슬 2동 714호 
카피라이트 : ⓒAegisEnterprise Corp
2. 관련사이트 필터 출력되어야 한다.
3. 전화번호 안내 버튼,개인정보처리방침 버튼,이용약관 버튼 출력되어야 한다.</t>
    <phoneticPr fontId="2" type="noConversion"/>
  </si>
  <si>
    <t>1. 홈 대시 보드_FOOTER 영역 
2. 관련사이트 필터 선택</t>
    <phoneticPr fontId="2" type="noConversion"/>
  </si>
  <si>
    <t>1. 상단으로 드롭다운 박스 출력 되어야 한다.
2. XpHUB다운로드, Xp문서함,홈텍스,국세청,한전,통합정보마당,아파트데스크,아파트아이,세무주치의,빌케이트, 어울림 출력되어야 한다.</t>
    <phoneticPr fontId="2" type="noConversion"/>
  </si>
  <si>
    <t>1. 홈 대시 보드_FOOTER 영역 
2. 관련사이트 필터 선택
3. XpHUB다운로드</t>
    <phoneticPr fontId="2" type="noConversion"/>
  </si>
  <si>
    <t>1. 해당 사이트로 바로가기(새탭) 실행 되어야 한다.</t>
    <phoneticPr fontId="2" type="noConversion"/>
  </si>
  <si>
    <t>1. 홈 대시 보드_FOOTER 영역 
2. 관련사이트 필터 선택
3. Xp 문서함</t>
    <phoneticPr fontId="2" type="noConversion"/>
  </si>
  <si>
    <t>1. 홈 대시 보드_FOOTER 영역 
2. 관련사이트 필터 선택
3.홈택스</t>
    <phoneticPr fontId="2" type="noConversion"/>
  </si>
  <si>
    <t>1. 홈 대시 보드_FOOTER 영역 
2. 관련사이트 필터 선택
3. 국세청</t>
    <phoneticPr fontId="2" type="noConversion"/>
  </si>
  <si>
    <t>1. 홈 대시 보드_FOOTER 영역 
2. 관련사이트 필터 선택
3. 한전</t>
    <phoneticPr fontId="2" type="noConversion"/>
  </si>
  <si>
    <t>1. 홈 대시 보드_FOOTER 영역 
2. 관련사이트 필터 선택
3. 통합정보마당</t>
    <phoneticPr fontId="2" type="noConversion"/>
  </si>
  <si>
    <t>1. 홈 대시 보드_FOOTER 영역 
2. 관련사이트 필터 선택
3. 아파트데스크</t>
    <phoneticPr fontId="2" type="noConversion"/>
  </si>
  <si>
    <t>1. 홈 대시 보드_FOOTER 영역 
2. 관련사이트 필터 선택
3. 아파트아이</t>
    <phoneticPr fontId="2" type="noConversion"/>
  </si>
  <si>
    <t>1. 홈 대시 보드_FOOTER 영역 
2. 관련사이트 필터 선택
3. 세무주치의</t>
    <phoneticPr fontId="2" type="noConversion"/>
  </si>
  <si>
    <t>1. 홈 대시 보드_FOOTER 영역 
2. 관련사이트 필터 선택
3. 빌메이트</t>
    <phoneticPr fontId="2" type="noConversion"/>
  </si>
  <si>
    <t>1. 홈 대시 보드_FOOTER 영역 
2. 관련사이트 필터 선택
3. 어울림</t>
    <phoneticPr fontId="2" type="noConversion"/>
  </si>
  <si>
    <t>1. XpERP 진입된 상태
2. 이지스/홍진 산하 단지 상태</t>
    <phoneticPr fontId="2" type="noConversion"/>
  </si>
  <si>
    <t>1. 홈 대시 보드_FOOTER 영역 
2. 전화번호 안내 버튼 선택</t>
    <phoneticPr fontId="2" type="noConversion"/>
  </si>
  <si>
    <t xml:space="preserve"> 1. 서비스별 전화번호 안내 팝업 출력 되어야 한다.
- 타이틀 : 서비스별 전화번호 안내 
2. 이지스/홍진 산하 단지의 경우 고정 텍스트 출력되어야 한다.
 - 프로그램 관련 전화번호
  - XpERP : 1566-5643(1번)
  - XpBIZ : 1670-1553
 - 전산사용료관련 : 1566-5643(3번)
 - FAX : 02-6281-7170
3. 부가서비스 전화번호 고정출력되어야 한다.
- XpVOTE(전자투표) : 1566-5643(1번→2번)
- AFMS(장기수선계획) : 02-6281-7272,7222
- Xp보이스(음성방송) : 02-6281-7398,7229
- 통화매니저 : 02-6281-7101
- Xp문서함 : 02-6281-7336
4. 제휴서비스 전화번호 고정출력되어야 한다.
- 빌메이트 : 1588-5976
- 세무주치의 : 1899-5915
- 아파트뱅크 : 1566-0174
- 아파트데스크(자동이체) :1566-0157
- 아파트아이(입주민어플) : 1599-4125 
*전화번호 데이터  HTML로 DB저장되어 출력</t>
    <phoneticPr fontId="2" type="noConversion"/>
  </si>
  <si>
    <t>1. XpERP 진입된 상태
2. 이지스/홍진 외 전산 업체 상태</t>
    <phoneticPr fontId="2" type="noConversion"/>
  </si>
  <si>
    <t xml:space="preserve"> 1. 서비스별 전화번호 안내 팝업 출력 되어야 한다.
- 타이틀 : 서비스별 전화번호 안내 
2. 단지정보등록된 데이터로 출력되어야 한다.
 - 프로그램 관련 전화번호
- XpERP : 연락처(Office)등록 번호
- FAX : FAX번호에 등록된 번호
3. 부가서비스 전화번호 고정출력되어야 한다.
- XpVOTE(전자투표) : 1566-5643(1번→2번)
- AFMS(장기수선계획) : 02-6281-7272,7222
- Xp보이스(음성방송) : 02-6281-7398,7229
- 통화매니저 : 02-6281-7101
- Xp문서함 : 02-6281-7336 
4.제휴서비스 전화번호 고정출력되어야 한다.
- 빌메이트 : 1588-5976
- 세무주치의 : 1899-5915
- 아파트뱅크 : 1566-0174
- 아파트데스크(자동이체) :1566-0157
- 아파트아이(입주민어플) : 1599-4125 
*전화번호 데이터  HTML로 DB저장되어 출력</t>
    <phoneticPr fontId="2" type="noConversion"/>
  </si>
  <si>
    <t>1. 홈 대시 보드_FOOTER 영역 
2. 개인정보처리방침 버튼 선택</t>
    <phoneticPr fontId="2" type="noConversion"/>
  </si>
  <si>
    <t>1. 개인정보처리방침 팝업 출력 되어야 한다.</t>
    <phoneticPr fontId="2" type="noConversion"/>
  </si>
  <si>
    <t>1. 홈 대시 보드_FOOTER 영역 
2. 이용 약관 버튼 선택</t>
    <phoneticPr fontId="2" type="noConversion"/>
  </si>
  <si>
    <t>1. 이용 약관 팝업 출력 되어야 한다.</t>
    <phoneticPr fontId="2" type="noConversion"/>
  </si>
  <si>
    <t>1. XpERP 진입된 상태
2. 홈화면 최초 접속 또는 새로 고침으로 데이터 로딩 상태</t>
    <phoneticPr fontId="2" type="noConversion"/>
  </si>
  <si>
    <t>1. 해당 카드 흐림 처리 후 로딩 표시되어야 한다.</t>
    <phoneticPr fontId="2" type="noConversion"/>
  </si>
  <si>
    <t>검증결과</t>
    <phoneticPr fontId="2" type="noConversion"/>
  </si>
  <si>
    <t>1. 로고, LNB 축소(확장)버튼 출력되어야 한다.
 -XpBIZ
2. 세대통합조회 영역,고객지원 필터, 세션유지 시간 영역, 내 정보 영역 출력되어야 한다.</t>
    <phoneticPr fontId="2" type="noConversion"/>
  </si>
  <si>
    <t>1. 홈화면 
2. 헤더 영역
3. 로고 (XpBIZ)선택</t>
    <phoneticPr fontId="2" type="noConversion"/>
  </si>
  <si>
    <t>Fail</t>
    <phoneticPr fontId="2" type="noConversion"/>
  </si>
  <si>
    <t>ASPQA-2840</t>
    <phoneticPr fontId="2" type="noConversion"/>
  </si>
  <si>
    <t>[홈화면 리뉴얼][XpERP][일정관리] 이지스관리자가 아닌 경우에도 공동주택 일정등록 버튼 출력되는 현상</t>
    <phoneticPr fontId="2" type="noConversion"/>
  </si>
  <si>
    <t>Pass</t>
    <phoneticPr fontId="2" type="noConversion"/>
  </si>
  <si>
    <t>ASPQA-2842</t>
    <phoneticPr fontId="2" type="noConversion"/>
  </si>
  <si>
    <t>[홈화면 리뉴얼][XpERP][일정관리_공동주택 일정등록] 행추가 시 입력상태로 전환되지 않는 현상</t>
    <phoneticPr fontId="2" type="noConversion"/>
  </si>
  <si>
    <t>ASPQA-2849</t>
    <phoneticPr fontId="2" type="noConversion"/>
  </si>
  <si>
    <t>[홈화면 리뉴얼][XpERP][일정관리_공동주택 일정등록][기획서] 엑셀 업로드 후 저장 시 컨펌 팝업 기획서와 상이한 현상</t>
    <phoneticPr fontId="2" type="noConversion"/>
  </si>
  <si>
    <t>ASPQA-2850</t>
    <phoneticPr fontId="2" type="noConversion"/>
  </si>
  <si>
    <t>[홈화면 리뉴얼][XpERP][일정관리_공동주택 일정등록] 신규등록중인 행 삭제 체크박스 선택 시 즉시 삭제되는 현상</t>
    <phoneticPr fontId="2" type="noConversion"/>
  </si>
  <si>
    <t>* TC 수정 예정
- 절차 4. 확인 버튼 선택 추가 예정
[홈화면 리뉴얼][XpERP][일정관리_공동주택 일정등록] 신규등록중인 행 삭제 체크박스 선택 시 즉시 삭제되는 현상</t>
    <phoneticPr fontId="2" type="noConversion"/>
  </si>
  <si>
    <t>ASPQA-2851</t>
    <phoneticPr fontId="2" type="noConversion"/>
  </si>
  <si>
    <t>[홈화면 리뉴얼][XpERP][일정관리_공동주택 일정등록][기획서] 시작일 및 종료일 입력 필드에 잘못된 월/일자 형식 입력 시 출력되는 팝업 기획서와 상이한 현상</t>
    <phoneticPr fontId="2" type="noConversion"/>
  </si>
  <si>
    <t>ASPQA-2852
ASPQA-2853</t>
    <phoneticPr fontId="2" type="noConversion"/>
  </si>
  <si>
    <t>[홈화면 리뉴얼][XpERP][일정관리_공동주택 일정등록] 데이터 리스트 영역 내 스크롤 정상동작하지 않는 현상
[홈화면 리뉴얼][XpERP][일정관리_공동주택 일정등록][기획서] 데이터 리스트 기획서와 상이한 현상</t>
    <phoneticPr fontId="2" type="noConversion"/>
  </si>
  <si>
    <t>ASPQA-2845
ASPQA-2846
ASPQA-2848
ASPQA-2854</t>
    <phoneticPr fontId="2" type="noConversion"/>
  </si>
  <si>
    <t>[홈화면 리뉴얼][XpERP][일정관리_공동주택 일정등록] 엑셀업로드 시 토스트팝업 미출력되는 현상
[홈화면 리뉴얼][XpERP][일정관리_공동주택 일정등록] 편집 순서가 시작일/종료일/일정상세 순이 아닌 파일도 업로드 가능한 현상
[홈화면 리뉴얼][XpERP][일정관리_공동주택 일정등록] 엑셀 업로드 시 일정상세 100byte 초과입력 가능한 현상
[홈화면 리뉴얼][XpERP][일정관리_공동주택 일정등록] 데이터리스트가 많은 경우 엑셀업로드 후 저장하지 않고 팝업 종료한 뒤 재진입 시 업로드한 내용 유지되는 현상</t>
    <phoneticPr fontId="2" type="noConversion"/>
  </si>
  <si>
    <t>ASPQA-2856</t>
    <phoneticPr fontId="2" type="noConversion"/>
  </si>
  <si>
    <t>[홈화면 리뉴얼][XpERP][일정관리_공동주택 일정등록][기획서] 팝업 출력 시기가 기획서와 상이한 현상</t>
    <phoneticPr fontId="2" type="noConversion"/>
  </si>
  <si>
    <t>ASPQA-2857</t>
    <phoneticPr fontId="2" type="noConversion"/>
  </si>
  <si>
    <t>[홈화면 리뉴얼][XpERP][일정관리_공동주택 일정등록]일정상세 입력란 내 100byte 초과 입력 가능한 현상</t>
    <phoneticPr fontId="2" type="noConversion"/>
  </si>
  <si>
    <t>* 실제화면에서는 '정상적으로 처리되었습니다'라고 출력되나, 의미는 같으므로 Pass 처리</t>
    <phoneticPr fontId="2" type="noConversion"/>
  </si>
  <si>
    <t>ASPQA-2859</t>
    <phoneticPr fontId="2" type="noConversion"/>
  </si>
  <si>
    <t>[홈화면 리뉴얼][XpERP][일정관리_공동주택 일정등록] 행추가 시 등록일시 항목 내 플레이스홀더 출력되는 현상</t>
    <phoneticPr fontId="2" type="noConversion"/>
  </si>
  <si>
    <t>ASPQA-2861</t>
    <phoneticPr fontId="2" type="noConversion"/>
  </si>
  <si>
    <t>[홈화면 리뉴얼][XpERP][일정관리_공동주택 일정등록] 행추가 후 공란으로 저장 버튼 선택 시 팝업 미출력되는 현상</t>
    <phoneticPr fontId="2" type="noConversion"/>
  </si>
  <si>
    <t>ASPQA-2853</t>
    <phoneticPr fontId="2" type="noConversion"/>
  </si>
  <si>
    <t>[홈화면 리뉴얼][XpERP][일정관리_공동주택 일정등록][기획서] 데이터 리스트 기획서와 상이한 현상</t>
    <phoneticPr fontId="2" type="noConversion"/>
  </si>
  <si>
    <t>ASPQA-2862</t>
    <phoneticPr fontId="2" type="noConversion"/>
  </si>
  <si>
    <t>[홈화면 리뉴얼][XpERP][일정관리_공동주택 일정등록][기획서] 임의 데이터 삭제 체크박스 선택된 상태에서 저장 시 출력되는 팝업 내용이 기획서와 상이한 현상</t>
    <phoneticPr fontId="2" type="noConversion"/>
  </si>
  <si>
    <t>1. XpERP 진입된 상태
2. 전산업체가 이지스이며 전화상담요청 "신규단지" 세팅 상태</t>
    <phoneticPr fontId="2" type="noConversion"/>
  </si>
  <si>
    <t>ASPQA-2864</t>
    <phoneticPr fontId="2" type="noConversion"/>
  </si>
  <si>
    <t>[홈화면 리뉴얼][XpERP][일정관리_단지 일정등록][기획서] 단지 일정등록 팝업이 기획서와 상이한 현상</t>
    <phoneticPr fontId="2" type="noConversion"/>
  </si>
  <si>
    <t>[홈화면 리뉴얼][XpERP][일정관리_단지 일정등록] 일정명 100byte 초과 시 팝업 출력되는 현상</t>
    <phoneticPr fontId="2" type="noConversion"/>
  </si>
  <si>
    <t>ASPQA-2866</t>
    <phoneticPr fontId="2" type="noConversion"/>
  </si>
  <si>
    <t>[홈화면 리뉴얼][XpERP][일정관리_단지 일정등록] 일시항목 직접입력 가능한 현상</t>
    <phoneticPr fontId="2" type="noConversion"/>
  </si>
  <si>
    <t>ASPQA-2866
ASPQA-2867</t>
    <phoneticPr fontId="2" type="noConversion"/>
  </si>
  <si>
    <t>[홈화면 리뉴얼][XpERP][일정관리_단지 일정등록] 일시항목 직접입력 가능한 현상
[홈화면 리뉴얼][XpERP][일정관리_단지 일정등록] 종료일 달력 모달 내 시작일시 이전 날짜 활성화되어 있는 현상</t>
    <phoneticPr fontId="2" type="noConversion"/>
  </si>
  <si>
    <t>ASPQA-2868</t>
    <phoneticPr fontId="2" type="noConversion"/>
  </si>
  <si>
    <t>[홈화면 리뉴얼][XpERP][일정관리_단지 일정등록] 종료일시 시간 리스트 내 시작일시 이전 시간도 출력되는 현상</t>
    <phoneticPr fontId="2" type="noConversion"/>
  </si>
  <si>
    <t>ASPQA-2865</t>
    <phoneticPr fontId="2" type="noConversion"/>
  </si>
  <si>
    <t xml:space="preserve">* TC 수정 예정
- 홈페이지 추가 </t>
    <phoneticPr fontId="2" type="noConversion"/>
  </si>
  <si>
    <t>ASPQA-2869
ASPQA-2870</t>
    <phoneticPr fontId="2" type="noConversion"/>
  </si>
  <si>
    <t>[홈화면 리뉴얼][XpERP][FOOTER] 관련사이트 필터 내 한전 선택 시 오류 페이지 출력되는 현상
[홈화면 리뉴얼][XpERP][FOOTER] 단지정보등록 메뉴 내 홈페이지 URL 공란인 상태에서 홈페이지 선택 시 새창 연결되는 현상</t>
    <phoneticPr fontId="2" type="noConversion"/>
  </si>
  <si>
    <t>ASPQA-2841</t>
    <phoneticPr fontId="2" type="noConversion"/>
  </si>
  <si>
    <t>[홈화면 리뉴얼][XpBIZ][세대통합조회] 동,호 미입력 상태에서 검색 버튼 선택시 출력되는 팝업에서 팝업 외 화면 선택시 팝업 종료되는 현상</t>
    <phoneticPr fontId="2" type="noConversion"/>
  </si>
  <si>
    <t>* TC수정필요
메뉴 수정 (즐겨찾기, 매뉴얼, 시스템관리, 단지관리, 입주자관리, 검침, 고지, 부과, 수납처리, 회계관리, 인사/급여, 프리미엄서비스, 입찰관리, 아파트아이, 업무지원</t>
    <phoneticPr fontId="2" type="noConversion"/>
  </si>
  <si>
    <t>* TC수정필요
"삭제 되었습니다." 출력시 즉시 즐겨찾기메뉴에서 삭제</t>
    <phoneticPr fontId="2" type="noConversion"/>
  </si>
  <si>
    <t>* TC수정필요
- BIZ '시스템관리' 메뉴로 수정
- 사용자관리, 관리자모드, 개발중 출력</t>
    <phoneticPr fontId="2" type="noConversion"/>
  </si>
  <si>
    <t>* TC수정필요
계정과목코드관리, 회계기수등록, 부과마감현황, 월마감, 인사정보삭제, 급여기초정보관리, 테이타컨버젼, 신규코드요청, 모바일사용자, 설문관리, 설문집계, 광주은행원장, 장기미수단지현황, 업무별 로그 조회, 과거데이터이관요청, 프리미엄서비스관리, 사용자접촉이력, SMS이월처리, 개인정보조회이력, APTBANK거래내역예약, 관리비다운로드승인, 메뉴정리(XPBIZ), 전자고지서현황, 입주자관리</t>
    <phoneticPr fontId="2" type="noConversion"/>
  </si>
  <si>
    <t>ASPQA-2871</t>
    <phoneticPr fontId="2" type="noConversion"/>
  </si>
  <si>
    <t>[홈화면 리뉴얼][XpBIZ][공지사항] 카테고리 필터 내 이벤트로 설정시 카테고리 안내 데이터가 출력되는 현상</t>
    <phoneticPr fontId="2" type="noConversion"/>
  </si>
  <si>
    <t>[홈화면 리뉴얼][Xpbiz][공지사항] 수정페이지 내 게시대상 선택해제 버튼이 기획서와 상이한 현상 발생</t>
  </si>
  <si>
    <t>pass</t>
    <phoneticPr fontId="2" type="noConversion"/>
  </si>
  <si>
    <t>ASPQA-2843</t>
    <phoneticPr fontId="2" type="noConversion"/>
  </si>
  <si>
    <t>[홈화면 리뉴얼][Xpbiz][공지사항] 제목 입력란에 영문,숫자 20byte 이상 입력 시 "해당하는 객체를 찾을 수 없습니다" 팝업 발생</t>
    <phoneticPr fontId="2" type="noConversion"/>
  </si>
  <si>
    <t>TC 수정 필요
기대결과
3. 취소, 저장 버튼 출력되어야한다.</t>
    <phoneticPr fontId="2" type="noConversion"/>
  </si>
  <si>
    <t>ASPQA-2855</t>
    <phoneticPr fontId="2" type="noConversion"/>
  </si>
  <si>
    <t>ASPQA-2858
ASPQA-2863</t>
    <phoneticPr fontId="2" type="noConversion"/>
  </si>
  <si>
    <t>[홈화면 리뉴얼][Xpbiz][공지사항] 신규등록페이지 내 제목 입력이 100byte 초과하여 입력되는 현상 발생
[홈화면 리뉴얼][Xpbiz][공지사항]제목 및 내용 입력란에 2byte 이하로 입력 후 저장 시 알럿 팝업 되지 않는 현상 발생</t>
    <phoneticPr fontId="2" type="noConversion"/>
  </si>
  <si>
    <t>ASPQA-2872</t>
    <phoneticPr fontId="2" type="noConversion"/>
  </si>
  <si>
    <t>[홈화면 리뉴얼][Xpbiz][공지사항] 공지 사항 신규 화면에서 내용 입력 후 취소 버튼 실행 시 알럿 팝업이 기획서와 상이하게 출력되는 현상</t>
    <phoneticPr fontId="2" type="noConversion"/>
  </si>
  <si>
    <t>Fail</t>
  </si>
  <si>
    <t>Fail</t>
    <phoneticPr fontId="2" type="noConversion"/>
  </si>
  <si>
    <t>ASPQA-2874</t>
    <phoneticPr fontId="2" type="noConversion"/>
  </si>
  <si>
    <t>[홈화면 리뉴얼][XpERP][일정관리] 하루이상인 일정의 경우 '계속~계속'으로 표기되지 않는 현상</t>
    <phoneticPr fontId="2" type="noConversion"/>
  </si>
  <si>
    <t>Pass</t>
  </si>
  <si>
    <t>Pass</t>
    <phoneticPr fontId="2" type="noConversion"/>
  </si>
  <si>
    <t>ASPQA-2878</t>
    <phoneticPr fontId="2" type="noConversion"/>
  </si>
  <si>
    <t>[홈화면 리뉴얼][XpERP][일정관리] D-DAY 의 구분이 기획서와 상이한 현상</t>
    <phoneticPr fontId="2" type="noConversion"/>
  </si>
  <si>
    <t>ASPQA-2879</t>
    <phoneticPr fontId="2" type="noConversion"/>
  </si>
  <si>
    <t>[홈화면 리뉴얼][XpERP][일정관리] 입대의 일정 등록자가 D-DAY로 출력되는 현상</t>
    <phoneticPr fontId="2" type="noConversion"/>
  </si>
  <si>
    <t>ASPQA-2881</t>
    <phoneticPr fontId="2" type="noConversion"/>
  </si>
  <si>
    <t>[홈화면 리뉴얼][XpERP][일정관리] 일정 선택되지 않는 현상</t>
    <phoneticPr fontId="2" type="noConversion"/>
  </si>
  <si>
    <t>ASPQA-2882
ASPQA-2884</t>
    <phoneticPr fontId="2" type="noConversion"/>
  </si>
  <si>
    <t>[홈화면 리뉴얼][XpERP][일정관리] 오늘 날짜 회색 바탕으로 구분되지 않는 현상
[홈화면 리뉴얼][XpERP][일정관리] 월별보기 화면에서 우선순위가 기획서와 상이한 현상</t>
    <phoneticPr fontId="2" type="noConversion"/>
  </si>
  <si>
    <t>ASPQA-2887</t>
    <phoneticPr fontId="2" type="noConversion"/>
  </si>
  <si>
    <t>[홈화면 리뉴얼][XpERP][일정관리] 월별보기 화면 내 D-DAY 일정 일정명이 기획서와 상이한 현상</t>
    <phoneticPr fontId="2" type="noConversion"/>
  </si>
  <si>
    <t>ASPQA-2889</t>
    <phoneticPr fontId="2" type="noConversion"/>
  </si>
  <si>
    <t>[홈화면 리뉴얼][XpERP][일정관리] 일정 요약 툴팁 내 기간 표기형식이 기획서와 상이한 현상</t>
    <phoneticPr fontId="2" type="noConversion"/>
  </si>
  <si>
    <t>ASPQA-2890</t>
    <phoneticPr fontId="2" type="noConversion"/>
  </si>
  <si>
    <t>ASPQA-2892</t>
    <phoneticPr fontId="2" type="noConversion"/>
  </si>
  <si>
    <t>[홈화면 리뉴얼][XpERP][일정관리] 일정요약 툴팁 상세내용 100byte 초과 출력되는 현상</t>
    <phoneticPr fontId="2" type="noConversion"/>
  </si>
  <si>
    <t>ASPQA-2893</t>
    <phoneticPr fontId="2" type="noConversion"/>
  </si>
  <si>
    <t>[홈화면 리뉴얼][XpERP][일정관리] 한전송신마감 일정명 기획서와 상이한 현상</t>
    <phoneticPr fontId="2" type="noConversion"/>
  </si>
  <si>
    <t>[홈화면 리뉴얼][XpERP][일정관리] 요약툴팁 내 제목이 기획서와 상이한 현상</t>
    <phoneticPr fontId="2" type="noConversion"/>
  </si>
  <si>
    <t>* TC 수정 예정
- 기대결과에 전자고지서 세대 버튼 추가</t>
    <phoneticPr fontId="2" type="noConversion"/>
  </si>
  <si>
    <t>ASPQA-2894</t>
    <phoneticPr fontId="2" type="noConversion"/>
  </si>
  <si>
    <t>[홈화면 리뉴얼][XpBIZ][홈대시보드]공지사항이 없을 시 "등록된 문구가 없습니다" 문구 출력되지 않는 현상</t>
    <phoneticPr fontId="2" type="noConversion"/>
  </si>
  <si>
    <t>1. XpERP 진입된 상태</t>
    <phoneticPr fontId="2" type="noConversion"/>
  </si>
  <si>
    <t>ASPQA-2897</t>
    <phoneticPr fontId="2" type="noConversion"/>
  </si>
  <si>
    <t>[홈화면 리뉴얼][XpERP][폼 주문 신청/현황] 폼 주문 신청 버튼 선택 시 인쇄물 제작 페이지 연결되는 현상</t>
    <phoneticPr fontId="2" type="noConversion"/>
  </si>
  <si>
    <t>ASPQA-2900</t>
    <phoneticPr fontId="2" type="noConversion"/>
  </si>
  <si>
    <t>[홈화면 리뉴얼][XpERP][롤링배너] 롤링배너 팝업 내 오타 발생</t>
    <phoneticPr fontId="2" type="noConversion"/>
  </si>
  <si>
    <t>ASPQA-2898</t>
    <phoneticPr fontId="2" type="noConversion"/>
  </si>
  <si>
    <t>[홈화면 리뉴얼][XpBIZ][홈대시보드]전산비 출력 버튼 선택 시 오류 알럿 발생</t>
    <phoneticPr fontId="2" type="noConversion"/>
  </si>
  <si>
    <t>* TC 수정 예정
- 절차</t>
    <phoneticPr fontId="2" type="noConversion"/>
  </si>
  <si>
    <t>* TC 수정예정
- Xp보이스</t>
    <phoneticPr fontId="2" type="noConversion"/>
  </si>
  <si>
    <t>[홈화면 리뉴얼][XpERP][일정관리] 당일 일정 +N 선택하여 일정 요약 툴팁 출력 시 겹쳐서 출력되는 현상</t>
    <phoneticPr fontId="2" type="noConversion"/>
  </si>
  <si>
    <t>ASPQA-2903</t>
    <phoneticPr fontId="2" type="noConversion"/>
  </si>
  <si>
    <t>[홈화면 리뉴얼][XpERP][메인_달력] +버튼 선택 시 일정등록 레이어 팝업이 아닌 일정관리 페이지로 이동되는 현상</t>
    <phoneticPr fontId="2" type="noConversion"/>
  </si>
  <si>
    <t>ASPQA-2880</t>
  </si>
  <si>
    <t>[홈화면 리뉴얼][XpERP/XpBIZ][홈화면] 고객지원 필터 내 게시판/공지사항, 전산회계사용게시판항목 선택 시 페이지 이동되지 않는 현상</t>
  </si>
  <si>
    <t>ASPQA-2886</t>
  </si>
  <si>
    <t>[홈화면 리뉴얼][XpERP/XpBIZ][홈화면] 고객지원 필터 내 전화상담요청 항목 미노출되는 현상</t>
  </si>
  <si>
    <t>ASPQA-2885</t>
  </si>
  <si>
    <t>[홈화면 리뉴얼][XpBIZ][고객지원] 매뉴얼 필터 선택시, 준비중 팝업 출력되는 현상</t>
  </si>
  <si>
    <t>[홈화면 리뉴얼][XpERP/XpBIZ][홈화면] 고객지원 필터 내 게시판/공지사항 항목 선택 시 페이지 이동되지 않는 현상</t>
  </si>
  <si>
    <t>ASPQA-2888</t>
  </si>
  <si>
    <t>[홈화면 리뉴얼][XpERP/XpBIZ][홈화면] 메뉴 검색란 내 특수문자 입력/25byte이상 입력 시 입력되는 현상</t>
  </si>
  <si>
    <t>ASPQA-2871</t>
  </si>
  <si>
    <t>[홈화면 리뉴얼][XpBIZ][공지사항] 카테고리 필터 내 이벤트로 설정시 카테고리 안내 데이터가 출력되는 현상</t>
  </si>
  <si>
    <t>ASPQA-2843</t>
  </si>
  <si>
    <t>[홈화면 리뉴얼][Xpbiz][공지사항] 제목 입력란에 영문,숫자 20byte 이상 입력 시 "해당하는 객체를 찾을 수 없습니다" 팝업 발생</t>
  </si>
  <si>
    <t>ASPQA-2891</t>
  </si>
  <si>
    <t>[홈화면 리뉴얼][XpERP/XpBIZ][공지사항] 게시대상 필터 기획서와 상이한 현상</t>
  </si>
  <si>
    <t>ASPQA-2858</t>
  </si>
  <si>
    <t>[홈화면 리뉴얼][Xpbiz][공지사항] 신규등록페이지 내 제목 입력이 100byte 초과하여 입력되는 현상 발생</t>
  </si>
  <si>
    <t>ASPQA-2875</t>
  </si>
  <si>
    <t>[홈화면 리뉴얼][Xpbiz][공지사항]파일첨부 내 5개 초과 또는 10mb 파일 첨부 시 팝업 알럿 문구가 기획서와 상이하게 출력되는 현상</t>
  </si>
  <si>
    <t>ASPQA-2876</t>
    <phoneticPr fontId="2" type="noConversion"/>
  </si>
  <si>
    <t>[홈화면 리뉴얼][Xpbiz][공지사항]파일 첨부 완료 시 토스트 팝업 출력되지 않는 현상 발생</t>
    <phoneticPr fontId="2" type="noConversion"/>
  </si>
  <si>
    <t>ASPQA-2872</t>
  </si>
  <si>
    <t>[홈화면 리뉴얼][Xpbiz][공지사항] 공지 사항 신규 화면에서 내용 입력 후 취소 버튼 실행 시 알럿 팝업이 기획서와 상이하게 출력되는 현상</t>
  </si>
  <si>
    <t>ASPQA-2873</t>
    <phoneticPr fontId="2" type="noConversion"/>
  </si>
  <si>
    <t>[홈화면 리뉴얼][Xpbiz][공지사항]신규 등록 화면에서 제목 및 내용 입력란에 입력 상태에서 다른 페이지로 이동 시 알럿 팝업 출력되지 않는 현상 발생</t>
  </si>
  <si>
    <t>ASPQA-2895</t>
  </si>
  <si>
    <t>[홈화면 리뉴얼][XpERP/XpBIZ][공지사항] 카테고리 미선택 셋팅 불가한 현상</t>
  </si>
  <si>
    <t>ASPQA-2863</t>
    <phoneticPr fontId="2" type="noConversion"/>
  </si>
  <si>
    <t>ASPQA-2899</t>
  </si>
  <si>
    <t>[홈화면 리뉴얼][XpERP/XpBIZ][공지사항] 공지사항 등록 후 이동되는 경로가 기획서와 상이한 현상</t>
  </si>
  <si>
    <t>ASPQA-2841</t>
  </si>
  <si>
    <t>[홈화면 리뉴얼][XpBIZ][세대통합조회] 동,호 미입력 상태에서 검색 버튼 선택시 출력되는 팝업에서 팝업 외 화면 선택시 팝업 종료되는 현상</t>
  </si>
  <si>
    <t>ASPQA-2873</t>
  </si>
  <si>
    <t>ASPQA-2875</t>
    <phoneticPr fontId="2" type="noConversion"/>
  </si>
  <si>
    <t>[홈화면 리뉴얼][Xpbiz][공지사항]파일첨부 내 5개 초과 또는 10mb 파일 첨부 시 팝업 알럿 문구가 기획서와 상이하게 출력되는 현상</t>
    <phoneticPr fontId="2" type="noConversion"/>
  </si>
  <si>
    <t>[홈화면 리뉴얼][Xpbiz][공지사항]신규 등록 화면에서 제목 및 내용 입력란에 입력 상태에서 다른 페이지로 이동 시 알럿 팝업 출력되지 않는 현상 발생</t>
    <phoneticPr fontId="2" type="noConversion"/>
  </si>
  <si>
    <t>[홈화면 리뉴얼][Xpbiz][공지사항]제목 및 내용 입력란에 2byte 이하로 입력 후 저장 시 알럿 팝업 되지 않는 현상 발생</t>
  </si>
  <si>
    <t>ASPQA-2840</t>
  </si>
  <si>
    <t>[홈화면 리뉴얼][XpERP][일정관리] 이지스관리자가 아닌 경우에도 공동주택 일정등록 버튼 출력되는 현상</t>
  </si>
  <si>
    <t>ASPQA-2845</t>
    <phoneticPr fontId="2" type="noConversion"/>
  </si>
  <si>
    <t xml:space="preserve">[홈화면 리뉴얼][XpERP][일정관리_공동주택 일정등록] 엑셀업로드 시 토스트팝업 미출력되는 현상
</t>
    <phoneticPr fontId="2" type="noConversion"/>
  </si>
  <si>
    <t>ASPQA-2849</t>
  </si>
  <si>
    <t>[홈화면 리뉴얼][XpERP][일정관리_공동주택 일정등록][기획서] 엑셀 업로드 후 저장 시 컨펌 팝업 기획서와 상이한 현상</t>
  </si>
  <si>
    <t>ASPQA-2842</t>
  </si>
  <si>
    <t>[홈화면 리뉴얼][XpERP][일정관리_공동주택 일정등록] 행추가 시 입력상태로 전환되지 않는 현상</t>
  </si>
  <si>
    <t>ASPQA-2859</t>
  </si>
  <si>
    <t>[홈화면 리뉴얼][XpERP][일정관리_공동주택 일정등록] 행추가 시 등록일시 항목 내 플레이스홀더 출력되는 현상</t>
  </si>
  <si>
    <t>ASPQA-2850</t>
  </si>
  <si>
    <t>[홈화면 리뉴얼][XpERP][일정관리_공동주택 일정등록] 신규등록중인 행 삭제 체크박스 선택 시 즉시 삭제되는 현상</t>
  </si>
  <si>
    <t>* TC 수정 예정
- 절차 4. 확인 버튼 선택 추가 예정
[홈화면 리뉴얼][XpERP][일정관리_공동주택 일정등록] 신규등록중인 행 삭제 체크박스 선택 시 즉시 삭제되는 현상</t>
  </si>
  <si>
    <t>ASPQA-2851</t>
  </si>
  <si>
    <t>[홈화면 리뉴얼][XpERP][일정관리_공동주택 일정등록][기획서] 시작일 및 종료일 입력 필드에 잘못된 월/일자 형식 입력 시 출력되는 팝업 기획서와 상이한 현상</t>
  </si>
  <si>
    <t>ASPQA-2856</t>
  </si>
  <si>
    <t>[홈화면 리뉴얼][XpERP][일정관리_공동주택 일정등록][기획서] 팝업 출력 시기가 기획서와 상이한 현상</t>
  </si>
  <si>
    <t>ASPQA-2857</t>
  </si>
  <si>
    <t>[홈화면 리뉴얼][XpERP][일정관리_공동주택 일정등록]일정상세 입력란 내 100byte 초과 입력 가능한 현상</t>
  </si>
  <si>
    <t>ASPQA-2861</t>
  </si>
  <si>
    <t>[홈화면 리뉴얼][XpERP][일정관리_공동주택 일정등록] 행추가 후 공란으로 저장 버튼 선택 시 팝업 미출력되는 현상</t>
  </si>
  <si>
    <t>ASPQA-2852
ASPQA-2853</t>
  </si>
  <si>
    <t>[홈화면 리뉴얼][XpERP][일정관리_공동주택 일정등록] 데이터 리스트 영역 내 스크롤 정상동작하지 않는 현상
[홈화면 리뉴얼][XpERP][일정관리_공동주택 일정등록][기획서] 데이터 리스트 기획서와 상이한 현상</t>
  </si>
  <si>
    <t>ASPQA-2853</t>
  </si>
  <si>
    <t>[홈화면 리뉴얼][XpERP][일정관리_공동주택 일정등록][기획서] 데이터 리스트 기획서와 상이한 현상</t>
  </si>
  <si>
    <t>ASPQA-2862</t>
  </si>
  <si>
    <t>[홈화면 리뉴얼][XpERP][일정관리_공동주택 일정등록][기획서] 임의 데이터 삭제 체크박스 선택된 상태에서 저장 시 출력되는 팝업 내용이 기획서와 상이한 현상</t>
  </si>
  <si>
    <t>ASPQA-2864</t>
  </si>
  <si>
    <t>[홈화면 리뉴얼][XpERP][일정관리_단지 일정등록][기획서] 단지 일정등록 팝업이 기획서와 상이한 현상</t>
  </si>
  <si>
    <t>[홈화면 리뉴얼][XpERP][일정관리_단지 일정등록] 일정명 100byte 초과 시 팝업 출력되는 현상</t>
  </si>
  <si>
    <t>ASPQA-2866</t>
  </si>
  <si>
    <t>[홈화면 리뉴얼][XpERP][일정관리_단지 일정등록] 일시항목 직접입력 가능한 현상</t>
  </si>
  <si>
    <t>ASPQA-2866
ASPQA-2867</t>
  </si>
  <si>
    <t>[홈화면 리뉴얼][XpERP][일정관리_단지 일정등록] 일시항목 직접입력 가능한 현상
[홈화면 리뉴얼][XpERP][일정관리_단지 일정등록] 종료일 달력 모달 내 시작일시 이전 날짜 활성화되어 있는 현상</t>
  </si>
  <si>
    <t>ASPQA-2868</t>
  </si>
  <si>
    <t>[홈화면 리뉴얼][XpERP][일정관리_단지 일정등록] 종료일시 시간 리스트 내 시작일시 이전 시간도 출력되는 현상</t>
  </si>
  <si>
    <t>ASPQA-2865</t>
  </si>
  <si>
    <t xml:space="preserve">
[홈화면 리뉴얼][XpERP][일정관리] 입대의 일정 등록자가 D-DAY로 출력되는 현상</t>
    <phoneticPr fontId="2" type="noConversion"/>
  </si>
  <si>
    <t>[홈화면 리뉴얼][XpERP][일정관리] 오늘 날짜 회색 바탕으로 구분되지 않는 현상</t>
    <phoneticPr fontId="2" type="noConversion"/>
  </si>
  <si>
    <t xml:space="preserve">* TC 수정 예정
- 홈페이지 추가 </t>
  </si>
  <si>
    <t>ASPQA-2869
ASPQA-2870</t>
  </si>
  <si>
    <t>[홈화면 리뉴얼][XpERP][FOOTER] 관련사이트 필터 내 한전 선택 시 오류 페이지 출력되는 현상
[홈화면 리뉴얼][XpERP][FOOTER] 단지정보등록 메뉴 내 홈페이지 URL 공란인 상태에서 홈페이지 선택 시 새창 연결되는 현상</t>
  </si>
  <si>
    <t>* TC 수정 예정
- 기대결과</t>
    <phoneticPr fontId="2" type="noConversion"/>
  </si>
  <si>
    <t>ASPQA-2876</t>
  </si>
  <si>
    <t>[홈화면 리뉴얼][Xpbiz][공지사항]파일 첨부 완료 시 토스트 팝업 출력되지 않는 현상 발생</t>
  </si>
  <si>
    <t>*TC 수정 예정
- 기대결과 &gt;&gt;로 수정 예정</t>
  </si>
  <si>
    <t>* TC 수정 예정
- 사전조건 : 호 입력된 상태 추가</t>
  </si>
  <si>
    <t>* dev와 환경 동일하여 pass 처리</t>
  </si>
  <si>
    <t>* TC 수정 예정
- 알파벳 2자리 이상</t>
  </si>
  <si>
    <t>*TC 수정 예정
- 동, 호 모두 입력 케이스로 수정</t>
  </si>
  <si>
    <t>*TC 수정 예정
- 절차 : 선택</t>
  </si>
  <si>
    <t>* TC 수정 예정 
- 15개 &gt;12개</t>
  </si>
  <si>
    <t>* TC 수정 예정
- 사전조건 : 3. 공지사항 신규 등록 페이지 진입된 상태</t>
  </si>
  <si>
    <t>NT</t>
  </si>
  <si>
    <t>*TC 오류로 인한 삭제 예정</t>
  </si>
  <si>
    <t>*TC 수정 예정
- 파일 선택 &gt; 파일찾기</t>
  </si>
  <si>
    <t>ASPQA-2863</t>
  </si>
  <si>
    <t>*TC 수정 예정
- 팝업 내용</t>
  </si>
  <si>
    <t>* TC수정필요
동 입력란 미출력</t>
    <phoneticPr fontId="2" type="noConversion"/>
  </si>
  <si>
    <t>ASPQA-2886</t>
    <phoneticPr fontId="2" type="noConversion"/>
  </si>
  <si>
    <t>[홈화면 리뉴얼][XpERP/XpBIZ][홈화면] 고객지원 필터 내 전화상담요청 항목 미노출되는 현상</t>
    <phoneticPr fontId="2" type="noConversion"/>
  </si>
  <si>
    <t>ASPQA-2880</t>
    <phoneticPr fontId="2" type="noConversion"/>
  </si>
  <si>
    <t>[홈화면 리뉴얼][XpERP/XpBIZ][홈화면] 고객지원 필터 내 게시판/공지사항, 전산회계사용게시판항목 선택 시 페이지 이동되지 않는 현상</t>
    <phoneticPr fontId="2" type="noConversion"/>
  </si>
  <si>
    <t>ASPQA-2885</t>
    <phoneticPr fontId="2" type="noConversion"/>
  </si>
  <si>
    <t>[홈화면 리뉴얼][XpBIZ][고객지원] 매뉴얼 필터 선택시, 준비중 팝업 출력되는 현상</t>
    <phoneticPr fontId="2" type="noConversion"/>
  </si>
  <si>
    <t>ASPQA-2877</t>
    <phoneticPr fontId="2" type="noConversion"/>
  </si>
  <si>
    <t>[홈화면 리뉴얼][XpBIZ][내 정보] 우리단지 사용자 정보 팝업 내 처리중 오류 팝업 출력되는 현상</t>
    <phoneticPr fontId="2" type="noConversion"/>
  </si>
  <si>
    <t>ASPQA-2883</t>
    <phoneticPr fontId="2" type="noConversion"/>
  </si>
  <si>
    <t>단지검색란 내 한글, 영문,숫자 최대 25BYTE 초과 입력 가능한 현상</t>
    <phoneticPr fontId="2" type="noConversion"/>
  </si>
  <si>
    <t>NA</t>
    <phoneticPr fontId="2" type="noConversion"/>
  </si>
  <si>
    <t>* XpERP만 테스트 진행으로 NA처리</t>
    <phoneticPr fontId="2" type="noConversion"/>
  </si>
  <si>
    <t>* TC수정예정
별도의 엔터키 사용 없이 바로 팝업 출력</t>
    <phoneticPr fontId="2" type="noConversion"/>
  </si>
  <si>
    <t>ASPQA-2896</t>
    <phoneticPr fontId="2" type="noConversion"/>
  </si>
  <si>
    <t>[홈화면 리뉴얼][XpERP/XpBIZ][공지사항] 조회일 기준 이후 일자 달력 내 선택 가능한 현상</t>
    <phoneticPr fontId="2" type="noConversion"/>
  </si>
  <si>
    <t>* TC수정예정
엔터키 선택 없이 얼럿팝업 출력</t>
    <phoneticPr fontId="2" type="noConversion"/>
  </si>
  <si>
    <t>* TC수정예정
엔터키 선택 없이 팝업 자동 출력</t>
    <phoneticPr fontId="2" type="noConversion"/>
  </si>
  <si>
    <t>ASPQA-2891</t>
    <phoneticPr fontId="2" type="noConversion"/>
  </si>
  <si>
    <t>[홈화면 리뉴얼][XpERP/XpBIZ][공지사항] 게시대상 필터 기획서와 상이한 현상</t>
    <phoneticPr fontId="2" type="noConversion"/>
  </si>
  <si>
    <t>ASPQA-2858</t>
    <phoneticPr fontId="2" type="noConversion"/>
  </si>
  <si>
    <t>[홈화면 리뉴얼][Xpbiz][공지사항] 신규등록페이지 내 제목 입력이 100byte 초과하여 입력되는 현상 발생</t>
    <phoneticPr fontId="2" type="noConversion"/>
  </si>
  <si>
    <t>* TC수정예정
파일찾기 버튼</t>
    <phoneticPr fontId="2" type="noConversion"/>
  </si>
  <si>
    <t>ASPQA-2895</t>
    <phoneticPr fontId="2" type="noConversion"/>
  </si>
  <si>
    <t>[홈화면 리뉴얼][XpERP/XpBIZ][공지사항] 카테고리 미선택 셋팅 불가한 현상</t>
    <phoneticPr fontId="2" type="noConversion"/>
  </si>
  <si>
    <t>1. 관리자인 상태
2. XpERP 내 공지사항 메뉴 진입된 상태</t>
    <phoneticPr fontId="2" type="noConversion"/>
  </si>
  <si>
    <t>1. 조회 영역 확인
2. 카테고리 필터 선택
3. 이벤트 선택
4. 조회 버튼 선택</t>
    <phoneticPr fontId="2" type="noConversion"/>
  </si>
  <si>
    <t>Fail</t>
    <phoneticPr fontId="2" type="noConversion"/>
  </si>
  <si>
    <t>ASPQA-2907</t>
    <phoneticPr fontId="2" type="noConversion"/>
  </si>
  <si>
    <t>[홈화면 리뉴얼][XpERP][공지사항] 카테고리 '이벤트'로 설정 후 조회 시 카테고리가 '안내'인 데이터 조회되는 현상</t>
    <phoneticPr fontId="2" type="noConversion"/>
  </si>
  <si>
    <t>ASPQA-2908</t>
    <phoneticPr fontId="2" type="noConversion"/>
  </si>
  <si>
    <t>[홈화면 리뉴얼][XpERP][공지사항] 잘못된 월/일자 입력 시 팝업의 출력 시기가 기획서와 상이한 현상</t>
    <phoneticPr fontId="2" type="noConversion"/>
  </si>
  <si>
    <t>ASPQA-2910</t>
    <phoneticPr fontId="2" type="noConversion"/>
  </si>
  <si>
    <t>[홈화면 리뉴얼][XpERP][공지사항] 조회일 기준 이후 날짜 선택 가능한 현상</t>
    <phoneticPr fontId="2" type="noConversion"/>
  </si>
  <si>
    <t>ASPQA-2912</t>
    <phoneticPr fontId="2" type="noConversion"/>
  </si>
  <si>
    <t>* TC 수정 에정 
- 최대 12건
[홈화면 리뉴얼][XpERP][공지사항] 제목 50byte 초과하여 출력되는 현상</t>
    <phoneticPr fontId="2" type="noConversion"/>
  </si>
  <si>
    <t>ASPQA-2913</t>
    <phoneticPr fontId="2" type="noConversion"/>
  </si>
  <si>
    <t>[홈화면 리뉴얼][XpERP][공지사항] 내용이 긴 경우 저장되지 않는 현상</t>
    <phoneticPr fontId="2" type="noConversion"/>
  </si>
  <si>
    <t>ASPQA-2914</t>
    <phoneticPr fontId="2" type="noConversion"/>
  </si>
  <si>
    <t>[홈화면 리뉴얼][XpERP][공지사항] 수정사항이 없는 경우에도 컨펌 팝업 출력되는 현상</t>
    <phoneticPr fontId="2" type="noConversion"/>
  </si>
  <si>
    <t>1. 관리자인 상태
2. XpERP 내 공지사항 메뉴 진입된 상태
3. 공지사항 수정 페이지 진입된 상태</t>
    <phoneticPr fontId="2" type="noConversion"/>
  </si>
  <si>
    <t>ASPQA-2855</t>
    <phoneticPr fontId="2" type="noConversion"/>
  </si>
  <si>
    <t>[홈화면 리뉴얼][Xpbiz][공지사항] 수정페이지 내 게시대상 선택해제 버튼이 기획서와 상이한 현상 발생</t>
    <phoneticPr fontId="2" type="noConversion"/>
  </si>
  <si>
    <t>* TC 삭제 예정
[홈화면 리뉴얼][XpERP][공지사항] 내용이 긴 경우 저장되지 않는 현상</t>
    <phoneticPr fontId="2" type="noConversion"/>
  </si>
  <si>
    <t>[홈화면 리뉴얼][XpERP/XpBIZ][공지사항] 카테고리 미선택 셋팅 불가한 현상</t>
    <phoneticPr fontId="2" type="noConversion"/>
  </si>
  <si>
    <t>[홈화면 리뉴얼][Xpbiz][공지사항]제목 및 내용 입력란에 2byte 이하로 입력 후 저장 시 알럿 팝업 되지 않는 현상 발생</t>
    <phoneticPr fontId="2" type="noConversion"/>
  </si>
  <si>
    <t>ASPQA-2905</t>
    <phoneticPr fontId="2" type="noConversion"/>
  </si>
  <si>
    <t>[홈화면 리뉴얼][XpBIZ][홈대시보드]CMS버튼 선택 시 출력할 자료가 없습니다 팝업 발생</t>
  </si>
  <si>
    <t>[홈화면 리뉴얼][XpBIZ][홈대시보드]CMS버튼 선택 시 출력할 자료가 없습니다 팝업 발생</t>
    <phoneticPr fontId="2" type="noConversion"/>
  </si>
  <si>
    <t>ASPQA-2884</t>
    <phoneticPr fontId="2" type="noConversion"/>
  </si>
  <si>
    <t>[홈화면 리뉴얼][XpERP][일정관리] 월별보기 화면에서 우선순위가 기획서와 상이한 현상</t>
    <phoneticPr fontId="2" type="noConversion"/>
  </si>
  <si>
    <t>ASPQA-2918</t>
    <phoneticPr fontId="2" type="noConversion"/>
  </si>
  <si>
    <t>[홈화면 리뉴얼][XpBIZ][메인_달력]등록 일정이 없는 상태에서 주요 일정 표시 영역 출력 문구가 기획서와 상이한 현상</t>
    <phoneticPr fontId="2" type="noConversion"/>
  </si>
  <si>
    <t>ASPQA-2904</t>
  </si>
  <si>
    <t>[홈화면 리뉴얼][XpERP/XpBIZ][고객지원] 고객지원 필터 내 부과자료 올리기 미출력되는 현상</t>
  </si>
  <si>
    <t>ASPQA-2911</t>
  </si>
  <si>
    <t>[홈화면 리뉴얼][XpERP/XpBIZ][홈화면] 우리단지 자금현황 내 타이틀이 기획서와 상이한 현상</t>
  </si>
  <si>
    <t>ASPQA-2917</t>
    <phoneticPr fontId="2" type="noConversion"/>
  </si>
  <si>
    <t>[홈화면 리뉴얼][Xpbiz][홈화면]동,호 입력란 내 유효한 텍스트 입력 후 검색 버튼 선택시 팝업 미출력되는 현상</t>
    <phoneticPr fontId="2" type="noConversion"/>
  </si>
  <si>
    <t>ASPQA-2904</t>
    <phoneticPr fontId="2" type="noConversion"/>
  </si>
  <si>
    <t>[홈화면 리뉴얼][XpERP/XpBIZ][고객지원] 고객지원 필터 내 부과자료 올리기 미출력되는 현상</t>
    <phoneticPr fontId="2" type="noConversion"/>
  </si>
  <si>
    <t>[홈화면 리뉴얼][XpERP/XpBIZ][메뉴관리] 연관검색어 입력란 내 공백 또는 모든 특수문자 입력 가능한 현상</t>
    <phoneticPr fontId="2" type="noConversion"/>
  </si>
  <si>
    <t>* TC수정예정
4개 미만 등록으로 수정</t>
    <phoneticPr fontId="2" type="noConversion"/>
  </si>
  <si>
    <t>ASPQA-2911</t>
    <phoneticPr fontId="2" type="noConversion"/>
  </si>
  <si>
    <t>[홈화면 리뉴얼][XpERP/XpBIZ][홈화면] 우리단지 자금현황 내 타이틀이 기획서와 상이한 현상</t>
    <phoneticPr fontId="2" type="noConversion"/>
  </si>
  <si>
    <t>ASPQA-2909</t>
    <phoneticPr fontId="2" type="noConversion"/>
  </si>
  <si>
    <t>[홈화면 리뉴얼][XpBIZ][홈화면] 우리단지 자금현황 건수 선택시 관련 페이지로 이동 또는 팝업 출력되지 않는 현상</t>
    <phoneticPr fontId="2" type="noConversion"/>
  </si>
  <si>
    <t>* TC수정예정
최대 12개 게시글 출력</t>
    <phoneticPr fontId="2" type="noConversion"/>
  </si>
  <si>
    <t>* TC 오류로 인한 삭제 예정</t>
    <phoneticPr fontId="2" type="noConversion"/>
  </si>
  <si>
    <t>* TC수정예정
- 팝업 내용 수정</t>
    <phoneticPr fontId="2" type="noConversion"/>
  </si>
  <si>
    <t>Pass</t>
    <phoneticPr fontId="2" type="noConversion"/>
  </si>
  <si>
    <t>ASPQA-2919</t>
    <phoneticPr fontId="2" type="noConversion"/>
  </si>
  <si>
    <t>[홈화면 리뉴얼][XpERP][FOOTER] 전화번호 안내 팝업 기획서와 상이한 현상</t>
    <phoneticPr fontId="2" type="noConversion"/>
  </si>
  <si>
    <t>[홈화면 리뉴얼][XpERP][공지사항] 제목 50byte 초과하여 출력되는 현상</t>
    <phoneticPr fontId="2" type="noConversion"/>
  </si>
  <si>
    <t>ASPQA-2887</t>
  </si>
  <si>
    <t>[홈화면 리뉴얼][XpERP][일정관리] 당일 일정 +N 선택하여 일정 요약 툴팁 출력 시 겹쳐서 출력되는 현상</t>
  </si>
  <si>
    <t>ASPQA-2889</t>
  </si>
  <si>
    <t>[홈화면 리뉴얼][XpERP][일정관리] 일정 요약 툴팁 내 기간 표기형식이 기획서와 상이한 현상</t>
  </si>
  <si>
    <t>ASPQA-2890</t>
  </si>
  <si>
    <t>[홈화면 리뉴얼][XpERP][일정관리] 요약툴팁 내 제목이 기획서와 상이한 현상</t>
  </si>
  <si>
    <t>ASPQA-2892</t>
  </si>
  <si>
    <t>[홈화면 리뉴얼][XpERP][일정관리] 일정요약 툴팁 상세내용 100byte 초과 출력되는 현상</t>
  </si>
  <si>
    <t>ASPQA-2893</t>
  </si>
  <si>
    <t>[홈화면 리뉴얼][XpERP][일정관리] 한전송신마감 일정명 기획서와 상이한 현상</t>
  </si>
  <si>
    <t>* TC 수정 예정
- 기대결과에 전자고지서 세대 버튼 추가</t>
  </si>
  <si>
    <t>ASPQA-2894</t>
  </si>
  <si>
    <t>[홈화면 리뉴얼][XpBIZ][홈대시보드]공지사항이 없을 시 "등록된 문구가 없습니다" 문구 출력되지 않는 현상</t>
  </si>
  <si>
    <t>ASPQA-2898</t>
  </si>
  <si>
    <t>[홈화면 리뉴얼][XpBIZ][홈대시보드]전산비 출력 버튼 선택 시 오류 알럿 발생</t>
  </si>
  <si>
    <t>ASPQA-2897</t>
  </si>
  <si>
    <t>[홈화면 리뉴얼][XpERP][폼 주문 신청/현황] 폼 주문 신청 버튼 선택 시 인쇄물 제작 페이지 연결되는 현상</t>
  </si>
  <si>
    <t>ASPQA-2900</t>
  </si>
  <si>
    <t>[홈화면 리뉴얼][XpERP][롤링배너] 롤링배너 팝업 내 오타 발생</t>
  </si>
  <si>
    <t>* TC 수정예정
- Xp보이스</t>
  </si>
  <si>
    <t>ASPQA-2903</t>
  </si>
  <si>
    <t>[홈화면 리뉴얼][XpERP][메인_달력] +버튼 선택 시 일정등록 레이어 팝업이 아닌 일정관리 페이지로 이동되는 현상</t>
  </si>
  <si>
    <t>ASPQA-2920</t>
    <phoneticPr fontId="2" type="noConversion"/>
  </si>
  <si>
    <t>ASPQA-2921</t>
    <phoneticPr fontId="2" type="noConversion"/>
  </si>
  <si>
    <t>[홈화면 리뉴얼][XpERP][FOOTER] 개인정보처리방침 선택 시 오류 페이지 진입되는 현상</t>
  </si>
  <si>
    <t>[홈화면 리뉴얼][XpERP][FOOTER] 개인정보처리방침 선택 시 오류 페이지 진입되는 현상</t>
    <phoneticPr fontId="2" type="noConversion"/>
  </si>
  <si>
    <t>ASPQA-2922</t>
    <phoneticPr fontId="2" type="noConversion"/>
  </si>
  <si>
    <t>[홈화면 리뉴얼][XpERP][메인_달력] 부과메뉴 권한 안내 팝업 기획서와 상이한 현상</t>
    <phoneticPr fontId="2" type="noConversion"/>
  </si>
  <si>
    <t>ASPQA-2884</t>
    <phoneticPr fontId="2" type="noConversion"/>
  </si>
  <si>
    <t>ASPQA-2927</t>
    <phoneticPr fontId="2" type="noConversion"/>
  </si>
  <si>
    <t>[홈화면 리뉴얼][XpERP][메인_XpVOTE] 새로고침 시 데이터 로딩 표시되지 않는 현상</t>
    <phoneticPr fontId="2" type="noConversion"/>
  </si>
  <si>
    <t>ASPQA-2878</t>
  </si>
  <si>
    <t>[홈화면 리뉴얼][XpERP][일정관리] D-DAY 의 구분이 기획서와 상이한 현상</t>
  </si>
  <si>
    <t xml:space="preserve">아파트아이 사용 단지가 없어 카드 내 항목 노출 여부만 확인 </t>
    <phoneticPr fontId="2" type="noConversion"/>
  </si>
  <si>
    <t xml:space="preserve">
아파트아이 사용 단지가 없어 카드 내 항목 노출 여부만 확인
* TC 수정 예정
- 절차</t>
    <phoneticPr fontId="2" type="noConversion"/>
  </si>
  <si>
    <t>ASPQA-2919
ASPQA-2920</t>
    <phoneticPr fontId="2" type="noConversion"/>
  </si>
  <si>
    <t>[홈화면 리뉴얼][XpERP][FOOTER] 전화번호 안내 팝업 기획서와 상이한 현상
[홈화면 리뉴얼][XpERP][FOOTER] 이지스/홍진 외 전산업체인 경우 전화번호 안내 팝업 내 연락처와 Fax 번호가 단지정보등록과 상이하게 출력되는 현상</t>
    <phoneticPr fontId="2" type="noConversion"/>
  </si>
  <si>
    <t>[홈화면 리뉴얼][XpERP][FOOTER] 전화번호 안내 팝업 기획서와 상이한 현상 
[홈화면 리뉴얼][XpERP][FOOTER] 이지스/홍진 외 전산업체인 경우 전화번호 안내 팝업 내 연락처와 Fax 번호가 단지정보등록과 상이하게 출력되는 현상</t>
    <phoneticPr fontId="2" type="noConversion"/>
  </si>
  <si>
    <t>* TC수정예정
계약담당자 1명인 경우
* 계약담당자는 1명으로 계약담당자 출력되지 않는것 확인</t>
    <phoneticPr fontId="2" type="noConversion"/>
  </si>
  <si>
    <t>ASPQA-2924</t>
    <phoneticPr fontId="2" type="noConversion"/>
  </si>
  <si>
    <t>[홈화면 리뉴얼][XpERP/XpBIZ][관리비부과진행현황] 진행바 클릭 시 메뉴 이동되지 않는 현상</t>
    <phoneticPr fontId="2" type="noConversion"/>
  </si>
  <si>
    <t>ASPQA-2888</t>
    <phoneticPr fontId="2" type="noConversion"/>
  </si>
  <si>
    <t>ASPQA-2906</t>
  </si>
  <si>
    <t>[홈화면 리뉴얼][XpERP/XpBIZ][메뉴관리] 연관검색어 입력란 내 공백 또는 모든 특수문자 입력 가능한 현상</t>
  </si>
  <si>
    <t>ASPQA-2906</t>
    <phoneticPr fontId="2" type="noConversion"/>
  </si>
  <si>
    <t>ASPQA-2923</t>
  </si>
  <si>
    <t>[홈화면 리뉴얼][XpERP][입/전출 예정 현황] 입주 건수 출력되지 않는 현상</t>
  </si>
  <si>
    <t>ASPQA-2915</t>
    <phoneticPr fontId="2" type="noConversion"/>
  </si>
  <si>
    <t>[홈화면 리뉴얼][XpBIZ][홈화면] 부과 월분 데이터값이 없는 상태에서 안내 문구 미출력되는 현상</t>
    <phoneticPr fontId="2" type="noConversion"/>
  </si>
  <si>
    <t>ASPQA-2924</t>
  </si>
  <si>
    <t>[홈화면 리뉴얼][XpERP/XpBIZ][관리비부과진행현황] 진행바 클릭 시 메뉴 이동되지 않는 현상</t>
  </si>
  <si>
    <t>* TC수정예정
XpBIZ</t>
    <phoneticPr fontId="2" type="noConversion"/>
  </si>
  <si>
    <t>ASPQA-2926</t>
    <phoneticPr fontId="2" type="noConversion"/>
  </si>
  <si>
    <t>[홈화면 리뉴얼][XpBIZ][홈화면] 이번달 현황 내 데이터가 상세 데이터와 건수가 상이한 현상</t>
    <phoneticPr fontId="2" type="noConversion"/>
  </si>
  <si>
    <t>[홈화면 리뉴얼][XpBIZ][홈화면] 이번달 현황 내 데이터가 상세 데이터와 건수가 상이한 현상</t>
  </si>
  <si>
    <t xml:space="preserve">
[홈화면 리뉴얼][XpERP][일정관리] 월별보기 화면에서 우선순위가 기획서와 상이한 현상</t>
    <phoneticPr fontId="2" type="noConversion"/>
  </si>
  <si>
    <t xml:space="preserve">
[홈화면 리뉴얼][XpERP][일정관리] 월별보기 화면에서 우선순위가 기획서와 상이한 현상</t>
    <phoneticPr fontId="2" type="noConversion"/>
  </si>
  <si>
    <t>ASPQA-2928</t>
    <phoneticPr fontId="2" type="noConversion"/>
  </si>
  <si>
    <t>[홈화면 리뉴얼][XpERP/XpBIZ][우리단지자금현황] 미가입단지 및 프로요금제 단지 내 미수금/회계 차액 데이터 미출력 현상</t>
    <phoneticPr fontId="2" type="noConversion"/>
  </si>
  <si>
    <t>ASPQA-2899</t>
    <phoneticPr fontId="2" type="noConversion"/>
  </si>
  <si>
    <t>[홈화면 리뉴얼][XpERP/XpBIZ][공지사항] 공지사항 등록 후 이동되는 경로가 기획서와 상이한 현상</t>
    <phoneticPr fontId="2" type="noConversion"/>
  </si>
  <si>
    <t>* 확인불가</t>
    <phoneticPr fontId="2" type="noConversion"/>
  </si>
  <si>
    <t>대      상</t>
  </si>
  <si>
    <t>범      위</t>
  </si>
  <si>
    <t>일      정</t>
  </si>
  <si>
    <t>환      경</t>
  </si>
  <si>
    <t>특이사항</t>
  </si>
  <si>
    <t>&lt;SQA 결과 요약&gt;</t>
    <phoneticPr fontId="2" type="noConversion"/>
  </si>
  <si>
    <t>차수</t>
    <phoneticPr fontId="2" type="noConversion"/>
  </si>
  <si>
    <t>버전</t>
    <phoneticPr fontId="2" type="noConversion"/>
  </si>
  <si>
    <t>결과</t>
    <phoneticPr fontId="2" type="noConversion"/>
  </si>
  <si>
    <t>Critical</t>
    <phoneticPr fontId="2" type="noConversion"/>
  </si>
  <si>
    <t>Major</t>
    <phoneticPr fontId="2" type="noConversion"/>
  </si>
  <si>
    <t>Minor</t>
    <phoneticPr fontId="2" type="noConversion"/>
  </si>
  <si>
    <t>Trivial</t>
    <phoneticPr fontId="2" type="noConversion"/>
  </si>
  <si>
    <t>전체 TC</t>
    <phoneticPr fontId="2" type="noConversion"/>
  </si>
  <si>
    <t>NT/NA</t>
    <phoneticPr fontId="2" type="noConversion"/>
  </si>
  <si>
    <t>TC 통과율</t>
    <phoneticPr fontId="2" type="noConversion"/>
  </si>
  <si>
    <t>관리자</t>
    <phoneticPr fontId="2" type="noConversion"/>
  </si>
  <si>
    <t>-</t>
    <phoneticPr fontId="2" type="noConversion"/>
  </si>
  <si>
    <t xml:space="preserve">* 검증 Web : 
- https://devel.xperp.co.kr/login.do
- https://devle.xpbiz.co.kr/login.do
* 1. 이지스 관리자 계정
- XpERP : qaadmin / qa00006 (95001)
- XpBIZ : qabiz00001 / qabiz00002 (95001)
2. 전산업체 관리자 계정
- XpERP : home25 (12022)
- XpBIZ : home26 (06070)
3. 관리자가 아닌 계정
- XpERP 
  ㄴ 전메뉴 읽기쓰기 권한 : home1 (04083)
  ㄴ 전메뉴 읽기만 권한 : home2 (04083) 
  ㄴ 민원메뉴 외 사용안함 권한 : home3 (04083)
  ㄴ 다중코드사용자 : home4 (29703) 
  ㄴ 위탁사 권한 : home5 (29083)
- XpBIZ
  ㄴ 전메뉴 읽기쓰기 권한 : home15 (06175)
  ㄴ 전메뉴 읽기만 권한 : home16 (06058)
  ㄴ 민원메뉴 외 사용안함 권한 : home 17 (21825)
  ㄴ 다중코드사용자 : ERP만 테스트(테스트 서버에 생성 안됨)
  ㄴ 위탁사 권한 : home19 (06070)
4. 아파트뱅크 미가입 단지 :
- XpERP : 56015, 27166, 27010
- XpBIZ : 55555
5. 아파트뱅크 가입 및 라이트 요금제 설정된 단지 :
- XpERP : 88041(프로요금제), 23090(라이트요금제)
- XpBIZ : 08494(프로요금제), 06060(라이트요금제)
6. 이지스,홍진에 매출이 없는 단지 (전산비 미출력 단지) :
- XpERP : 77837, 56015
- XpBIZ : 55555
7. XpVOTE
XpERP만 테스트 진행
- 현재 진행중인 투표가 없는 단지 : 99985(테스트 계정 : stestsj01)
- 현재 진행중인 투표가 있는 단지 : 95001(테스트 계정 : qaadmin / qa00006) </t>
    <phoneticPr fontId="2" type="noConversion"/>
  </si>
  <si>
    <t>* XpERP, XpBiz 홈화면 리뉴얼</t>
    <phoneticPr fontId="2" type="noConversion"/>
  </si>
  <si>
    <t>2026/04/20 ~ 2026/04/23, 3.2 Day</t>
    <phoneticPr fontId="2" type="noConversion"/>
  </si>
  <si>
    <t>* 관리자 및 사용자
OS : Win 10, Win 11
Browser : 엣지 147 , 크롬 147</t>
    <phoneticPr fontId="2" type="noConversion"/>
  </si>
  <si>
    <t xml:space="preserve">- 테스트 범위 변경으로 인해 Edge만 진행.
- XpERP : TC 오류로 인한 TC 1건 NT 처리
- XpBIZ : XpVOTE는 XpBIZ 범위 제외로 인한 TC 7건 NA 처리
         계약자정보 확인불가로 인한 TC 2건 NA 처리
          TC 오류로 인한 TC 1건 NT 처리
</t>
    <phoneticPr fontId="2" type="noConversion"/>
  </si>
  <si>
    <t>[SQA-80] XpERP 홈화면 리뉴얼 품질 점검 결과서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</si>
</sst>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Segoe UI Symbol"/>
      <family val="3"/>
    </font>
    <font>
      <sz val="10"/>
      <color theme="1"/>
      <name val="맑은 고딕"/>
      <family val="3"/>
      <charset val="129"/>
    </font>
    <font>
      <sz val="10"/>
      <color rgb="FF0070C0"/>
      <name val="맑은 고딕"/>
      <family val="3"/>
      <charset val="129"/>
      <scheme val="minor"/>
    </font>
    <font>
      <sz val="10"/>
      <color theme="4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292A2E"/>
      <name val="맑은 고딕"/>
      <family val="3"/>
      <charset val="129"/>
      <scheme val="major"/>
    </font>
    <font>
      <sz val="11"/>
      <color rgb="FF292A2E"/>
      <name val="Segoe UI"/>
      <family val="2"/>
    </font>
    <font>
      <sz val="11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0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3" xfId="0" quotePrefix="1" applyFont="1" applyBorder="1" applyAlignment="1">
      <alignment horizontal="left" vertical="center" wrapText="1"/>
    </xf>
    <xf numFmtId="0" fontId="15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</cellXfs>
  <cellStyles count="2">
    <cellStyle name="표준" xfId="0" builtinId="0"/>
    <cellStyle name="표준 89" xfId="1" xr:uid="{00000000-0005-0000-0000-000001000000}"/>
  </cellStyles>
  <dxfs count="28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53328;&#50532;&#54588;&#54540;\Desktop\&#51204;&#51088;&#44208;&#51116;\new\Aegis_&#51204;&#51088;&#44208;&#51116;_new&#54408;&#51656;&#51216;&#44160;_2501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최고관리자"/>
      <sheetName val="시스템관리자"/>
      <sheetName val="일반사용자"/>
      <sheetName val="메뉴트리_홈(일반사용자)"/>
      <sheetName val="메뉴트리_홈(최고관리자)"/>
      <sheetName val="메뉴트리_홈(시스템관리자)"/>
      <sheetName val="메뉴트리_로그인&amp;마이페이지(일반사용자)"/>
      <sheetName val="메뉴트리_로그인&amp;마이페이지(최고관리자)"/>
      <sheetName val="메뉴트리_로그인&amp;마이페이지(시스템관리자)"/>
      <sheetName val="전자결재_최고관리자"/>
      <sheetName val="전자결재_시스템관리자"/>
      <sheetName val="전자결재_일반사용자"/>
      <sheetName val="메뉴트리_단지관리_최고관리자"/>
      <sheetName val="메뉴트리_단지관리_시스템관리자"/>
      <sheetName val="메뉴트리_단지관리_일반사용자"/>
      <sheetName val="메뉴트리_시스템관리"/>
      <sheetName val="메뉴트리_모바일_웹(시스템관리자)_IOS"/>
      <sheetName val="메뉴트리_모바일_웹(시스템관리자)_AOS"/>
      <sheetName val="메뉴트리_모바일_웹(최고관리자)_IOS"/>
      <sheetName val="메뉴트리_모바일_웹(최고관리자)_AOS"/>
      <sheetName val="메뉴트리_모바일_앱_최고관리자"/>
      <sheetName val="메뉴트리_모바일_앱_시스템관리자"/>
      <sheetName val="메뉴트리_모바일_앱_일반사용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389">
          <cell r="X1389" t="str">
            <v>D</v>
          </cell>
          <cell r="Y1389" t="str">
            <v>입력 취소 버튼</v>
          </cell>
          <cell r="Z1389" t="str">
            <v>D</v>
          </cell>
          <cell r="AA1389" t="str">
            <v>취소 여부 팝업 표출된다.
- 정말 삭제하시겠습니까?</v>
          </cell>
        </row>
        <row r="1390">
          <cell r="Z1390" t="str">
            <v>C</v>
          </cell>
          <cell r="AA1390" t="str">
            <v>취소 버튼</v>
          </cell>
          <cell r="AB1390" t="str">
            <v>D</v>
          </cell>
          <cell r="AC1390" t="str">
            <v>팝업이 종료된다.</v>
          </cell>
        </row>
        <row r="1391">
          <cell r="Z1391" t="str">
            <v>C</v>
          </cell>
          <cell r="AA1391" t="str">
            <v>확인 버튼</v>
          </cell>
          <cell r="AB1391" t="str">
            <v>D</v>
          </cell>
          <cell r="AC1391" t="str">
            <v>팝업이 종료된다.</v>
          </cell>
          <cell r="AD1391" t="str">
            <v>D</v>
          </cell>
          <cell r="AE1391" t="str">
            <v>입력한 댓글 내용 텍스트필드에서 삭제된다.</v>
          </cell>
          <cell r="AF1391" t="str">
            <v>D</v>
          </cell>
          <cell r="AG1391" t="str">
            <v>토스트메시지 출력된다.
- 삭제되었습니다.</v>
          </cell>
        </row>
        <row r="1392">
          <cell r="X1392" t="str">
            <v>D</v>
          </cell>
          <cell r="Y1392" t="str">
            <v>첨부파일 버튼</v>
          </cell>
          <cell r="Z1392" t="str">
            <v>D</v>
          </cell>
          <cell r="AA1392" t="str">
            <v>[파일찾기] 레이어 팝업 발생</v>
          </cell>
          <cell r="AB1392" t="str">
            <v>D</v>
          </cell>
          <cell r="AC1392" t="str">
            <v>[내 PC] 버튼</v>
          </cell>
        </row>
        <row r="1393">
          <cell r="Z1393" t="str">
            <v>C</v>
          </cell>
          <cell r="AA1393" t="str">
            <v>[내 PC] 버튼</v>
          </cell>
          <cell r="AB1393" t="str">
            <v>D</v>
          </cell>
          <cell r="AC1393" t="str">
            <v>파일탐색기 실행</v>
          </cell>
        </row>
        <row r="1394">
          <cell r="AB1394" t="str">
            <v>C</v>
          </cell>
          <cell r="AC1394" t="str">
            <v>지원하지 않는 확장자 선택 및 열기</v>
          </cell>
          <cell r="AD1394" t="str">
            <v>D</v>
          </cell>
          <cell r="AE1394" t="str">
            <v>안내 팝업 발생
- .jpeg, .jpg, .png, .gif, .pdf, .hwp, .doc, .docs, docx, 
.ppt, .pptx, .xlsx, .xls , .csv, .txt 파일만 등록할 수 
있습니다.</v>
          </cell>
          <cell r="AF1394" t="str">
            <v>D</v>
          </cell>
          <cell r="AG1394" t="str">
            <v>[확인] 버튼</v>
          </cell>
        </row>
        <row r="1395">
          <cell r="AD1395" t="str">
            <v>C</v>
          </cell>
          <cell r="AE1395" t="str">
            <v>[확인]</v>
          </cell>
          <cell r="AF1395" t="str">
            <v>D</v>
          </cell>
          <cell r="AG1395" t="str">
            <v>팝업이 종료된다.</v>
          </cell>
        </row>
        <row r="1396">
          <cell r="AB1396" t="str">
            <v>C</v>
          </cell>
          <cell r="AC1396" t="str">
            <v>11개 이상 선택 및 열기</v>
          </cell>
          <cell r="AD1396" t="str">
            <v>D</v>
          </cell>
          <cell r="AE1396" t="str">
            <v>안내 팝업 발생
- 첨부할 수 있는 파일의 개수를 초과했습니다.
파일은 최대 10개까지 업로드 가능합니다.</v>
          </cell>
          <cell r="AF1396" t="str">
            <v>D</v>
          </cell>
          <cell r="AG1396" t="str">
            <v>[확인] 버튼</v>
          </cell>
        </row>
        <row r="1397">
          <cell r="AD1397" t="str">
            <v>C</v>
          </cell>
          <cell r="AE1397" t="str">
            <v>[확인]</v>
          </cell>
          <cell r="AF1397" t="str">
            <v>D</v>
          </cell>
          <cell r="AG1397" t="str">
            <v>팝업이 종료된다.</v>
          </cell>
        </row>
        <row r="1398">
          <cell r="AB1398" t="str">
            <v>C</v>
          </cell>
          <cell r="AC1398" t="str">
            <v>20MB 파일 선택 및 열기</v>
          </cell>
          <cell r="AD1398" t="str">
            <v>D</v>
          </cell>
          <cell r="AE1398" t="str">
            <v>용량 초과 팝업 표출된다.
- 20MB 크기 이하의 파일만 등록할 수 있습니다.</v>
          </cell>
          <cell r="AF1398" t="str">
            <v>D</v>
          </cell>
          <cell r="AG1398" t="str">
            <v>확인</v>
          </cell>
        </row>
        <row r="1399">
          <cell r="AD1399" t="str">
            <v>C</v>
          </cell>
          <cell r="AE1399" t="str">
            <v>[확인]</v>
          </cell>
          <cell r="AF1399" t="str">
            <v>D</v>
          </cell>
          <cell r="AG1399" t="str">
            <v>팝업이 종료된다.</v>
          </cell>
        </row>
        <row r="1400">
          <cell r="AB1400" t="str">
            <v>C</v>
          </cell>
          <cell r="AC1400" t="str">
            <v>첨부 가능한 파일</v>
          </cell>
          <cell r="AD1400" t="str">
            <v>D</v>
          </cell>
          <cell r="AE1400" t="str">
            <v>토스트 팝업 발생된다.
- 첨부되었습니다.</v>
          </cell>
          <cell r="AF1400" t="str">
            <v>D</v>
          </cell>
          <cell r="AG1400" t="str">
            <v xml:space="preserve">파일 첨부 영역에 첨부된 파일 정보 표시된다.
- 제목, 파일확장자
</v>
          </cell>
          <cell r="AH1400" t="str">
            <v>D</v>
          </cell>
          <cell r="AI1400" t="str">
            <v>[X] 버튼</v>
          </cell>
        </row>
        <row r="1401">
          <cell r="V1401" t="str">
            <v>PR</v>
          </cell>
          <cell r="W1401" t="str">
            <v>내용 미입력 상태</v>
          </cell>
          <cell r="X1401" t="str">
            <v>C</v>
          </cell>
          <cell r="Y1401" t="str">
            <v>등록 버튼</v>
          </cell>
          <cell r="Z1401" t="str">
            <v>D</v>
          </cell>
          <cell r="AA1401" t="str">
            <v>입력란 하단에 텍스트 표출된다.
- 댓글을 입력해 주세요.</v>
          </cell>
        </row>
        <row r="1402">
          <cell r="X1402" t="str">
            <v>C</v>
          </cell>
          <cell r="Y1402" t="str">
            <v>등록 버튼</v>
          </cell>
          <cell r="Z1402" t="str">
            <v>D</v>
          </cell>
          <cell r="AA1402" t="str">
            <v>토스트 메시지 표출된다.
- 등록되었습니다.</v>
          </cell>
        </row>
        <row r="1403">
          <cell r="T1403" t="str">
            <v>PR</v>
          </cell>
          <cell r="U1403" t="str">
            <v>작성자가 아닌 등록한 댓글 있는 상태</v>
          </cell>
          <cell r="V1403" t="str">
            <v>V</v>
          </cell>
          <cell r="W1403" t="str">
            <v>완료된 댓글 구성(작성자/직책/작성일시)</v>
          </cell>
        </row>
        <row r="1404">
          <cell r="T1404" t="str">
            <v>PR</v>
          </cell>
          <cell r="U1404" t="str">
            <v>작성자가 등록한 댓글 있는 상태</v>
          </cell>
          <cell r="V1404" t="str">
            <v>V</v>
          </cell>
          <cell r="W1404" t="str">
            <v>완료된 댓글 구성(작성자/직책/작성일시)</v>
          </cell>
          <cell r="X1404" t="str">
            <v>D</v>
          </cell>
          <cell r="Y1404" t="str">
            <v>수정 버튼</v>
          </cell>
          <cell r="Z1404" t="str">
            <v>D</v>
          </cell>
          <cell r="AA1404" t="str">
            <v>삭제버튼</v>
          </cell>
          <cell r="AB1404" t="str">
            <v>D</v>
          </cell>
          <cell r="AC1404" t="str">
            <v>대댓글 버튼</v>
          </cell>
        </row>
        <row r="1405">
          <cell r="X1405" t="str">
            <v>C</v>
          </cell>
          <cell r="Y1405" t="str">
            <v>수정 버튼</v>
          </cell>
          <cell r="Z1405" t="str">
            <v>D</v>
          </cell>
          <cell r="AA1405" t="str">
            <v>해당 글위치에서 댓글작성칸 활성화</v>
          </cell>
          <cell r="AB1405" t="str">
            <v>D</v>
          </cell>
          <cell r="AC1405" t="str">
            <v>기존 내용 출력</v>
          </cell>
          <cell r="AD1405" t="str">
            <v>D</v>
          </cell>
          <cell r="AE1405" t="str">
            <v>입력 취소 버튼</v>
          </cell>
          <cell r="AF1405" t="str">
            <v>D</v>
          </cell>
          <cell r="AG1405" t="str">
            <v>등록 버튼</v>
          </cell>
          <cell r="AH1405" t="str">
            <v>D</v>
          </cell>
          <cell r="AI1405" t="str">
            <v>첨부파일 버튼</v>
          </cell>
        </row>
        <row r="1406">
          <cell r="Z1406" t="str">
            <v>D</v>
          </cell>
          <cell r="AA1406" t="str">
            <v>입력 취소 버튼</v>
          </cell>
          <cell r="AB1406" t="str">
            <v>D</v>
          </cell>
          <cell r="AC1406" t="str">
            <v>취소 여부 팝업 표출된다.
- 정말 삭제하시겠습니까?</v>
          </cell>
        </row>
        <row r="1407">
          <cell r="AB1407" t="str">
            <v>C</v>
          </cell>
          <cell r="AC1407" t="str">
            <v>취소 버튼</v>
          </cell>
          <cell r="AD1407" t="str">
            <v>D</v>
          </cell>
          <cell r="AE1407" t="str">
            <v>팝업이 종료된다.</v>
          </cell>
        </row>
        <row r="1408">
          <cell r="AB1408" t="str">
            <v>C</v>
          </cell>
          <cell r="AC1408" t="str">
            <v>확인 버튼</v>
          </cell>
          <cell r="AD1408" t="str">
            <v>D</v>
          </cell>
          <cell r="AE1408" t="str">
            <v>팝업이 종료된다.</v>
          </cell>
          <cell r="AF1408" t="str">
            <v>D</v>
          </cell>
          <cell r="AG1408" t="str">
            <v>입력한 댓글 내용 텍스트에서 삭제된다.</v>
          </cell>
          <cell r="AH1408" t="str">
            <v>D</v>
          </cell>
          <cell r="AI1408" t="str">
            <v>토스트메시지 출력된다.
- 삭제되었습니다.</v>
          </cell>
        </row>
        <row r="1409">
          <cell r="Z1409" t="str">
            <v>D</v>
          </cell>
          <cell r="AA1409" t="str">
            <v>첨부파일 버튼</v>
          </cell>
          <cell r="AB1409" t="str">
            <v>D</v>
          </cell>
          <cell r="AC1409" t="str">
            <v>[파일찾기] 레이어 팝업 발생</v>
          </cell>
          <cell r="AD1409" t="str">
            <v>D</v>
          </cell>
          <cell r="AE1409" t="str">
            <v>[내 PC] 버튼</v>
          </cell>
        </row>
        <row r="1410">
          <cell r="AB1410" t="str">
            <v>C</v>
          </cell>
          <cell r="AC1410" t="str">
            <v>[내 PC] 버튼</v>
          </cell>
          <cell r="AD1410" t="str">
            <v>D</v>
          </cell>
          <cell r="AE1410" t="str">
            <v>파일탐색기 실행</v>
          </cell>
        </row>
        <row r="1411">
          <cell r="AD1411" t="str">
            <v>C</v>
          </cell>
          <cell r="AE1411" t="str">
            <v>지원하지 않는 확장자 선택 및 열기</v>
          </cell>
          <cell r="AF1411" t="str">
            <v>D</v>
          </cell>
          <cell r="AG1411" t="str">
            <v>안내 팝업 발생
- .jpeg, .jpg, .png, .gif, .pdf, .hwp, .doc, .docs, docx, 
.ppt, .pptx, .xlsx, .xls , .csv, .txt 파일만 등록할 수 
있습니다.</v>
          </cell>
          <cell r="AH1411" t="str">
            <v>D</v>
          </cell>
          <cell r="AI1411" t="str">
            <v>[확인] 버튼</v>
          </cell>
        </row>
        <row r="1412">
          <cell r="AF1412" t="str">
            <v>C</v>
          </cell>
          <cell r="AG1412" t="str">
            <v>[확인]</v>
          </cell>
          <cell r="AH1412" t="str">
            <v>D</v>
          </cell>
          <cell r="AI1412" t="str">
            <v>팝업이 종료된다.</v>
          </cell>
        </row>
        <row r="1413">
          <cell r="AD1413" t="str">
            <v>C</v>
          </cell>
          <cell r="AE1413" t="str">
            <v>11개 이상 선택 및 열기</v>
          </cell>
          <cell r="AF1413" t="str">
            <v>D</v>
          </cell>
          <cell r="AG1413" t="str">
            <v>안내 팝업 발생
- 첨부할 수 있는 파일의 개수를 초과했습니다.
파일은 최대 10개까지 업로드 가능합니다.</v>
          </cell>
          <cell r="AH1413" t="str">
            <v>D</v>
          </cell>
          <cell r="AI1413" t="str">
            <v>[확인] 버튼</v>
          </cell>
        </row>
        <row r="1414">
          <cell r="AF1414" t="str">
            <v>C</v>
          </cell>
          <cell r="AG1414" t="str">
            <v>[확인]</v>
          </cell>
          <cell r="AH1414" t="str">
            <v>D</v>
          </cell>
          <cell r="AI1414" t="str">
            <v>팝업이 종료된다.</v>
          </cell>
        </row>
        <row r="1415">
          <cell r="AD1415" t="str">
            <v>C</v>
          </cell>
          <cell r="AE1415" t="str">
            <v>20MB 파일 선택 및 열기</v>
          </cell>
          <cell r="AF1415" t="str">
            <v>D</v>
          </cell>
          <cell r="AG1415" t="str">
            <v>용량 초과 팝업 표출된다.
- 20MB 크기 이하의 파일만 등록할 수 있습니다.</v>
          </cell>
          <cell r="AH1415" t="str">
            <v>D</v>
          </cell>
          <cell r="AI1415" t="str">
            <v>확인</v>
          </cell>
        </row>
        <row r="1416">
          <cell r="AF1416" t="str">
            <v>C</v>
          </cell>
          <cell r="AG1416" t="str">
            <v>[확인]</v>
          </cell>
          <cell r="AH1416" t="str">
            <v>D</v>
          </cell>
          <cell r="AI1416" t="str">
            <v>팝업이 종료된다.</v>
          </cell>
        </row>
        <row r="1417">
          <cell r="AD1417" t="str">
            <v>C</v>
          </cell>
          <cell r="AE1417" t="str">
            <v>첨부 가능한 파일</v>
          </cell>
          <cell r="AF1417" t="str">
            <v>D</v>
          </cell>
          <cell r="AG1417" t="str">
            <v>토스트 팝업 발생된다.
- 첨부되었습니다.</v>
          </cell>
          <cell r="AH1417" t="str">
            <v>D</v>
          </cell>
          <cell r="AI1417" t="str">
            <v xml:space="preserve">파일 첨부 영역에 첨부된 파일 정보 표시된다.
- 제목, 파일확장자
</v>
          </cell>
          <cell r="AJ1417" t="str">
            <v>D</v>
          </cell>
          <cell r="AK1417" t="str">
            <v>[X] 버튼</v>
          </cell>
        </row>
        <row r="1418">
          <cell r="X1418" t="str">
            <v>PR</v>
          </cell>
          <cell r="Y1418" t="str">
            <v>내용 미입력 상태</v>
          </cell>
          <cell r="Z1418" t="str">
            <v>C</v>
          </cell>
          <cell r="AA1418" t="str">
            <v>등록 버튼</v>
          </cell>
          <cell r="AB1418" t="str">
            <v>D</v>
          </cell>
          <cell r="AC1418" t="str">
            <v>입력란 하단에 텍스트 표출된다.
- 댓글을 입력해 주세요.</v>
          </cell>
        </row>
        <row r="1419">
          <cell r="Z1419" t="str">
            <v>C</v>
          </cell>
          <cell r="AA1419" t="str">
            <v>등록 버튼</v>
          </cell>
          <cell r="AB1419" t="str">
            <v>D</v>
          </cell>
          <cell r="AC1419" t="str">
            <v>토스트 메시지 표출된다.
- 등록되었습니다.</v>
          </cell>
          <cell r="AD1419" t="str">
            <v>D</v>
          </cell>
          <cell r="AE1419" t="str">
            <v>수정된 댓글 위치는 기존 위치 그대로</v>
          </cell>
          <cell r="AF1419" t="str">
            <v>D</v>
          </cell>
          <cell r="AG1419" t="str">
            <v>일자는 수정 한 일자로 출력</v>
          </cell>
        </row>
        <row r="1420">
          <cell r="Z1420" t="str">
            <v>C</v>
          </cell>
          <cell r="AA1420" t="str">
            <v>삭제 버튼</v>
          </cell>
          <cell r="AB1420" t="str">
            <v>D</v>
          </cell>
          <cell r="AC1420" t="str">
            <v>취소 여부 팝업 표출된다.
- 정말 삭제하시겠습니까?</v>
          </cell>
        </row>
        <row r="1421">
          <cell r="AB1421" t="str">
            <v>C</v>
          </cell>
          <cell r="AC1421" t="str">
            <v>취소 버튼</v>
          </cell>
          <cell r="AD1421" t="str">
            <v>D</v>
          </cell>
          <cell r="AE1421" t="str">
            <v>팝업이 종료된다.</v>
          </cell>
        </row>
        <row r="1422">
          <cell r="AB1422" t="str">
            <v>C</v>
          </cell>
          <cell r="AC1422" t="str">
            <v>확인 버튼</v>
          </cell>
          <cell r="AD1422" t="str">
            <v>D</v>
          </cell>
          <cell r="AE1422" t="str">
            <v>팝업이 종료된다.</v>
          </cell>
          <cell r="AF1422" t="str">
            <v>D</v>
          </cell>
          <cell r="AG1422" t="str">
            <v>입력한 댓글 내용 텍스트에서 삭제되며 텍스트 표출된다.
- 삭제된 댓글 입니다.</v>
          </cell>
          <cell r="AH1422" t="str">
            <v>D</v>
          </cell>
          <cell r="AI1422" t="str">
            <v>토스트메시지 출력된다.
- 삭제되었습니다.</v>
          </cell>
        </row>
        <row r="1423">
          <cell r="X1423" t="str">
            <v>PR</v>
          </cell>
          <cell r="Y1423" t="str">
            <v>최고관리자가 댓글 삭제한 경우</v>
          </cell>
          <cell r="Z1423" t="str">
            <v>D</v>
          </cell>
          <cell r="AA1423" t="str">
            <v>입력한 댓글 내용 텍스트에서 삭제되며 텍스트 표출된다.
- 최고관리자에 의해 삭제된 댓글입니다.</v>
          </cell>
        </row>
        <row r="1424">
          <cell r="Z1424" t="str">
            <v>C</v>
          </cell>
          <cell r="AA1424" t="str">
            <v>대댓글 버튼</v>
          </cell>
          <cell r="AB1424" t="str">
            <v>D</v>
          </cell>
          <cell r="AC1424" t="str">
            <v>댓글 하단에 대댓글을 작성할 수 있는 영역이 표출된다.</v>
          </cell>
          <cell r="AD1424" t="str">
            <v>D</v>
          </cell>
          <cell r="AE1424" t="str">
            <v>본 댓글 작성자명'을 
대댓글의 내용 앞에 내용과 구분되는 색으로 표출된다.</v>
          </cell>
        </row>
        <row r="1425">
          <cell r="AB1425" t="str">
            <v>T</v>
          </cell>
          <cell r="AC1425" t="str">
            <v>댓글 텍스트 필드에 텍스트 입력</v>
          </cell>
          <cell r="AD1425" t="str">
            <v>D</v>
          </cell>
          <cell r="AE1425" t="str">
            <v>입력한 텍스트 입력된다.</v>
          </cell>
        </row>
        <row r="1426">
          <cell r="AB1426" t="str">
            <v>D</v>
          </cell>
          <cell r="AC1426" t="str">
            <v>입력 취소 버튼</v>
          </cell>
          <cell r="AD1426" t="str">
            <v>D</v>
          </cell>
          <cell r="AE1426" t="str">
            <v>취소 여부 팝업 표출된다.
- 정말 삭제하시겠습니까?</v>
          </cell>
        </row>
        <row r="1427">
          <cell r="AD1427" t="str">
            <v>C</v>
          </cell>
          <cell r="AE1427" t="str">
            <v>취소 버튼</v>
          </cell>
          <cell r="AF1427" t="str">
            <v>D</v>
          </cell>
          <cell r="AG1427" t="str">
            <v>팝업이 종료된다.</v>
          </cell>
        </row>
        <row r="1428">
          <cell r="AD1428" t="str">
            <v>C</v>
          </cell>
          <cell r="AE1428" t="str">
            <v>확인 버튼</v>
          </cell>
          <cell r="AF1428" t="str">
            <v>D</v>
          </cell>
          <cell r="AG1428" t="str">
            <v>팝업이 종료된다.</v>
          </cell>
          <cell r="AH1428" t="str">
            <v>D</v>
          </cell>
          <cell r="AI1428" t="str">
            <v>입력한 댓글 내용 텍스트필드에서 삭제된다.</v>
          </cell>
          <cell r="AJ1428" t="str">
            <v>D</v>
          </cell>
          <cell r="AK1428" t="str">
            <v>토스트메시지 출력된다.
- 삭제되었습니다.</v>
          </cell>
        </row>
        <row r="1429">
          <cell r="AB1429" t="str">
            <v>D</v>
          </cell>
          <cell r="AC1429" t="str">
            <v>첨부파일 버튼</v>
          </cell>
          <cell r="AD1429" t="str">
            <v>D</v>
          </cell>
          <cell r="AE1429" t="str">
            <v>[파일찾기] 레이어 팝업 발생</v>
          </cell>
          <cell r="AF1429" t="str">
            <v>D</v>
          </cell>
          <cell r="AG1429" t="str">
            <v>[내 PC] 버튼</v>
          </cell>
        </row>
        <row r="1430">
          <cell r="AD1430" t="str">
            <v>C</v>
          </cell>
          <cell r="AE1430" t="str">
            <v>[내 PC] 버튼</v>
          </cell>
          <cell r="AF1430" t="str">
            <v>D</v>
          </cell>
          <cell r="AG1430" t="str">
            <v>파일탐색기 실행</v>
          </cell>
        </row>
        <row r="1431">
          <cell r="AF1431" t="str">
            <v>C</v>
          </cell>
          <cell r="AG1431" t="str">
            <v>지원하지 않는 확장자 선택 및 열기</v>
          </cell>
          <cell r="AH1431" t="str">
            <v>D</v>
          </cell>
          <cell r="AI1431" t="str">
            <v>안내 팝업 발생
- .jpeg, .jpg, .png, .gif, .pdf, .hwp, .doc, .docs, docx, 
.ppt, .pptx, .xlsx, .xls , .csv, .txt 파일만 등록할 수 
있습니다.</v>
          </cell>
          <cell r="AJ1431" t="str">
            <v>D</v>
          </cell>
          <cell r="AK1431" t="str">
            <v>[확인] 버튼</v>
          </cell>
        </row>
        <row r="1432">
          <cell r="AH1432" t="str">
            <v>C</v>
          </cell>
          <cell r="AI1432" t="str">
            <v>[확인]</v>
          </cell>
          <cell r="AJ1432" t="str">
            <v>D</v>
          </cell>
          <cell r="AK1432" t="str">
            <v>팝업이 종료된다.</v>
          </cell>
        </row>
        <row r="1433">
          <cell r="AF1433" t="str">
            <v>C</v>
          </cell>
          <cell r="AG1433" t="str">
            <v>11개 이상 선택 및 열기</v>
          </cell>
          <cell r="AH1433" t="str">
            <v>D</v>
          </cell>
          <cell r="AI1433" t="str">
            <v>안내 팝업 발생
- 첨부할 수 있는 파일의 개수를 초과했습니다.
파일은 최대 10개까지 업로드 가능합니다.</v>
          </cell>
          <cell r="AJ1433" t="str">
            <v>D</v>
          </cell>
          <cell r="AK1433" t="str">
            <v>[확인] 버튼</v>
          </cell>
        </row>
        <row r="1434">
          <cell r="AH1434" t="str">
            <v>C</v>
          </cell>
          <cell r="AI1434" t="str">
            <v>[확인]</v>
          </cell>
          <cell r="AJ1434" t="str">
            <v>D</v>
          </cell>
          <cell r="AK1434" t="str">
            <v>팝업이 종료된다.</v>
          </cell>
        </row>
        <row r="1435">
          <cell r="AF1435" t="str">
            <v>C</v>
          </cell>
          <cell r="AG1435" t="str">
            <v>20MB 파일 선택 및 열기</v>
          </cell>
          <cell r="AH1435" t="str">
            <v>D</v>
          </cell>
          <cell r="AI1435" t="str">
            <v>용량 초과 팝업 표출된다.
- 20MB 크기 이하의 파일만 등록할 수 있습니다.</v>
          </cell>
          <cell r="AJ1435" t="str">
            <v>D</v>
          </cell>
          <cell r="AK1435" t="str">
            <v>확인</v>
          </cell>
        </row>
        <row r="1436">
          <cell r="AH1436" t="str">
            <v>C</v>
          </cell>
          <cell r="AI1436" t="str">
            <v>[확인]</v>
          </cell>
          <cell r="AJ1436" t="str">
            <v>D</v>
          </cell>
          <cell r="AK1436" t="str">
            <v>팝업이 종료된다.</v>
          </cell>
        </row>
        <row r="1437">
          <cell r="AF1437" t="str">
            <v>C</v>
          </cell>
          <cell r="AG1437" t="str">
            <v>첨부 가능한 파일</v>
          </cell>
          <cell r="AH1437" t="str">
            <v>D</v>
          </cell>
          <cell r="AI1437" t="str">
            <v>토스트 팝업 발생된다.
- 첨부되었습니다.</v>
          </cell>
          <cell r="AJ1437" t="str">
            <v>D</v>
          </cell>
          <cell r="AK1437" t="str">
            <v xml:space="preserve">파일 첨부 영역에 첨부된 파일 정보 표시된다.
- 제목, 파일확장자
</v>
          </cell>
          <cell r="AL1437" t="str">
            <v>D</v>
          </cell>
          <cell r="AM1437" t="str">
            <v>[X] 버튼</v>
          </cell>
        </row>
        <row r="1438">
          <cell r="Z1438" t="str">
            <v>PR</v>
          </cell>
          <cell r="AA1438" t="str">
            <v>내용 미입력 상태</v>
          </cell>
          <cell r="AB1438" t="str">
            <v>C</v>
          </cell>
          <cell r="AC1438" t="str">
            <v>등록 버튼</v>
          </cell>
          <cell r="AD1438" t="str">
            <v>D</v>
          </cell>
          <cell r="AE1438" t="str">
            <v>입력란 하단에 텍스트 표출된다.
- 댓글을 입력해 주세요.</v>
          </cell>
        </row>
        <row r="1439">
          <cell r="AB1439" t="str">
            <v>C</v>
          </cell>
          <cell r="AC1439" t="str">
            <v>등록 버튼</v>
          </cell>
          <cell r="AD1439" t="str">
            <v>D</v>
          </cell>
          <cell r="AE1439" t="str">
            <v>토스트 메시지 표출된다.
- 등록되었습니다.</v>
          </cell>
          <cell r="AF1439" t="str">
            <v>D</v>
          </cell>
          <cell r="AG1439" t="str">
            <v>본 댓글 작성자명'을 
대댓글의 내용 앞에 내용과 구분되는 색으로 표출된다.</v>
          </cell>
        </row>
        <row r="1440">
          <cell r="X1440" t="str">
            <v>PR</v>
          </cell>
          <cell r="Y1440" t="str">
            <v>작성자가 아닌 등록한 댓글 있는 상태</v>
          </cell>
          <cell r="Z1440" t="str">
            <v>V</v>
          </cell>
          <cell r="AA1440" t="str">
            <v>완료된 댓글 구성(작성자/직책/작성일시)</v>
          </cell>
        </row>
        <row r="1441">
          <cell r="X1441" t="str">
            <v>PR</v>
          </cell>
          <cell r="Y1441" t="str">
            <v>작성자가 등록한 댓글 있는 상태</v>
          </cell>
          <cell r="Z1441" t="str">
            <v>V</v>
          </cell>
          <cell r="AA1441" t="str">
            <v>완료된 댓글 구성(작성자/직책/작성일시)</v>
          </cell>
          <cell r="AB1441" t="str">
            <v>D</v>
          </cell>
          <cell r="AC1441" t="str">
            <v>수정 버튼</v>
          </cell>
          <cell r="AD1441" t="str">
            <v>D</v>
          </cell>
          <cell r="AE1441" t="str">
            <v>삭제버튼</v>
          </cell>
          <cell r="AF1441" t="str">
            <v>D</v>
          </cell>
          <cell r="AG1441" t="str">
            <v>대댓글 버튼</v>
          </cell>
        </row>
        <row r="1442">
          <cell r="AB1442" t="str">
            <v>C</v>
          </cell>
          <cell r="AC1442" t="str">
            <v>수정 버튼</v>
          </cell>
          <cell r="AD1442" t="str">
            <v>D</v>
          </cell>
          <cell r="AE1442" t="str">
            <v>해당 글위치에서 댓글작성칸 활성화</v>
          </cell>
          <cell r="AF1442" t="str">
            <v>D</v>
          </cell>
          <cell r="AG1442" t="str">
            <v>기존 내용 출력</v>
          </cell>
          <cell r="AH1442" t="str">
            <v>D</v>
          </cell>
          <cell r="AI1442" t="str">
            <v>입력 취소 버튼</v>
          </cell>
          <cell r="AJ1442" t="str">
            <v>D</v>
          </cell>
          <cell r="AK1442" t="str">
            <v>등록 버튼</v>
          </cell>
          <cell r="AL1442" t="str">
            <v>D</v>
          </cell>
          <cell r="AM1442" t="str">
            <v>첨부파일 버튼</v>
          </cell>
        </row>
        <row r="1443">
          <cell r="AD1443" t="str">
            <v>D</v>
          </cell>
          <cell r="AE1443" t="str">
            <v>입력 취소 버튼</v>
          </cell>
          <cell r="AF1443" t="str">
            <v>D</v>
          </cell>
          <cell r="AG1443" t="str">
            <v>취소 여부 팝업 표출된다.
- 정말 삭제하시겠습니까?</v>
          </cell>
        </row>
        <row r="1444">
          <cell r="AF1444" t="str">
            <v>C</v>
          </cell>
          <cell r="AG1444" t="str">
            <v>취소 버튼</v>
          </cell>
          <cell r="AH1444" t="str">
            <v>D</v>
          </cell>
          <cell r="AI1444" t="str">
            <v>팝업이 종료된다.</v>
          </cell>
        </row>
        <row r="1445">
          <cell r="AF1445" t="str">
            <v>C</v>
          </cell>
          <cell r="AG1445" t="str">
            <v>확인 버튼</v>
          </cell>
          <cell r="AH1445" t="str">
            <v>D</v>
          </cell>
          <cell r="AI1445" t="str">
            <v>팝업이 종료된다.</v>
          </cell>
          <cell r="AJ1445" t="str">
            <v>D</v>
          </cell>
          <cell r="AK1445" t="str">
            <v>입력한 댓글 내용 텍스트에서 삭제된다.</v>
          </cell>
          <cell r="AL1445" t="str">
            <v>D</v>
          </cell>
          <cell r="AM1445" t="str">
            <v>토스트메시지 출력된다.
- 삭제되었습니다.</v>
          </cell>
        </row>
        <row r="1446">
          <cell r="AD1446" t="str">
            <v>D</v>
          </cell>
          <cell r="AE1446" t="str">
            <v>첨부파일 버튼</v>
          </cell>
          <cell r="AF1446" t="str">
            <v>D</v>
          </cell>
          <cell r="AG1446" t="str">
            <v>[파일찾기] 레이어 팝업 발생</v>
          </cell>
          <cell r="AH1446" t="str">
            <v>D</v>
          </cell>
          <cell r="AI1446" t="str">
            <v>[내 PC] 버튼</v>
          </cell>
        </row>
        <row r="1447">
          <cell r="AF1447" t="str">
            <v>C</v>
          </cell>
          <cell r="AG1447" t="str">
            <v>[내 PC] 버튼</v>
          </cell>
          <cell r="AH1447" t="str">
            <v>D</v>
          </cell>
          <cell r="AI1447" t="str">
            <v>파일탐색기 실행</v>
          </cell>
        </row>
        <row r="1448">
          <cell r="AH1448" t="str">
            <v>C</v>
          </cell>
          <cell r="AI1448" t="str">
            <v>지원하지 않는 확장자 선택 및 열기</v>
          </cell>
          <cell r="AJ1448" t="str">
            <v>D</v>
          </cell>
          <cell r="AK1448" t="str">
            <v>안내 팝업 발생
- .jpeg, .jpg, .png, .gif, .pdf, .hwp, .doc, .docs, docx, 
.ppt, .pptx, .xlsx, .xls , .csv, .txt 파일만 등록할 수 
있습니다.</v>
          </cell>
          <cell r="AL1448" t="str">
            <v>D</v>
          </cell>
          <cell r="AM1448" t="str">
            <v>[확인] 버튼</v>
          </cell>
        </row>
        <row r="1449">
          <cell r="AJ1449" t="str">
            <v>C</v>
          </cell>
          <cell r="AK1449" t="str">
            <v>[확인]</v>
          </cell>
          <cell r="AL1449" t="str">
            <v>D</v>
          </cell>
          <cell r="AM1449" t="str">
            <v>팝업이 종료된다.</v>
          </cell>
        </row>
        <row r="1450">
          <cell r="AH1450" t="str">
            <v>C</v>
          </cell>
          <cell r="AI1450" t="str">
            <v>11개 이상 선택 및 열기</v>
          </cell>
          <cell r="AJ1450" t="str">
            <v>D</v>
          </cell>
          <cell r="AK1450" t="str">
            <v>안내 팝업 발생
- 첨부할 수 있는 파일의 개수를 초과했습니다.
파일은 최대 10개까지 업로드 가능합니다.</v>
          </cell>
          <cell r="AL1450" t="str">
            <v>D</v>
          </cell>
          <cell r="AM1450" t="str">
            <v>[확인] 버튼</v>
          </cell>
        </row>
        <row r="1451">
          <cell r="AJ1451" t="str">
            <v>C</v>
          </cell>
          <cell r="AK1451" t="str">
            <v>[확인]</v>
          </cell>
          <cell r="AL1451" t="str">
            <v>D</v>
          </cell>
          <cell r="AM1451" t="str">
            <v>팝업이 종료된다.</v>
          </cell>
        </row>
        <row r="1452">
          <cell r="AH1452" t="str">
            <v>C</v>
          </cell>
          <cell r="AI1452" t="str">
            <v>20MB 파일 선택 및 열기</v>
          </cell>
          <cell r="AJ1452" t="str">
            <v>D</v>
          </cell>
          <cell r="AK1452" t="str">
            <v>용량 초과 팝업 표출된다.
- 20MB 크기 이하의 파일만 등록할 수 있습니다.</v>
          </cell>
          <cell r="AL1452" t="str">
            <v>D</v>
          </cell>
          <cell r="AM1452" t="str">
            <v>확인</v>
          </cell>
        </row>
        <row r="1453">
          <cell r="AJ1453" t="str">
            <v>C</v>
          </cell>
          <cell r="AK1453" t="str">
            <v>[확인]</v>
          </cell>
          <cell r="AL1453" t="str">
            <v>D</v>
          </cell>
          <cell r="AM1453" t="str">
            <v>팝업이 종료된다.</v>
          </cell>
        </row>
        <row r="1454">
          <cell r="AH1454" t="str">
            <v>C</v>
          </cell>
          <cell r="AI1454" t="str">
            <v>첨부 가능한 파일</v>
          </cell>
          <cell r="AJ1454" t="str">
            <v>D</v>
          </cell>
          <cell r="AK1454" t="str">
            <v>토스트 팝업 발생된다.
- 첨부되었습니다.</v>
          </cell>
          <cell r="AL1454" t="str">
            <v>D</v>
          </cell>
          <cell r="AM1454" t="str">
            <v xml:space="preserve">파일 첨부 영역에 첨부된 파일 정보 표시된다.
- 제목, 파일확장자
</v>
          </cell>
          <cell r="AN1454" t="str">
            <v>D</v>
          </cell>
          <cell r="AO1454" t="str">
            <v>[X] 버튼</v>
          </cell>
        </row>
        <row r="1455">
          <cell r="AB1455" t="str">
            <v>PR</v>
          </cell>
          <cell r="AC1455" t="str">
            <v>내용 미입력 상태</v>
          </cell>
          <cell r="AD1455" t="str">
            <v>C</v>
          </cell>
          <cell r="AE1455" t="str">
            <v>등록 버튼</v>
          </cell>
          <cell r="AF1455" t="str">
            <v>D</v>
          </cell>
          <cell r="AG1455" t="str">
            <v>입력란 하단에 텍스트 표출된다.
- 댓글을 입력해 주세요.</v>
          </cell>
        </row>
        <row r="1456">
          <cell r="AD1456" t="str">
            <v>C</v>
          </cell>
          <cell r="AE1456" t="str">
            <v>등록 버튼</v>
          </cell>
          <cell r="AF1456" t="str">
            <v>D</v>
          </cell>
          <cell r="AG1456" t="str">
            <v>토스트 메시지 표출된다.
- 등록되었습니다.</v>
          </cell>
          <cell r="AH1456" t="str">
            <v>D</v>
          </cell>
          <cell r="AI1456" t="str">
            <v>수정된 댓글 위치는 기존 위치 그대로</v>
          </cell>
          <cell r="AJ1456" t="str">
            <v>D</v>
          </cell>
          <cell r="AK1456" t="str">
            <v>일자는 수정 한 일자로 출력</v>
          </cell>
          <cell r="AL1456" t="str">
            <v>D</v>
          </cell>
          <cell r="AM1456" t="str">
            <v>본 댓글 작성자명'을 
대댓글의 내용 앞에 내용과 구분되는 색으로 표출된다.</v>
          </cell>
        </row>
        <row r="1457">
          <cell r="AD1457" t="str">
            <v>C</v>
          </cell>
          <cell r="AE1457" t="str">
            <v>대댓글 버튼</v>
          </cell>
          <cell r="AF1457" t="str">
            <v>D</v>
          </cell>
          <cell r="AG1457" t="str">
            <v>대댓글에 대댓글 작성 시, 출력 방식은 대댓글의 하위 가 아닌 댓글의 하위로 출력</v>
          </cell>
        </row>
        <row r="1458">
          <cell r="AD1458" t="str">
            <v>C</v>
          </cell>
          <cell r="AE1458" t="str">
            <v>삭제 버튼</v>
          </cell>
          <cell r="AF1458" t="str">
            <v>D</v>
          </cell>
          <cell r="AG1458" t="str">
            <v>취소 여부 팝업 표출된다.
- 정말 삭제하시겠습니까?</v>
          </cell>
        </row>
        <row r="1459">
          <cell r="AF1459" t="str">
            <v>C</v>
          </cell>
          <cell r="AG1459" t="str">
            <v>취소 버튼</v>
          </cell>
          <cell r="AH1459" t="str">
            <v>D</v>
          </cell>
          <cell r="AI1459" t="str">
            <v>팝업이 종료된다.</v>
          </cell>
        </row>
        <row r="1460">
          <cell r="AF1460" t="str">
            <v>C</v>
          </cell>
          <cell r="AG1460" t="str">
            <v>확인 버튼</v>
          </cell>
          <cell r="AH1460" t="str">
            <v>D</v>
          </cell>
          <cell r="AI1460" t="str">
            <v>팝업이 종료된다.</v>
          </cell>
          <cell r="AJ1460" t="str">
            <v>D</v>
          </cell>
          <cell r="AK1460" t="str">
            <v>토스트메시지 출력된다.
- 삭제되었습니다.</v>
          </cell>
          <cell r="AL1460" t="str">
            <v>D</v>
          </cell>
          <cell r="AM1460" t="str">
            <v>입력한 댓글 내용 텍스트에서 삭제되며 텍스트 표출된다.
- 삭제된 댓글 입니다.</v>
          </cell>
        </row>
        <row r="1461">
          <cell r="AB1461" t="str">
            <v>PR</v>
          </cell>
          <cell r="AC1461" t="str">
            <v>최고관리자가 댓글 삭제한 경우</v>
          </cell>
          <cell r="AD1461" t="str">
            <v>D</v>
          </cell>
          <cell r="AE1461" t="str">
            <v>입력한 댓글 내용 텍스트에서 삭제되며 텍스트 표출된다.
- 최고관리자에 의해 삭제된 댓글입니다.</v>
          </cell>
        </row>
        <row r="1462">
          <cell r="V1462" t="str">
            <v>C</v>
          </cell>
          <cell r="W1462" t="str">
            <v>닫기 버튼</v>
          </cell>
          <cell r="X1462" t="str">
            <v>D</v>
          </cell>
          <cell r="Y1462" t="str">
            <v>전체결재문서 게시판으로 이동된다.</v>
          </cell>
        </row>
        <row r="1463">
          <cell r="P1463" t="str">
            <v>PR</v>
          </cell>
          <cell r="Q1463" t="str">
            <v>결재선 1인 이상 선택된상태</v>
          </cell>
          <cell r="R1463" t="str">
            <v>C</v>
          </cell>
          <cell r="S1463" t="str">
            <v>[결재등록]</v>
          </cell>
          <cell r="T1463" t="str">
            <v>D</v>
          </cell>
          <cell r="U1463" t="str">
            <v>등록여부 팝업 표출된다.
-등록하시겠습니까?</v>
          </cell>
          <cell r="V1463" t="str">
            <v>D</v>
          </cell>
          <cell r="W1463" t="str">
            <v>취소 버튼</v>
          </cell>
          <cell r="X1463" t="str">
            <v>D</v>
          </cell>
          <cell r="Y1463" t="str">
            <v>확인 버튼</v>
          </cell>
        </row>
        <row r="1464">
          <cell r="T1464" t="str">
            <v>C</v>
          </cell>
          <cell r="U1464" t="str">
            <v>취소 버튼</v>
          </cell>
          <cell r="V1464" t="str">
            <v>D</v>
          </cell>
          <cell r="W1464" t="str">
            <v>팝업이 종료된다.</v>
          </cell>
        </row>
        <row r="1465">
          <cell r="T1465" t="str">
            <v>C</v>
          </cell>
          <cell r="U1465" t="str">
            <v>확인 버튼</v>
          </cell>
          <cell r="V1465" t="str">
            <v>D</v>
          </cell>
          <cell r="W1465" t="str">
            <v>게시글 저장된다.</v>
          </cell>
          <cell r="X1465" t="str">
            <v>D</v>
          </cell>
          <cell r="Y1465" t="str">
            <v>양식활용하기 다인결재 상세페이지 진입된다.</v>
          </cell>
          <cell r="Z1465" t="str">
            <v>D</v>
          </cell>
          <cell r="AA1465" t="str">
            <v xml:space="preserve">등록 정보 영역 </v>
          </cell>
          <cell r="AB1465" t="str">
            <v>D</v>
          </cell>
          <cell r="AC1465" t="str">
            <v>인쇄하기</v>
          </cell>
          <cell r="AD1465" t="str">
            <v>D</v>
          </cell>
          <cell r="AE1465" t="str">
            <v>결재선영역</v>
          </cell>
          <cell r="AF1465" t="str">
            <v>D</v>
          </cell>
          <cell r="AG1465" t="str">
            <v>참조영역</v>
          </cell>
          <cell r="AH1465" t="str">
            <v>D</v>
          </cell>
          <cell r="AI1465" t="str">
            <v>기안내용영역</v>
          </cell>
          <cell r="AJ1465" t="str">
            <v>D</v>
          </cell>
          <cell r="AK1465" t="str">
            <v>파일첨부영역</v>
          </cell>
          <cell r="AL1465" t="str">
            <v>D</v>
          </cell>
          <cell r="AM1465" t="str">
            <v>문서 상세 이력</v>
          </cell>
          <cell r="AN1465" t="str">
            <v>D</v>
          </cell>
          <cell r="AO1465" t="str">
            <v>회수</v>
          </cell>
          <cell r="AP1465" t="str">
            <v>D</v>
          </cell>
          <cell r="AQ1465" t="str">
            <v>닫기</v>
          </cell>
          <cell r="AR1465" t="str">
            <v>D</v>
          </cell>
          <cell r="AS1465" t="str">
            <v>댓글 영역</v>
          </cell>
        </row>
        <row r="1466">
          <cell r="X1466" t="str">
            <v>V</v>
          </cell>
          <cell r="Y1466" t="str">
            <v>등록 정보 영역 (문서 제목, 결재양식, 긴급여부, 문서번호, 기안자, 기안 일시, 보관기간, 대외연동
)</v>
          </cell>
        </row>
        <row r="1467">
          <cell r="X1467" t="str">
            <v>C</v>
          </cell>
          <cell r="Y1467" t="str">
            <v>인쇄하기</v>
          </cell>
          <cell r="Z1467" t="str">
            <v>D</v>
          </cell>
          <cell r="AA1467" t="str">
            <v>인쇄하기 타입 선택 팝업 표출된다.</v>
          </cell>
          <cell r="AB1467" t="str">
            <v>D</v>
          </cell>
          <cell r="AC1467" t="str">
            <v>[결재용] 버튼</v>
          </cell>
          <cell r="AD1467" t="str">
            <v>D</v>
          </cell>
          <cell r="AE1467" t="str">
            <v>[공고용] 버튼</v>
          </cell>
          <cell r="AF1467" t="str">
            <v>D</v>
          </cell>
          <cell r="AG1467" t="str">
            <v>[닫기] 버튼</v>
          </cell>
        </row>
        <row r="1468">
          <cell r="Z1468" t="str">
            <v>C</v>
          </cell>
          <cell r="AA1468" t="str">
            <v>[닫기] 버튼</v>
          </cell>
          <cell r="AB1468" t="str">
            <v>D</v>
          </cell>
          <cell r="AC1468" t="str">
            <v>팝업이 종료된다.</v>
          </cell>
        </row>
        <row r="1469">
          <cell r="X1469" t="str">
            <v>PR</v>
          </cell>
          <cell r="Y1469" t="str">
            <v>결재선이 5개 이하인 경우</v>
          </cell>
          <cell r="Z1469" t="str">
            <v>C</v>
          </cell>
          <cell r="AA1469" t="str">
            <v>[결재용] 버튼</v>
          </cell>
          <cell r="AB1469" t="str">
            <v>D</v>
          </cell>
          <cell r="AC1469" t="str">
            <v>결재 정보 및 결재선 정보가 상단에 출력된다.
-문서번호, 기안일시, 보관기간, 제목, 결재선</v>
          </cell>
          <cell r="AD1469" t="str">
            <v>D</v>
          </cell>
          <cell r="AE1469" t="str">
            <v>본문내용이 '결재 정보' 영역만큼 비율축소시켜 1장에 맞게 본문내용이 출력되어야 한다.</v>
          </cell>
          <cell r="AF1469" t="str">
            <v>D</v>
          </cell>
          <cell r="AG1469" t="str">
            <v>2번째 페이지부터는 상단에 결재정보 및 결재선 없이 출력된다.</v>
          </cell>
        </row>
        <row r="1470">
          <cell r="X1470" t="str">
            <v>PR</v>
          </cell>
          <cell r="Y1470" t="str">
            <v>결재선이 6개 이상인 경우</v>
          </cell>
          <cell r="Z1470" t="str">
            <v>C</v>
          </cell>
          <cell r="AA1470" t="str">
            <v>[결재용] 버튼</v>
          </cell>
          <cell r="AB1470" t="str">
            <v>D</v>
          </cell>
          <cell r="AC1470" t="str">
            <v>상단에 결재 정보가 출력되어야 한다.
 - 문서번호, 기안일시, 보관기간, 제목</v>
          </cell>
          <cell r="AD1470" t="str">
            <v>D</v>
          </cell>
          <cell r="AE1470" t="str">
            <v>결재정보 하단에 결재선 정보가 출력되어야 한다.</v>
          </cell>
          <cell r="AF1470" t="str">
            <v>D</v>
          </cell>
          <cell r="AG1470" t="str">
            <v>본문내용이 '결재 정보' 영역만큼 비율축소시켜 1장에 맞게 본문내용이 출력되어야 한다.</v>
          </cell>
        </row>
        <row r="1471">
          <cell r="Z1471" t="str">
            <v>C</v>
          </cell>
          <cell r="AA1471" t="str">
            <v>[공고용] 버튼</v>
          </cell>
          <cell r="AB1471" t="str">
            <v>D</v>
          </cell>
          <cell r="AC1471" t="str">
            <v>공고 양식이 적용된 인쇄화면이 표출되어야 한다.</v>
          </cell>
          <cell r="AD1471" t="str">
            <v>D</v>
          </cell>
          <cell r="AE1471" t="str">
            <v>본문내용만 전체사이즈로 출력되어야 한다.</v>
          </cell>
        </row>
        <row r="1472">
          <cell r="X1472" t="str">
            <v>V</v>
          </cell>
          <cell r="Y1472" t="str">
            <v>결재선 영역</v>
          </cell>
          <cell r="Z1472" t="str">
            <v>D</v>
          </cell>
          <cell r="AA1472" t="str">
            <v>타이틀 문구
-결재선</v>
          </cell>
          <cell r="AB1472" t="str">
            <v>D</v>
          </cell>
          <cell r="AC1472" t="str">
            <v>결재선 영역에 기안자 정보 표출된다.
- (기안날짜, 승인처리, 기안자 이름, 직책, 부서)</v>
          </cell>
          <cell r="AD1472" t="str">
            <v>D</v>
          </cell>
          <cell r="AE1472" t="str">
            <v>등록한 결재자 정보 표출된다.
- (N차 결재자 or 최종 결재자, 결재진행중 , 결재자 이름, 직책, 부서)</v>
          </cell>
        </row>
        <row r="1473">
          <cell r="V1473" t="str">
            <v>PR</v>
          </cell>
          <cell r="W1473" t="str">
            <v>참조자 있는 경우</v>
          </cell>
          <cell r="X1473" t="str">
            <v>V</v>
          </cell>
          <cell r="Y1473" t="str">
            <v>참조선 영역</v>
          </cell>
          <cell r="Z1473" t="str">
            <v>D</v>
          </cell>
          <cell r="AA1473" t="str">
            <v>타이틀 문구
-참조선</v>
          </cell>
          <cell r="AB1473" t="str">
            <v>D</v>
          </cell>
          <cell r="AC1473" t="str">
            <v>참조선 영역에 기안자 정보 표출된다.
- (기안날짜, 승인처리, 기안자 이름, 직책, 부서)</v>
          </cell>
        </row>
        <row r="1474">
          <cell r="X1474" t="str">
            <v>V</v>
          </cell>
          <cell r="Y1474" t="str">
            <v>기안내용영역</v>
          </cell>
          <cell r="Z1474" t="str">
            <v>D</v>
          </cell>
          <cell r="AA1474" t="str">
            <v>제목</v>
          </cell>
          <cell r="AB1474" t="str">
            <v>D</v>
          </cell>
          <cell r="AC1474" t="str">
            <v>기안내용</v>
          </cell>
          <cell r="AD1474" t="str">
            <v>D</v>
          </cell>
          <cell r="AE1474" t="str">
            <v>뷰어</v>
          </cell>
        </row>
        <row r="1475">
          <cell r="X1475" t="str">
            <v>PR</v>
          </cell>
          <cell r="Y1475" t="str">
            <v>기안 내용에 첨부된 파일 있는 경우</v>
          </cell>
          <cell r="Z1475" t="str">
            <v>D</v>
          </cell>
          <cell r="AA1475" t="str">
            <v>첨부된 파일 표출된다.</v>
          </cell>
          <cell r="AB1475" t="str">
            <v>D</v>
          </cell>
          <cell r="AC1475" t="str">
            <v>썸네일 선택</v>
          </cell>
          <cell r="AD1475" t="str">
            <v>D</v>
          </cell>
          <cell r="AE1475" t="str">
            <v>파일 제목 클릭</v>
          </cell>
        </row>
        <row r="1476">
          <cell r="Z1476" t="str">
            <v>C</v>
          </cell>
          <cell r="AA1476" t="str">
            <v xml:space="preserve">파일 썸네일 </v>
          </cell>
          <cell r="AB1476" t="str">
            <v>D</v>
          </cell>
          <cell r="AC1476" t="str">
            <v>사진 미리보기</v>
          </cell>
          <cell r="AD1476" t="str">
            <v>D</v>
          </cell>
          <cell r="AE1476" t="str">
            <v>축소 버튼</v>
          </cell>
          <cell r="AF1476" t="str">
            <v>D</v>
          </cell>
          <cell r="AG1476" t="str">
            <v>확대 버튼</v>
          </cell>
          <cell r="AH1476" t="str">
            <v>D</v>
          </cell>
          <cell r="AI1476" t="str">
            <v>화면맞춤 아이콘</v>
          </cell>
          <cell r="AJ1476" t="str">
            <v>D</v>
          </cell>
          <cell r="AK1476" t="str">
            <v>1:1 아이콘</v>
          </cell>
          <cell r="AL1476" t="str">
            <v>D</v>
          </cell>
          <cell r="AM1476" t="str">
            <v>왼쪽 90도 돌리기 버튼</v>
          </cell>
          <cell r="AN1476" t="str">
            <v>D</v>
          </cell>
          <cell r="AO1476" t="str">
            <v>오른쪽 90도 돌리기 버튼</v>
          </cell>
        </row>
        <row r="1477">
          <cell r="AB1477" t="str">
            <v>C</v>
          </cell>
          <cell r="AC1477" t="str">
            <v>축소 버튼</v>
          </cell>
          <cell r="AD1477" t="str">
            <v>D</v>
          </cell>
          <cell r="AE1477" t="str">
            <v>이미지가 축소된다.</v>
          </cell>
        </row>
        <row r="1478">
          <cell r="AB1478" t="str">
            <v>C</v>
          </cell>
          <cell r="AC1478" t="str">
            <v>확대 버튼</v>
          </cell>
          <cell r="AD1478" t="str">
            <v>D</v>
          </cell>
          <cell r="AE1478" t="str">
            <v>이미지가 확대된다.</v>
          </cell>
        </row>
        <row r="1479">
          <cell r="AB1479" t="str">
            <v>C</v>
          </cell>
          <cell r="AC1479" t="str">
            <v>화면맞춤 아이콘</v>
          </cell>
          <cell r="AD1479" t="str">
            <v>D</v>
          </cell>
          <cell r="AE1479" t="str">
            <v>이미지가 화면에 맞춰진다.</v>
          </cell>
        </row>
        <row r="1480">
          <cell r="Z1480" t="str">
            <v>PR</v>
          </cell>
          <cell r="AA1480" t="str">
            <v>화면 맟춤 아이콘 선택된 상태</v>
          </cell>
          <cell r="AB1480" t="str">
            <v>C</v>
          </cell>
          <cell r="AC1480" t="str">
            <v>1:1 아이콘</v>
          </cell>
          <cell r="AD1480" t="str">
            <v>D</v>
          </cell>
          <cell r="AE1480" t="str">
            <v>이미지가 1:1 배율에 맞춰진다.</v>
          </cell>
        </row>
        <row r="1481">
          <cell r="AB1481" t="str">
            <v>C</v>
          </cell>
          <cell r="AC1481" t="str">
            <v>왼쪽 90도 돌리기 버튼</v>
          </cell>
          <cell r="AD1481" t="str">
            <v>D</v>
          </cell>
          <cell r="AE1481" t="str">
            <v>이미지가 왼쪽으로 90도 돌아간다.</v>
          </cell>
        </row>
        <row r="1482">
          <cell r="AB1482" t="str">
            <v>C</v>
          </cell>
          <cell r="AC1482" t="str">
            <v>오른쪽 90도 돌리기 버튼</v>
          </cell>
          <cell r="AD1482" t="str">
            <v>D</v>
          </cell>
          <cell r="AE1482" t="str">
            <v>이미지가 오른쪽으로 90도 돌아간다.</v>
          </cell>
        </row>
        <row r="1483">
          <cell r="Z1483" t="str">
            <v>C</v>
          </cell>
          <cell r="AA1483" t="str">
            <v>파일 제목</v>
          </cell>
          <cell r="AB1483" t="str">
            <v>D</v>
          </cell>
          <cell r="AC1483" t="str">
            <v>선택한 파일 다운로드 된다.</v>
          </cell>
        </row>
        <row r="1484">
          <cell r="X1484" t="str">
            <v>V</v>
          </cell>
          <cell r="Y1484" t="str">
            <v>문서 상세 이력 영역(상태, 담당자, 일시, 비고)</v>
          </cell>
          <cell r="Z1484" t="str">
            <v>D</v>
          </cell>
          <cell r="AA1484" t="str">
            <v>출력 항목 (기록, 담당자, 일시/비고(반려 사유 등) )</v>
          </cell>
        </row>
        <row r="1485">
          <cell r="X1485" t="str">
            <v>V</v>
          </cell>
          <cell r="Y1485" t="str">
            <v>댓글 영역(댓글수, 문서 조회수, 댓글 등록 영역)</v>
          </cell>
          <cell r="Z1485" t="str">
            <v>D</v>
          </cell>
          <cell r="AA1485" t="str">
            <v>댓글 작성 텍스트필드</v>
          </cell>
          <cell r="AB1485" t="str">
            <v>D</v>
          </cell>
          <cell r="AC1485" t="str">
            <v>입력 취소 버튼</v>
          </cell>
          <cell r="AD1485" t="str">
            <v>D</v>
          </cell>
          <cell r="AE1485" t="str">
            <v>등록 버튼</v>
          </cell>
          <cell r="AF1485" t="str">
            <v>D</v>
          </cell>
          <cell r="AG1485" t="str">
            <v>첨부파일 버튼</v>
          </cell>
        </row>
        <row r="1486">
          <cell r="Z1486" t="str">
            <v>T</v>
          </cell>
          <cell r="AA1486" t="str">
            <v>댓글 텍스트 필드에 텍스트 입력</v>
          </cell>
          <cell r="AB1486" t="str">
            <v>D</v>
          </cell>
          <cell r="AC1486" t="str">
            <v>입력한 텍스트 입력된다.</v>
          </cell>
        </row>
        <row r="1487">
          <cell r="Z1487" t="str">
            <v>D</v>
          </cell>
          <cell r="AA1487" t="str">
            <v>입력 취소 버튼</v>
          </cell>
          <cell r="AB1487" t="str">
            <v>D</v>
          </cell>
          <cell r="AC1487" t="str">
            <v>취소 여부 팝업 표출된다.
- 정말 삭제하시겠습니까?</v>
          </cell>
        </row>
        <row r="1488">
          <cell r="AB1488" t="str">
            <v>C</v>
          </cell>
          <cell r="AC1488" t="str">
            <v>취소 버튼</v>
          </cell>
          <cell r="AD1488" t="str">
            <v>D</v>
          </cell>
          <cell r="AE1488" t="str">
            <v>팝업이 종료된다.</v>
          </cell>
        </row>
        <row r="1489">
          <cell r="AB1489" t="str">
            <v>C</v>
          </cell>
          <cell r="AC1489" t="str">
            <v>확인 버튼</v>
          </cell>
          <cell r="AD1489" t="str">
            <v>D</v>
          </cell>
          <cell r="AE1489" t="str">
            <v>팝업이 종료된다.</v>
          </cell>
          <cell r="AF1489" t="str">
            <v>D</v>
          </cell>
          <cell r="AG1489" t="str">
            <v>입력한 댓글 내용 텍스트에서 삭제된다.</v>
          </cell>
          <cell r="AH1489" t="str">
            <v>D</v>
          </cell>
          <cell r="AI1489" t="str">
            <v>토스트메시지 출력된다.
- 삭제되었습니다.</v>
          </cell>
        </row>
        <row r="1490">
          <cell r="Z1490" t="str">
            <v>D</v>
          </cell>
          <cell r="AA1490" t="str">
            <v>첨부파일 버튼</v>
          </cell>
          <cell r="AB1490" t="str">
            <v>D</v>
          </cell>
          <cell r="AC1490" t="str">
            <v>[파일찾기] 레이어 팝업 발생</v>
          </cell>
          <cell r="AD1490" t="str">
            <v>D</v>
          </cell>
          <cell r="AE1490" t="str">
            <v>[내 PC] 버튼</v>
          </cell>
        </row>
        <row r="1491">
          <cell r="AB1491" t="str">
            <v>C</v>
          </cell>
          <cell r="AC1491" t="str">
            <v>[내 PC] 버튼</v>
          </cell>
          <cell r="AD1491" t="str">
            <v>D</v>
          </cell>
          <cell r="AE1491" t="str">
            <v>파일탐색기 실행</v>
          </cell>
        </row>
        <row r="1492">
          <cell r="AD1492" t="str">
            <v>C</v>
          </cell>
          <cell r="AE1492" t="str">
            <v>지원하지 않는 확장자 선택 및 열기</v>
          </cell>
          <cell r="AF1492" t="str">
            <v>D</v>
          </cell>
          <cell r="AG1492" t="str">
            <v>안내 팝업 발생
- .jpeg, .jpg, .png, .gif, .pdf, .hwp, .doc, .docs, docx, 
.ppt, .pptx, .xlsx, .xls , .csv, .txt 파일만 등록할 수 
있습니다.</v>
          </cell>
          <cell r="AH1492" t="str">
            <v>D</v>
          </cell>
          <cell r="AI1492" t="str">
            <v>[확인] 버튼</v>
          </cell>
        </row>
        <row r="1493">
          <cell r="AF1493" t="str">
            <v>C</v>
          </cell>
          <cell r="AG1493" t="str">
            <v>[확인]</v>
          </cell>
          <cell r="AH1493" t="str">
            <v>D</v>
          </cell>
          <cell r="AI1493" t="str">
            <v>팝업이 종료된다.</v>
          </cell>
        </row>
        <row r="1494">
          <cell r="AD1494" t="str">
            <v>C</v>
          </cell>
          <cell r="AE1494" t="str">
            <v>11개 이상 선택 및 열기</v>
          </cell>
          <cell r="AF1494" t="str">
            <v>D</v>
          </cell>
          <cell r="AG1494" t="str">
            <v>안내 팝업 발생
- 첨부할 수 있는 파일의 개수를 초과했습니다.
파일은 최대 10개까지 업로드 가능합니다.</v>
          </cell>
          <cell r="AH1494" t="str">
            <v>D</v>
          </cell>
          <cell r="AI1494" t="str">
            <v>[확인] 버튼</v>
          </cell>
        </row>
        <row r="1495">
          <cell r="AF1495" t="str">
            <v>C</v>
          </cell>
          <cell r="AG1495" t="str">
            <v>[확인]</v>
          </cell>
          <cell r="AH1495" t="str">
            <v>D</v>
          </cell>
          <cell r="AI1495" t="str">
            <v>팝업이 종료된다.</v>
          </cell>
        </row>
        <row r="1496">
          <cell r="AD1496" t="str">
            <v>C</v>
          </cell>
          <cell r="AE1496" t="str">
            <v>20MB 파일 선택 및 열기</v>
          </cell>
          <cell r="AF1496" t="str">
            <v>D</v>
          </cell>
          <cell r="AG1496" t="str">
            <v>용량 초과 팝업 표출된다.
- 20MB 크기 이하의 파일만 등록할 수 있습니다.</v>
          </cell>
          <cell r="AH1496" t="str">
            <v>D</v>
          </cell>
          <cell r="AI1496" t="str">
            <v>확인</v>
          </cell>
        </row>
        <row r="1497">
          <cell r="AF1497" t="str">
            <v>C</v>
          </cell>
          <cell r="AG1497" t="str">
            <v>[확인]</v>
          </cell>
          <cell r="AH1497" t="str">
            <v>D</v>
          </cell>
          <cell r="AI1497" t="str">
            <v>팝업이 종료된다.</v>
          </cell>
        </row>
        <row r="1498">
          <cell r="AD1498" t="str">
            <v>C</v>
          </cell>
          <cell r="AE1498" t="str">
            <v>첨부 가능한 파일</v>
          </cell>
          <cell r="AF1498" t="str">
            <v>D</v>
          </cell>
          <cell r="AG1498" t="str">
            <v>토스트 팝업 발생된다.
- 첨부되었습니다.</v>
          </cell>
          <cell r="AH1498" t="str">
            <v>D</v>
          </cell>
          <cell r="AI1498" t="str">
            <v xml:space="preserve">파일 첨부 영역에 첨부된 파일 정보 표시된다.
- 제목, 파일확장자
</v>
          </cell>
          <cell r="AJ1498" t="str">
            <v>D</v>
          </cell>
          <cell r="AK1498" t="str">
            <v>[X] 버튼</v>
          </cell>
        </row>
        <row r="1499">
          <cell r="X1499" t="str">
            <v>PR</v>
          </cell>
          <cell r="Y1499" t="str">
            <v>내용 미입력 상태</v>
          </cell>
          <cell r="Z1499" t="str">
            <v>C</v>
          </cell>
          <cell r="AA1499" t="str">
            <v>등록 버튼</v>
          </cell>
          <cell r="AB1499" t="str">
            <v>D</v>
          </cell>
          <cell r="AC1499" t="str">
            <v>입력란 하단에 텍스트 표출된다.
- 댓글을 입력해 주세요.</v>
          </cell>
        </row>
        <row r="1500">
          <cell r="Z1500" t="str">
            <v>C</v>
          </cell>
          <cell r="AA1500" t="str">
            <v>등록 버튼</v>
          </cell>
          <cell r="AB1500" t="str">
            <v>D</v>
          </cell>
          <cell r="AC1500" t="str">
            <v>토스트 메시지 표출된다.
- 등록되었습니다.</v>
          </cell>
        </row>
        <row r="1501">
          <cell r="V1501" t="str">
            <v>PR</v>
          </cell>
          <cell r="W1501" t="str">
            <v>작성자가 아닌 등록한 댓글 있는 상태</v>
          </cell>
          <cell r="X1501" t="str">
            <v>V</v>
          </cell>
          <cell r="Y1501" t="str">
            <v>완료된 댓글 구성(작성자/직책/작성일시)</v>
          </cell>
        </row>
        <row r="1502">
          <cell r="V1502" t="str">
            <v>PR</v>
          </cell>
          <cell r="W1502" t="str">
            <v>작성자가 등록한 댓글 있는 상태</v>
          </cell>
          <cell r="X1502" t="str">
            <v>V</v>
          </cell>
          <cell r="Y1502" t="str">
            <v>완료된 댓글 구성(작성자/직책/작성일시)</v>
          </cell>
          <cell r="Z1502" t="str">
            <v>D</v>
          </cell>
          <cell r="AA1502" t="str">
            <v>수정 버튼</v>
          </cell>
          <cell r="AB1502" t="str">
            <v>D</v>
          </cell>
          <cell r="AC1502" t="str">
            <v>삭제버튼</v>
          </cell>
          <cell r="AD1502" t="str">
            <v>D</v>
          </cell>
          <cell r="AE1502" t="str">
            <v>대댓글 버튼</v>
          </cell>
        </row>
        <row r="1503">
          <cell r="Z1503" t="str">
            <v>C</v>
          </cell>
          <cell r="AA1503" t="str">
            <v>수정 버튼</v>
          </cell>
          <cell r="AB1503" t="str">
            <v>D</v>
          </cell>
          <cell r="AC1503" t="str">
            <v>해당 글위치에서 댓글작성칸 활성화</v>
          </cell>
          <cell r="AD1503" t="str">
            <v>D</v>
          </cell>
          <cell r="AE1503" t="str">
            <v>기존 내용 출력</v>
          </cell>
          <cell r="AF1503" t="str">
            <v>D</v>
          </cell>
          <cell r="AG1503" t="str">
            <v>입력 취소 버튼</v>
          </cell>
          <cell r="AH1503" t="str">
            <v>D</v>
          </cell>
          <cell r="AI1503" t="str">
            <v>등록 버튼</v>
          </cell>
          <cell r="AJ1503" t="str">
            <v>D</v>
          </cell>
          <cell r="AK1503" t="str">
            <v>첨부파일 버튼</v>
          </cell>
        </row>
        <row r="1504">
          <cell r="AB1504" t="str">
            <v>D</v>
          </cell>
          <cell r="AC1504" t="str">
            <v>입력 취소 버튼</v>
          </cell>
          <cell r="AD1504" t="str">
            <v>D</v>
          </cell>
          <cell r="AE1504" t="str">
            <v>취소 여부 팝업 표출된다.
- 정말 삭제하시겠습니까?</v>
          </cell>
        </row>
        <row r="1505">
          <cell r="AD1505" t="str">
            <v>C</v>
          </cell>
          <cell r="AE1505" t="str">
            <v>취소 버튼</v>
          </cell>
          <cell r="AF1505" t="str">
            <v>D</v>
          </cell>
          <cell r="AG1505" t="str">
            <v>팝업이 종료된다.</v>
          </cell>
        </row>
        <row r="1506">
          <cell r="AD1506" t="str">
            <v>C</v>
          </cell>
          <cell r="AE1506" t="str">
            <v>확인 버튼</v>
          </cell>
          <cell r="AF1506" t="str">
            <v>D</v>
          </cell>
          <cell r="AG1506" t="str">
            <v>팝업이 종료된다.</v>
          </cell>
          <cell r="AH1506" t="str">
            <v>D</v>
          </cell>
          <cell r="AI1506" t="str">
            <v>입력한 댓글 내용 텍스트에서 삭제된다.</v>
          </cell>
          <cell r="AJ1506" t="str">
            <v>D</v>
          </cell>
          <cell r="AK1506" t="str">
            <v>토스트메시지 출력된다.
- 삭제되었습니다.</v>
          </cell>
        </row>
        <row r="1507">
          <cell r="AB1507" t="str">
            <v>D</v>
          </cell>
          <cell r="AC1507" t="str">
            <v>첨부파일 버튼</v>
          </cell>
          <cell r="AD1507" t="str">
            <v>D</v>
          </cell>
          <cell r="AE1507" t="str">
            <v>[파일찾기] 레이어 팝업 발생</v>
          </cell>
          <cell r="AF1507" t="str">
            <v>D</v>
          </cell>
          <cell r="AG1507" t="str">
            <v>[내 PC] 버튼</v>
          </cell>
        </row>
        <row r="1508">
          <cell r="AD1508" t="str">
            <v>C</v>
          </cell>
          <cell r="AE1508" t="str">
            <v>[내 PC] 버튼</v>
          </cell>
          <cell r="AF1508" t="str">
            <v>D</v>
          </cell>
          <cell r="AG1508" t="str">
            <v>파일탐색기 실행</v>
          </cell>
        </row>
        <row r="1509">
          <cell r="AF1509" t="str">
            <v>C</v>
          </cell>
          <cell r="AG1509" t="str">
            <v>지원하지 않는 확장자 선택 및 열기</v>
          </cell>
          <cell r="AH1509" t="str">
            <v>D</v>
          </cell>
          <cell r="AI1509" t="str">
            <v>안내 팝업 발생
- .jpeg, .jpg, .png, .gif, .pdf, .hwp, .doc, .docs, docx, 
.ppt, .pptx, .xlsx, .xls , .csv, .txt 파일만 등록할 수 
있습니다.</v>
          </cell>
          <cell r="AJ1509" t="str">
            <v>D</v>
          </cell>
          <cell r="AK1509" t="str">
            <v>[확인] 버튼</v>
          </cell>
        </row>
        <row r="1510">
          <cell r="AH1510" t="str">
            <v>C</v>
          </cell>
          <cell r="AI1510" t="str">
            <v>[확인]</v>
          </cell>
          <cell r="AJ1510" t="str">
            <v>D</v>
          </cell>
          <cell r="AK1510" t="str">
            <v>팝업이 종료된다.</v>
          </cell>
        </row>
        <row r="1511">
          <cell r="AF1511" t="str">
            <v>C</v>
          </cell>
          <cell r="AG1511" t="str">
            <v>11개 이상 선택 및 열기</v>
          </cell>
          <cell r="AH1511" t="str">
            <v>D</v>
          </cell>
          <cell r="AI1511" t="str">
            <v>안내 팝업 발생
- 첨부할 수 있는 파일의 개수를 초과했습니다.
파일은 최대 10개까지 업로드 가능합니다.</v>
          </cell>
          <cell r="AJ1511" t="str">
            <v>D</v>
          </cell>
          <cell r="AK1511" t="str">
            <v>[확인] 버튼</v>
          </cell>
        </row>
        <row r="1512">
          <cell r="AH1512" t="str">
            <v>C</v>
          </cell>
          <cell r="AI1512" t="str">
            <v>[확인]</v>
          </cell>
          <cell r="AJ1512" t="str">
            <v>D</v>
          </cell>
          <cell r="AK1512" t="str">
            <v>팝업이 종료된다.</v>
          </cell>
        </row>
        <row r="1513">
          <cell r="AF1513" t="str">
            <v>C</v>
          </cell>
          <cell r="AG1513" t="str">
            <v>20MB 파일 선택 및 열기</v>
          </cell>
          <cell r="AH1513" t="str">
            <v>D</v>
          </cell>
          <cell r="AI1513" t="str">
            <v>용량 초과 팝업 표출된다.
- 20MB 크기 이하의 파일만 등록할 수 있습니다.</v>
          </cell>
          <cell r="AJ1513" t="str">
            <v>D</v>
          </cell>
          <cell r="AK1513" t="str">
            <v>확인</v>
          </cell>
        </row>
        <row r="1514">
          <cell r="AH1514" t="str">
            <v>C</v>
          </cell>
          <cell r="AI1514" t="str">
            <v>[확인]</v>
          </cell>
          <cell r="AJ1514" t="str">
            <v>D</v>
          </cell>
          <cell r="AK1514" t="str">
            <v>팝업이 종료된다.</v>
          </cell>
        </row>
        <row r="1515">
          <cell r="AF1515" t="str">
            <v>C</v>
          </cell>
          <cell r="AG1515" t="str">
            <v>첨부 가능한 파일</v>
          </cell>
          <cell r="AH1515" t="str">
            <v>D</v>
          </cell>
          <cell r="AI1515" t="str">
            <v>토스트 팝업 발생된다.
- 첨부되었습니다.</v>
          </cell>
          <cell r="AJ1515" t="str">
            <v>D</v>
          </cell>
          <cell r="AK1515" t="str">
            <v xml:space="preserve">파일 첨부 영역에 첨부된 파일 정보 표시된다.
- 제목, 파일확장자
</v>
          </cell>
          <cell r="AL1515" t="str">
            <v>D</v>
          </cell>
          <cell r="AM1515" t="str">
            <v>[X] 버튼</v>
          </cell>
        </row>
        <row r="1516">
          <cell r="Z1516" t="str">
            <v>PR</v>
          </cell>
          <cell r="AA1516" t="str">
            <v>내용 미입력 상태</v>
          </cell>
          <cell r="AB1516" t="str">
            <v>C</v>
          </cell>
          <cell r="AC1516" t="str">
            <v>등록 버튼</v>
          </cell>
          <cell r="AD1516" t="str">
            <v>D</v>
          </cell>
          <cell r="AE1516" t="str">
            <v>입력란 하단에 텍스트 표출된다.
- 댓글을 입력해 주세요.</v>
          </cell>
        </row>
        <row r="1517">
          <cell r="AB1517" t="str">
            <v>C</v>
          </cell>
          <cell r="AC1517" t="str">
            <v>등록 버튼</v>
          </cell>
          <cell r="AD1517" t="str">
            <v>D</v>
          </cell>
          <cell r="AE1517" t="str">
            <v>토스트 메시지 표출된다.
- 등록되었습니다.</v>
          </cell>
          <cell r="AF1517" t="str">
            <v>D</v>
          </cell>
          <cell r="AG1517" t="str">
            <v>수정된 댓글 위치는 기존 위치 그대로</v>
          </cell>
          <cell r="AH1517" t="str">
            <v>D</v>
          </cell>
          <cell r="AI1517" t="str">
            <v>일자는 수정 한 일자로 출력</v>
          </cell>
        </row>
        <row r="1518">
          <cell r="R1518" t="str">
            <v>D</v>
          </cell>
          <cell r="S1518" t="str">
            <v>닫기 버튼</v>
          </cell>
          <cell r="T1518" t="str">
            <v>D</v>
          </cell>
          <cell r="U1518" t="str">
            <v>페이지 종료되며 전체결재문서 게시판으로 이동된다.</v>
          </cell>
        </row>
        <row r="1519">
          <cell r="P1519" t="str">
            <v>PR</v>
          </cell>
          <cell r="Q1519" t="str">
            <v>기안 후 다음 결재 전인 경우</v>
          </cell>
          <cell r="R1519" t="str">
            <v>D</v>
          </cell>
          <cell r="S1519" t="str">
            <v>회수 버튼</v>
          </cell>
          <cell r="T1519" t="str">
            <v>D</v>
          </cell>
          <cell r="U1519" t="str">
            <v>회수 여부 팝업 표출된다.
- 정말 회수하시겠습니까?</v>
          </cell>
          <cell r="V1519" t="str">
            <v>D</v>
          </cell>
          <cell r="W1519" t="str">
            <v>확인 버튼</v>
          </cell>
          <cell r="X1519" t="str">
            <v>D</v>
          </cell>
          <cell r="Y1519" t="str">
            <v>취소 버튼</v>
          </cell>
        </row>
        <row r="1520">
          <cell r="T1520" t="str">
            <v>C</v>
          </cell>
          <cell r="U1520" t="str">
            <v>취소 버튼</v>
          </cell>
          <cell r="V1520" t="str">
            <v>D</v>
          </cell>
          <cell r="W1520" t="str">
            <v>팝업이 종료된다.</v>
          </cell>
        </row>
        <row r="1521">
          <cell r="T1521" t="str">
            <v>C</v>
          </cell>
          <cell r="U1521" t="str">
            <v>확인 버튼</v>
          </cell>
          <cell r="V1521" t="str">
            <v>D</v>
          </cell>
          <cell r="W1521" t="str">
            <v>게시물 회수된다.</v>
          </cell>
          <cell r="X1521" t="str">
            <v>D</v>
          </cell>
          <cell r="Y1521" t="str">
            <v>토스트 메시지 표출된다.
- 회수되었습니다.</v>
          </cell>
          <cell r="Z1521" t="str">
            <v>D</v>
          </cell>
          <cell r="AA1521" t="str">
            <v>수정 버튼</v>
          </cell>
          <cell r="AB1521" t="str">
            <v>D</v>
          </cell>
          <cell r="AC1521" t="str">
            <v>삭제 버튼</v>
          </cell>
          <cell r="AD1521" t="str">
            <v>D</v>
          </cell>
          <cell r="AE1521" t="str">
            <v>닫기 버튼</v>
          </cell>
        </row>
        <row r="1522">
          <cell r="V1522" t="str">
            <v>C</v>
          </cell>
          <cell r="W1522" t="str">
            <v>수정 버튼</v>
          </cell>
          <cell r="X1522" t="str">
            <v>D</v>
          </cell>
          <cell r="Y1522" t="str">
            <v>수정페이지로 진입된다.</v>
          </cell>
          <cell r="Z1522" t="str">
            <v>D</v>
          </cell>
          <cell r="AA1522" t="str">
            <v>타이틀 문구
- 전자결재 수정</v>
          </cell>
          <cell r="AB1522" t="str">
            <v>D</v>
          </cell>
          <cell r="AC1522" t="str">
            <v xml:space="preserve">등록 정보 영역 </v>
          </cell>
          <cell r="AD1522" t="str">
            <v>D</v>
          </cell>
          <cell r="AE1522" t="str">
            <v>결재선영역</v>
          </cell>
          <cell r="AF1522" t="str">
            <v>D</v>
          </cell>
          <cell r="AG1522" t="str">
            <v>참조영역</v>
          </cell>
          <cell r="AH1522" t="str">
            <v>D</v>
          </cell>
          <cell r="AI1522" t="str">
            <v>기안내용영역</v>
          </cell>
          <cell r="AJ1522" t="str">
            <v>D</v>
          </cell>
          <cell r="AK1522" t="str">
            <v>파일첨부영역</v>
          </cell>
          <cell r="AL1522" t="str">
            <v>D</v>
          </cell>
          <cell r="AM1522" t="str">
            <v>문서 상세 이력</v>
          </cell>
          <cell r="AN1522" t="str">
            <v>D</v>
          </cell>
          <cell r="AO1522" t="str">
            <v>취소 버튼</v>
          </cell>
          <cell r="AP1522" t="str">
            <v>D</v>
          </cell>
          <cell r="AQ1522" t="str">
            <v>[미리보기]버튼</v>
          </cell>
          <cell r="AR1522" t="str">
            <v>D</v>
          </cell>
          <cell r="AS1522" t="str">
            <v>[결재등록]버튼</v>
          </cell>
        </row>
        <row r="1523">
          <cell r="X1523" t="str">
            <v>V</v>
          </cell>
          <cell r="Y1523" t="str">
            <v>등록 정보 영역 (결재양식, 보안설정, 문서번호, 기안자, 기안 일시, 보관기간, 대외연동
)</v>
          </cell>
          <cell r="Z1523" t="str">
            <v>D</v>
          </cell>
          <cell r="AA1523" t="str">
            <v>일반문서 라디오버튼</v>
          </cell>
          <cell r="AB1523" t="str">
            <v>D</v>
          </cell>
          <cell r="AC1523" t="str">
            <v>보안문서 라디오버튼</v>
          </cell>
          <cell r="AD1523" t="str">
            <v>D</v>
          </cell>
          <cell r="AE1523" t="str">
            <v xml:space="preserve">보안문서 툴팁 아이콘 '?' </v>
          </cell>
          <cell r="AF1523" t="str">
            <v>D</v>
          </cell>
          <cell r="AG1523" t="str">
            <v>보관기간선택 필터</v>
          </cell>
          <cell r="AH1523" t="str">
            <v>D</v>
          </cell>
          <cell r="AI1523" t="str">
            <v>긴급 결재요청 체크박스</v>
          </cell>
        </row>
        <row r="1524">
          <cell r="Z1524" t="str">
            <v>C</v>
          </cell>
          <cell r="AA1524" t="str">
            <v>일반문서 라디오버튼</v>
          </cell>
          <cell r="AB1524" t="str">
            <v>D</v>
          </cell>
          <cell r="AC1524" t="str">
            <v>일반문서 라디오 버튼 선택된다.</v>
          </cell>
        </row>
        <row r="1525">
          <cell r="Z1525" t="str">
            <v>C</v>
          </cell>
          <cell r="AA1525" t="str">
            <v>보안문서 라디오버튼</v>
          </cell>
          <cell r="AB1525" t="str">
            <v>D</v>
          </cell>
          <cell r="AC1525" t="str">
            <v>보안문서 라디오 버튼 선택된다.</v>
          </cell>
        </row>
        <row r="1526">
          <cell r="Z1526" t="str">
            <v>H</v>
          </cell>
          <cell r="AA1526" t="str">
            <v>보안문서 툴팁 아이콘 '?'</v>
          </cell>
          <cell r="AB1526" t="str">
            <v>D</v>
          </cell>
          <cell r="AC1526" t="str">
            <v>보안문서 안내 툴팁 표출된다.
- 기안자, 최고관리자, 결재 및 참조자 외에는 열람이 제한됩니다.</v>
          </cell>
        </row>
        <row r="1527">
          <cell r="Z1527" t="str">
            <v>C</v>
          </cell>
          <cell r="AA1527" t="str">
            <v>보관기간선택 필터</v>
          </cell>
          <cell r="AB1527" t="str">
            <v>D</v>
          </cell>
          <cell r="AC1527" t="str">
            <v>보관기간 목록 출력된다.</v>
          </cell>
          <cell r="AD1527" t="str">
            <v>D</v>
          </cell>
          <cell r="AE1527" t="str">
            <v>보관기간선택(기본값)</v>
          </cell>
          <cell r="AF1527" t="str">
            <v>D</v>
          </cell>
          <cell r="AG1527" t="str">
            <v>1년</v>
          </cell>
          <cell r="AH1527" t="str">
            <v>D</v>
          </cell>
          <cell r="AI1527" t="str">
            <v>3년</v>
          </cell>
          <cell r="AJ1527" t="str">
            <v>D</v>
          </cell>
          <cell r="AK1527" t="str">
            <v>5년</v>
          </cell>
          <cell r="AL1527" t="str">
            <v>D</v>
          </cell>
          <cell r="AM1527" t="str">
            <v>10년</v>
          </cell>
          <cell r="AN1527" t="str">
            <v>D</v>
          </cell>
          <cell r="AO1527" t="str">
            <v>20년</v>
          </cell>
          <cell r="AP1527" t="str">
            <v>D</v>
          </cell>
          <cell r="AQ1527" t="str">
            <v>30년</v>
          </cell>
          <cell r="AR1527" t="str">
            <v>D</v>
          </cell>
          <cell r="AS1527" t="str">
            <v>기한없음</v>
          </cell>
        </row>
        <row r="1528">
          <cell r="AB1528" t="str">
            <v>C</v>
          </cell>
          <cell r="AC1528" t="str">
            <v>보관 기간 선택</v>
          </cell>
          <cell r="AD1528" t="str">
            <v>D</v>
          </cell>
          <cell r="AE1528" t="str">
            <v>선택한 항목이 필터에 표출된다.</v>
          </cell>
          <cell r="AF1528" t="str">
            <v>D</v>
          </cell>
          <cell r="AG1528" t="str">
            <v>필터 박스 테두리 빨간색으로 변경</v>
          </cell>
          <cell r="AH1528" t="str">
            <v>D</v>
          </cell>
          <cell r="AI1528" t="str">
            <v>텍스트 표출된다.
- 보관 기간을 선택해 주세요.</v>
          </cell>
        </row>
        <row r="1529">
          <cell r="AB1529" t="str">
            <v>C</v>
          </cell>
          <cell r="AC1529" t="str">
            <v>1년</v>
          </cell>
          <cell r="AD1529" t="str">
            <v>D</v>
          </cell>
          <cell r="AE1529" t="str">
            <v>선택한 항목이 필터에 표출된다.</v>
          </cell>
        </row>
        <row r="1530">
          <cell r="AB1530" t="str">
            <v>C</v>
          </cell>
          <cell r="AC1530" t="str">
            <v>3년</v>
          </cell>
          <cell r="AD1530" t="str">
            <v>D</v>
          </cell>
          <cell r="AE1530" t="str">
            <v>선택한 항목이 필터에 표출된다.</v>
          </cell>
        </row>
        <row r="1531">
          <cell r="AB1531" t="str">
            <v>C</v>
          </cell>
          <cell r="AC1531" t="str">
            <v>5년</v>
          </cell>
          <cell r="AD1531" t="str">
            <v>D</v>
          </cell>
          <cell r="AE1531" t="str">
            <v>선택한 항목이 필터에 표출된다.</v>
          </cell>
        </row>
        <row r="1532">
          <cell r="AB1532" t="str">
            <v>C</v>
          </cell>
          <cell r="AC1532" t="str">
            <v>10년</v>
          </cell>
          <cell r="AD1532" t="str">
            <v>D</v>
          </cell>
          <cell r="AE1532" t="str">
            <v>선택한 항목이 필터에 표출된다.</v>
          </cell>
        </row>
        <row r="1533">
          <cell r="X1533" t="str">
            <v>V</v>
          </cell>
          <cell r="Y1533" t="str">
            <v>결재선 영역</v>
          </cell>
          <cell r="Z1533" t="str">
            <v>D</v>
          </cell>
          <cell r="AA1533" t="str">
            <v>타이틀 문구
-결재선</v>
          </cell>
          <cell r="AB1533" t="str">
            <v>D</v>
          </cell>
          <cell r="AC1533" t="str">
            <v xml:space="preserve"> +결재선 지정 버튼</v>
          </cell>
          <cell r="AD1533" t="str">
            <v>D</v>
          </cell>
          <cell r="AE1533" t="str">
            <v>결재선 영역에 기안자 정보 표출된다.
- (기안자, 기안자 이름, 직책, 부서)</v>
          </cell>
          <cell r="AF1533" t="str">
            <v>D</v>
          </cell>
          <cell r="AG1533" t="str">
            <v>등록한 결재자 정보 표출된다.
- (N차 결재자 or 최종 결재자 , 결재자 이름, 직책, 부서)</v>
          </cell>
        </row>
        <row r="1534">
          <cell r="X1534" t="str">
            <v>PR</v>
          </cell>
          <cell r="Y1534" t="str">
            <v>만료자 있을 경우</v>
          </cell>
          <cell r="Z1534" t="str">
            <v>D</v>
          </cell>
          <cell r="AA1534" t="str">
            <v>결재순서 옆 (!) 권한 만료 표기</v>
          </cell>
          <cell r="AB1534" t="str">
            <v>D</v>
          </cell>
          <cell r="AC1534" t="str">
            <v>결재자 이름 옆 텍스트 표출된다. 
- (권한만료)</v>
          </cell>
          <cell r="AD1534" t="str">
            <v>D</v>
          </cell>
          <cell r="AE1534" t="str">
            <v>토스트메시지 출력된다.
- 결재선에 권한 만료자가 있습니다. 변경 후 정자결재를 사용해주세요</v>
          </cell>
        </row>
        <row r="1535">
          <cell r="X1535" t="str">
            <v>PR</v>
          </cell>
          <cell r="Y1535" t="str">
            <v>결재선에 결재자 있는 경우</v>
          </cell>
          <cell r="Z1535" t="str">
            <v>C</v>
          </cell>
          <cell r="AA1535" t="str">
            <v>[+결재선 지정] 버튼</v>
          </cell>
          <cell r="AB1535" t="str">
            <v>D</v>
          </cell>
          <cell r="AC1535" t="str">
            <v>결재선 지정 레이어 팝업 발생</v>
          </cell>
          <cell r="AD1535" t="str">
            <v>D</v>
          </cell>
          <cell r="AE1535" t="str">
            <v>결재선 지정 탭(default)</v>
          </cell>
          <cell r="AF1535" t="str">
            <v>D</v>
          </cell>
          <cell r="AG1535" t="str">
            <v>참조자 지정 탭</v>
          </cell>
          <cell r="AH1535" t="str">
            <v>D</v>
          </cell>
          <cell r="AI1535" t="str">
            <v>검색 필터</v>
          </cell>
          <cell r="AJ1535" t="str">
            <v>D</v>
          </cell>
          <cell r="AK1535" t="str">
            <v>텍스트 필드</v>
          </cell>
          <cell r="AL1535" t="str">
            <v>D</v>
          </cell>
          <cell r="AM1535" t="str">
            <v>검색 아이콘</v>
          </cell>
          <cell r="AN1535" t="str">
            <v>D</v>
          </cell>
          <cell r="AO1535" t="str">
            <v>직원/단체원 리스트</v>
          </cell>
          <cell r="AP1535" t="str">
            <v>D</v>
          </cell>
          <cell r="AQ1535" t="str">
            <v>아코디언 버튼</v>
          </cell>
          <cell r="AR1535" t="str">
            <v>D</v>
          </cell>
          <cell r="AS1535" t="str">
            <v>추가[&gt;] 버튼</v>
          </cell>
          <cell r="AT1535" t="str">
            <v>D</v>
          </cell>
          <cell r="AU1535" t="str">
            <v>삭제[&lt;] 버튼</v>
          </cell>
          <cell r="AV1535" t="str">
            <v>D</v>
          </cell>
          <cell r="AW1535" t="str">
            <v>[초기화] 버튼</v>
          </cell>
          <cell r="AX1535" t="str">
            <v>D</v>
          </cell>
          <cell r="AY1535" t="str">
            <v>신규 등록 시 등록한 결재선 리스트영역(결재정보, 부서(단체), 직책, 이름, 연락처, 결재순서, 휴지통 아이콘)</v>
          </cell>
          <cell r="AZ1535" t="str">
            <v>D</v>
          </cell>
          <cell r="BA1535" t="str">
            <v>[확인] 버튼</v>
          </cell>
          <cell r="BB1535" t="str">
            <v>D</v>
          </cell>
          <cell r="BC1535" t="str">
            <v>[취소] 버튼</v>
          </cell>
        </row>
        <row r="1536">
          <cell r="AB1536" t="str">
            <v>C</v>
          </cell>
          <cell r="AC1536" t="str">
            <v>[취소] 버튼 선택</v>
          </cell>
          <cell r="AD1536" t="str">
            <v>D</v>
          </cell>
          <cell r="AE1536" t="str">
            <v>결재선 지정 레이어 팝업 종료</v>
          </cell>
        </row>
        <row r="1537">
          <cell r="AB1537" t="str">
            <v>C</v>
          </cell>
          <cell r="AC1537" t="str">
            <v>검색 필터</v>
          </cell>
          <cell r="AD1537" t="str">
            <v>D</v>
          </cell>
          <cell r="AE1537" t="str">
            <v>필터 목록 출력된다.</v>
          </cell>
          <cell r="AF1537" t="str">
            <v>D</v>
          </cell>
          <cell r="AG1537" t="str">
            <v>이름</v>
          </cell>
          <cell r="AH1537" t="str">
            <v>D</v>
          </cell>
          <cell r="AI1537" t="str">
            <v>전화번호</v>
          </cell>
          <cell r="AJ1537" t="str">
            <v>D</v>
          </cell>
          <cell r="AK1537" t="str">
            <v>직책</v>
          </cell>
          <cell r="AL1537" t="str">
            <v>D</v>
          </cell>
          <cell r="AM1537" t="str">
            <v>부서</v>
          </cell>
        </row>
        <row r="1538">
          <cell r="AD1538" t="str">
            <v>C</v>
          </cell>
          <cell r="AE1538" t="str">
            <v>이름</v>
          </cell>
          <cell r="AF1538" t="str">
            <v>D</v>
          </cell>
          <cell r="AG1538" t="str">
            <v>선택한 항목이 필터에 표출된다.</v>
          </cell>
        </row>
        <row r="1539">
          <cell r="AD1539" t="str">
            <v>C</v>
          </cell>
          <cell r="AE1539" t="str">
            <v>전화번호</v>
          </cell>
          <cell r="AF1539" t="str">
            <v>D</v>
          </cell>
          <cell r="AG1539" t="str">
            <v>선택한 항목이 필터에 표출된다.</v>
          </cell>
        </row>
        <row r="1540">
          <cell r="AD1540" t="str">
            <v>C</v>
          </cell>
          <cell r="AE1540" t="str">
            <v>직책</v>
          </cell>
          <cell r="AF1540" t="str">
            <v>D</v>
          </cell>
          <cell r="AG1540" t="str">
            <v>선택한 항목이 필터에 표출된다.</v>
          </cell>
        </row>
        <row r="1541">
          <cell r="AD1541" t="str">
            <v>C</v>
          </cell>
          <cell r="AE1541" t="str">
            <v>부서</v>
          </cell>
          <cell r="AF1541" t="str">
            <v>D</v>
          </cell>
          <cell r="AG1541" t="str">
            <v>선택한 항목이 필터에 표출된다.</v>
          </cell>
        </row>
        <row r="1542">
          <cell r="AB1542" t="str">
            <v>T</v>
          </cell>
          <cell r="AC1542" t="str">
            <v>텍스트 필드 내용 입력</v>
          </cell>
          <cell r="AD1542" t="str">
            <v>D</v>
          </cell>
          <cell r="AE1542" t="str">
            <v>입력 내용 출력</v>
          </cell>
        </row>
        <row r="1543">
          <cell r="Z1543" t="str">
            <v>PR</v>
          </cell>
          <cell r="AA1543" t="str">
            <v>검색어 입력 상태</v>
          </cell>
          <cell r="AB1543" t="str">
            <v>C</v>
          </cell>
          <cell r="AC1543" t="str">
            <v>검색 아이콘</v>
          </cell>
          <cell r="AD1543" t="str">
            <v>D</v>
          </cell>
          <cell r="AE1543" t="str">
            <v>검색 인원 표출된다</v>
          </cell>
        </row>
        <row r="1544">
          <cell r="Z1544" t="str">
            <v>PR</v>
          </cell>
          <cell r="AA1544" t="str">
            <v>검색어 미입력 상태</v>
          </cell>
          <cell r="AB1544" t="str">
            <v>C</v>
          </cell>
          <cell r="AC1544" t="str">
            <v>검색 아이콘</v>
          </cell>
          <cell r="AD1544" t="str">
            <v>D</v>
          </cell>
          <cell r="AE1544" t="str">
            <v>전체 인원 표출된다.</v>
          </cell>
        </row>
        <row r="1545">
          <cell r="Z1545" t="str">
            <v>PR</v>
          </cell>
          <cell r="AA1545" t="str">
            <v>검색 결과값 없는 상태</v>
          </cell>
          <cell r="AB1545" t="str">
            <v>C</v>
          </cell>
          <cell r="AC1545" t="str">
            <v>검색 아이콘</v>
          </cell>
          <cell r="AD1545" t="str">
            <v>D</v>
          </cell>
          <cell r="AE1545" t="str">
            <v>부서(단체) 트리만 출력된다.</v>
          </cell>
        </row>
        <row r="1546">
          <cell r="AB1546" t="str">
            <v>C</v>
          </cell>
          <cell r="AC1546" t="str">
            <v>직원 리스트 내 임의 인원 선택</v>
          </cell>
          <cell r="AD1546" t="str">
            <v>D</v>
          </cell>
          <cell r="AE1546" t="str">
            <v>추가[&gt;] 버튼</v>
          </cell>
          <cell r="AF1546" t="str">
            <v>D</v>
          </cell>
          <cell r="AG1546" t="str">
            <v>버튼 활성화된다.</v>
          </cell>
        </row>
        <row r="1547">
          <cell r="AD1547" t="str">
            <v>C</v>
          </cell>
          <cell r="AE1547" t="str">
            <v>추가[&gt;] 버튼 선택</v>
          </cell>
          <cell r="AF1547" t="str">
            <v>D</v>
          </cell>
          <cell r="AG1547" t="str">
            <v>결재선 리스트에 해당 인원 추가 된다.</v>
          </cell>
          <cell r="AH1547" t="str">
            <v>D</v>
          </cell>
          <cell r="AI1547" t="str">
            <v>직원리스트에 해당 직원 비활성된다.</v>
          </cell>
        </row>
        <row r="1548">
          <cell r="Z1548" t="str">
            <v>PR</v>
          </cell>
          <cell r="AA1548" t="str">
            <v>결재선 리스트에 9인이 존재하는 상태</v>
          </cell>
          <cell r="AB1548" t="str">
            <v>C</v>
          </cell>
          <cell r="AC1548" t="str">
            <v>추가[&gt;] 버튼 선택</v>
          </cell>
          <cell r="AD1548" t="str">
            <v>D</v>
          </cell>
          <cell r="AE1548" t="str">
            <v>오류 안내 팝업 표출된다.
- 결재선 지정은 최대 9인까지 가능합니다.</v>
          </cell>
          <cell r="AF1548" t="str">
            <v>D</v>
          </cell>
          <cell r="AG1548" t="str">
            <v>[확인] 버튼</v>
          </cell>
        </row>
        <row r="1549">
          <cell r="AD1549" t="str">
            <v>C</v>
          </cell>
          <cell r="AE1549" t="str">
            <v>[확인] 버튼</v>
          </cell>
          <cell r="AF1549" t="str">
            <v>D</v>
          </cell>
          <cell r="AG1549" t="str">
            <v>팝업이 종료된다.</v>
          </cell>
        </row>
        <row r="1550">
          <cell r="Z1550" t="str">
            <v>PR</v>
          </cell>
          <cell r="AA1550" t="str">
            <v>결재선 리스트에 1인 이상 존재하는 상태</v>
          </cell>
          <cell r="AB1550" t="str">
            <v>C</v>
          </cell>
          <cell r="AC1550" t="str">
            <v>제거[&lt;] 버튼 선택</v>
          </cell>
          <cell r="AD1550" t="str">
            <v>D</v>
          </cell>
          <cell r="AE1550" t="str">
            <v>해당 인원 결재선 리스트에서 제거된다.</v>
          </cell>
        </row>
        <row r="1551">
          <cell r="Z1551" t="str">
            <v>PR</v>
          </cell>
          <cell r="AA1551" t="str">
            <v>결재선 리스트에 2인 이상 존재하는 상태</v>
          </cell>
          <cell r="AB1551" t="str">
            <v>C</v>
          </cell>
          <cell r="AC1551" t="str">
            <v>순서 변경 [∧] 버튼 선택</v>
          </cell>
          <cell r="AD1551" t="str">
            <v>D</v>
          </cell>
          <cell r="AE1551" t="str">
            <v>결재 순서가 변경된다.</v>
          </cell>
        </row>
        <row r="1552">
          <cell r="AB1552" t="str">
            <v>C</v>
          </cell>
          <cell r="AC1552" t="str">
            <v>순서 변경 [∨] 버튼 선택</v>
          </cell>
          <cell r="AD1552" t="str">
            <v>D</v>
          </cell>
          <cell r="AE1552" t="str">
            <v>결재 순서가 변경된다.</v>
          </cell>
        </row>
        <row r="1553">
          <cell r="Z1553" t="str">
            <v>PR</v>
          </cell>
          <cell r="AA1553" t="str">
            <v>결재선 리스트에 1인 이상 존재하는 상태</v>
          </cell>
          <cell r="AB1553" t="str">
            <v>C</v>
          </cell>
          <cell r="AC1553" t="str">
            <v>휴지통 아이콘 선택</v>
          </cell>
          <cell r="AD1553" t="str">
            <v>D</v>
          </cell>
          <cell r="AE1553" t="str">
            <v>선택 인원 결재선 삭제</v>
          </cell>
          <cell r="AF1553" t="str">
            <v>D</v>
          </cell>
          <cell r="AG1553" t="str">
            <v>직원 리스트 내 활성 처리</v>
          </cell>
        </row>
        <row r="1554">
          <cell r="Z1554" t="str">
            <v>PR</v>
          </cell>
          <cell r="AA1554" t="str">
            <v>결재선 리스트에 1인 이상 존재하는 상태</v>
          </cell>
          <cell r="AB1554" t="str">
            <v>C</v>
          </cell>
          <cell r="AC1554" t="str">
            <v>[초기화] 버튼 선택</v>
          </cell>
          <cell r="AD1554" t="str">
            <v>D</v>
          </cell>
          <cell r="AE1554" t="str">
            <v>결재선 리스트 내 모든 인원 삭제된다.</v>
          </cell>
        </row>
        <row r="1555">
          <cell r="Z1555" t="str">
            <v>PR</v>
          </cell>
          <cell r="AA1555" t="str">
            <v>결재선 리스트에 1인 이상 존재하는 상태</v>
          </cell>
          <cell r="AB1555" t="str">
            <v>C</v>
          </cell>
          <cell r="AC1555" t="str">
            <v>[확인] 버튼</v>
          </cell>
          <cell r="AD1555" t="str">
            <v>D</v>
          </cell>
          <cell r="AE1555" t="str">
            <v>결재선 지정 변경 여부 팝업 표출된다.
- 결재선이 변경되었습니다. 변경된 결재선을 양식에 저장하시겠습니까?</v>
          </cell>
          <cell r="AF1555" t="str">
            <v>D</v>
          </cell>
          <cell r="AG1555" t="str">
            <v>유지 버튼</v>
          </cell>
          <cell r="AH1555" t="str">
            <v>D</v>
          </cell>
          <cell r="AI1555" t="str">
            <v>변경 버튼</v>
          </cell>
        </row>
        <row r="1556">
          <cell r="AD1556" t="str">
            <v>C</v>
          </cell>
          <cell r="AE1556" t="str">
            <v>유지 버튼</v>
          </cell>
          <cell r="AF1556" t="str">
            <v>D</v>
          </cell>
          <cell r="AG1556" t="str">
            <v>결재선에 지정한 결재자 표출된다</v>
          </cell>
          <cell r="AH1556" t="str">
            <v>D</v>
          </cell>
          <cell r="AI1556" t="str">
            <v>양식 내 결재선 변경되지 않는다.</v>
          </cell>
        </row>
        <row r="1557">
          <cell r="AD1557" t="str">
            <v>D</v>
          </cell>
          <cell r="AE1557" t="str">
            <v>변경 버튼</v>
          </cell>
          <cell r="AF1557" t="str">
            <v>D</v>
          </cell>
          <cell r="AG1557" t="str">
            <v>결재선에 지정한 결재자 표출된다</v>
          </cell>
          <cell r="AH1557" t="str">
            <v>D</v>
          </cell>
          <cell r="AI1557" t="str">
            <v>양식 내 결재선 변경된다.</v>
          </cell>
        </row>
        <row r="1558">
          <cell r="X1558" t="str">
            <v>V</v>
          </cell>
          <cell r="Y1558" t="str">
            <v>참조 영역</v>
          </cell>
          <cell r="Z1558" t="str">
            <v>D</v>
          </cell>
          <cell r="AA1558" t="str">
            <v>타이틀 문구
-참조선</v>
          </cell>
          <cell r="AB1558" t="str">
            <v>D</v>
          </cell>
          <cell r="AC1558" t="str">
            <v xml:space="preserve"> +참조선 지정 버튼</v>
          </cell>
          <cell r="AD1558" t="str">
            <v>D</v>
          </cell>
          <cell r="AE1558" t="str">
            <v>참조선 안내 문구 표출된다.
-참조자를 선택해주세요.</v>
          </cell>
        </row>
        <row r="1559">
          <cell r="Z1559" t="str">
            <v>C</v>
          </cell>
          <cell r="AA1559" t="str">
            <v>[+참조선 지정] 버튼</v>
          </cell>
          <cell r="AB1559" t="str">
            <v>D</v>
          </cell>
          <cell r="AC1559" t="str">
            <v>참조선 지정 레이어 팝업 발생</v>
          </cell>
          <cell r="AD1559" t="str">
            <v>D</v>
          </cell>
          <cell r="AE1559" t="str">
            <v>결재선 지정 탭</v>
          </cell>
          <cell r="AF1559" t="str">
            <v>D</v>
          </cell>
          <cell r="AG1559" t="str">
            <v>참조자 지정 탭</v>
          </cell>
          <cell r="AH1559" t="str">
            <v>D</v>
          </cell>
          <cell r="AI1559" t="str">
            <v>검색 필터</v>
          </cell>
          <cell r="AJ1559" t="str">
            <v>D</v>
          </cell>
          <cell r="AK1559" t="str">
            <v>텍스트 필드</v>
          </cell>
          <cell r="AL1559" t="str">
            <v>D</v>
          </cell>
          <cell r="AM1559" t="str">
            <v>검색 아이콘</v>
          </cell>
          <cell r="AN1559" t="str">
            <v>D</v>
          </cell>
          <cell r="AO1559" t="str">
            <v>직원/단체원 리스트</v>
          </cell>
          <cell r="AP1559" t="str">
            <v>D</v>
          </cell>
          <cell r="AQ1559" t="str">
            <v>추가[&gt;] 버튼</v>
          </cell>
          <cell r="AR1559" t="str">
            <v>D</v>
          </cell>
          <cell r="AS1559" t="str">
            <v>아코디언 버튼</v>
          </cell>
          <cell r="AT1559" t="str">
            <v>D</v>
          </cell>
          <cell r="AU1559" t="str">
            <v>삭제[&lt;] 버튼</v>
          </cell>
          <cell r="AV1559" t="str">
            <v>D</v>
          </cell>
          <cell r="AW1559" t="str">
            <v>[초기화] 버튼</v>
          </cell>
          <cell r="AX1559" t="str">
            <v>D</v>
          </cell>
          <cell r="AY1559" t="str">
            <v>참조선 리스트영역(부서(단체), 직책, 이름, 연락처, 결재순서, 휴지통 아이콘)</v>
          </cell>
          <cell r="AZ1559" t="str">
            <v>D</v>
          </cell>
          <cell r="BA1559" t="str">
            <v>[확인] 버튼</v>
          </cell>
          <cell r="BB1559" t="str">
            <v>D</v>
          </cell>
          <cell r="BC1559" t="str">
            <v>[취소] 버튼</v>
          </cell>
        </row>
        <row r="1560">
          <cell r="AB1560" t="str">
            <v>C</v>
          </cell>
          <cell r="AC1560" t="str">
            <v>[취소] 버튼 선택</v>
          </cell>
          <cell r="AD1560" t="str">
            <v>D</v>
          </cell>
          <cell r="AE1560" t="str">
            <v>참조선 지정 레이어 팝업 종료</v>
          </cell>
        </row>
        <row r="1561">
          <cell r="AB1561" t="str">
            <v>C</v>
          </cell>
          <cell r="AC1561" t="str">
            <v>검색 필터</v>
          </cell>
          <cell r="AD1561" t="str">
            <v>D</v>
          </cell>
          <cell r="AE1561" t="str">
            <v>필터 목록 출력된다.</v>
          </cell>
          <cell r="AF1561" t="str">
            <v>D</v>
          </cell>
          <cell r="AG1561" t="str">
            <v>이름</v>
          </cell>
          <cell r="AH1561" t="str">
            <v>D</v>
          </cell>
          <cell r="AI1561" t="str">
            <v>전화번호</v>
          </cell>
          <cell r="AJ1561" t="str">
            <v>D</v>
          </cell>
          <cell r="AK1561" t="str">
            <v>직책</v>
          </cell>
          <cell r="AL1561" t="str">
            <v>D</v>
          </cell>
          <cell r="AM1561" t="str">
            <v>부서</v>
          </cell>
        </row>
        <row r="1562">
          <cell r="AD1562" t="str">
            <v>C</v>
          </cell>
          <cell r="AE1562" t="str">
            <v>이름</v>
          </cell>
          <cell r="AF1562" t="str">
            <v>D</v>
          </cell>
          <cell r="AG1562" t="str">
            <v>선택한 항목이 필터에 표출된다.</v>
          </cell>
        </row>
        <row r="1563">
          <cell r="AD1563" t="str">
            <v>C</v>
          </cell>
          <cell r="AE1563" t="str">
            <v>전화번호</v>
          </cell>
          <cell r="AF1563" t="str">
            <v>D</v>
          </cell>
          <cell r="AG1563" t="str">
            <v>선택한 항목이 필터에 표출된다.</v>
          </cell>
        </row>
        <row r="1564">
          <cell r="AD1564" t="str">
            <v>C</v>
          </cell>
          <cell r="AE1564" t="str">
            <v>직책</v>
          </cell>
          <cell r="AF1564" t="str">
            <v>D</v>
          </cell>
          <cell r="AG1564" t="str">
            <v>선택한 항목이 필터에 표출된다.</v>
          </cell>
        </row>
        <row r="1565">
          <cell r="AD1565" t="str">
            <v>C</v>
          </cell>
          <cell r="AE1565" t="str">
            <v>부서</v>
          </cell>
          <cell r="AF1565" t="str">
            <v>D</v>
          </cell>
          <cell r="AG1565" t="str">
            <v>선택한 항목이 필터에 표출된다.</v>
          </cell>
        </row>
        <row r="1566">
          <cell r="AB1566" t="str">
            <v>T</v>
          </cell>
          <cell r="AC1566" t="str">
            <v>텍스트 필드 내용 입력</v>
          </cell>
          <cell r="AD1566" t="str">
            <v>D</v>
          </cell>
          <cell r="AE1566" t="str">
            <v>입력 내용 출력</v>
          </cell>
        </row>
        <row r="1567">
          <cell r="Z1567" t="str">
            <v>PR</v>
          </cell>
          <cell r="AA1567" t="str">
            <v>검색어 입력 상태</v>
          </cell>
          <cell r="AB1567" t="str">
            <v>C</v>
          </cell>
          <cell r="AC1567" t="str">
            <v>검색 아이콘</v>
          </cell>
          <cell r="AD1567" t="str">
            <v>D</v>
          </cell>
          <cell r="AE1567" t="str">
            <v>검색 인원 표출된다</v>
          </cell>
        </row>
        <row r="1568">
          <cell r="Z1568" t="str">
            <v>PR</v>
          </cell>
          <cell r="AA1568" t="str">
            <v>검색어 미입력 상태</v>
          </cell>
          <cell r="AB1568" t="str">
            <v>C</v>
          </cell>
          <cell r="AC1568" t="str">
            <v>검색 아이콘</v>
          </cell>
          <cell r="AD1568" t="str">
            <v>D</v>
          </cell>
          <cell r="AE1568" t="str">
            <v>전체 인원 표출된다.</v>
          </cell>
        </row>
        <row r="1569">
          <cell r="Z1569" t="str">
            <v>PR</v>
          </cell>
          <cell r="AA1569" t="str">
            <v>검색 결과값 없는 상태</v>
          </cell>
          <cell r="AB1569" t="str">
            <v>C</v>
          </cell>
          <cell r="AC1569" t="str">
            <v>검색 아이콘</v>
          </cell>
          <cell r="AD1569" t="str">
            <v>D</v>
          </cell>
          <cell r="AE1569" t="str">
            <v>부서(단체) 트리만 출력된다.</v>
          </cell>
        </row>
        <row r="1570">
          <cell r="Z1570" t="str">
            <v>PR</v>
          </cell>
          <cell r="AA1570" t="str">
            <v>참조선 리스트에 인원이 0명인 경우</v>
          </cell>
          <cell r="AB1570" t="str">
            <v>D</v>
          </cell>
          <cell r="AC1570" t="str">
            <v xml:space="preserve">참조선 리스트에 텍스트 출력된다.
- 결재선 미지정시 1인 결재로 진행됩니다.
</v>
          </cell>
        </row>
        <row r="1571">
          <cell r="AB1571" t="str">
            <v>C</v>
          </cell>
          <cell r="AC1571" t="str">
            <v>직원 리스트 내 임의 인원 선택</v>
          </cell>
          <cell r="AD1571" t="str">
            <v>D</v>
          </cell>
          <cell r="AE1571" t="str">
            <v>추가[&gt;] 버튼</v>
          </cell>
          <cell r="AF1571" t="str">
            <v>D</v>
          </cell>
          <cell r="AG1571" t="str">
            <v>버튼 활성화된다.</v>
          </cell>
        </row>
        <row r="1572">
          <cell r="AD1572" t="str">
            <v>C</v>
          </cell>
          <cell r="AE1572" t="str">
            <v>추가[&gt;] 버튼 선택</v>
          </cell>
          <cell r="AF1572" t="str">
            <v>D</v>
          </cell>
          <cell r="AG1572" t="str">
            <v>참조선 리스트에 해당 인원 추가 된다.</v>
          </cell>
          <cell r="AH1572" t="str">
            <v>D</v>
          </cell>
          <cell r="AI1572" t="str">
            <v>직원리스트에 해당 직원 비활성된다.</v>
          </cell>
        </row>
        <row r="1573">
          <cell r="AB1573" t="str">
            <v>C</v>
          </cell>
          <cell r="AC1573" t="str">
            <v>직원리스트에서 임의 부서 또는 단체 선택</v>
          </cell>
          <cell r="AD1573" t="str">
            <v>D</v>
          </cell>
          <cell r="AE1573" t="str">
            <v>해당 부서 또는 단체가 선택된다</v>
          </cell>
        </row>
        <row r="1574">
          <cell r="AD1574" t="str">
            <v>C</v>
          </cell>
          <cell r="AE1574" t="str">
            <v>추가 버튼(&gt;)</v>
          </cell>
          <cell r="AF1574" t="str">
            <v>D</v>
          </cell>
          <cell r="AG1574" t="str">
            <v>해당 부서 또는 단체가 참조자 영역에 추가된다</v>
          </cell>
          <cell r="AH1574" t="str">
            <v>D</v>
          </cell>
          <cell r="AI1574" t="str">
            <v>해당 부서 또는 단체가 직원리스트에서 비활성화 처리</v>
          </cell>
        </row>
        <row r="1575">
          <cell r="Z1575" t="str">
            <v>PR</v>
          </cell>
          <cell r="AA1575" t="str">
            <v>참조선 리스트에 1인 이상 존재하는 상태</v>
          </cell>
          <cell r="AB1575" t="str">
            <v>C</v>
          </cell>
          <cell r="AC1575" t="str">
            <v>제거[&lt;] 버튼 선택</v>
          </cell>
          <cell r="AD1575" t="str">
            <v>D</v>
          </cell>
          <cell r="AE1575" t="str">
            <v>해당 인원 참조선 리스트에서 제거된다.</v>
          </cell>
        </row>
        <row r="1576">
          <cell r="Z1576" t="str">
            <v>PR</v>
          </cell>
          <cell r="AA1576" t="str">
            <v>1. 참조자 영역에서 임의 부서 또는 단체가 존재하는 상태</v>
          </cell>
          <cell r="AB1576" t="str">
            <v>C</v>
          </cell>
          <cell r="AC1576" t="str">
            <v>참조자 영역에서 임의 부서 또는 단체 선택</v>
          </cell>
          <cell r="AD1576" t="str">
            <v>D</v>
          </cell>
          <cell r="AE1576" t="str">
            <v>해당 임의 부서 또는 단체가 선택된다</v>
          </cell>
        </row>
        <row r="1577">
          <cell r="AD1577" t="str">
            <v>C</v>
          </cell>
          <cell r="AE1577" t="str">
            <v>삭제 버튼(&lt;)</v>
          </cell>
          <cell r="AF1577" t="str">
            <v>D</v>
          </cell>
          <cell r="AG1577" t="str">
            <v>해당 임의 부서 또는 단체가 참조자 영역에서 삭제된다</v>
          </cell>
          <cell r="AH1577" t="str">
            <v>D</v>
          </cell>
          <cell r="AI1577" t="str">
            <v>해당 임의 부서 또는 단체가 직원리스트에서 활성화 처리</v>
          </cell>
        </row>
        <row r="1578">
          <cell r="Z1578" t="str">
            <v>PR</v>
          </cell>
          <cell r="AA1578" t="str">
            <v>참조선 리스트에 2인 이상 존재하는 상태</v>
          </cell>
          <cell r="AB1578" t="str">
            <v>C</v>
          </cell>
          <cell r="AC1578" t="str">
            <v>순서 변경 [∧] 버튼 선택</v>
          </cell>
          <cell r="AD1578" t="str">
            <v>D</v>
          </cell>
          <cell r="AE1578" t="str">
            <v>결재 순서가 변경된다.</v>
          </cell>
        </row>
        <row r="1579">
          <cell r="AB1579" t="str">
            <v>C</v>
          </cell>
          <cell r="AC1579" t="str">
            <v>순서 변경 [∨] 버튼 선택</v>
          </cell>
          <cell r="AD1579" t="str">
            <v>D</v>
          </cell>
          <cell r="AE1579" t="str">
            <v>결재 순서가 변경된다.</v>
          </cell>
        </row>
        <row r="1580">
          <cell r="Z1580" t="str">
            <v>PR</v>
          </cell>
          <cell r="AA1580" t="str">
            <v>참조선 리스트에 1인 이상 존재하는 상태</v>
          </cell>
          <cell r="AB1580" t="str">
            <v>C</v>
          </cell>
          <cell r="AC1580" t="str">
            <v>휴지통 아이콘 선택</v>
          </cell>
          <cell r="AD1580" t="str">
            <v>D</v>
          </cell>
          <cell r="AE1580" t="str">
            <v>선택 인원 참조선 삭제</v>
          </cell>
          <cell r="AF1580" t="str">
            <v>D</v>
          </cell>
          <cell r="AG1580" t="str">
            <v>직원 리스트 내 활성 처리</v>
          </cell>
        </row>
        <row r="1581">
          <cell r="Z1581" t="str">
            <v>PR</v>
          </cell>
          <cell r="AA1581" t="str">
            <v>참조선 리스트에 1인 이상 존재하는 상태</v>
          </cell>
          <cell r="AB1581" t="str">
            <v>C</v>
          </cell>
          <cell r="AC1581" t="str">
            <v>[초기화] 버튼 선택</v>
          </cell>
          <cell r="AD1581" t="str">
            <v>D</v>
          </cell>
          <cell r="AE1581" t="str">
            <v>참조선 리스트 내 모든 인원 삭제된다.</v>
          </cell>
        </row>
        <row r="1582">
          <cell r="Z1582" t="str">
            <v>PR</v>
          </cell>
          <cell r="AA1582" t="str">
            <v>참조선 리스트에 1인 이상 존재하는 상태</v>
          </cell>
          <cell r="AB1582" t="str">
            <v>C</v>
          </cell>
          <cell r="AC1582" t="str">
            <v>[확인] 버튼</v>
          </cell>
          <cell r="AD1582" t="str">
            <v>D</v>
          </cell>
          <cell r="AE1582" t="str">
            <v>참조선 지정 레이어 팝업 종료된다.</v>
          </cell>
          <cell r="AF1582" t="str">
            <v>D</v>
          </cell>
          <cell r="AG1582" t="str">
            <v>토스트 팝업
- 적용되었습니다.</v>
          </cell>
          <cell r="AH1582" t="str">
            <v>D</v>
          </cell>
          <cell r="AI1582" t="str">
            <v>참조 영역에 선택 인원 정보 표출된다.
- (이름, 직책)</v>
          </cell>
        </row>
        <row r="1583">
          <cell r="X1583" t="str">
            <v>PR</v>
          </cell>
          <cell r="Y1583" t="str">
            <v>참조 영역에 참조자 있을 경우</v>
          </cell>
          <cell r="Z1583" t="str">
            <v>C</v>
          </cell>
          <cell r="AA1583" t="str">
            <v>[+참조선 지정] 버튼</v>
          </cell>
          <cell r="AB1583" t="str">
            <v>D</v>
          </cell>
          <cell r="AC1583" t="str">
            <v>참조선 지정 레이어 팝업 발생</v>
          </cell>
          <cell r="AD1583" t="str">
            <v>D</v>
          </cell>
          <cell r="AE1583" t="str">
            <v>결재선 지정 탭</v>
          </cell>
          <cell r="AF1583" t="str">
            <v>D</v>
          </cell>
          <cell r="AG1583" t="str">
            <v>참조자 지정 탭(default)</v>
          </cell>
          <cell r="AH1583" t="str">
            <v>D</v>
          </cell>
          <cell r="AI1583" t="str">
            <v>검색 필터</v>
          </cell>
          <cell r="AJ1583" t="str">
            <v>D</v>
          </cell>
          <cell r="AK1583" t="str">
            <v>텍스트 필드</v>
          </cell>
          <cell r="AL1583" t="str">
            <v>D</v>
          </cell>
          <cell r="AM1583" t="str">
            <v>검색 아이콘</v>
          </cell>
          <cell r="AN1583" t="str">
            <v>D</v>
          </cell>
          <cell r="AO1583" t="str">
            <v>직원/단체원 리스트</v>
          </cell>
          <cell r="AP1583" t="str">
            <v>D</v>
          </cell>
          <cell r="AQ1583" t="str">
            <v>아코디언 버튼</v>
          </cell>
          <cell r="AR1583" t="str">
            <v>D</v>
          </cell>
          <cell r="AS1583" t="str">
            <v>추가[&gt;] 버튼</v>
          </cell>
          <cell r="AT1583" t="str">
            <v>D</v>
          </cell>
          <cell r="AU1583" t="str">
            <v>삭제[&lt;] 버튼</v>
          </cell>
          <cell r="AV1583" t="str">
            <v>D</v>
          </cell>
          <cell r="AW1583" t="str">
            <v>[초기화] 버튼</v>
          </cell>
          <cell r="AX1583" t="str">
            <v>D</v>
          </cell>
          <cell r="AY1583" t="str">
            <v>신규 결재 작성에 등록된 참조선 리스트영역(부서(단체), 직책, 이름, 연락처, 결재순서, 휴지통 아이콘)</v>
          </cell>
          <cell r="AZ1583" t="str">
            <v>D</v>
          </cell>
          <cell r="BA1583" t="str">
            <v>[확인] 버튼</v>
          </cell>
          <cell r="BB1583" t="str">
            <v>D</v>
          </cell>
          <cell r="BC1583" t="str">
            <v>[취소] 버튼</v>
          </cell>
        </row>
        <row r="1584">
          <cell r="AB1584" t="str">
            <v>C</v>
          </cell>
          <cell r="AC1584" t="str">
            <v>[취소] 버튼 선택</v>
          </cell>
          <cell r="AD1584" t="str">
            <v>D</v>
          </cell>
          <cell r="AE1584" t="str">
            <v>참조선 지정 레이어 팝업 종료</v>
          </cell>
        </row>
        <row r="1585">
          <cell r="AB1585" t="str">
            <v>C</v>
          </cell>
          <cell r="AC1585" t="str">
            <v>검색 필터</v>
          </cell>
          <cell r="AD1585" t="str">
            <v>D</v>
          </cell>
          <cell r="AE1585" t="str">
            <v>필터 목록 출력된다.</v>
          </cell>
          <cell r="AF1585" t="str">
            <v>D</v>
          </cell>
          <cell r="AG1585" t="str">
            <v>이름</v>
          </cell>
          <cell r="AH1585" t="str">
            <v>D</v>
          </cell>
          <cell r="AI1585" t="str">
            <v>전화번호</v>
          </cell>
          <cell r="AJ1585" t="str">
            <v>D</v>
          </cell>
          <cell r="AK1585" t="str">
            <v>직책</v>
          </cell>
          <cell r="AL1585" t="str">
            <v>D</v>
          </cell>
          <cell r="AM1585" t="str">
            <v>부서</v>
          </cell>
        </row>
        <row r="1586">
          <cell r="AD1586" t="str">
            <v>C</v>
          </cell>
          <cell r="AE1586" t="str">
            <v>이름</v>
          </cell>
          <cell r="AF1586" t="str">
            <v>D</v>
          </cell>
          <cell r="AG1586" t="str">
            <v>선택한 항목이 필터에 표출된다.</v>
          </cell>
        </row>
        <row r="1587">
          <cell r="AD1587" t="str">
            <v>C</v>
          </cell>
          <cell r="AE1587" t="str">
            <v>전화번호</v>
          </cell>
          <cell r="AF1587" t="str">
            <v>D</v>
          </cell>
          <cell r="AG1587" t="str">
            <v>선택한 항목이 필터에 표출된다.</v>
          </cell>
        </row>
        <row r="1588">
          <cell r="AD1588" t="str">
            <v>C</v>
          </cell>
          <cell r="AE1588" t="str">
            <v>직책</v>
          </cell>
          <cell r="AF1588" t="str">
            <v>D</v>
          </cell>
          <cell r="AG1588" t="str">
            <v>선택한 항목이 필터에 표출된다.</v>
          </cell>
        </row>
        <row r="1589">
          <cell r="AD1589" t="str">
            <v>C</v>
          </cell>
          <cell r="AE1589" t="str">
            <v>부서</v>
          </cell>
          <cell r="AF1589" t="str">
            <v>D</v>
          </cell>
          <cell r="AG1589" t="str">
            <v>선택한 항목이 필터에 표출된다.</v>
          </cell>
        </row>
        <row r="1590">
          <cell r="AB1590" t="str">
            <v>T</v>
          </cell>
          <cell r="AC1590" t="str">
            <v>텍스트 필드 내용 입력</v>
          </cell>
          <cell r="AD1590" t="str">
            <v>D</v>
          </cell>
          <cell r="AE1590" t="str">
            <v>입력 내용 출력</v>
          </cell>
        </row>
        <row r="1591">
          <cell r="Z1591" t="str">
            <v>PR</v>
          </cell>
          <cell r="AA1591" t="str">
            <v>검색어 입력 상태</v>
          </cell>
          <cell r="AB1591" t="str">
            <v>C</v>
          </cell>
          <cell r="AC1591" t="str">
            <v>검색 아이콘</v>
          </cell>
          <cell r="AD1591" t="str">
            <v>D</v>
          </cell>
          <cell r="AE1591" t="str">
            <v>검색 인원 표출된다</v>
          </cell>
        </row>
        <row r="1592">
          <cell r="Z1592" t="str">
            <v>PR</v>
          </cell>
          <cell r="AA1592" t="str">
            <v>검색어 미입력 상태</v>
          </cell>
          <cell r="AB1592" t="str">
            <v>C</v>
          </cell>
          <cell r="AC1592" t="str">
            <v>검색 아이콘</v>
          </cell>
          <cell r="AD1592" t="str">
            <v>D</v>
          </cell>
          <cell r="AE1592" t="str">
            <v>전체 인원 표출된다.</v>
          </cell>
        </row>
        <row r="1593">
          <cell r="Z1593" t="str">
            <v>PR</v>
          </cell>
          <cell r="AA1593" t="str">
            <v>검색 결과값 없는 상태</v>
          </cell>
          <cell r="AB1593" t="str">
            <v>C</v>
          </cell>
          <cell r="AC1593" t="str">
            <v>검색 아이콘</v>
          </cell>
          <cell r="AD1593" t="str">
            <v>D</v>
          </cell>
          <cell r="AE1593" t="str">
            <v>부서(단체) 트리만 출력된다.</v>
          </cell>
        </row>
        <row r="1594">
          <cell r="AB1594" t="str">
            <v>C</v>
          </cell>
          <cell r="AC1594" t="str">
            <v>직원 리스트 내 임의 인원 선택</v>
          </cell>
          <cell r="AD1594" t="str">
            <v>D</v>
          </cell>
          <cell r="AE1594" t="str">
            <v>추가[&gt;] 버튼</v>
          </cell>
          <cell r="AF1594" t="str">
            <v>D</v>
          </cell>
          <cell r="AG1594" t="str">
            <v>버튼 활성화된다.</v>
          </cell>
        </row>
        <row r="1595">
          <cell r="AD1595" t="str">
            <v>C</v>
          </cell>
          <cell r="AE1595" t="str">
            <v>추가[&gt;] 버튼 선택</v>
          </cell>
          <cell r="AF1595" t="str">
            <v>D</v>
          </cell>
          <cell r="AG1595" t="str">
            <v>참조선 리스트에 해당 인원 추가 된다.</v>
          </cell>
          <cell r="AH1595" t="str">
            <v>D</v>
          </cell>
          <cell r="AI1595" t="str">
            <v>직원리스트에 해당 직원 비활성된다.</v>
          </cell>
        </row>
        <row r="1596">
          <cell r="AB1596" t="str">
            <v>C</v>
          </cell>
          <cell r="AC1596" t="str">
            <v>직원리스트에서 임의 부서 또는 단체 선택</v>
          </cell>
          <cell r="AD1596" t="str">
            <v>D</v>
          </cell>
          <cell r="AE1596" t="str">
            <v>해당 부서 또는 단체가 선택된다</v>
          </cell>
        </row>
        <row r="1597">
          <cell r="AD1597" t="str">
            <v>C</v>
          </cell>
          <cell r="AE1597" t="str">
            <v>추가 버튼(&gt;)</v>
          </cell>
          <cell r="AF1597" t="str">
            <v>D</v>
          </cell>
          <cell r="AG1597" t="str">
            <v>해당 부서 또는 단체가 참조자 영역에 추가된다</v>
          </cell>
          <cell r="AH1597" t="str">
            <v>D</v>
          </cell>
          <cell r="AI1597" t="str">
            <v>해당 부서 또는 단체가 직원리스트에서 비활성화 처리</v>
          </cell>
        </row>
        <row r="1598">
          <cell r="Z1598" t="str">
            <v>PR</v>
          </cell>
          <cell r="AA1598" t="str">
            <v>참조선 리스트에 1인 이상 존재하는 상태</v>
          </cell>
          <cell r="AB1598" t="str">
            <v>C</v>
          </cell>
          <cell r="AC1598" t="str">
            <v>제거[&lt;] 버튼 선택</v>
          </cell>
          <cell r="AD1598" t="str">
            <v>D</v>
          </cell>
          <cell r="AE1598" t="str">
            <v>해당 인원 참조선 리스트에서 제거된다.</v>
          </cell>
        </row>
        <row r="1599">
          <cell r="Z1599" t="str">
            <v>PR</v>
          </cell>
          <cell r="AA1599" t="str">
            <v>1. 참조자 영역에서 임의 부서 또는 단체가 존재하는 상태</v>
          </cell>
          <cell r="AB1599" t="str">
            <v>C</v>
          </cell>
          <cell r="AC1599" t="str">
            <v>참조자 영역에서 임의 부서 또는 단체 선택</v>
          </cell>
          <cell r="AD1599" t="str">
            <v>D</v>
          </cell>
          <cell r="AE1599" t="str">
            <v>해당 임의 부서 또는 단체가 선택된다</v>
          </cell>
        </row>
        <row r="1600">
          <cell r="AD1600" t="str">
            <v>C</v>
          </cell>
          <cell r="AE1600" t="str">
            <v>삭제 버튼(&lt;)</v>
          </cell>
          <cell r="AF1600" t="str">
            <v>D</v>
          </cell>
          <cell r="AG1600" t="str">
            <v>해당 임의 부서 또는 단체가 참조자 영역에서 삭제된다</v>
          </cell>
          <cell r="AH1600" t="str">
            <v>D</v>
          </cell>
          <cell r="AI1600" t="str">
            <v>해당 임의 부서 또는 단체가 직원리스트에서 활성화 처리</v>
          </cell>
        </row>
        <row r="1601">
          <cell r="Z1601" t="str">
            <v>PR</v>
          </cell>
          <cell r="AA1601" t="str">
            <v>참조선 리스트에 2인 이상 존재하는 상태</v>
          </cell>
          <cell r="AB1601" t="str">
            <v>C</v>
          </cell>
          <cell r="AC1601" t="str">
            <v>순서 변경 [∧] 버튼 선택</v>
          </cell>
          <cell r="AD1601" t="str">
            <v>D</v>
          </cell>
          <cell r="AE1601" t="str">
            <v>결재 순서가 변경된다.</v>
          </cell>
        </row>
        <row r="1602">
          <cell r="AB1602" t="str">
            <v>C</v>
          </cell>
          <cell r="AC1602" t="str">
            <v>순서 변경 [∨] 버튼 선택</v>
          </cell>
          <cell r="AD1602" t="str">
            <v>D</v>
          </cell>
          <cell r="AE1602" t="str">
            <v>결재 순서가 변경된다.</v>
          </cell>
        </row>
        <row r="1603">
          <cell r="Z1603" t="str">
            <v>PR</v>
          </cell>
          <cell r="AA1603" t="str">
            <v>참조선 리스트에 1인 이상 존재하는 상태</v>
          </cell>
          <cell r="AB1603" t="str">
            <v>C</v>
          </cell>
          <cell r="AC1603" t="str">
            <v>휴지통 아이콘 선택</v>
          </cell>
          <cell r="AD1603" t="str">
            <v>D</v>
          </cell>
          <cell r="AE1603" t="str">
            <v>선택 인원 참조선 삭제</v>
          </cell>
          <cell r="AF1603" t="str">
            <v>D</v>
          </cell>
          <cell r="AG1603" t="str">
            <v>직원 리스트 내 활성 처리</v>
          </cell>
        </row>
        <row r="1604">
          <cell r="Z1604" t="str">
            <v>PR</v>
          </cell>
          <cell r="AA1604" t="str">
            <v>참조선 리스트에 1인 이상 존재하는 상태</v>
          </cell>
          <cell r="AB1604" t="str">
            <v>C</v>
          </cell>
          <cell r="AC1604" t="str">
            <v>[초기화] 버튼 선택</v>
          </cell>
          <cell r="AD1604" t="str">
            <v>D</v>
          </cell>
          <cell r="AE1604" t="str">
            <v>참조선 리스트 내 모든 인원 삭제된다.</v>
          </cell>
        </row>
        <row r="1605">
          <cell r="Z1605" t="str">
            <v>PR</v>
          </cell>
          <cell r="AA1605" t="str">
            <v>참조선 리스트에 1인 이상 존재하는 상태</v>
          </cell>
          <cell r="AB1605" t="str">
            <v>C</v>
          </cell>
          <cell r="AC1605" t="str">
            <v>[확인] 버튼</v>
          </cell>
          <cell r="AD1605" t="str">
            <v>D</v>
          </cell>
          <cell r="AE1605" t="str">
            <v>참조선 지정 레이어 팝업 종료된다.</v>
          </cell>
          <cell r="AF1605" t="str">
            <v>D</v>
          </cell>
          <cell r="AG1605" t="str">
            <v>토스트 팝업
- 적용되었습니다.</v>
          </cell>
          <cell r="AH1605" t="str">
            <v>D</v>
          </cell>
          <cell r="AI1605" t="str">
            <v>참조 영역에 선택 인원 정보 표출된다.
- (이름, 직책)</v>
          </cell>
        </row>
        <row r="1606">
          <cell r="Z1606" t="str">
            <v>C</v>
          </cell>
          <cell r="AA1606" t="str">
            <v>참조선 영역 내 텍스트</v>
          </cell>
          <cell r="AB1606" t="str">
            <v>D</v>
          </cell>
          <cell r="AC1606" t="str">
            <v>참조선 지정 레이어 팝업 발생</v>
          </cell>
          <cell r="AD1606" t="str">
            <v>D</v>
          </cell>
          <cell r="AE1606" t="str">
            <v>결재선 지정 탭</v>
          </cell>
          <cell r="AF1606" t="str">
            <v>D</v>
          </cell>
          <cell r="AG1606" t="str">
            <v>참조자 지정 탭</v>
          </cell>
          <cell r="AH1606" t="str">
            <v>D</v>
          </cell>
          <cell r="AI1606" t="str">
            <v>검색 필터</v>
          </cell>
          <cell r="AJ1606" t="str">
            <v>D</v>
          </cell>
          <cell r="AK1606" t="str">
            <v>텍스트 필드</v>
          </cell>
          <cell r="AL1606" t="str">
            <v>D</v>
          </cell>
          <cell r="AM1606" t="str">
            <v>검색 아이콘</v>
          </cell>
          <cell r="AN1606" t="str">
            <v>D</v>
          </cell>
          <cell r="AO1606" t="str">
            <v>직원/단체원 리스트</v>
          </cell>
          <cell r="AP1606" t="str">
            <v>D</v>
          </cell>
          <cell r="AQ1606" t="str">
            <v>추가[&gt;] 버튼</v>
          </cell>
          <cell r="AR1606" t="str">
            <v>D</v>
          </cell>
          <cell r="AS1606" t="str">
            <v>아코디언 버튼</v>
          </cell>
          <cell r="AT1606" t="str">
            <v>D</v>
          </cell>
          <cell r="AU1606" t="str">
            <v>삭제[&lt;] 버튼</v>
          </cell>
          <cell r="AV1606" t="str">
            <v>D</v>
          </cell>
          <cell r="AW1606" t="str">
            <v>[초기화] 버튼</v>
          </cell>
          <cell r="AX1606" t="str">
            <v>D</v>
          </cell>
          <cell r="AY1606" t="str">
            <v>참조선 리스트영역(부서(단체), 직책, 이름, 연락처, 결재순서, 휴지통 아이콘)</v>
          </cell>
          <cell r="AZ1606" t="str">
            <v>D</v>
          </cell>
          <cell r="BA1606" t="str">
            <v>[확인] 버튼</v>
          </cell>
          <cell r="BB1606" t="str">
            <v>D</v>
          </cell>
          <cell r="BC1606" t="str">
            <v>[취소] 버튼</v>
          </cell>
        </row>
        <row r="1607">
          <cell r="AB1607" t="str">
            <v>C</v>
          </cell>
          <cell r="AC1607" t="str">
            <v>[취소] 버튼 선택</v>
          </cell>
          <cell r="AD1607" t="str">
            <v>D</v>
          </cell>
          <cell r="AE1607" t="str">
            <v>참조선 지정 레이어 팝업 종료</v>
          </cell>
        </row>
        <row r="1608">
          <cell r="AB1608" t="str">
            <v>C</v>
          </cell>
          <cell r="AC1608" t="str">
            <v>검색 필터</v>
          </cell>
          <cell r="AD1608" t="str">
            <v>D</v>
          </cell>
          <cell r="AE1608" t="str">
            <v>필터 목록 출력된다.</v>
          </cell>
          <cell r="AF1608" t="str">
            <v>D</v>
          </cell>
          <cell r="AG1608" t="str">
            <v>이름</v>
          </cell>
          <cell r="AH1608" t="str">
            <v>D</v>
          </cell>
          <cell r="AI1608" t="str">
            <v>전화번호</v>
          </cell>
          <cell r="AJ1608" t="str">
            <v>D</v>
          </cell>
          <cell r="AK1608" t="str">
            <v>직책</v>
          </cell>
          <cell r="AL1608" t="str">
            <v>D</v>
          </cell>
          <cell r="AM1608" t="str">
            <v>부서</v>
          </cell>
        </row>
        <row r="1609">
          <cell r="AD1609" t="str">
            <v>C</v>
          </cell>
          <cell r="AE1609" t="str">
            <v>전화번호</v>
          </cell>
          <cell r="AF1609" t="str">
            <v>D</v>
          </cell>
          <cell r="AG1609" t="str">
            <v>선택한 항목이 필터에 표출된다.</v>
          </cell>
        </row>
        <row r="1610">
          <cell r="AD1610" t="str">
            <v>C</v>
          </cell>
          <cell r="AE1610" t="str">
            <v>직책</v>
          </cell>
          <cell r="AF1610" t="str">
            <v>D</v>
          </cell>
          <cell r="AG1610" t="str">
            <v>선택한 항목이 필터에 표출된다.</v>
          </cell>
        </row>
        <row r="1611">
          <cell r="AD1611" t="str">
            <v>C</v>
          </cell>
          <cell r="AE1611" t="str">
            <v>부서</v>
          </cell>
          <cell r="AF1611" t="str">
            <v>D</v>
          </cell>
          <cell r="AG1611" t="str">
            <v>선택한 항목이 필터에 표출된다.</v>
          </cell>
        </row>
        <row r="1612">
          <cell r="AB1612" t="str">
            <v>T</v>
          </cell>
          <cell r="AC1612" t="str">
            <v>텍스트 필드 내용 입력</v>
          </cell>
          <cell r="AD1612" t="str">
            <v>D</v>
          </cell>
          <cell r="AE1612" t="str">
            <v>입력 내용 출력</v>
          </cell>
        </row>
        <row r="1613">
          <cell r="Z1613" t="str">
            <v>PR</v>
          </cell>
          <cell r="AA1613" t="str">
            <v>검색어 입력 상태</v>
          </cell>
          <cell r="AB1613" t="str">
            <v>C</v>
          </cell>
          <cell r="AC1613" t="str">
            <v>검색 아이콘</v>
          </cell>
          <cell r="AD1613" t="str">
            <v>D</v>
          </cell>
          <cell r="AE1613" t="str">
            <v>검색 인원 표출된다</v>
          </cell>
        </row>
        <row r="1614">
          <cell r="Z1614" t="str">
            <v>PR</v>
          </cell>
          <cell r="AA1614" t="str">
            <v>검색어 미입력 상태</v>
          </cell>
          <cell r="AB1614" t="str">
            <v>C</v>
          </cell>
          <cell r="AC1614" t="str">
            <v>검색 아이콘</v>
          </cell>
          <cell r="AD1614" t="str">
            <v>D</v>
          </cell>
          <cell r="AE1614" t="str">
            <v>전체 인원 표출된다.</v>
          </cell>
        </row>
        <row r="1615">
          <cell r="Z1615" t="str">
            <v>PR</v>
          </cell>
          <cell r="AA1615" t="str">
            <v>검색 결과값 없는 상태</v>
          </cell>
          <cell r="AB1615" t="str">
            <v>C</v>
          </cell>
          <cell r="AC1615" t="str">
            <v>검색 아이콘</v>
          </cell>
          <cell r="AD1615" t="str">
            <v>D</v>
          </cell>
          <cell r="AE1615" t="str">
            <v>부서(단체) 트리만 출력된다.</v>
          </cell>
        </row>
        <row r="1616">
          <cell r="Z1616" t="str">
            <v>PR</v>
          </cell>
          <cell r="AA1616" t="str">
            <v>참조선 리스트에 인원이 0명인 경우</v>
          </cell>
          <cell r="AB1616" t="str">
            <v>D</v>
          </cell>
          <cell r="AC1616" t="str">
            <v xml:space="preserve">참조선 리스트에 텍스트 출력된다.
- 결재선 미지정시 1인 결재로 진행됩니다.
</v>
          </cell>
        </row>
        <row r="1617">
          <cell r="AB1617" t="str">
            <v>C</v>
          </cell>
          <cell r="AC1617" t="str">
            <v>직원 리스트 내 임의 인원 선택</v>
          </cell>
          <cell r="AD1617" t="str">
            <v>D</v>
          </cell>
          <cell r="AE1617" t="str">
            <v>추가[&gt;] 버튼</v>
          </cell>
          <cell r="AF1617" t="str">
            <v>D</v>
          </cell>
          <cell r="AG1617" t="str">
            <v>버튼 활성화된다.</v>
          </cell>
        </row>
        <row r="1618">
          <cell r="AD1618" t="str">
            <v>C</v>
          </cell>
          <cell r="AE1618" t="str">
            <v>추가[&gt;] 버튼 선택</v>
          </cell>
          <cell r="AF1618" t="str">
            <v>D</v>
          </cell>
          <cell r="AG1618" t="str">
            <v>참조선 리스트에 해당 인원 추가 된다.</v>
          </cell>
          <cell r="AH1618" t="str">
            <v>D</v>
          </cell>
          <cell r="AI1618" t="str">
            <v>직원리스트에 해당 직원 비활성된다.</v>
          </cell>
        </row>
        <row r="1619">
          <cell r="Z1619" t="str">
            <v>PR</v>
          </cell>
          <cell r="AA1619" t="str">
            <v>참조선 리스트에 1인 이상 존재하는 상태</v>
          </cell>
          <cell r="AB1619" t="str">
            <v>C</v>
          </cell>
          <cell r="AC1619" t="str">
            <v>제거[&lt;] 버튼 선택</v>
          </cell>
          <cell r="AD1619" t="str">
            <v>D</v>
          </cell>
          <cell r="AE1619" t="str">
            <v>해당 인원 참조선 리스트에서 제거된다.</v>
          </cell>
        </row>
        <row r="1620">
          <cell r="Z1620" t="str">
            <v>PR</v>
          </cell>
          <cell r="AA1620" t="str">
            <v>참조선 리스트에 2인 이상 존재하는 상태</v>
          </cell>
          <cell r="AB1620" t="str">
            <v>C</v>
          </cell>
          <cell r="AC1620" t="str">
            <v>순서 변경 [∧] 버튼 선택</v>
          </cell>
          <cell r="AD1620" t="str">
            <v>D</v>
          </cell>
          <cell r="AE1620" t="str">
            <v>결재 순서가 변경된다.</v>
          </cell>
        </row>
        <row r="1621">
          <cell r="AB1621" t="str">
            <v>C</v>
          </cell>
          <cell r="AC1621" t="str">
            <v>순서 변경 [∨] 버튼 선택</v>
          </cell>
          <cell r="AD1621" t="str">
            <v>D</v>
          </cell>
          <cell r="AE1621" t="str">
            <v>결재 순서가 변경된다.</v>
          </cell>
        </row>
        <row r="1622">
          <cell r="Z1622" t="str">
            <v>PR</v>
          </cell>
          <cell r="AA1622" t="str">
            <v>참조선 리스트에 1인 이상 존재하는 상태</v>
          </cell>
          <cell r="AB1622" t="str">
            <v>C</v>
          </cell>
          <cell r="AC1622" t="str">
            <v>휴지통 아이콘 선택</v>
          </cell>
          <cell r="AD1622" t="str">
            <v>D</v>
          </cell>
          <cell r="AE1622" t="str">
            <v>선택 인원 참조선 삭제</v>
          </cell>
          <cell r="AF1622" t="str">
            <v>D</v>
          </cell>
          <cell r="AG1622" t="str">
            <v>직원 리스트 내 활성 처리</v>
          </cell>
        </row>
        <row r="1623">
          <cell r="Z1623" t="str">
            <v>PR</v>
          </cell>
          <cell r="AA1623" t="str">
            <v>참조선 리스트에 1인 이상 존재하는 상태</v>
          </cell>
          <cell r="AB1623" t="str">
            <v>C</v>
          </cell>
          <cell r="AC1623" t="str">
            <v>[초기화] 버튼 선택</v>
          </cell>
          <cell r="AD1623" t="str">
            <v>D</v>
          </cell>
          <cell r="AE1623" t="str">
            <v>참조선 리스트 내 모든 인원 삭제된다.</v>
          </cell>
        </row>
        <row r="1624">
          <cell r="Z1624" t="str">
            <v>PR</v>
          </cell>
          <cell r="AA1624" t="str">
            <v>참조선 리스트에 1인 이상 존재하는 상태</v>
          </cell>
          <cell r="AB1624" t="str">
            <v>C</v>
          </cell>
          <cell r="AC1624" t="str">
            <v>[확인] 버튼</v>
          </cell>
          <cell r="AD1624" t="str">
            <v>D</v>
          </cell>
          <cell r="AE1624" t="str">
            <v>참조선 지정 레이어 팝업 종료된다.</v>
          </cell>
          <cell r="AF1624" t="str">
            <v>D</v>
          </cell>
          <cell r="AG1624" t="str">
            <v>토스트 팝업
- 적용되었습니다.</v>
          </cell>
          <cell r="AH1624" t="str">
            <v>D</v>
          </cell>
          <cell r="AI1624" t="str">
            <v>참조 영역에 선택 인원 정보 표출된다.
- (이름, 직책)</v>
          </cell>
        </row>
        <row r="1625">
          <cell r="X1625" t="str">
            <v>V</v>
          </cell>
          <cell r="Y1625" t="str">
            <v>기안 내용</v>
          </cell>
          <cell r="Z1625" t="str">
            <v>D</v>
          </cell>
          <cell r="AA1625" t="str">
            <v>타이틀 문구
- 기안 내용</v>
          </cell>
          <cell r="AB1625" t="str">
            <v>D</v>
          </cell>
          <cell r="AC1625" t="str">
            <v>제목</v>
          </cell>
          <cell r="AD1625" t="str">
            <v>D</v>
          </cell>
          <cell r="AE1625" t="str">
            <v>제목 텍스트 필드</v>
          </cell>
          <cell r="AF1625" t="str">
            <v>D</v>
          </cell>
          <cell r="AG1625" t="str">
            <v>사이냅 에디터</v>
          </cell>
        </row>
        <row r="1626">
          <cell r="X1626" t="str">
            <v>PR</v>
          </cell>
          <cell r="Y1626" t="str">
            <v>제목 지운 상태</v>
          </cell>
          <cell r="Z1626" t="str">
            <v>C</v>
          </cell>
          <cell r="AA1626" t="str">
            <v>제목 텍스트 필드 선택 후 다른 곳 선택</v>
          </cell>
          <cell r="AB1626" t="str">
            <v>D</v>
          </cell>
          <cell r="AC1626" t="str">
            <v>제목 텍스트 필드 테두리 빨간색으로 변경</v>
          </cell>
          <cell r="AD1626" t="str">
            <v>D</v>
          </cell>
          <cell r="AE1626" t="str">
            <v>제목 안내 텍스트 필드 표출된다.
- 기안 제목을 입력해 주세요.</v>
          </cell>
        </row>
        <row r="1627">
          <cell r="Z1627" t="str">
            <v>T</v>
          </cell>
          <cell r="AA1627" t="str">
            <v>제목 텍스트 필드 입력</v>
          </cell>
          <cell r="AB1627" t="str">
            <v>D</v>
          </cell>
          <cell r="AC1627" t="str">
            <v>입력한 텍스트 텍스트필드에 적용된다.</v>
          </cell>
        </row>
        <row r="1628">
          <cell r="Z1628" t="str">
            <v>T</v>
          </cell>
          <cell r="AA1628" t="str">
            <v>사이냅 에디터 변경</v>
          </cell>
          <cell r="AB1628" t="str">
            <v>D</v>
          </cell>
          <cell r="AC1628" t="str">
            <v>기존 내용에 수정/추가/삭제 된다.</v>
          </cell>
        </row>
        <row r="1629">
          <cell r="Z1629" t="str">
            <v>C</v>
          </cell>
          <cell r="AA1629" t="str">
            <v>사이냅에디터 상단 파일메뉴 선택</v>
          </cell>
          <cell r="AB1629" t="str">
            <v>D</v>
          </cell>
          <cell r="AC1629" t="str">
            <v>선택 가능한 항목 표출</v>
          </cell>
        </row>
        <row r="1630">
          <cell r="AB1630" t="str">
            <v>C</v>
          </cell>
          <cell r="AC1630" t="str">
            <v>열기 선택</v>
          </cell>
          <cell r="AD1630" t="str">
            <v>D</v>
          </cell>
          <cell r="AE1630" t="str">
            <v>파일 열기 팝업 표출</v>
          </cell>
          <cell r="AF1630" t="str">
            <v>D</v>
          </cell>
          <cell r="AG1630" t="str">
            <v>열기 버튼</v>
          </cell>
          <cell r="AH1630" t="str">
            <v>D</v>
          </cell>
          <cell r="AI1630" t="str">
            <v>취소 버튼</v>
          </cell>
        </row>
        <row r="1631">
          <cell r="AD1631" t="str">
            <v>C</v>
          </cell>
          <cell r="AE1631" t="str">
            <v>취소 버튼</v>
          </cell>
          <cell r="AF1631" t="str">
            <v>D</v>
          </cell>
          <cell r="AG1631" t="str">
            <v>파일 열기 팝업 종료</v>
          </cell>
        </row>
        <row r="1632">
          <cell r="AD1632" t="str">
            <v>C</v>
          </cell>
          <cell r="AE1632" t="str">
            <v>hwp, doc, docx 외의 파일 선택</v>
          </cell>
          <cell r="AF1632" t="str">
            <v>D</v>
          </cell>
          <cell r="AG1632" t="str">
            <v>해당 파일이 선택된다</v>
          </cell>
        </row>
        <row r="1633">
          <cell r="AF1633" t="str">
            <v>C</v>
          </cell>
          <cell r="AG1633" t="str">
            <v>열기 버튼</v>
          </cell>
          <cell r="AH1633" t="str">
            <v>D</v>
          </cell>
          <cell r="AI1633" t="str">
            <v>오류 팝업 표출
- 한글 또는 워드 파일(hwp, doc, docx)만 업로드 가능합니다.</v>
          </cell>
          <cell r="AJ1633" t="str">
            <v>D</v>
          </cell>
          <cell r="AK1633" t="str">
            <v>확인 버튼</v>
          </cell>
        </row>
        <row r="1634">
          <cell r="AH1634" t="str">
            <v>C</v>
          </cell>
          <cell r="AI1634" t="str">
            <v>확인 버튼</v>
          </cell>
          <cell r="AJ1634" t="str">
            <v>D</v>
          </cell>
          <cell r="AK1634" t="str">
            <v>오류 팝업 종료</v>
          </cell>
        </row>
        <row r="1635">
          <cell r="AD1635" t="str">
            <v>C</v>
          </cell>
          <cell r="AE1635" t="str">
            <v>정책에 맞는 파일 선택</v>
          </cell>
          <cell r="AF1635" t="str">
            <v>D</v>
          </cell>
          <cell r="AG1635" t="str">
            <v>해당 파일이 선택된다</v>
          </cell>
        </row>
        <row r="1636">
          <cell r="AF1636" t="str">
            <v>C</v>
          </cell>
          <cell r="AG1636" t="str">
            <v>열기 버튼</v>
          </cell>
          <cell r="AH1636" t="str">
            <v>D</v>
          </cell>
          <cell r="AI1636" t="str">
            <v>파일 선택 팝업 표출
- 문서를 여시겠습니까?</v>
          </cell>
          <cell r="AJ1636" t="str">
            <v>D</v>
          </cell>
          <cell r="AK1636" t="str">
            <v>확인 버튼</v>
          </cell>
          <cell r="AL1636" t="str">
            <v>D</v>
          </cell>
          <cell r="AM1636" t="str">
            <v>취소 버튼</v>
          </cell>
        </row>
        <row r="1637">
          <cell r="AH1637" t="str">
            <v>C</v>
          </cell>
          <cell r="AI1637" t="str">
            <v>취소 버튼</v>
          </cell>
          <cell r="AJ1637" t="str">
            <v>D</v>
          </cell>
          <cell r="AK1637" t="str">
            <v>파일 선택 팝업 종료</v>
          </cell>
        </row>
        <row r="1638">
          <cell r="AH1638" t="str">
            <v>C</v>
          </cell>
          <cell r="AI1638" t="str">
            <v>확인 버튼</v>
          </cell>
          <cell r="AJ1638" t="str">
            <v>D</v>
          </cell>
          <cell r="AK1638" t="str">
            <v>업로드 영역 선택 팝업 표출</v>
          </cell>
          <cell r="AL1638" t="str">
            <v>D</v>
          </cell>
          <cell r="AM1638" t="str">
            <v>전체삽입 버튼</v>
          </cell>
          <cell r="AN1638" t="str">
            <v>D</v>
          </cell>
          <cell r="AO1638" t="str">
            <v>취소 버튼</v>
          </cell>
        </row>
        <row r="1639">
          <cell r="AJ1639" t="str">
            <v>C</v>
          </cell>
          <cell r="AK1639" t="str">
            <v>취소 버튼</v>
          </cell>
          <cell r="AL1639" t="str">
            <v>D</v>
          </cell>
          <cell r="AM1639" t="str">
            <v>업로드 영역 선택 팝업 종료</v>
          </cell>
        </row>
        <row r="1640">
          <cell r="AJ1640" t="str">
            <v>C</v>
          </cell>
          <cell r="AK1640" t="str">
            <v>전체삽입 버튼</v>
          </cell>
          <cell r="AL1640" t="str">
            <v>D</v>
          </cell>
          <cell r="AM1640" t="str">
            <v>업로드 영역 선택 팝업 종료</v>
          </cell>
          <cell r="AN1640" t="str">
            <v>D</v>
          </cell>
          <cell r="AO1640" t="str">
            <v>파일 전체 내용이 에디터영역에 삽입</v>
          </cell>
        </row>
        <row r="1641">
          <cell r="AJ1641" t="str">
            <v>C</v>
          </cell>
          <cell r="AK1641" t="str">
            <v>일부 영역 선택</v>
          </cell>
          <cell r="AL1641" t="str">
            <v>D</v>
          </cell>
          <cell r="AM1641" t="str">
            <v>전체삽입 버튼-&gt; 삽입 버튼</v>
          </cell>
        </row>
        <row r="1642">
          <cell r="AL1642" t="str">
            <v>C</v>
          </cell>
          <cell r="AM1642" t="str">
            <v>삽입 버튼</v>
          </cell>
          <cell r="AN1642" t="str">
            <v>D</v>
          </cell>
          <cell r="AO1642" t="str">
            <v>파일 일부 내용이 에디터영역에 삽입</v>
          </cell>
        </row>
        <row r="1643">
          <cell r="X1643" t="str">
            <v>V</v>
          </cell>
          <cell r="Y1643" t="str">
            <v>파일 첨부 영역</v>
          </cell>
          <cell r="Z1643" t="str">
            <v>D</v>
          </cell>
          <cell r="AA1643" t="str">
            <v>타이틀 문구
- 파일 첨부</v>
          </cell>
          <cell r="AB1643" t="str">
            <v>D</v>
          </cell>
          <cell r="AC1643" t="str">
            <v>[파일찾기] 버튼</v>
          </cell>
          <cell r="AD1643" t="str">
            <v>D</v>
          </cell>
          <cell r="AE1643" t="str">
            <v>파일첨부 영역 내 텍스트 표출된다.
- (클립아이콘) 첨부파일을 끌어오세요. 또는 파일선택</v>
          </cell>
          <cell r="AF1643" t="str">
            <v>D</v>
          </cell>
          <cell r="AG1643" t="str">
            <v>파일 첨부 안내 텍스트 표출된다.
-  20MB 이하의 이미지 (jpeg, jpg, png, gif) 또는 문서 (pdf, hwp, doc, docs, docx, ppt, pptx, xlsx, xls , csv, txt) 파일 첨부 가능
-드래그 앤 드랍 방식 (pc만 해당) &amp; 파일찾기로 첨부 가능</v>
          </cell>
          <cell r="AH1643" t="str">
            <v>D</v>
          </cell>
          <cell r="AI1643" t="str">
            <v>기존에 등록된 첨부파일 표출된다.</v>
          </cell>
        </row>
        <row r="1644">
          <cell r="X1644" t="str">
            <v>PR</v>
          </cell>
          <cell r="Y1644" t="str">
            <v>수정 전 첨부파일 첨부되어 있는 상태</v>
          </cell>
          <cell r="Z1644" t="str">
            <v>D</v>
          </cell>
          <cell r="AA1644" t="str">
            <v>X</v>
          </cell>
          <cell r="AB1644" t="str">
            <v>D</v>
          </cell>
          <cell r="AC1644" t="str">
            <v>첨부 파일 삭제된다.</v>
          </cell>
        </row>
        <row r="1645">
          <cell r="Z1645" t="str">
            <v>C</v>
          </cell>
          <cell r="AA1645" t="str">
            <v>[파일찾기] 버튼</v>
          </cell>
          <cell r="AB1645" t="str">
            <v>D</v>
          </cell>
          <cell r="AC1645" t="str">
            <v>[파일찾기] 레이어 팝업 발생</v>
          </cell>
          <cell r="AD1645" t="str">
            <v>D</v>
          </cell>
          <cell r="AE1645" t="str">
            <v>[내 PC] 버튼</v>
          </cell>
        </row>
        <row r="1646">
          <cell r="AB1646" t="str">
            <v>C</v>
          </cell>
          <cell r="AC1646" t="str">
            <v>[내 PC] 버튼</v>
          </cell>
          <cell r="AD1646" t="str">
            <v>D</v>
          </cell>
          <cell r="AE1646" t="str">
            <v>파일탐색기 실행</v>
          </cell>
        </row>
        <row r="1647">
          <cell r="AD1647" t="str">
            <v>C</v>
          </cell>
          <cell r="AE1647" t="str">
            <v>지원하지 않는 확장자 선택 및 열기</v>
          </cell>
          <cell r="AF1647" t="str">
            <v>D</v>
          </cell>
          <cell r="AG1647" t="str">
            <v>안내 팝업 발생
- 지원하지 않는 파일 형식입니다.
파일을 확인해 주세요.</v>
          </cell>
          <cell r="AH1647" t="str">
            <v>D</v>
          </cell>
          <cell r="AI1647" t="str">
            <v>[확인] 버튼</v>
          </cell>
        </row>
        <row r="1648">
          <cell r="AF1648" t="str">
            <v>C</v>
          </cell>
          <cell r="AG1648" t="str">
            <v>[확인]</v>
          </cell>
          <cell r="AH1648" t="str">
            <v>D</v>
          </cell>
          <cell r="AI1648" t="str">
            <v>팝업이 종료된다.</v>
          </cell>
        </row>
        <row r="1649">
          <cell r="AD1649" t="str">
            <v>C</v>
          </cell>
          <cell r="AE1649" t="str">
            <v>11개 이상 선택 및 열기</v>
          </cell>
          <cell r="AF1649" t="str">
            <v>D</v>
          </cell>
          <cell r="AG1649" t="str">
            <v>안내 팝업 발생
- 첨부할 수 있는 파일의 개수를 초과했습니다.
파일은 최대 10개까지 업로드 가능합니다.</v>
          </cell>
          <cell r="AH1649" t="str">
            <v>D</v>
          </cell>
          <cell r="AI1649" t="str">
            <v>[확인] 버튼</v>
          </cell>
        </row>
        <row r="1650">
          <cell r="AF1650" t="str">
            <v>C</v>
          </cell>
          <cell r="AG1650" t="str">
            <v>[확인]</v>
          </cell>
          <cell r="AH1650" t="str">
            <v>D</v>
          </cell>
          <cell r="AI1650" t="str">
            <v>팝업이 종료된다.</v>
          </cell>
        </row>
        <row r="1651">
          <cell r="AD1651" t="str">
            <v>C</v>
          </cell>
          <cell r="AE1651" t="str">
            <v>20MB 파일 선택 및 열기</v>
          </cell>
          <cell r="AF1651" t="str">
            <v>D</v>
          </cell>
          <cell r="AG1651" t="str">
            <v>용량 초과 팝업 표출된다.
- 20MB 크기 이하의 파일만 등록할 수 있습니다.</v>
          </cell>
          <cell r="AH1651" t="str">
            <v>D</v>
          </cell>
          <cell r="AI1651" t="str">
            <v>확인</v>
          </cell>
        </row>
        <row r="1652">
          <cell r="AF1652" t="str">
            <v>C</v>
          </cell>
          <cell r="AG1652" t="str">
            <v>[확인]</v>
          </cell>
          <cell r="AH1652" t="str">
            <v>D</v>
          </cell>
          <cell r="AI1652" t="str">
            <v>팝업이 종료된다.</v>
          </cell>
        </row>
        <row r="1653">
          <cell r="AD1653" t="str">
            <v>C</v>
          </cell>
          <cell r="AE1653" t="str">
            <v>첨부 가능한 파일</v>
          </cell>
          <cell r="AF1653" t="str">
            <v>D</v>
          </cell>
          <cell r="AG1653" t="str">
            <v>토스트 팝업 발생된다.
- 첨부되었습니다.</v>
          </cell>
          <cell r="AH1653" t="str">
            <v>D</v>
          </cell>
          <cell r="AI1653" t="str">
            <v xml:space="preserve">파일 첨부 영역에 첨부된 파일 정보 표시된다.
- 첨부파일 아이콘, 제목, 파일확장자, 용량 
</v>
          </cell>
          <cell r="AJ1653" t="str">
            <v>D</v>
          </cell>
          <cell r="AK1653" t="str">
            <v>[X] 버튼</v>
          </cell>
        </row>
        <row r="1654">
          <cell r="AF1654" t="str">
            <v>C</v>
          </cell>
          <cell r="AG1654" t="str">
            <v>[X] 버튼</v>
          </cell>
          <cell r="AH1654" t="str">
            <v>D</v>
          </cell>
          <cell r="AI1654" t="str">
            <v>첨부 파일 삭제된다.</v>
          </cell>
        </row>
        <row r="1655">
          <cell r="Z1655" t="str">
            <v>PR</v>
          </cell>
          <cell r="AA1655" t="str">
            <v>이미지 첨부된 상태</v>
          </cell>
          <cell r="AB1655" t="str">
            <v>C</v>
          </cell>
          <cell r="AC1655" t="str">
            <v xml:space="preserve">파일 썸네일 </v>
          </cell>
          <cell r="AD1655" t="str">
            <v>D</v>
          </cell>
          <cell r="AE1655" t="str">
            <v>사진 미리보기</v>
          </cell>
          <cell r="AF1655" t="str">
            <v>D</v>
          </cell>
          <cell r="AG1655" t="str">
            <v>축소 버튼</v>
          </cell>
          <cell r="AH1655" t="str">
            <v>D</v>
          </cell>
          <cell r="AI1655" t="str">
            <v>확대 버튼</v>
          </cell>
          <cell r="AJ1655" t="str">
            <v>D</v>
          </cell>
          <cell r="AK1655" t="str">
            <v>화면맞춤 아이콘</v>
          </cell>
          <cell r="AL1655" t="str">
            <v>D</v>
          </cell>
          <cell r="AM1655" t="str">
            <v>1:1 아이콘</v>
          </cell>
          <cell r="AN1655" t="str">
            <v>D</v>
          </cell>
          <cell r="AO1655" t="str">
            <v>왼쪽 90도 돌리기 버튼</v>
          </cell>
          <cell r="AP1655" t="str">
            <v>D</v>
          </cell>
          <cell r="AQ1655" t="str">
            <v>오른쪽 90도 돌리기 버튼</v>
          </cell>
        </row>
        <row r="1656">
          <cell r="AD1656" t="str">
            <v>C</v>
          </cell>
          <cell r="AE1656" t="str">
            <v>축소 버튼</v>
          </cell>
          <cell r="AF1656" t="str">
            <v>D</v>
          </cell>
          <cell r="AG1656" t="str">
            <v>이미지가 축소된다.</v>
          </cell>
        </row>
        <row r="1657">
          <cell r="AD1657" t="str">
            <v>C</v>
          </cell>
          <cell r="AE1657" t="str">
            <v>확대 버튼</v>
          </cell>
          <cell r="AF1657" t="str">
            <v>D</v>
          </cell>
          <cell r="AG1657" t="str">
            <v>이미지가 확대된다.</v>
          </cell>
        </row>
        <row r="1658">
          <cell r="AD1658" t="str">
            <v>C</v>
          </cell>
          <cell r="AE1658" t="str">
            <v>화면맞춤 아이콘</v>
          </cell>
          <cell r="AF1658" t="str">
            <v>D</v>
          </cell>
          <cell r="AG1658" t="str">
            <v>이미지가 화면에 맞춰진다.</v>
          </cell>
        </row>
        <row r="1659">
          <cell r="AB1659" t="str">
            <v>PR</v>
          </cell>
          <cell r="AC1659" t="str">
            <v>화면 맟춤 아이콘 선택된 상태</v>
          </cell>
          <cell r="AD1659" t="str">
            <v>C</v>
          </cell>
          <cell r="AE1659" t="str">
            <v>1:1 아이콘</v>
          </cell>
          <cell r="AF1659" t="str">
            <v>D</v>
          </cell>
          <cell r="AG1659" t="str">
            <v>이미지가 1:1 배율에 맞춰진다.</v>
          </cell>
        </row>
        <row r="1660">
          <cell r="AD1660" t="str">
            <v>C</v>
          </cell>
          <cell r="AE1660" t="str">
            <v>왼쪽 90도 돌리기 버튼</v>
          </cell>
          <cell r="AF1660" t="str">
            <v>D</v>
          </cell>
          <cell r="AG1660" t="str">
            <v>이미지가 왼쪽으로 90도 돌아간다.</v>
          </cell>
        </row>
        <row r="1661">
          <cell r="AD1661" t="str">
            <v>C</v>
          </cell>
          <cell r="AE1661" t="str">
            <v>오른쪽 90도 돌리기 버튼</v>
          </cell>
          <cell r="AF1661" t="str">
            <v>D</v>
          </cell>
          <cell r="AG1661" t="str">
            <v>이미지가 오른쪽으로 90도 돌아간다.</v>
          </cell>
        </row>
        <row r="1662">
          <cell r="Z1662" t="str">
            <v>DD</v>
          </cell>
          <cell r="AA1662" t="str">
            <v>업로드 영역 내 지원하지 않는 확장자</v>
          </cell>
          <cell r="AB1662" t="str">
            <v>D</v>
          </cell>
          <cell r="AC1662" t="str">
            <v>미지원 안내 팝업 표출된다.
-지원하지 않는 파일 형식입니다. 파일을 확인해주세요.</v>
          </cell>
          <cell r="AD1662" t="str">
            <v>D</v>
          </cell>
          <cell r="AE1662" t="str">
            <v>확인</v>
          </cell>
        </row>
        <row r="1663">
          <cell r="AB1663" t="str">
            <v>C</v>
          </cell>
          <cell r="AC1663" t="str">
            <v>[확인]</v>
          </cell>
          <cell r="AD1663" t="str">
            <v>D</v>
          </cell>
          <cell r="AE1663" t="str">
            <v>팝업이 종료된다.</v>
          </cell>
        </row>
        <row r="1664">
          <cell r="Z1664" t="str">
            <v>DD</v>
          </cell>
          <cell r="AA1664" t="str">
            <v>업로드 영역 내 11개 이상 파일 선택</v>
          </cell>
          <cell r="AB1664" t="str">
            <v>D</v>
          </cell>
          <cell r="AC1664" t="str">
            <v>개수 초과 안내 팝업 발생
- 첨부할 수 있는 파일의 개수를 초과했습니다.
파일은 최대 10개까지 업로드 가능합니다.</v>
          </cell>
          <cell r="AD1664" t="str">
            <v>D</v>
          </cell>
          <cell r="AE1664" t="str">
            <v>[확인] 버튼</v>
          </cell>
        </row>
        <row r="1665">
          <cell r="AB1665" t="str">
            <v>C</v>
          </cell>
          <cell r="AC1665" t="str">
            <v>[확인]</v>
          </cell>
          <cell r="AD1665" t="str">
            <v>D</v>
          </cell>
          <cell r="AE1665" t="str">
            <v>팝업이 종료된다.</v>
          </cell>
        </row>
        <row r="1666">
          <cell r="Z1666" t="str">
            <v>DD</v>
          </cell>
          <cell r="AA1666" t="str">
            <v xml:space="preserve">업로드 영역 내 20MB 파일 </v>
          </cell>
          <cell r="AB1666" t="str">
            <v>D</v>
          </cell>
          <cell r="AC1666" t="str">
            <v>용량 초과 팝업 표출된다.
- 20MB 크기 이하의 파일만 등록할 수 있습니다.</v>
          </cell>
          <cell r="AD1666" t="str">
            <v>D</v>
          </cell>
          <cell r="AE1666" t="str">
            <v>확인</v>
          </cell>
        </row>
        <row r="1667">
          <cell r="AB1667" t="str">
            <v>C</v>
          </cell>
          <cell r="AC1667" t="str">
            <v>확인</v>
          </cell>
          <cell r="AD1667" t="str">
            <v>D</v>
          </cell>
          <cell r="AE1667" t="str">
            <v>팝업이 종료된다.</v>
          </cell>
        </row>
        <row r="1668">
          <cell r="Z1668" t="str">
            <v>DD</v>
          </cell>
          <cell r="AA1668" t="str">
            <v>업로드 영역 내 첨부가능한 파일 업로드</v>
          </cell>
          <cell r="AB1668" t="str">
            <v>D</v>
          </cell>
          <cell r="AC1668" t="str">
            <v>토스트 팝업 발생된다.
- 첨부되었습니다.</v>
          </cell>
          <cell r="AD1668" t="str">
            <v>D</v>
          </cell>
          <cell r="AE1668" t="str">
            <v xml:space="preserve">파일 첨부 영역에 첨부된 파일 정보 표시된다.
- 첨부파일 아이콘, 제목, 파일확장자, 용량 
</v>
          </cell>
          <cell r="AF1668" t="str">
            <v>D</v>
          </cell>
          <cell r="AG1668" t="str">
            <v>[X] 버튼</v>
          </cell>
        </row>
        <row r="1669">
          <cell r="AB1669" t="str">
            <v>C</v>
          </cell>
          <cell r="AC1669" t="str">
            <v>[X] 버튼</v>
          </cell>
          <cell r="AD1669" t="str">
            <v>D</v>
          </cell>
          <cell r="AE1669" t="str">
            <v>첨부 파일 삭제된다.</v>
          </cell>
        </row>
        <row r="1670">
          <cell r="Z1670" t="str">
            <v>C</v>
          </cell>
          <cell r="AA1670" t="str">
            <v>파일첨부 영역 내 텍스트 선택</v>
          </cell>
          <cell r="AB1670" t="str">
            <v>D</v>
          </cell>
          <cell r="AC1670" t="str">
            <v>파일탐색기 실행</v>
          </cell>
        </row>
        <row r="1671">
          <cell r="AB1671" t="str">
            <v>C</v>
          </cell>
          <cell r="AC1671" t="str">
            <v>지원하지 않는 확장자 선택 및 열기</v>
          </cell>
          <cell r="AD1671" t="str">
            <v>D</v>
          </cell>
          <cell r="AE1671" t="str">
            <v>안내 팝업 발생
- 지원하지 않는 파일 형식입니다.
파일을 확인해 주세요.</v>
          </cell>
          <cell r="AF1671" t="str">
            <v>D</v>
          </cell>
          <cell r="AG1671" t="str">
            <v>[확인] 버튼</v>
          </cell>
        </row>
        <row r="1672">
          <cell r="AD1672" t="str">
            <v>C</v>
          </cell>
          <cell r="AE1672" t="str">
            <v>[확인]</v>
          </cell>
          <cell r="AF1672" t="str">
            <v>D</v>
          </cell>
          <cell r="AG1672" t="str">
            <v>팝업이 종료된다.</v>
          </cell>
        </row>
        <row r="1673">
          <cell r="AB1673" t="str">
            <v>C</v>
          </cell>
          <cell r="AC1673" t="str">
            <v>11개 이상 선택 및 열기</v>
          </cell>
          <cell r="AD1673" t="str">
            <v>D</v>
          </cell>
          <cell r="AE1673" t="str">
            <v>안내 팝업 발생
- 첨부할 수 있는 파일의 개수를 초과했습니다.
파일은 최대 10개까지 업로드 가능합니다.</v>
          </cell>
          <cell r="AF1673" t="str">
            <v>D</v>
          </cell>
          <cell r="AG1673" t="str">
            <v>[확인] 버튼</v>
          </cell>
        </row>
        <row r="1674">
          <cell r="AD1674" t="str">
            <v>C</v>
          </cell>
          <cell r="AE1674" t="str">
            <v>[확인]</v>
          </cell>
          <cell r="AF1674" t="str">
            <v>D</v>
          </cell>
          <cell r="AG1674" t="str">
            <v>팝업이 종료된다.</v>
          </cell>
        </row>
        <row r="1675">
          <cell r="AB1675" t="str">
            <v>C</v>
          </cell>
          <cell r="AC1675" t="str">
            <v>20MB 파일 선택 및 열기</v>
          </cell>
          <cell r="AD1675" t="str">
            <v>D</v>
          </cell>
          <cell r="AE1675" t="str">
            <v>용량 초과 팝업 표출된다.
- 20MB 크기 이하의 파일만 등록할 수 있습니다.</v>
          </cell>
          <cell r="AF1675" t="str">
            <v>D</v>
          </cell>
          <cell r="AG1675" t="str">
            <v>[확인] 버튼</v>
          </cell>
        </row>
        <row r="1676">
          <cell r="AD1676" t="str">
            <v>C</v>
          </cell>
          <cell r="AE1676" t="str">
            <v>[확인]</v>
          </cell>
          <cell r="AF1676" t="str">
            <v>D</v>
          </cell>
          <cell r="AG1676" t="str">
            <v>팝업이 종료된다.</v>
          </cell>
        </row>
        <row r="1677">
          <cell r="AB1677" t="str">
            <v>C</v>
          </cell>
          <cell r="AC1677" t="str">
            <v>첨부 가능한 파일 선택 및 열기</v>
          </cell>
          <cell r="AD1677" t="str">
            <v>D</v>
          </cell>
          <cell r="AE1677" t="str">
            <v>토스트 팝업 발생된다.
- 첨부되었습니다.</v>
          </cell>
          <cell r="AF1677" t="str">
            <v>D</v>
          </cell>
          <cell r="AG1677" t="str">
            <v xml:space="preserve">파일 첨부 영역에 첨부된 파일 정보 표시된다.
- 첨부파일 아이콘, 제목, 파일확장자, 용량 
</v>
          </cell>
          <cell r="AH1677" t="str">
            <v>D</v>
          </cell>
          <cell r="AI1677" t="str">
            <v>[X] 버튼</v>
          </cell>
        </row>
        <row r="1678">
          <cell r="AD1678" t="str">
            <v>C</v>
          </cell>
          <cell r="AE1678" t="str">
            <v>[X] 버튼</v>
          </cell>
          <cell r="AF1678" t="str">
            <v>D</v>
          </cell>
          <cell r="AG1678" t="str">
            <v>첨부 파일 삭제된다.</v>
          </cell>
        </row>
        <row r="1679">
          <cell r="X1679" t="str">
            <v>V</v>
          </cell>
          <cell r="Y1679" t="str">
            <v>게시물 상세 이력 영역(기록, 담당자, 일시, 비고)</v>
          </cell>
          <cell r="Z1679" t="str">
            <v>D</v>
          </cell>
          <cell r="AA1679" t="str">
            <v>기록에 '결재 회수', 기안자, 회수 일시가 표출된다</v>
          </cell>
        </row>
        <row r="1680">
          <cell r="V1680" t="str">
            <v>PR</v>
          </cell>
          <cell r="W1680" t="str">
            <v>수정 내용 있는 경우</v>
          </cell>
          <cell r="X1680" t="str">
            <v>C</v>
          </cell>
          <cell r="Y1680" t="str">
            <v>취소 버튼</v>
          </cell>
          <cell r="Z1680" t="str">
            <v>D</v>
          </cell>
          <cell r="AA1680" t="str">
            <v>수정 페이지 종료 여부 팝업 표출된다.
- 수정 중인 페이지에서 나가시겠습니까?
수정된 문서의 내용은 모두 사라집니다.</v>
          </cell>
          <cell r="AB1680" t="str">
            <v xml:space="preserve"> D</v>
          </cell>
          <cell r="AC1680" t="str">
            <v>취소 버튼</v>
          </cell>
          <cell r="AD1680" t="str">
            <v>D</v>
          </cell>
          <cell r="AE1680" t="str">
            <v>확인 버튼</v>
          </cell>
        </row>
        <row r="1681">
          <cell r="Z1681" t="str">
            <v>C</v>
          </cell>
          <cell r="AA1681" t="str">
            <v>취소 버튼</v>
          </cell>
          <cell r="AB1681" t="str">
            <v>D</v>
          </cell>
          <cell r="AC1681" t="str">
            <v>팝업이 종료된다.</v>
          </cell>
        </row>
        <row r="1682">
          <cell r="Z1682" t="str">
            <v>D</v>
          </cell>
          <cell r="AA1682" t="str">
            <v>확인 버튼</v>
          </cell>
          <cell r="AB1682" t="str">
            <v>D</v>
          </cell>
          <cell r="AC1682" t="str">
            <v>수정사항 수정되지 않고 수정페이지 취소된다.</v>
          </cell>
          <cell r="AD1682" t="str">
            <v>D</v>
          </cell>
          <cell r="AE1682" t="str">
            <v>상세페이지로 회귀된다.</v>
          </cell>
        </row>
        <row r="1683">
          <cell r="X1683" t="str">
            <v>C</v>
          </cell>
          <cell r="Y1683" t="str">
            <v>취소 버튼</v>
          </cell>
          <cell r="Z1683" t="str">
            <v>D</v>
          </cell>
          <cell r="AA1683" t="str">
            <v>수정페이지 취소된다.</v>
          </cell>
          <cell r="AB1683" t="str">
            <v>D</v>
          </cell>
          <cell r="AC1683" t="str">
            <v>상세페이지로 회귀된다.</v>
          </cell>
        </row>
        <row r="1684">
          <cell r="X1684" t="str">
            <v>C</v>
          </cell>
          <cell r="Y1684" t="str">
            <v>미리보기 버튼</v>
          </cell>
          <cell r="Z1684" t="str">
            <v>D</v>
          </cell>
          <cell r="AA1684" t="str">
            <v>미리보기 타입 선택 팝업 표출된다.</v>
          </cell>
          <cell r="AB1684" t="str">
            <v>D</v>
          </cell>
          <cell r="AC1684" t="str">
            <v>[결재용] 버튼</v>
          </cell>
          <cell r="AD1684" t="str">
            <v>D</v>
          </cell>
          <cell r="AE1684" t="str">
            <v>[공고용] 버튼</v>
          </cell>
          <cell r="AF1684" t="str">
            <v>D</v>
          </cell>
          <cell r="AG1684" t="str">
            <v>[닫기] 버튼</v>
          </cell>
        </row>
        <row r="1685">
          <cell r="Z1685" t="str">
            <v>C</v>
          </cell>
          <cell r="AA1685" t="str">
            <v>[닫기] 버튼</v>
          </cell>
          <cell r="AB1685" t="str">
            <v>D</v>
          </cell>
          <cell r="AC1685" t="str">
            <v>팝업이 종료된다.</v>
          </cell>
        </row>
        <row r="1686">
          <cell r="X1686" t="str">
            <v>PR</v>
          </cell>
          <cell r="Y1686" t="str">
            <v>결재선이 5개 이하인 경우</v>
          </cell>
          <cell r="Z1686" t="str">
            <v>C</v>
          </cell>
          <cell r="AA1686" t="str">
            <v>[결재용] 버튼</v>
          </cell>
          <cell r="AB1686" t="str">
            <v>D</v>
          </cell>
          <cell r="AC1686" t="str">
            <v>결재 정보 및 결재선 정보가 상단에 출력된다.
-문서번호, 기안일시, 보관기간, 제목, 결재선</v>
          </cell>
          <cell r="AD1686" t="str">
            <v>D</v>
          </cell>
          <cell r="AE1686" t="str">
            <v>본문내용이 '결재 정보' 영역만큼 비율축소시켜 1장에 맞게 본문내용이 출력되어야 한다.</v>
          </cell>
          <cell r="AF1686" t="str">
            <v>D</v>
          </cell>
          <cell r="AG1686" t="str">
            <v>2번째 페이지부터는 상단에 결재정보 및 결재선 없이 출력된다.</v>
          </cell>
        </row>
        <row r="1687">
          <cell r="X1687" t="str">
            <v>PR</v>
          </cell>
          <cell r="Y1687" t="str">
            <v>결재선이 6개 이상인 경우</v>
          </cell>
          <cell r="Z1687" t="str">
            <v>C</v>
          </cell>
          <cell r="AA1687" t="str">
            <v>[결재용] 버튼</v>
          </cell>
          <cell r="AB1687" t="str">
            <v>D</v>
          </cell>
          <cell r="AC1687" t="str">
            <v>상단에 결재 정보가 출력되어야 한다.
 - 문서번호, 기안일시, 보관기간, 제목</v>
          </cell>
          <cell r="AD1687" t="str">
            <v>D</v>
          </cell>
          <cell r="AE1687" t="str">
            <v>결재정보 하단에 결재선 정보가 출력되어야 한다.</v>
          </cell>
          <cell r="AF1687" t="str">
            <v>D</v>
          </cell>
          <cell r="AG1687" t="str">
            <v>본문내용이 '결재 정보' 영역만큼 비율축소시켜 1장에 맞게 본문내용이 출력되어야 한다.</v>
          </cell>
        </row>
        <row r="1688">
          <cell r="Z1688" t="str">
            <v>C</v>
          </cell>
          <cell r="AA1688" t="str">
            <v>[공고용] 버튼</v>
          </cell>
          <cell r="AB1688" t="str">
            <v>D</v>
          </cell>
          <cell r="AC1688" t="str">
            <v>공고 양식이 적용된 인쇄화면이 표출되어야 한다.</v>
          </cell>
          <cell r="AD1688" t="str">
            <v>D</v>
          </cell>
          <cell r="AE1688" t="str">
            <v>본문내용만 전체사이즈로 출력되어야 한다.</v>
          </cell>
        </row>
        <row r="1689">
          <cell r="X1689" t="str">
            <v>C</v>
          </cell>
          <cell r="Y1689" t="str">
            <v>결재등록 버튼</v>
          </cell>
          <cell r="Z1689" t="str">
            <v>D</v>
          </cell>
          <cell r="AA1689" t="str">
            <v>결재등록 팝업 표출된다.
- 등록하시겠습니까?</v>
          </cell>
          <cell r="AB1689" t="str">
            <v>D</v>
          </cell>
          <cell r="AC1689" t="str">
            <v>취소 버튼</v>
          </cell>
          <cell r="AD1689" t="str">
            <v>D</v>
          </cell>
          <cell r="AE1689" t="str">
            <v>확인 버튼</v>
          </cell>
        </row>
        <row r="1690">
          <cell r="Z1690" t="str">
            <v>C</v>
          </cell>
          <cell r="AA1690" t="str">
            <v>취소 버튼</v>
          </cell>
          <cell r="AB1690" t="str">
            <v>D</v>
          </cell>
          <cell r="AC1690" t="str">
            <v>팝업이 종료된다.</v>
          </cell>
        </row>
        <row r="1691">
          <cell r="Z1691" t="str">
            <v>C</v>
          </cell>
          <cell r="AA1691" t="str">
            <v>확인 버튼</v>
          </cell>
          <cell r="AB1691" t="str">
            <v>D</v>
          </cell>
          <cell r="AC1691" t="str">
            <v>게시물 수정된다.</v>
          </cell>
          <cell r="AD1691" t="str">
            <v>D</v>
          </cell>
          <cell r="AE1691" t="str">
            <v>토스트 메시지 표출된다.
- 등록되었습니다.</v>
          </cell>
          <cell r="AF1691" t="str">
            <v>D</v>
          </cell>
          <cell r="AG1691" t="str">
            <v>상세페이지로 진입된다.</v>
          </cell>
        </row>
        <row r="1692">
          <cell r="V1692" t="str">
            <v>C</v>
          </cell>
          <cell r="W1692" t="str">
            <v>삭제 버튼</v>
          </cell>
          <cell r="X1692" t="str">
            <v>D</v>
          </cell>
          <cell r="Y1692" t="str">
            <v>삭제 여부 팝업 표출된다.
- 정말 삭제하시겠습니까?
삭제하는 경우, 전자 문서 복구가 불가능합니다.</v>
          </cell>
          <cell r="Z1692" t="str">
            <v>D</v>
          </cell>
          <cell r="AA1692" t="str">
            <v>확인 버튼</v>
          </cell>
          <cell r="AB1692" t="str">
            <v>D</v>
          </cell>
          <cell r="AC1692" t="str">
            <v>취소 버튼</v>
          </cell>
        </row>
        <row r="1693">
          <cell r="X1693" t="str">
            <v>C</v>
          </cell>
          <cell r="Y1693" t="str">
            <v>취소 버튼</v>
          </cell>
          <cell r="Z1693" t="str">
            <v>D</v>
          </cell>
          <cell r="AA1693" t="str">
            <v>팝업이 종료된다.</v>
          </cell>
        </row>
        <row r="1694">
          <cell r="X1694" t="str">
            <v>D</v>
          </cell>
          <cell r="Y1694" t="str">
            <v>확인 버튼</v>
          </cell>
          <cell r="Z1694" t="str">
            <v>D</v>
          </cell>
          <cell r="AA1694" t="str">
            <v>게시물 삭제된다.</v>
          </cell>
          <cell r="AB1694" t="str">
            <v>D</v>
          </cell>
          <cell r="AC1694" t="str">
            <v>토스트 메시지 표출된다.
- 삭제되었습니다.</v>
          </cell>
        </row>
        <row r="1695">
          <cell r="V1695" t="str">
            <v>C</v>
          </cell>
          <cell r="W1695" t="str">
            <v>닫기 버튼</v>
          </cell>
          <cell r="X1695" t="str">
            <v>D</v>
          </cell>
          <cell r="Y1695" t="str">
            <v>회수 페이지 종료된다.</v>
          </cell>
          <cell r="Z1695" t="str">
            <v>D</v>
          </cell>
          <cell r="AA1695" t="str">
            <v>전체결재문서 게시판으로 이동된다.</v>
          </cell>
        </row>
        <row r="1696">
          <cell r="P1696" t="str">
            <v>PR</v>
          </cell>
          <cell r="Q1696" t="str">
            <v>기안 후 다음 결재자 결재한 경우</v>
          </cell>
          <cell r="R1696" t="str">
            <v>D</v>
          </cell>
          <cell r="S1696" t="str">
            <v>닫기 버튼 표출된다.</v>
          </cell>
        </row>
        <row r="1697">
          <cell r="R1697" t="str">
            <v>C</v>
          </cell>
          <cell r="S1697" t="str">
            <v>닫기 버튼 표출된다.</v>
          </cell>
          <cell r="T1697" t="str">
            <v>D</v>
          </cell>
          <cell r="U1697" t="str">
            <v>상세 페이지 종료된다.</v>
          </cell>
          <cell r="V1697" t="str">
            <v>D</v>
          </cell>
          <cell r="W1697" t="str">
            <v>전체결재문서 게시판으로 이동된다.</v>
          </cell>
        </row>
        <row r="1698">
          <cell r="J1698" t="str">
            <v>PR</v>
          </cell>
          <cell r="K1698" t="str">
            <v>결재선 미선택인 상태</v>
          </cell>
          <cell r="L1698" t="str">
            <v>C</v>
          </cell>
          <cell r="M1698" t="str">
            <v>[결재등록]</v>
          </cell>
          <cell r="N1698" t="str">
            <v>D</v>
          </cell>
          <cell r="O1698" t="str">
            <v>결재선 미선택 결재 등록 여부 팝업 표출된다.
- 결재자를 선택하지 않아 1인 결재로 진행됩니다.
결재등록을 하면 즉시 최종 결재 완료처리 됩니다. 진행하시겠습니까?</v>
          </cell>
          <cell r="P1698" t="str">
            <v>D</v>
          </cell>
          <cell r="Q1698" t="str">
            <v>[확인] 버튼</v>
          </cell>
          <cell r="R1698" t="str">
            <v>D</v>
          </cell>
          <cell r="S1698" t="str">
            <v>[취소] 버튼</v>
          </cell>
        </row>
        <row r="1699">
          <cell r="N1699" t="str">
            <v>C</v>
          </cell>
          <cell r="O1699" t="str">
            <v>[취소] 버튼</v>
          </cell>
          <cell r="P1699" t="str">
            <v>D</v>
          </cell>
          <cell r="Q1699" t="str">
            <v>팝업이 종료된다.</v>
          </cell>
        </row>
        <row r="1700">
          <cell r="N1700" t="str">
            <v>C</v>
          </cell>
          <cell r="O1700" t="str">
            <v>[확인] 버튼</v>
          </cell>
          <cell r="P1700" t="str">
            <v>D</v>
          </cell>
          <cell r="Q1700" t="str">
            <v>게시글 저장된다.</v>
          </cell>
          <cell r="R1700" t="str">
            <v>D</v>
          </cell>
          <cell r="S1700" t="str">
            <v>양식활용하기 1인결재 상세페이지 진입된다.</v>
          </cell>
        </row>
        <row r="1701">
          <cell r="J1701" t="str">
            <v>PR</v>
          </cell>
          <cell r="K1701" t="str">
            <v>결재선 1인 이상 선택된상태</v>
          </cell>
          <cell r="L1701" t="str">
            <v>C</v>
          </cell>
          <cell r="M1701" t="str">
            <v>[결재등록] 버튼</v>
          </cell>
          <cell r="N1701" t="str">
            <v>D</v>
          </cell>
          <cell r="O1701" t="str">
            <v>등록여부 팝업 표출된다.
-등록하시겠습니까?</v>
          </cell>
          <cell r="P1701" t="str">
            <v>D</v>
          </cell>
          <cell r="Q1701" t="str">
            <v>취소 버튼</v>
          </cell>
          <cell r="R1701" t="str">
            <v>D</v>
          </cell>
          <cell r="S1701" t="str">
            <v>확인 버튼</v>
          </cell>
        </row>
        <row r="1702">
          <cell r="N1702" t="str">
            <v>C</v>
          </cell>
          <cell r="O1702" t="str">
            <v>취소 버튼</v>
          </cell>
          <cell r="P1702" t="str">
            <v>D</v>
          </cell>
          <cell r="Q1702" t="str">
            <v>팝업이 종료된다.</v>
          </cell>
        </row>
        <row r="1703">
          <cell r="N1703" t="str">
            <v>C</v>
          </cell>
          <cell r="O1703" t="str">
            <v>확인 버튼</v>
          </cell>
          <cell r="P1703" t="str">
            <v>D</v>
          </cell>
          <cell r="Q1703" t="str">
            <v>게시글 저장된다.</v>
          </cell>
          <cell r="R1703" t="str">
            <v>D</v>
          </cell>
          <cell r="S1703" t="str">
            <v>양식활용하기 다인결재 상세페이지 진입된다.</v>
          </cell>
        </row>
        <row r="1704">
          <cell r="H1704" t="str">
            <v>C</v>
          </cell>
          <cell r="I1704" t="str">
            <v>빈문서 작성</v>
          </cell>
          <cell r="J1704" t="str">
            <v>D</v>
          </cell>
          <cell r="K1704" t="str">
            <v>신규 결재 작성 페이지 진입된다.</v>
          </cell>
          <cell r="L1704" t="str">
            <v>D</v>
          </cell>
          <cell r="M1704" t="str">
            <v>타이틀 문구
- 전자결재 신규 등록</v>
          </cell>
          <cell r="N1704" t="str">
            <v>D</v>
          </cell>
          <cell r="O1704" t="str">
            <v xml:space="preserve">신규 등록 정보 영역 </v>
          </cell>
          <cell r="P1704" t="str">
            <v>D</v>
          </cell>
          <cell r="Q1704" t="str">
            <v>결재선영역</v>
          </cell>
          <cell r="R1704" t="str">
            <v>D</v>
          </cell>
          <cell r="S1704" t="str">
            <v>참조영역</v>
          </cell>
          <cell r="T1704" t="str">
            <v>D</v>
          </cell>
          <cell r="U1704" t="str">
            <v>기안내용영역</v>
          </cell>
          <cell r="V1704" t="str">
            <v>D</v>
          </cell>
          <cell r="W1704" t="str">
            <v>파일첨부영역</v>
          </cell>
          <cell r="X1704" t="str">
            <v>D</v>
          </cell>
          <cell r="Y1704" t="str">
            <v>결재 양식 저장 버튼</v>
          </cell>
          <cell r="Z1704" t="str">
            <v>D</v>
          </cell>
          <cell r="AA1704" t="str">
            <v>[결재등록]버튼</v>
          </cell>
          <cell r="AB1704" t="str">
            <v>D</v>
          </cell>
          <cell r="AC1704" t="str">
            <v>[미리보기]버튼</v>
          </cell>
          <cell r="AD1704" t="str">
            <v>D</v>
          </cell>
          <cell r="AE1704" t="str">
            <v>[임시저장]버튼</v>
          </cell>
          <cell r="AF1704" t="str">
            <v>D</v>
          </cell>
          <cell r="AG1704" t="str">
            <v>[상신취소]버튼</v>
          </cell>
        </row>
        <row r="1705">
          <cell r="L1705" t="str">
            <v>V</v>
          </cell>
          <cell r="M1705" t="str">
            <v>신규 등록 정보 영역 (결재양식, 보안설정, 문서번호, 기안자, 기안 일시, 보관기간, 대외연동
)</v>
          </cell>
          <cell r="N1705" t="str">
            <v>D</v>
          </cell>
          <cell r="O1705" t="str">
            <v>긴급 결재요청 체크박스</v>
          </cell>
          <cell r="P1705" t="str">
            <v>D</v>
          </cell>
          <cell r="Q1705" t="str">
            <v>[양식변경]버튼</v>
          </cell>
          <cell r="R1705" t="str">
            <v>D</v>
          </cell>
          <cell r="S1705" t="str">
            <v>일반문서 라디오버튼</v>
          </cell>
          <cell r="T1705" t="str">
            <v>D</v>
          </cell>
          <cell r="U1705" t="str">
            <v>보안문서 라디오버튼</v>
          </cell>
          <cell r="V1705" t="str">
            <v>D</v>
          </cell>
          <cell r="W1705" t="str">
            <v xml:space="preserve">보안문서 툴팁 아이콘 '?' </v>
          </cell>
          <cell r="X1705" t="str">
            <v>D</v>
          </cell>
          <cell r="Y1705" t="str">
            <v>보관기간선택 필터</v>
          </cell>
        </row>
        <row r="1706">
          <cell r="L1706" t="str">
            <v>C</v>
          </cell>
          <cell r="M1706" t="str">
            <v>긴급 결재요청 체크박스</v>
          </cell>
          <cell r="N1706" t="str">
            <v>D</v>
          </cell>
          <cell r="O1706" t="str">
            <v>체크박스 체크되며 긴급 결재요청 문서로 지정된다.</v>
          </cell>
        </row>
        <row r="1707">
          <cell r="J1707" t="str">
            <v>PR</v>
          </cell>
          <cell r="K1707" t="str">
            <v>긴급 결재 요청 체크박스 체크된 상태</v>
          </cell>
          <cell r="L1707" t="str">
            <v>C</v>
          </cell>
          <cell r="M1707" t="str">
            <v>긴급 결재요청 체크박스</v>
          </cell>
          <cell r="N1707" t="str">
            <v>D</v>
          </cell>
          <cell r="O1707" t="str">
            <v>체크박스 해제된다.</v>
          </cell>
        </row>
        <row r="1708">
          <cell r="L1708" t="str">
            <v>C</v>
          </cell>
          <cell r="M1708" t="str">
            <v>[양식 변경]버튼</v>
          </cell>
          <cell r="N1708" t="str">
            <v>D</v>
          </cell>
          <cell r="O1708" t="str">
            <v>양식 변경 가능한 팝업 표출된다.
- 결재 양식을 변경하시겠습니까?
변경하는 경우, 작성된 문서의 내용은 모두 삭제됩니다.</v>
          </cell>
          <cell r="P1708" t="str">
            <v>D</v>
          </cell>
          <cell r="Q1708" t="str">
            <v>[확인]버튼</v>
          </cell>
          <cell r="R1708" t="str">
            <v>D</v>
          </cell>
          <cell r="S1708" t="str">
            <v>[취소]버튼</v>
          </cell>
        </row>
        <row r="1709">
          <cell r="N1709" t="str">
            <v>C</v>
          </cell>
          <cell r="O1709" t="str">
            <v>[취소]버튼</v>
          </cell>
          <cell r="P1709" t="str">
            <v>D</v>
          </cell>
          <cell r="Q1709" t="str">
            <v>팝업이 종료된다.</v>
          </cell>
        </row>
        <row r="1710">
          <cell r="N1710" t="str">
            <v>C</v>
          </cell>
          <cell r="O1710" t="str">
            <v>[확인]버튼</v>
          </cell>
          <cell r="P1710" t="str">
            <v>D</v>
          </cell>
          <cell r="Q1710" t="str">
            <v>양식 활용하기 탭으로 이동된다.</v>
          </cell>
        </row>
        <row r="1711">
          <cell r="L1711" t="str">
            <v>C</v>
          </cell>
          <cell r="M1711" t="str">
            <v>일반문서 라디오버튼</v>
          </cell>
          <cell r="N1711" t="str">
            <v>D</v>
          </cell>
          <cell r="O1711" t="str">
            <v>일반문서 라디오 버튼 선택된다.</v>
          </cell>
        </row>
        <row r="1712">
          <cell r="L1712" t="str">
            <v>C</v>
          </cell>
          <cell r="M1712" t="str">
            <v>보안문서 라디오버튼</v>
          </cell>
          <cell r="N1712" t="str">
            <v>D</v>
          </cell>
          <cell r="O1712" t="str">
            <v>보안문서 라디오 버튼 선택된다.</v>
          </cell>
        </row>
        <row r="1713">
          <cell r="L1713" t="str">
            <v>H</v>
          </cell>
          <cell r="M1713" t="str">
            <v>보안문서 툴팁 아이콘 '?'</v>
          </cell>
          <cell r="N1713" t="str">
            <v>D</v>
          </cell>
          <cell r="O1713" t="str">
            <v>보안문서 안내 툴팁 표출된다.
- 기안자, 최고관리자, 결재 및 참조자 외에는 열람이 제한됩니다.</v>
          </cell>
        </row>
        <row r="1714">
          <cell r="L1714" t="str">
            <v>C</v>
          </cell>
          <cell r="M1714" t="str">
            <v>보관기간선택 필터</v>
          </cell>
          <cell r="N1714" t="str">
            <v>D</v>
          </cell>
          <cell r="O1714" t="str">
            <v>보관기간 목록 출력된다.</v>
          </cell>
          <cell r="P1714" t="str">
            <v>D</v>
          </cell>
          <cell r="Q1714" t="str">
            <v>보관기간선택(기본값)</v>
          </cell>
          <cell r="R1714" t="str">
            <v>D</v>
          </cell>
          <cell r="S1714" t="str">
            <v>1년</v>
          </cell>
          <cell r="T1714" t="str">
            <v>D</v>
          </cell>
          <cell r="U1714" t="str">
            <v>3년</v>
          </cell>
          <cell r="V1714" t="str">
            <v>D</v>
          </cell>
          <cell r="W1714" t="str">
            <v>5년</v>
          </cell>
          <cell r="X1714" t="str">
            <v>D</v>
          </cell>
          <cell r="Y1714" t="str">
            <v>10년</v>
          </cell>
          <cell r="Z1714" t="str">
            <v>D</v>
          </cell>
          <cell r="AA1714" t="str">
            <v>20년</v>
          </cell>
          <cell r="AB1714" t="str">
            <v>D</v>
          </cell>
          <cell r="AC1714" t="str">
            <v>30년</v>
          </cell>
          <cell r="AD1714" t="str">
            <v>D</v>
          </cell>
          <cell r="AE1714" t="str">
            <v>기한없음</v>
          </cell>
        </row>
        <row r="1715">
          <cell r="N1715" t="str">
            <v>C</v>
          </cell>
          <cell r="O1715" t="str">
            <v>보관 기간 선택</v>
          </cell>
          <cell r="P1715" t="str">
            <v>D</v>
          </cell>
          <cell r="Q1715" t="str">
            <v>선택한 항목이 필터에 표출된다.</v>
          </cell>
          <cell r="R1715" t="str">
            <v>D</v>
          </cell>
          <cell r="S1715" t="str">
            <v>필터 박스 테두리 빨간색으로 변경</v>
          </cell>
          <cell r="T1715" t="str">
            <v>D</v>
          </cell>
          <cell r="U1715" t="str">
            <v>텍스트 표출된다.
- 보관 기간을 선택해 주세요.</v>
          </cell>
        </row>
        <row r="1716">
          <cell r="N1716" t="str">
            <v>C</v>
          </cell>
          <cell r="O1716" t="str">
            <v>1년</v>
          </cell>
          <cell r="P1716" t="str">
            <v>D</v>
          </cell>
          <cell r="Q1716" t="str">
            <v>선택한 항목이 필터에 표출된다.</v>
          </cell>
        </row>
        <row r="1717">
          <cell r="N1717" t="str">
            <v>C</v>
          </cell>
          <cell r="O1717" t="str">
            <v>3년</v>
          </cell>
          <cell r="P1717" t="str">
            <v>D</v>
          </cell>
          <cell r="Q1717" t="str">
            <v>선택한 항목이 필터에 표출된다.</v>
          </cell>
        </row>
        <row r="1718">
          <cell r="N1718" t="str">
            <v>C</v>
          </cell>
          <cell r="O1718" t="str">
            <v>5년</v>
          </cell>
          <cell r="P1718" t="str">
            <v>D</v>
          </cell>
          <cell r="Q1718" t="str">
            <v>선택한 항목이 필터에 표출된다.</v>
          </cell>
        </row>
        <row r="1719">
          <cell r="N1719" t="str">
            <v>C</v>
          </cell>
          <cell r="O1719" t="str">
            <v>10년</v>
          </cell>
          <cell r="P1719" t="str">
            <v>D</v>
          </cell>
          <cell r="Q1719" t="str">
            <v>선택한 항목이 필터에 표출된다.</v>
          </cell>
        </row>
        <row r="1720">
          <cell r="N1720" t="str">
            <v>C</v>
          </cell>
          <cell r="O1720" t="str">
            <v>20년</v>
          </cell>
          <cell r="P1720" t="str">
            <v>D</v>
          </cell>
          <cell r="Q1720" t="str">
            <v>선택한 항목이 필터에 표출된다.</v>
          </cell>
        </row>
        <row r="1721">
          <cell r="N1721" t="str">
            <v>C</v>
          </cell>
          <cell r="O1721" t="str">
            <v>30년</v>
          </cell>
          <cell r="P1721" t="str">
            <v>D</v>
          </cell>
          <cell r="Q1721" t="str">
            <v>선택한 항목이 필터에 표출된다.</v>
          </cell>
        </row>
        <row r="1722">
          <cell r="N1722" t="str">
            <v>C</v>
          </cell>
          <cell r="O1722" t="str">
            <v>기한없음</v>
          </cell>
          <cell r="P1722" t="str">
            <v>D</v>
          </cell>
          <cell r="Q1722" t="str">
            <v>선택한 항목이 필터에 표출된다.</v>
          </cell>
        </row>
        <row r="1723">
          <cell r="L1723" t="str">
            <v>V</v>
          </cell>
          <cell r="M1723" t="str">
            <v>결재선 영역</v>
          </cell>
          <cell r="N1723" t="str">
            <v>D</v>
          </cell>
          <cell r="O1723" t="str">
            <v>타이틀 문구
-결재선</v>
          </cell>
          <cell r="P1723" t="str">
            <v>D</v>
          </cell>
          <cell r="Q1723" t="str">
            <v xml:space="preserve"> +결재선 지정 버튼</v>
          </cell>
          <cell r="R1723" t="str">
            <v>D</v>
          </cell>
          <cell r="S1723" t="str">
            <v>결재선 안내 문구 표출된다.
-결재자를 선택해주세요. 미선택 시 1인 결재로 진행됩니다.</v>
          </cell>
          <cell r="T1723" t="str">
            <v>D</v>
          </cell>
          <cell r="U1723" t="str">
            <v>결재선 텍스트 버튼</v>
          </cell>
        </row>
        <row r="1724">
          <cell r="N1724" t="str">
            <v>C</v>
          </cell>
          <cell r="O1724" t="str">
            <v>[+결재선 지정] 버튼</v>
          </cell>
          <cell r="P1724" t="str">
            <v>D</v>
          </cell>
          <cell r="Q1724" t="str">
            <v>결재선 지정 레이어 팝업 발생</v>
          </cell>
          <cell r="R1724" t="str">
            <v>D</v>
          </cell>
          <cell r="S1724" t="str">
            <v>결재선 지정 탭</v>
          </cell>
          <cell r="T1724" t="str">
            <v>D</v>
          </cell>
          <cell r="U1724" t="str">
            <v>참조자 지정 탭</v>
          </cell>
          <cell r="V1724" t="str">
            <v>D</v>
          </cell>
          <cell r="W1724" t="str">
            <v>검색 필터</v>
          </cell>
          <cell r="X1724" t="str">
            <v>D</v>
          </cell>
          <cell r="Y1724" t="str">
            <v>텍스트 필드</v>
          </cell>
          <cell r="Z1724" t="str">
            <v>D</v>
          </cell>
          <cell r="AA1724" t="str">
            <v>검색 아이콘</v>
          </cell>
          <cell r="AB1724" t="str">
            <v>D</v>
          </cell>
          <cell r="AC1724" t="str">
            <v>직원/단체원 리스트</v>
          </cell>
          <cell r="AD1724" t="str">
            <v>D</v>
          </cell>
          <cell r="AE1724" t="str">
            <v>추가[&gt;] 버튼</v>
          </cell>
          <cell r="AF1724" t="str">
            <v>D</v>
          </cell>
          <cell r="AG1724" t="str">
            <v>아코디언 버튼</v>
          </cell>
          <cell r="AH1724" t="str">
            <v>D</v>
          </cell>
          <cell r="AI1724" t="str">
            <v>삭제[&lt;] 버튼</v>
          </cell>
          <cell r="AJ1724" t="str">
            <v>D</v>
          </cell>
          <cell r="AK1724" t="str">
            <v>[초기화] 버튼</v>
          </cell>
          <cell r="AL1724" t="str">
            <v>D</v>
          </cell>
          <cell r="AM1724" t="str">
            <v>결재선 리스트영역(결재정보, 부서(단체), 직책, 이름, 연락처, 결재순서, 휴지통 아이콘)</v>
          </cell>
          <cell r="AN1724" t="str">
            <v>D</v>
          </cell>
          <cell r="AO1724" t="str">
            <v>[확인] 버튼</v>
          </cell>
          <cell r="AP1724" t="str">
            <v>D</v>
          </cell>
          <cell r="AQ1724" t="str">
            <v>[취소] 버튼</v>
          </cell>
        </row>
        <row r="1725">
          <cell r="P1725" t="str">
            <v>C</v>
          </cell>
          <cell r="Q1725" t="str">
            <v>[취소] 버튼 선택</v>
          </cell>
          <cell r="R1725" t="str">
            <v>D</v>
          </cell>
          <cell r="S1725" t="str">
            <v>결재선 지정 레이어 팝업 종료</v>
          </cell>
        </row>
        <row r="1726">
          <cell r="P1726" t="str">
            <v>C</v>
          </cell>
          <cell r="Q1726" t="str">
            <v>검색 필터</v>
          </cell>
          <cell r="R1726" t="str">
            <v>D</v>
          </cell>
          <cell r="S1726" t="str">
            <v>필터 목록 출력된다.</v>
          </cell>
          <cell r="T1726" t="str">
            <v>D</v>
          </cell>
          <cell r="U1726" t="str">
            <v>이름</v>
          </cell>
          <cell r="V1726" t="str">
            <v>D</v>
          </cell>
          <cell r="W1726" t="str">
            <v>전화번호</v>
          </cell>
          <cell r="X1726" t="str">
            <v>D</v>
          </cell>
          <cell r="Y1726" t="str">
            <v>직책</v>
          </cell>
          <cell r="Z1726" t="str">
            <v>D</v>
          </cell>
          <cell r="AA1726" t="str">
            <v>부서</v>
          </cell>
        </row>
        <row r="1727">
          <cell r="R1727" t="str">
            <v>C</v>
          </cell>
          <cell r="S1727" t="str">
            <v>이름</v>
          </cell>
          <cell r="T1727" t="str">
            <v>D</v>
          </cell>
          <cell r="U1727" t="str">
            <v>선택한 항목이 필터에 표출된다.</v>
          </cell>
        </row>
        <row r="1728">
          <cell r="R1728" t="str">
            <v>C</v>
          </cell>
          <cell r="S1728" t="str">
            <v>전화번호</v>
          </cell>
          <cell r="T1728" t="str">
            <v>D</v>
          </cell>
          <cell r="U1728" t="str">
            <v>선택한 항목이 필터에 표출된다.</v>
          </cell>
        </row>
        <row r="1729">
          <cell r="R1729" t="str">
            <v>C</v>
          </cell>
          <cell r="S1729" t="str">
            <v>직책</v>
          </cell>
          <cell r="T1729" t="str">
            <v>D</v>
          </cell>
          <cell r="U1729" t="str">
            <v>선택한 항목이 필터에 표출된다.</v>
          </cell>
        </row>
        <row r="1730">
          <cell r="R1730" t="str">
            <v>C</v>
          </cell>
          <cell r="S1730" t="str">
            <v>부서</v>
          </cell>
          <cell r="T1730" t="str">
            <v>D</v>
          </cell>
          <cell r="U1730" t="str">
            <v>선택한 항목이 필터에 표출된다.</v>
          </cell>
        </row>
        <row r="1731">
          <cell r="P1731" t="str">
            <v>T</v>
          </cell>
          <cell r="Q1731" t="str">
            <v>텍스트 필드 내용 입력</v>
          </cell>
          <cell r="R1731" t="str">
            <v>D</v>
          </cell>
          <cell r="S1731" t="str">
            <v>입력 내용 출력</v>
          </cell>
        </row>
        <row r="1732">
          <cell r="N1732" t="str">
            <v>PR</v>
          </cell>
          <cell r="O1732" t="str">
            <v>검색어 입력 상태</v>
          </cell>
          <cell r="P1732" t="str">
            <v>C</v>
          </cell>
          <cell r="Q1732" t="str">
            <v>검색 아이콘</v>
          </cell>
          <cell r="R1732" t="str">
            <v>D</v>
          </cell>
          <cell r="S1732" t="str">
            <v>검색 인원 표출된다</v>
          </cell>
        </row>
        <row r="1733">
          <cell r="N1733" t="str">
            <v>PR</v>
          </cell>
          <cell r="O1733" t="str">
            <v>검색어 미입력 상태</v>
          </cell>
          <cell r="P1733" t="str">
            <v>C</v>
          </cell>
          <cell r="Q1733" t="str">
            <v>검색 아이콘</v>
          </cell>
          <cell r="R1733" t="str">
            <v>D</v>
          </cell>
          <cell r="S1733" t="str">
            <v>전체 인원 표출된다.</v>
          </cell>
        </row>
        <row r="1734">
          <cell r="N1734" t="str">
            <v>PR</v>
          </cell>
          <cell r="O1734" t="str">
            <v>검색 결과값 없는 상태</v>
          </cell>
          <cell r="P1734" t="str">
            <v>C</v>
          </cell>
          <cell r="Q1734" t="str">
            <v>검색 아이콘</v>
          </cell>
          <cell r="R1734" t="str">
            <v>D</v>
          </cell>
          <cell r="S1734" t="str">
            <v>부서(단체) 트리만 출력된다.</v>
          </cell>
        </row>
        <row r="1735">
          <cell r="N1735" t="str">
            <v>PR</v>
          </cell>
          <cell r="O1735" t="str">
            <v>결재선 리스트에 인원이 0명인 경우</v>
          </cell>
          <cell r="P1735" t="str">
            <v>D</v>
          </cell>
          <cell r="Q1735" t="str">
            <v xml:space="preserve">결재선 리스트에 텍스트 출력된다.
- 결재선 미지정시 1인 결재로 진행됩니다.
</v>
          </cell>
        </row>
        <row r="1736">
          <cell r="P1736" t="str">
            <v>C</v>
          </cell>
          <cell r="Q1736" t="str">
            <v>직원 리스트 내 임의 인원 선택</v>
          </cell>
          <cell r="R1736" t="str">
            <v>D</v>
          </cell>
          <cell r="S1736" t="str">
            <v>추가[&gt;] 버튼</v>
          </cell>
          <cell r="T1736" t="str">
            <v>D</v>
          </cell>
          <cell r="U1736" t="str">
            <v>버튼 활성화된다.</v>
          </cell>
        </row>
        <row r="1737">
          <cell r="R1737" t="str">
            <v>C</v>
          </cell>
          <cell r="S1737" t="str">
            <v>추가[&gt;] 버튼 선택</v>
          </cell>
          <cell r="T1737" t="str">
            <v>D</v>
          </cell>
          <cell r="U1737" t="str">
            <v>결재선 리스트에 해당 인원 추가 된다.</v>
          </cell>
          <cell r="V1737" t="str">
            <v>D</v>
          </cell>
          <cell r="W1737" t="str">
            <v>직원리스트에 해당 직원 비활성된다.</v>
          </cell>
        </row>
        <row r="1738">
          <cell r="N1738" t="str">
            <v>PR</v>
          </cell>
          <cell r="O1738" t="str">
            <v>결재선 리스트에 9인이 존재하는 상태</v>
          </cell>
          <cell r="P1738" t="str">
            <v>C</v>
          </cell>
          <cell r="Q1738" t="str">
            <v>추가[&gt;] 버튼 선택</v>
          </cell>
          <cell r="R1738" t="str">
            <v>D</v>
          </cell>
          <cell r="S1738" t="str">
            <v>오류 안내 팝업 표출된다.
- 결재선 지정은 최대 9인까지 가능합니다.</v>
          </cell>
          <cell r="T1738" t="str">
            <v>D</v>
          </cell>
          <cell r="U1738" t="str">
            <v>[확인] 버튼</v>
          </cell>
        </row>
        <row r="1739">
          <cell r="R1739" t="str">
            <v>C</v>
          </cell>
          <cell r="S1739" t="str">
            <v>[확인] 버튼</v>
          </cell>
          <cell r="T1739" t="str">
            <v>D</v>
          </cell>
          <cell r="U1739" t="str">
            <v>팝업이 종료된다.</v>
          </cell>
        </row>
        <row r="1740">
          <cell r="N1740" t="str">
            <v>PR</v>
          </cell>
          <cell r="O1740" t="str">
            <v>결재선 리스트에 1인 이상 존재하는 상태</v>
          </cell>
          <cell r="P1740" t="str">
            <v>C</v>
          </cell>
          <cell r="Q1740" t="str">
            <v>제거[&lt;] 버튼 선택</v>
          </cell>
          <cell r="R1740" t="str">
            <v>D</v>
          </cell>
          <cell r="S1740" t="str">
            <v>해당 인원 결재선 리스트에서 제거된다.</v>
          </cell>
        </row>
        <row r="1741">
          <cell r="N1741" t="str">
            <v>PR</v>
          </cell>
          <cell r="O1741" t="str">
            <v>결재선 리스트에 2인 이상 존재하는 상태</v>
          </cell>
          <cell r="P1741" t="str">
            <v>C</v>
          </cell>
          <cell r="Q1741" t="str">
            <v>순서 변경 [∧] 버튼 선택</v>
          </cell>
          <cell r="R1741" t="str">
            <v>D</v>
          </cell>
          <cell r="S1741" t="str">
            <v>결재 순서가 변경된다.</v>
          </cell>
        </row>
        <row r="1742">
          <cell r="P1742" t="str">
            <v>C</v>
          </cell>
          <cell r="Q1742" t="str">
            <v>순서 변경 [∨] 버튼 선택</v>
          </cell>
          <cell r="R1742" t="str">
            <v>D</v>
          </cell>
          <cell r="S1742" t="str">
            <v>결재 순서가 변경된다.</v>
          </cell>
        </row>
        <row r="1743">
          <cell r="N1743" t="str">
            <v>PR</v>
          </cell>
          <cell r="O1743" t="str">
            <v>결재선 리스트에 1인 이상 존재하는 상태</v>
          </cell>
          <cell r="P1743" t="str">
            <v>C</v>
          </cell>
          <cell r="Q1743" t="str">
            <v>휴지통 아이콘 선택</v>
          </cell>
          <cell r="R1743" t="str">
            <v>D</v>
          </cell>
          <cell r="S1743" t="str">
            <v>선택 인원 결재선 삭제</v>
          </cell>
          <cell r="T1743" t="str">
            <v>D</v>
          </cell>
          <cell r="U1743" t="str">
            <v>직원 리스트 내 활성 처리</v>
          </cell>
        </row>
        <row r="1744">
          <cell r="N1744" t="str">
            <v>PR</v>
          </cell>
          <cell r="O1744" t="str">
            <v>결재선 리스트에 1인 이상 존재하는 상태</v>
          </cell>
          <cell r="P1744" t="str">
            <v>C</v>
          </cell>
          <cell r="Q1744" t="str">
            <v>[초기화] 버튼 선택</v>
          </cell>
          <cell r="R1744" t="str">
            <v>D</v>
          </cell>
          <cell r="S1744" t="str">
            <v>[결재선 리스트] 내 모든 인원 삭제된다.</v>
          </cell>
        </row>
        <row r="1745">
          <cell r="N1745" t="str">
            <v>PR</v>
          </cell>
          <cell r="O1745" t="str">
            <v>결재선 리스트에 1인 이상 존재하는 상태</v>
          </cell>
          <cell r="P1745" t="str">
            <v>C</v>
          </cell>
          <cell r="Q1745" t="str">
            <v>[확인] 버튼</v>
          </cell>
          <cell r="R1745" t="str">
            <v>D</v>
          </cell>
          <cell r="S1745" t="str">
            <v>결재선 지정 레이어 팝업 종료된다.</v>
          </cell>
          <cell r="T1745" t="str">
            <v>D</v>
          </cell>
          <cell r="U1745" t="str">
            <v>토스트 팝업
- 적용되었습니다.</v>
          </cell>
          <cell r="V1745" t="str">
            <v>D</v>
          </cell>
          <cell r="W1745" t="str">
            <v>결재선 영역에 선택 인원 정보 표출된다.
- (기안자/n차 결재자/최종 결재자, 기안자 이름, 직책, 부서)</v>
          </cell>
        </row>
        <row r="1746">
          <cell r="N1746" t="str">
            <v>C</v>
          </cell>
          <cell r="O1746" t="str">
            <v xml:space="preserve">결재선영역 내 텍스트 </v>
          </cell>
          <cell r="P1746" t="str">
            <v>D</v>
          </cell>
          <cell r="Q1746" t="str">
            <v>결재선 지정 레이어 팝업 발생</v>
          </cell>
          <cell r="R1746" t="str">
            <v>D</v>
          </cell>
          <cell r="S1746" t="str">
            <v>결재선 지정 탭</v>
          </cell>
          <cell r="T1746" t="str">
            <v>D</v>
          </cell>
          <cell r="U1746" t="str">
            <v>참조자 지정 탭</v>
          </cell>
          <cell r="V1746" t="str">
            <v>D</v>
          </cell>
          <cell r="W1746" t="str">
            <v>검색 필터</v>
          </cell>
          <cell r="X1746" t="str">
            <v>D</v>
          </cell>
          <cell r="Y1746" t="str">
            <v>텍스트 필드</v>
          </cell>
          <cell r="Z1746" t="str">
            <v>D</v>
          </cell>
          <cell r="AA1746" t="str">
            <v>검색 아이콘</v>
          </cell>
          <cell r="AB1746" t="str">
            <v>D</v>
          </cell>
          <cell r="AC1746" t="str">
            <v>직원/단체원 리스트</v>
          </cell>
          <cell r="AD1746" t="str">
            <v>D</v>
          </cell>
          <cell r="AE1746" t="str">
            <v>추가[&gt;] 버튼</v>
          </cell>
          <cell r="AF1746" t="str">
            <v>D</v>
          </cell>
          <cell r="AG1746" t="str">
            <v>아코디언 버튼</v>
          </cell>
          <cell r="AH1746" t="str">
            <v>D</v>
          </cell>
          <cell r="AI1746" t="str">
            <v>삭제[&lt;] 버튼</v>
          </cell>
          <cell r="AJ1746" t="str">
            <v>D</v>
          </cell>
          <cell r="AK1746" t="str">
            <v>[초기화] 버튼</v>
          </cell>
          <cell r="AL1746" t="str">
            <v>D</v>
          </cell>
          <cell r="AM1746" t="str">
            <v>결재선 리스트영역(결재정보, 부서(단체), 직책, 이름, 연락처, 결재순서, 휴지통 아이콘)</v>
          </cell>
          <cell r="AN1746" t="str">
            <v>D</v>
          </cell>
          <cell r="AO1746" t="str">
            <v>[확인] 버튼</v>
          </cell>
          <cell r="AP1746" t="str">
            <v>D</v>
          </cell>
          <cell r="AQ1746" t="str">
            <v>[취소] 버튼</v>
          </cell>
        </row>
        <row r="1747">
          <cell r="P1747" t="str">
            <v>C</v>
          </cell>
          <cell r="Q1747" t="str">
            <v>[취소] 버튼 선택</v>
          </cell>
          <cell r="R1747" t="str">
            <v>D</v>
          </cell>
          <cell r="S1747" t="str">
            <v>결재선 지정 레이어 팝업 종료</v>
          </cell>
        </row>
        <row r="1748">
          <cell r="P1748" t="str">
            <v>C</v>
          </cell>
          <cell r="Q1748" t="str">
            <v>검색 필터</v>
          </cell>
          <cell r="R1748" t="str">
            <v>D</v>
          </cell>
          <cell r="S1748" t="str">
            <v>필터 목록 출력된다.</v>
          </cell>
          <cell r="T1748" t="str">
            <v>D</v>
          </cell>
          <cell r="U1748" t="str">
            <v>이름</v>
          </cell>
          <cell r="V1748" t="str">
            <v>D</v>
          </cell>
          <cell r="W1748" t="str">
            <v>전화번호</v>
          </cell>
          <cell r="X1748" t="str">
            <v>D</v>
          </cell>
          <cell r="Y1748" t="str">
            <v>직책</v>
          </cell>
          <cell r="Z1748" t="str">
            <v>D</v>
          </cell>
          <cell r="AA1748" t="str">
            <v>부서</v>
          </cell>
        </row>
        <row r="1749">
          <cell r="R1749" t="str">
            <v>C</v>
          </cell>
          <cell r="S1749" t="str">
            <v>이름</v>
          </cell>
          <cell r="T1749" t="str">
            <v>D</v>
          </cell>
          <cell r="U1749" t="str">
            <v>선택한 항목이 필터에 표출된다.</v>
          </cell>
        </row>
        <row r="1750">
          <cell r="R1750" t="str">
            <v>C</v>
          </cell>
          <cell r="S1750" t="str">
            <v>전화번호</v>
          </cell>
          <cell r="T1750" t="str">
            <v>D</v>
          </cell>
          <cell r="U1750" t="str">
            <v>선택한 항목이 필터에 표출된다.</v>
          </cell>
        </row>
        <row r="1751">
          <cell r="R1751" t="str">
            <v>C</v>
          </cell>
          <cell r="S1751" t="str">
            <v>직책</v>
          </cell>
          <cell r="T1751" t="str">
            <v>D</v>
          </cell>
          <cell r="U1751" t="str">
            <v>선택한 항목이 필터에 표출된다.</v>
          </cell>
        </row>
        <row r="1752">
          <cell r="R1752" t="str">
            <v>C</v>
          </cell>
          <cell r="S1752" t="str">
            <v>부서</v>
          </cell>
          <cell r="T1752" t="str">
            <v>D</v>
          </cell>
          <cell r="U1752" t="str">
            <v>선택한 항목이 필터에 표출된다.</v>
          </cell>
        </row>
        <row r="1753">
          <cell r="P1753" t="str">
            <v>T</v>
          </cell>
          <cell r="Q1753" t="str">
            <v>텍스트 필드 내용 입력</v>
          </cell>
          <cell r="R1753" t="str">
            <v>D</v>
          </cell>
          <cell r="S1753" t="str">
            <v>입력 내용 출력</v>
          </cell>
        </row>
        <row r="1754">
          <cell r="N1754" t="str">
            <v>PR</v>
          </cell>
          <cell r="O1754" t="str">
            <v>검색어 입력 상태</v>
          </cell>
          <cell r="P1754" t="str">
            <v>C</v>
          </cell>
          <cell r="Q1754" t="str">
            <v>검색 아이콘</v>
          </cell>
          <cell r="R1754" t="str">
            <v>D</v>
          </cell>
          <cell r="S1754" t="str">
            <v>검색 인원 표출된다</v>
          </cell>
        </row>
        <row r="1755">
          <cell r="N1755" t="str">
            <v>PR</v>
          </cell>
          <cell r="O1755" t="str">
            <v>검색어 미입력 상태</v>
          </cell>
          <cell r="P1755" t="str">
            <v>C</v>
          </cell>
          <cell r="Q1755" t="str">
            <v>검색 아이콘</v>
          </cell>
          <cell r="R1755" t="str">
            <v>D</v>
          </cell>
          <cell r="S1755" t="str">
            <v>전체 인원 표출된다.</v>
          </cell>
        </row>
        <row r="1756">
          <cell r="N1756" t="str">
            <v>PR</v>
          </cell>
          <cell r="O1756" t="str">
            <v>검색 결과값 없는 상태</v>
          </cell>
          <cell r="P1756" t="str">
            <v>C</v>
          </cell>
          <cell r="Q1756" t="str">
            <v>검색 아이콘</v>
          </cell>
          <cell r="R1756" t="str">
            <v>D</v>
          </cell>
          <cell r="S1756" t="str">
            <v>부서(단체) 트리만 출력된다.</v>
          </cell>
        </row>
        <row r="1757">
          <cell r="N1757" t="str">
            <v>PR</v>
          </cell>
          <cell r="O1757" t="str">
            <v>결재선 리스트에 인원이 0명인 경우</v>
          </cell>
          <cell r="P1757" t="str">
            <v>D</v>
          </cell>
          <cell r="Q1757" t="str">
            <v xml:space="preserve">결재선 리스트에 텍스트 출력된다.
- 결재선 미지정시 1인 결재로 진행됩니다.
</v>
          </cell>
        </row>
        <row r="1758">
          <cell r="P1758" t="str">
            <v>C</v>
          </cell>
          <cell r="Q1758" t="str">
            <v>직원 리스트 내 임의 인원 선택</v>
          </cell>
          <cell r="R1758" t="str">
            <v>D</v>
          </cell>
          <cell r="S1758" t="str">
            <v>추가[&gt;] 버튼</v>
          </cell>
          <cell r="T1758" t="str">
            <v>D</v>
          </cell>
          <cell r="U1758" t="str">
            <v>버튼 활성화된다.</v>
          </cell>
        </row>
        <row r="1759">
          <cell r="R1759" t="str">
            <v>C</v>
          </cell>
          <cell r="S1759" t="str">
            <v>추가[&gt;] 버튼 선택</v>
          </cell>
          <cell r="T1759" t="str">
            <v>D</v>
          </cell>
          <cell r="U1759" t="str">
            <v>결재선 리스트에 해당 인원 추가 된다.</v>
          </cell>
          <cell r="V1759" t="str">
            <v>D</v>
          </cell>
          <cell r="W1759" t="str">
            <v>직원리스트에 해당 직원 비활성된다.</v>
          </cell>
        </row>
        <row r="1760">
          <cell r="N1760" t="str">
            <v>PR</v>
          </cell>
          <cell r="O1760" t="str">
            <v>결재선 리스트에 9인이 존재하는 상태</v>
          </cell>
          <cell r="P1760" t="str">
            <v>C</v>
          </cell>
          <cell r="Q1760" t="str">
            <v>추가[&gt;] 버튼 선택</v>
          </cell>
          <cell r="R1760" t="str">
            <v>D</v>
          </cell>
          <cell r="S1760" t="str">
            <v>오류 안내 팝업 표출된다.
- 결재선 지정은 최대 9인까지 가능합니다.</v>
          </cell>
          <cell r="T1760" t="str">
            <v>D</v>
          </cell>
          <cell r="U1760" t="str">
            <v>[확인] 버튼</v>
          </cell>
        </row>
        <row r="1761">
          <cell r="R1761" t="str">
            <v>C</v>
          </cell>
          <cell r="S1761" t="str">
            <v>[확인] 버튼</v>
          </cell>
          <cell r="T1761" t="str">
            <v>D</v>
          </cell>
          <cell r="U1761" t="str">
            <v>팝업이 종료된다.</v>
          </cell>
        </row>
        <row r="1762">
          <cell r="N1762" t="str">
            <v>PR</v>
          </cell>
          <cell r="O1762" t="str">
            <v>결재선 리스트에 1인 이상 존재하는 상태</v>
          </cell>
          <cell r="P1762" t="str">
            <v>C</v>
          </cell>
          <cell r="Q1762" t="str">
            <v>제거[&lt;] 버튼 선택</v>
          </cell>
          <cell r="R1762" t="str">
            <v>D</v>
          </cell>
          <cell r="S1762" t="str">
            <v>해당 인원 결재선 리스트에서 제거된다.</v>
          </cell>
        </row>
        <row r="1763">
          <cell r="N1763" t="str">
            <v>PR</v>
          </cell>
          <cell r="O1763" t="str">
            <v>결재선 리스트에 2인 이상 존재하는 상태</v>
          </cell>
          <cell r="P1763" t="str">
            <v>C</v>
          </cell>
          <cell r="Q1763" t="str">
            <v>순서 변경 [∧] 버튼 선택</v>
          </cell>
          <cell r="R1763" t="str">
            <v>D</v>
          </cell>
          <cell r="S1763" t="str">
            <v>결재 순서가 변경된다.</v>
          </cell>
        </row>
        <row r="1764">
          <cell r="P1764" t="str">
            <v>C</v>
          </cell>
          <cell r="Q1764" t="str">
            <v>순서 변경 [∨] 버튼 선택</v>
          </cell>
          <cell r="R1764" t="str">
            <v>D</v>
          </cell>
          <cell r="S1764" t="str">
            <v>결재 순서가 변경된다.</v>
          </cell>
        </row>
        <row r="1765">
          <cell r="N1765" t="str">
            <v>PR</v>
          </cell>
          <cell r="O1765" t="str">
            <v>결재선 리스트에 1인 이상 존재하는 상태</v>
          </cell>
          <cell r="P1765" t="str">
            <v>C</v>
          </cell>
          <cell r="Q1765" t="str">
            <v>휴지통 아이콘 선택</v>
          </cell>
          <cell r="R1765" t="str">
            <v>D</v>
          </cell>
          <cell r="S1765" t="str">
            <v>선택 인원 결재선 삭제</v>
          </cell>
          <cell r="T1765" t="str">
            <v>D</v>
          </cell>
          <cell r="U1765" t="str">
            <v>직원 리스트 내 활성 처리</v>
          </cell>
        </row>
        <row r="1766">
          <cell r="N1766" t="str">
            <v>PR</v>
          </cell>
          <cell r="O1766" t="str">
            <v>결재선 리스트에 1인 이상 존재하는 상태</v>
          </cell>
          <cell r="P1766" t="str">
            <v>C</v>
          </cell>
          <cell r="Q1766" t="str">
            <v>[초기화] 버튼 선택</v>
          </cell>
          <cell r="R1766" t="str">
            <v>D</v>
          </cell>
          <cell r="S1766" t="str">
            <v>[결재선 리스트] 내 모든 인원 삭제된다.</v>
          </cell>
        </row>
        <row r="1767">
          <cell r="N1767" t="str">
            <v>PR</v>
          </cell>
          <cell r="O1767" t="str">
            <v>결재선 리스트에 1인 이상 존재하는 상태</v>
          </cell>
          <cell r="P1767" t="str">
            <v>C</v>
          </cell>
          <cell r="Q1767" t="str">
            <v>[확인] 버튼</v>
          </cell>
          <cell r="R1767" t="str">
            <v>D</v>
          </cell>
          <cell r="S1767" t="str">
            <v>결재선 지정 레이어 팝업 종료된다.</v>
          </cell>
          <cell r="T1767" t="str">
            <v>D</v>
          </cell>
          <cell r="U1767" t="str">
            <v>토스트 팝업
- 적용되었습니다.</v>
          </cell>
          <cell r="V1767" t="str">
            <v>D</v>
          </cell>
          <cell r="W1767" t="str">
            <v>결재선 영역에 선택 인원 정보 표출된다.
- (기안자/n차 결재자/최종 결재자, 기안자 이름, 직책, 부서)</v>
          </cell>
        </row>
        <row r="1768">
          <cell r="L1768" t="str">
            <v>V</v>
          </cell>
          <cell r="M1768" t="str">
            <v>참조 영역</v>
          </cell>
          <cell r="N1768" t="str">
            <v>D</v>
          </cell>
          <cell r="O1768" t="str">
            <v>타이틀 문구
-참조선</v>
          </cell>
          <cell r="P1768" t="str">
            <v>D</v>
          </cell>
          <cell r="Q1768" t="str">
            <v xml:space="preserve"> +참조선 지정 버튼</v>
          </cell>
          <cell r="R1768" t="str">
            <v>D</v>
          </cell>
          <cell r="S1768" t="str">
            <v>참조선 안내 문구 표출된다.
-참조자를 선택해주세요.</v>
          </cell>
        </row>
        <row r="1769">
          <cell r="N1769" t="str">
            <v>C</v>
          </cell>
          <cell r="O1769" t="str">
            <v>[+참조선 지정] 버튼</v>
          </cell>
          <cell r="P1769" t="str">
            <v>D</v>
          </cell>
          <cell r="Q1769" t="str">
            <v>참조선 지정 레이어 팝업 발생</v>
          </cell>
          <cell r="R1769" t="str">
            <v>D</v>
          </cell>
          <cell r="S1769" t="str">
            <v>결재선 지정 탭</v>
          </cell>
          <cell r="T1769" t="str">
            <v>D</v>
          </cell>
          <cell r="U1769" t="str">
            <v>참조자 지정 탭</v>
          </cell>
          <cell r="V1769" t="str">
            <v>D</v>
          </cell>
          <cell r="W1769" t="str">
            <v>검색 필터</v>
          </cell>
          <cell r="X1769" t="str">
            <v>D</v>
          </cell>
          <cell r="Y1769" t="str">
            <v>텍스트 필드</v>
          </cell>
          <cell r="Z1769" t="str">
            <v>D</v>
          </cell>
          <cell r="AA1769" t="str">
            <v>검색 아이콘</v>
          </cell>
          <cell r="AB1769" t="str">
            <v>D</v>
          </cell>
          <cell r="AC1769" t="str">
            <v>직원/단체원 리스트</v>
          </cell>
          <cell r="AD1769" t="str">
            <v>D</v>
          </cell>
          <cell r="AE1769" t="str">
            <v>추가[&gt;] 버튼</v>
          </cell>
          <cell r="AF1769" t="str">
            <v>D</v>
          </cell>
          <cell r="AG1769" t="str">
            <v>아코디언 버튼</v>
          </cell>
          <cell r="AH1769" t="str">
            <v>D</v>
          </cell>
          <cell r="AI1769" t="str">
            <v>삭제[&lt;] 버튼</v>
          </cell>
          <cell r="AJ1769" t="str">
            <v>D</v>
          </cell>
          <cell r="AK1769" t="str">
            <v>[초기화] 버튼</v>
          </cell>
          <cell r="AL1769" t="str">
            <v>D</v>
          </cell>
          <cell r="AM1769" t="str">
            <v>참조선 리스트영역(부서(단체), 직책, 이름, 연락처, 결재순서, 휴지통 아이콘)</v>
          </cell>
          <cell r="AN1769" t="str">
            <v>D</v>
          </cell>
          <cell r="AO1769" t="str">
            <v>[확인] 버튼</v>
          </cell>
          <cell r="AP1769" t="str">
            <v>D</v>
          </cell>
          <cell r="AQ1769" t="str">
            <v>[취소] 버튼</v>
          </cell>
        </row>
        <row r="1770">
          <cell r="P1770" t="str">
            <v>C</v>
          </cell>
          <cell r="Q1770" t="str">
            <v>[취소] 버튼 선택</v>
          </cell>
          <cell r="R1770" t="str">
            <v>D</v>
          </cell>
          <cell r="S1770" t="str">
            <v>참조선 지정 레이어 팝업 종료</v>
          </cell>
        </row>
        <row r="1771">
          <cell r="P1771" t="str">
            <v>C</v>
          </cell>
          <cell r="Q1771" t="str">
            <v>검색 필터</v>
          </cell>
          <cell r="R1771" t="str">
            <v>D</v>
          </cell>
          <cell r="S1771" t="str">
            <v>필터 목록 출력된다.</v>
          </cell>
          <cell r="T1771" t="str">
            <v>D</v>
          </cell>
          <cell r="U1771" t="str">
            <v>이름</v>
          </cell>
          <cell r="V1771" t="str">
            <v>D</v>
          </cell>
          <cell r="W1771" t="str">
            <v>전화번호</v>
          </cell>
          <cell r="X1771" t="str">
            <v>D</v>
          </cell>
          <cell r="Y1771" t="str">
            <v>직책</v>
          </cell>
          <cell r="Z1771" t="str">
            <v>D</v>
          </cell>
          <cell r="AA1771" t="str">
            <v>부서</v>
          </cell>
        </row>
        <row r="1772">
          <cell r="R1772" t="str">
            <v>C</v>
          </cell>
          <cell r="S1772" t="str">
            <v>이름</v>
          </cell>
          <cell r="T1772" t="str">
            <v>D</v>
          </cell>
          <cell r="U1772" t="str">
            <v>선택한 항목이 필터에 표출된다.</v>
          </cell>
        </row>
        <row r="1773">
          <cell r="R1773" t="str">
            <v>C</v>
          </cell>
          <cell r="S1773" t="str">
            <v>전화번호</v>
          </cell>
          <cell r="T1773" t="str">
            <v>D</v>
          </cell>
          <cell r="U1773" t="str">
            <v>선택한 항목이 필터에 표출된다.</v>
          </cell>
        </row>
        <row r="1774">
          <cell r="R1774" t="str">
            <v>C</v>
          </cell>
          <cell r="S1774" t="str">
            <v>직책</v>
          </cell>
          <cell r="T1774" t="str">
            <v>D</v>
          </cell>
          <cell r="U1774" t="str">
            <v>선택한 항목이 필터에 표출된다.</v>
          </cell>
        </row>
        <row r="1775">
          <cell r="R1775" t="str">
            <v>C</v>
          </cell>
          <cell r="S1775" t="str">
            <v>부서</v>
          </cell>
          <cell r="T1775" t="str">
            <v>D</v>
          </cell>
          <cell r="U1775" t="str">
            <v>선택한 항목이 필터에 표출된다.</v>
          </cell>
        </row>
        <row r="1776">
          <cell r="P1776" t="str">
            <v>T</v>
          </cell>
          <cell r="Q1776" t="str">
            <v>텍스트 필드 내용 입력</v>
          </cell>
          <cell r="R1776" t="str">
            <v>D</v>
          </cell>
          <cell r="S1776" t="str">
            <v>입력 내용 출력</v>
          </cell>
        </row>
        <row r="1777">
          <cell r="N1777" t="str">
            <v>PR</v>
          </cell>
          <cell r="O1777" t="str">
            <v>검색어 입력 상태</v>
          </cell>
          <cell r="P1777" t="str">
            <v>C</v>
          </cell>
          <cell r="Q1777" t="str">
            <v>검색 아이콘</v>
          </cell>
          <cell r="R1777" t="str">
            <v>D</v>
          </cell>
          <cell r="S1777" t="str">
            <v>검색 인원 표출된다</v>
          </cell>
        </row>
        <row r="1778">
          <cell r="N1778" t="str">
            <v>PR</v>
          </cell>
          <cell r="O1778" t="str">
            <v>검색어 미입력 상태</v>
          </cell>
          <cell r="P1778" t="str">
            <v>C</v>
          </cell>
          <cell r="Q1778" t="str">
            <v>검색 아이콘</v>
          </cell>
          <cell r="R1778" t="str">
            <v>D</v>
          </cell>
          <cell r="S1778" t="str">
            <v>전체 인원 표출된다.</v>
          </cell>
        </row>
        <row r="1779">
          <cell r="N1779" t="str">
            <v>PR</v>
          </cell>
          <cell r="O1779" t="str">
            <v>검색 결과값 없는 상태</v>
          </cell>
          <cell r="P1779" t="str">
            <v>C</v>
          </cell>
          <cell r="Q1779" t="str">
            <v>검색 아이콘</v>
          </cell>
          <cell r="R1779" t="str">
            <v>D</v>
          </cell>
          <cell r="S1779" t="str">
            <v>부서(단체) 트리만 출력된다.</v>
          </cell>
        </row>
        <row r="1780">
          <cell r="N1780" t="str">
            <v>PR</v>
          </cell>
          <cell r="O1780" t="str">
            <v>참조선 리스트에 인원이 0명인 경우</v>
          </cell>
          <cell r="P1780" t="str">
            <v>D</v>
          </cell>
          <cell r="Q1780" t="str">
            <v xml:space="preserve">참조선 리스트에 텍스트 출력된다.
- 결재선 미지정시 1인 결재로 진행됩니다.
</v>
          </cell>
        </row>
        <row r="1781">
          <cell r="P1781" t="str">
            <v>C</v>
          </cell>
          <cell r="Q1781" t="str">
            <v>직원 리스트 내 임의 인원 선택</v>
          </cell>
          <cell r="R1781" t="str">
            <v>D</v>
          </cell>
          <cell r="S1781" t="str">
            <v>추가[&gt;] 버튼</v>
          </cell>
          <cell r="T1781" t="str">
            <v>D</v>
          </cell>
          <cell r="U1781" t="str">
            <v>버튼 활성화된다.</v>
          </cell>
        </row>
        <row r="1782">
          <cell r="R1782" t="str">
            <v>C</v>
          </cell>
          <cell r="S1782" t="str">
            <v>추가[&gt;] 버튼 선택</v>
          </cell>
          <cell r="T1782" t="str">
            <v>D</v>
          </cell>
          <cell r="U1782" t="str">
            <v>참조선 리스트에 해당 인원 추가 된다.</v>
          </cell>
          <cell r="V1782" t="str">
            <v>D</v>
          </cell>
          <cell r="W1782" t="str">
            <v>직원리스트에 해당 직원 비활성된다.</v>
          </cell>
        </row>
        <row r="1783">
          <cell r="P1783" t="str">
            <v>C</v>
          </cell>
          <cell r="Q1783" t="str">
            <v>직원리스트에서 임의 부서 또는 단체 선택</v>
          </cell>
          <cell r="R1783" t="str">
            <v>D</v>
          </cell>
          <cell r="S1783" t="str">
            <v>해당 부서 또는 단체가 선택된다</v>
          </cell>
        </row>
        <row r="1784">
          <cell r="R1784" t="str">
            <v>C</v>
          </cell>
          <cell r="S1784" t="str">
            <v>추가 버튼(&gt;)</v>
          </cell>
          <cell r="T1784" t="str">
            <v>D</v>
          </cell>
          <cell r="U1784" t="str">
            <v>해당 부서 또는 단체가 참조자 영역에 추가된다</v>
          </cell>
          <cell r="V1784" t="str">
            <v>D</v>
          </cell>
          <cell r="W1784" t="str">
            <v>해당 부서 또는 단체가 직원리스트에서 비활성화 처리</v>
          </cell>
        </row>
        <row r="1785">
          <cell r="N1785" t="str">
            <v>PR</v>
          </cell>
          <cell r="O1785" t="str">
            <v>참조선 리스트에 1인 이상 존재하는 상태</v>
          </cell>
          <cell r="P1785" t="str">
            <v>C</v>
          </cell>
          <cell r="Q1785" t="str">
            <v>제거[&lt;] 버튼 선택</v>
          </cell>
          <cell r="R1785" t="str">
            <v>D</v>
          </cell>
          <cell r="S1785" t="str">
            <v>해당 인원 참조선 리스트에서 제거된다.</v>
          </cell>
        </row>
        <row r="1786">
          <cell r="N1786" t="str">
            <v>PR</v>
          </cell>
          <cell r="O1786" t="str">
            <v>1. 참조자 영역에서 임의 부서 또는 단체가 존재하는 상태</v>
          </cell>
          <cell r="P1786" t="str">
            <v>C</v>
          </cell>
          <cell r="Q1786" t="str">
            <v>참조자 영역에서 임의 부서 또는 단체 선택</v>
          </cell>
          <cell r="R1786" t="str">
            <v>D</v>
          </cell>
          <cell r="S1786" t="str">
            <v>해당 임의 부서 또는 단체가 선택된다</v>
          </cell>
        </row>
        <row r="1787">
          <cell r="R1787" t="str">
            <v>C</v>
          </cell>
          <cell r="S1787" t="str">
            <v>삭제 버튼(&lt;)</v>
          </cell>
          <cell r="T1787" t="str">
            <v>D</v>
          </cell>
          <cell r="U1787" t="str">
            <v>해당 임의 부서 또는 단체가 참조자 영역에서 삭제된다</v>
          </cell>
          <cell r="V1787" t="str">
            <v>D</v>
          </cell>
          <cell r="W1787" t="str">
            <v>해당 임의 부서 또는 단체가 직원리스트에서 활성화 처리</v>
          </cell>
        </row>
        <row r="1788">
          <cell r="N1788" t="str">
            <v>PR</v>
          </cell>
          <cell r="O1788" t="str">
            <v>참조선 리스트에 2인 이상 존재하는 상태</v>
          </cell>
          <cell r="P1788" t="str">
            <v>C</v>
          </cell>
          <cell r="Q1788" t="str">
            <v>순서 변경 [∧] 버튼 선택</v>
          </cell>
          <cell r="R1788" t="str">
            <v>D</v>
          </cell>
          <cell r="S1788" t="str">
            <v>결재 순서가 변경된다.</v>
          </cell>
        </row>
        <row r="1789">
          <cell r="P1789" t="str">
            <v>C</v>
          </cell>
          <cell r="Q1789" t="str">
            <v>순서 변경 [∨] 버튼 선택</v>
          </cell>
          <cell r="R1789" t="str">
            <v>D</v>
          </cell>
          <cell r="S1789" t="str">
            <v>결재 순서가 변경된다.</v>
          </cell>
        </row>
        <row r="1790">
          <cell r="N1790" t="str">
            <v>PR</v>
          </cell>
          <cell r="O1790" t="str">
            <v>참조선 리스트에 1인 이상 존재하는 상태</v>
          </cell>
          <cell r="P1790" t="str">
            <v>C</v>
          </cell>
          <cell r="Q1790" t="str">
            <v>휴지통 아이콘 선택</v>
          </cell>
          <cell r="R1790" t="str">
            <v>D</v>
          </cell>
          <cell r="S1790" t="str">
            <v>선택 인원 참조선 삭제</v>
          </cell>
          <cell r="T1790" t="str">
            <v>D</v>
          </cell>
          <cell r="U1790" t="str">
            <v>직원 리스트 내 활성 처리</v>
          </cell>
        </row>
        <row r="1791">
          <cell r="N1791" t="str">
            <v>PR</v>
          </cell>
          <cell r="O1791" t="str">
            <v>참조선 리스트에 1인 이상 존재하는 상태</v>
          </cell>
          <cell r="P1791" t="str">
            <v>C</v>
          </cell>
          <cell r="Q1791" t="str">
            <v>[초기화] 버튼 선택</v>
          </cell>
          <cell r="R1791" t="str">
            <v>D</v>
          </cell>
          <cell r="S1791" t="str">
            <v>참조선 리스트 내 모든 인원 삭제된다.</v>
          </cell>
        </row>
        <row r="1792">
          <cell r="N1792" t="str">
            <v>PR</v>
          </cell>
          <cell r="O1792" t="str">
            <v>참조선 리스트에 1인 이상 존재하는 상태</v>
          </cell>
          <cell r="P1792" t="str">
            <v>C</v>
          </cell>
          <cell r="Q1792" t="str">
            <v>[확인] 버튼</v>
          </cell>
          <cell r="R1792" t="str">
            <v>D</v>
          </cell>
          <cell r="S1792" t="str">
            <v>참조선 지정 레이어 팝업 종료된다.</v>
          </cell>
          <cell r="T1792" t="str">
            <v>D</v>
          </cell>
          <cell r="U1792" t="str">
            <v>토스트 팝업
- 적용되었습니다.</v>
          </cell>
          <cell r="V1792" t="str">
            <v>D</v>
          </cell>
          <cell r="W1792" t="str">
            <v>참조 영역에 선택 인원 정보 표출된다.
- (이름, 직책)</v>
          </cell>
        </row>
        <row r="1793">
          <cell r="N1793" t="str">
            <v>C</v>
          </cell>
          <cell r="O1793" t="str">
            <v>참조선 영역 내 텍스트</v>
          </cell>
          <cell r="P1793" t="str">
            <v>D</v>
          </cell>
          <cell r="Q1793" t="str">
            <v>참조선 지정 레이어 팝업 발생</v>
          </cell>
          <cell r="R1793" t="str">
            <v>D</v>
          </cell>
          <cell r="S1793" t="str">
            <v>결재선 지정 탭</v>
          </cell>
          <cell r="T1793" t="str">
            <v>D</v>
          </cell>
          <cell r="U1793" t="str">
            <v>참조자 지정 탭</v>
          </cell>
          <cell r="V1793" t="str">
            <v>D</v>
          </cell>
          <cell r="W1793" t="str">
            <v>검색 필터</v>
          </cell>
          <cell r="X1793" t="str">
            <v>D</v>
          </cell>
          <cell r="Y1793" t="str">
            <v>텍스트 필드</v>
          </cell>
          <cell r="Z1793" t="str">
            <v>D</v>
          </cell>
          <cell r="AA1793" t="str">
            <v>검색 아이콘</v>
          </cell>
          <cell r="AB1793" t="str">
            <v>D</v>
          </cell>
          <cell r="AC1793" t="str">
            <v>직원/단체원 리스트</v>
          </cell>
          <cell r="AD1793" t="str">
            <v>D</v>
          </cell>
          <cell r="AE1793" t="str">
            <v>추가[&gt;] 버튼</v>
          </cell>
          <cell r="AF1793" t="str">
            <v>D</v>
          </cell>
          <cell r="AG1793" t="str">
            <v>아코디언 버튼</v>
          </cell>
          <cell r="AH1793" t="str">
            <v>D</v>
          </cell>
          <cell r="AI1793" t="str">
            <v>삭제[&lt;] 버튼</v>
          </cell>
          <cell r="AJ1793" t="str">
            <v>D</v>
          </cell>
          <cell r="AK1793" t="str">
            <v>[초기화] 버튼</v>
          </cell>
          <cell r="AL1793" t="str">
            <v>D</v>
          </cell>
          <cell r="AM1793" t="str">
            <v>참조선 리스트영역(부서(단체), 직책, 이름, 연락처, 결재순서, 휴지통 아이콘)</v>
          </cell>
          <cell r="AN1793" t="str">
            <v>D</v>
          </cell>
          <cell r="AO1793" t="str">
            <v>[확인] 버튼</v>
          </cell>
          <cell r="AP1793" t="str">
            <v>D</v>
          </cell>
          <cell r="AQ1793" t="str">
            <v>[취소] 버튼</v>
          </cell>
        </row>
        <row r="1794">
          <cell r="P1794" t="str">
            <v>C</v>
          </cell>
          <cell r="Q1794" t="str">
            <v>[취소] 버튼 선택</v>
          </cell>
          <cell r="R1794" t="str">
            <v>D</v>
          </cell>
          <cell r="S1794" t="str">
            <v>참조선 지정 레이어 팝업 종료</v>
          </cell>
        </row>
        <row r="1795">
          <cell r="P1795" t="str">
            <v>C</v>
          </cell>
          <cell r="Q1795" t="str">
            <v>검색 필터</v>
          </cell>
          <cell r="R1795" t="str">
            <v>D</v>
          </cell>
          <cell r="S1795" t="str">
            <v>필터 목록 출력된다.</v>
          </cell>
          <cell r="T1795" t="str">
            <v>D</v>
          </cell>
          <cell r="U1795" t="str">
            <v>이름</v>
          </cell>
          <cell r="V1795" t="str">
            <v>D</v>
          </cell>
          <cell r="W1795" t="str">
            <v>전화번호</v>
          </cell>
          <cell r="X1795" t="str">
            <v>D</v>
          </cell>
          <cell r="Y1795" t="str">
            <v>직책</v>
          </cell>
          <cell r="Z1795" t="str">
            <v>D</v>
          </cell>
          <cell r="AA1795" t="str">
            <v>부서</v>
          </cell>
        </row>
        <row r="1796">
          <cell r="R1796" t="str">
            <v>C</v>
          </cell>
          <cell r="S1796" t="str">
            <v>전화번호</v>
          </cell>
          <cell r="T1796" t="str">
            <v>D</v>
          </cell>
          <cell r="U1796" t="str">
            <v>선택한 항목이 필터에 표출된다.</v>
          </cell>
        </row>
        <row r="1797">
          <cell r="R1797" t="str">
            <v>C</v>
          </cell>
          <cell r="S1797" t="str">
            <v>직책</v>
          </cell>
          <cell r="T1797" t="str">
            <v>D</v>
          </cell>
          <cell r="U1797" t="str">
            <v>선택한 항목이 필터에 표출된다.</v>
          </cell>
        </row>
        <row r="1798">
          <cell r="R1798" t="str">
            <v>C</v>
          </cell>
          <cell r="S1798" t="str">
            <v>부서</v>
          </cell>
          <cell r="T1798" t="str">
            <v>D</v>
          </cell>
          <cell r="U1798" t="str">
            <v>선택한 항목이 필터에 표출된다.</v>
          </cell>
        </row>
        <row r="1799">
          <cell r="P1799" t="str">
            <v>T</v>
          </cell>
          <cell r="Q1799" t="str">
            <v>텍스트 필드 내용 입력</v>
          </cell>
          <cell r="R1799" t="str">
            <v>D</v>
          </cell>
          <cell r="S1799" t="str">
            <v>입력 내용 출력</v>
          </cell>
        </row>
        <row r="1800">
          <cell r="N1800" t="str">
            <v>PR</v>
          </cell>
          <cell r="O1800" t="str">
            <v>검색어 입력 상태</v>
          </cell>
          <cell r="P1800" t="str">
            <v>C</v>
          </cell>
          <cell r="Q1800" t="str">
            <v>검색 아이콘</v>
          </cell>
          <cell r="R1800" t="str">
            <v>D</v>
          </cell>
          <cell r="S1800" t="str">
            <v>검색 인원 표출된다</v>
          </cell>
        </row>
        <row r="1801">
          <cell r="N1801" t="str">
            <v>PR</v>
          </cell>
          <cell r="O1801" t="str">
            <v>검색어 미입력 상태</v>
          </cell>
          <cell r="P1801" t="str">
            <v>C</v>
          </cell>
          <cell r="Q1801" t="str">
            <v>검색 아이콘</v>
          </cell>
          <cell r="R1801" t="str">
            <v>D</v>
          </cell>
          <cell r="S1801" t="str">
            <v>전체 인원 표출된다.</v>
          </cell>
        </row>
        <row r="1802">
          <cell r="N1802" t="str">
            <v>PR</v>
          </cell>
          <cell r="O1802" t="str">
            <v>검색 결과값 없는 상태</v>
          </cell>
          <cell r="P1802" t="str">
            <v>C</v>
          </cell>
          <cell r="Q1802" t="str">
            <v>검색 아이콘</v>
          </cell>
          <cell r="R1802" t="str">
            <v>D</v>
          </cell>
          <cell r="S1802" t="str">
            <v>부서(단체) 트리만 출력된다.</v>
          </cell>
        </row>
        <row r="1803">
          <cell r="N1803" t="str">
            <v>PR</v>
          </cell>
          <cell r="O1803" t="str">
            <v>참조선 리스트에 인원이 0명인 경우</v>
          </cell>
          <cell r="P1803" t="str">
            <v>D</v>
          </cell>
          <cell r="Q1803" t="str">
            <v xml:space="preserve">참조선 리스트에 텍스트 출력된다.
- 결재선 미지정시 1인 결재로 진행됩니다.
</v>
          </cell>
        </row>
        <row r="1804">
          <cell r="P1804" t="str">
            <v>C</v>
          </cell>
          <cell r="Q1804" t="str">
            <v>직원 리스트 내 임의 인원 선택</v>
          </cell>
          <cell r="R1804" t="str">
            <v>D</v>
          </cell>
          <cell r="S1804" t="str">
            <v>추가[&gt;] 버튼</v>
          </cell>
          <cell r="T1804" t="str">
            <v>D</v>
          </cell>
          <cell r="U1804" t="str">
            <v>버튼 활성화된다.</v>
          </cell>
        </row>
        <row r="1805">
          <cell r="R1805" t="str">
            <v>C</v>
          </cell>
          <cell r="S1805" t="str">
            <v>추가[&gt;] 버튼 선택</v>
          </cell>
          <cell r="T1805" t="str">
            <v>D</v>
          </cell>
          <cell r="U1805" t="str">
            <v>참조선 리스트에 해당 인원 추가 된다.</v>
          </cell>
          <cell r="V1805" t="str">
            <v>D</v>
          </cell>
          <cell r="W1805" t="str">
            <v>직원리스트에 해당 직원 비활성된다.</v>
          </cell>
        </row>
        <row r="1806">
          <cell r="P1806" t="str">
            <v>C</v>
          </cell>
          <cell r="Q1806" t="str">
            <v>직원리스트에서 임의 부서 또는 단체 선택</v>
          </cell>
          <cell r="R1806" t="str">
            <v>D</v>
          </cell>
          <cell r="S1806" t="str">
            <v>해당 부서 또는 단체가 선택된다</v>
          </cell>
        </row>
        <row r="1807">
          <cell r="R1807" t="str">
            <v>C</v>
          </cell>
          <cell r="S1807" t="str">
            <v>추가 버튼(&gt;)</v>
          </cell>
          <cell r="T1807" t="str">
            <v>D</v>
          </cell>
          <cell r="U1807" t="str">
            <v>해당 부서 또는 단체가 참조자 영역에 추가된다</v>
          </cell>
          <cell r="V1807" t="str">
            <v>D</v>
          </cell>
          <cell r="W1807" t="str">
            <v>해당 부서 또는 단체가 직원리스트에서 비활성화 처리</v>
          </cell>
        </row>
        <row r="1808">
          <cell r="N1808" t="str">
            <v>PR</v>
          </cell>
          <cell r="O1808" t="str">
            <v>참조선 리스트에 1인 이상 존재하는 상태</v>
          </cell>
          <cell r="P1808" t="str">
            <v>C</v>
          </cell>
          <cell r="Q1808" t="str">
            <v>제거[&lt;] 버튼 선택</v>
          </cell>
          <cell r="R1808" t="str">
            <v>D</v>
          </cell>
          <cell r="S1808" t="str">
            <v>해당 인원 참조선 리스트에서 제거된다.</v>
          </cell>
        </row>
        <row r="1809">
          <cell r="N1809" t="str">
            <v>PR</v>
          </cell>
          <cell r="O1809" t="str">
            <v>1. 참조자 영역에서 임의 부서 또는 단체가 존재하는 상태</v>
          </cell>
          <cell r="P1809" t="str">
            <v>C</v>
          </cell>
          <cell r="Q1809" t="str">
            <v>참조자 영역에서 임의 부서 또는 단체 선택</v>
          </cell>
          <cell r="R1809" t="str">
            <v>D</v>
          </cell>
          <cell r="S1809" t="str">
            <v>해당 임의 부서 또는 단체가 선택된다</v>
          </cell>
        </row>
        <row r="1810">
          <cell r="R1810" t="str">
            <v>C</v>
          </cell>
          <cell r="S1810" t="str">
            <v>삭제 버튼(&lt;)</v>
          </cell>
          <cell r="T1810" t="str">
            <v>D</v>
          </cell>
          <cell r="U1810" t="str">
            <v>해당 임의 부서 또는 단체가 참조자 영역에서 삭제된다</v>
          </cell>
          <cell r="V1810" t="str">
            <v>D</v>
          </cell>
          <cell r="W1810" t="str">
            <v>해당 임의 부서 또는 단체가 직원리스트에서 활성화 처리</v>
          </cell>
        </row>
        <row r="1811">
          <cell r="N1811" t="str">
            <v>PR</v>
          </cell>
          <cell r="O1811" t="str">
            <v>참조선 리스트에 2인 이상 존재하는 상태</v>
          </cell>
          <cell r="P1811" t="str">
            <v>C</v>
          </cell>
          <cell r="Q1811" t="str">
            <v>순서 변경 [∧] 버튼 선택</v>
          </cell>
          <cell r="R1811" t="str">
            <v>D</v>
          </cell>
          <cell r="S1811" t="str">
            <v>결재 순서가 변경된다.</v>
          </cell>
        </row>
        <row r="1812">
          <cell r="P1812" t="str">
            <v>C</v>
          </cell>
          <cell r="Q1812" t="str">
            <v>순서 변경 [∨] 버튼 선택</v>
          </cell>
          <cell r="R1812" t="str">
            <v>D</v>
          </cell>
          <cell r="S1812" t="str">
            <v>결재 순서가 변경된다.</v>
          </cell>
        </row>
        <row r="1813">
          <cell r="N1813" t="str">
            <v>PR</v>
          </cell>
          <cell r="O1813" t="str">
            <v>참조선 리스트에 1인 이상 존재하는 상태</v>
          </cell>
          <cell r="P1813" t="str">
            <v>C</v>
          </cell>
          <cell r="Q1813" t="str">
            <v>휴지통 아이콘 선택</v>
          </cell>
          <cell r="R1813" t="str">
            <v>D</v>
          </cell>
          <cell r="S1813" t="str">
            <v>선택 인원 참조선 삭제</v>
          </cell>
          <cell r="T1813" t="str">
            <v>D</v>
          </cell>
          <cell r="U1813" t="str">
            <v>직원 리스트 내 활성 처리</v>
          </cell>
        </row>
        <row r="1814">
          <cell r="N1814" t="str">
            <v>PR</v>
          </cell>
          <cell r="O1814" t="str">
            <v>참조선 리스트에 1인 이상 존재하는 상태</v>
          </cell>
          <cell r="P1814" t="str">
            <v>C</v>
          </cell>
          <cell r="Q1814" t="str">
            <v>[초기화] 버튼 선택</v>
          </cell>
          <cell r="R1814" t="str">
            <v>D</v>
          </cell>
          <cell r="S1814" t="str">
            <v>참조선 리스트 내 모든 인원 삭제된다.</v>
          </cell>
        </row>
        <row r="1815">
          <cell r="N1815" t="str">
            <v>PR</v>
          </cell>
          <cell r="O1815" t="str">
            <v>참조선 리스트에 1인 이상 존재하는 상태</v>
          </cell>
          <cell r="P1815" t="str">
            <v>C</v>
          </cell>
          <cell r="Q1815" t="str">
            <v>[확인] 버튼</v>
          </cell>
          <cell r="R1815" t="str">
            <v>D</v>
          </cell>
          <cell r="S1815" t="str">
            <v>참조선 지정 레이어 팝업 종료된다.</v>
          </cell>
          <cell r="T1815" t="str">
            <v>D</v>
          </cell>
          <cell r="U1815" t="str">
            <v>토스트 팝업
- 적용되었습니다.</v>
          </cell>
          <cell r="V1815" t="str">
            <v>D</v>
          </cell>
          <cell r="W1815" t="str">
            <v>참조 영역에 선택 인원 정보 표출된다.
- (이름, 직책)</v>
          </cell>
        </row>
        <row r="1816">
          <cell r="L1816" t="str">
            <v>V</v>
          </cell>
          <cell r="M1816" t="str">
            <v>기안 내용</v>
          </cell>
          <cell r="N1816" t="str">
            <v>D</v>
          </cell>
          <cell r="O1816" t="str">
            <v>타이틀 문구
- 기안 내용</v>
          </cell>
          <cell r="P1816" t="str">
            <v>D</v>
          </cell>
          <cell r="Q1816" t="str">
            <v>제목</v>
          </cell>
          <cell r="R1816" t="str">
            <v>D</v>
          </cell>
          <cell r="S1816" t="str">
            <v>제목 텍스트 필드</v>
          </cell>
          <cell r="T1816" t="str">
            <v>D</v>
          </cell>
          <cell r="U1816" t="str">
            <v>사이냅 에디터</v>
          </cell>
        </row>
        <row r="1817">
          <cell r="L1817" t="str">
            <v>PR</v>
          </cell>
          <cell r="M1817" t="str">
            <v>제목 입력되지 않은 상태</v>
          </cell>
          <cell r="N1817" t="str">
            <v>C</v>
          </cell>
          <cell r="O1817" t="str">
            <v>제목 텍스트 필드 선택 후 다른 곳 선택</v>
          </cell>
          <cell r="P1817" t="str">
            <v>D</v>
          </cell>
          <cell r="Q1817" t="str">
            <v>제목 텍스트 필드 테두리 빨간색으로 변경</v>
          </cell>
          <cell r="R1817" t="str">
            <v>D</v>
          </cell>
          <cell r="S1817" t="str">
            <v>제목 안내 텍스트 필드 표출된다.
- 기안 제목을 입력해 주세요.</v>
          </cell>
        </row>
        <row r="1818">
          <cell r="N1818" t="str">
            <v>T</v>
          </cell>
          <cell r="O1818" t="str">
            <v>제목 텍스트 필드 입력</v>
          </cell>
          <cell r="P1818" t="str">
            <v>D</v>
          </cell>
          <cell r="Q1818" t="str">
            <v>입력한 텍스트 텍스트필드에 적용된다.</v>
          </cell>
        </row>
        <row r="1819">
          <cell r="N1819" t="str">
            <v>T</v>
          </cell>
          <cell r="O1819" t="str">
            <v>사이냅 에디터 변경</v>
          </cell>
          <cell r="P1819" t="str">
            <v>D</v>
          </cell>
          <cell r="Q1819" t="str">
            <v>내용 추가 된다.</v>
          </cell>
        </row>
        <row r="1820">
          <cell r="N1820" t="str">
            <v>C</v>
          </cell>
          <cell r="O1820" t="str">
            <v>사이냅에디터 상단 파일메뉴 선택</v>
          </cell>
          <cell r="P1820" t="str">
            <v>D</v>
          </cell>
          <cell r="Q1820" t="str">
            <v>선택 가능한 항목 표출</v>
          </cell>
        </row>
        <row r="1821">
          <cell r="P1821" t="str">
            <v>C</v>
          </cell>
          <cell r="Q1821" t="str">
            <v>열기 선택</v>
          </cell>
          <cell r="R1821" t="str">
            <v>D</v>
          </cell>
          <cell r="S1821" t="str">
            <v>파일 열기 팝업 표출</v>
          </cell>
          <cell r="T1821" t="str">
            <v>D</v>
          </cell>
          <cell r="U1821" t="str">
            <v>열기 버튼</v>
          </cell>
          <cell r="V1821" t="str">
            <v>D</v>
          </cell>
          <cell r="W1821" t="str">
            <v>취소 버튼</v>
          </cell>
        </row>
        <row r="1822">
          <cell r="R1822" t="str">
            <v>C</v>
          </cell>
          <cell r="S1822" t="str">
            <v>취소 버튼</v>
          </cell>
          <cell r="T1822" t="str">
            <v>D</v>
          </cell>
          <cell r="U1822" t="str">
            <v>파일 열기 팝업 종료</v>
          </cell>
        </row>
        <row r="1823">
          <cell r="R1823" t="str">
            <v>C</v>
          </cell>
          <cell r="S1823" t="str">
            <v>hwp, doc, docx 외의 파일 선택</v>
          </cell>
          <cell r="T1823" t="str">
            <v>D</v>
          </cell>
          <cell r="U1823" t="str">
            <v>해당 파일이 선택된다</v>
          </cell>
        </row>
        <row r="1824">
          <cell r="T1824" t="str">
            <v>C</v>
          </cell>
          <cell r="U1824" t="str">
            <v>열기 버튼</v>
          </cell>
          <cell r="V1824" t="str">
            <v>D</v>
          </cell>
          <cell r="W1824" t="str">
            <v>오류 팝업 표출
- 한글 또는 워드 파일(hwp, doc, docx)만 업로드 가능합니다.</v>
          </cell>
          <cell r="X1824" t="str">
            <v>D</v>
          </cell>
          <cell r="Y1824" t="str">
            <v>확인 버튼</v>
          </cell>
        </row>
        <row r="1825">
          <cell r="V1825" t="str">
            <v>C</v>
          </cell>
          <cell r="W1825" t="str">
            <v>확인 버튼</v>
          </cell>
          <cell r="X1825" t="str">
            <v>D</v>
          </cell>
          <cell r="Y1825" t="str">
            <v>오류 팝업 종료</v>
          </cell>
        </row>
        <row r="1826">
          <cell r="R1826" t="str">
            <v>C</v>
          </cell>
          <cell r="S1826" t="str">
            <v>정책에 맞는 파일 선택</v>
          </cell>
          <cell r="T1826" t="str">
            <v>D</v>
          </cell>
          <cell r="U1826" t="str">
            <v>해당 파일이 선택된다</v>
          </cell>
        </row>
        <row r="1827">
          <cell r="T1827" t="str">
            <v>C</v>
          </cell>
          <cell r="U1827" t="str">
            <v>열기 버튼</v>
          </cell>
          <cell r="V1827" t="str">
            <v>D</v>
          </cell>
          <cell r="W1827" t="str">
            <v>파일 선택 팝업 표출
- 문서를 여시겠습니까?</v>
          </cell>
          <cell r="X1827" t="str">
            <v>D</v>
          </cell>
          <cell r="Y1827" t="str">
            <v>확인 버튼</v>
          </cell>
          <cell r="Z1827" t="str">
            <v>D</v>
          </cell>
          <cell r="AA1827" t="str">
            <v>취소 버튼</v>
          </cell>
        </row>
        <row r="1828">
          <cell r="V1828" t="str">
            <v>C</v>
          </cell>
          <cell r="W1828" t="str">
            <v>취소 버튼</v>
          </cell>
          <cell r="X1828" t="str">
            <v>D</v>
          </cell>
          <cell r="Y1828" t="str">
            <v>파일 선택 팝업 종료</v>
          </cell>
        </row>
        <row r="1829">
          <cell r="V1829" t="str">
            <v>C</v>
          </cell>
          <cell r="W1829" t="str">
            <v>확인 버튼</v>
          </cell>
          <cell r="X1829" t="str">
            <v>D</v>
          </cell>
          <cell r="Y1829" t="str">
            <v>업로드 영역 선택 팝업 표출</v>
          </cell>
          <cell r="Z1829" t="str">
            <v>D</v>
          </cell>
          <cell r="AA1829" t="str">
            <v>전체삽입 버튼</v>
          </cell>
          <cell r="AB1829" t="str">
            <v>D</v>
          </cell>
          <cell r="AC1829" t="str">
            <v>취소 버튼</v>
          </cell>
        </row>
        <row r="1830">
          <cell r="X1830" t="str">
            <v>C</v>
          </cell>
          <cell r="Y1830" t="str">
            <v>취소 버튼</v>
          </cell>
          <cell r="Z1830" t="str">
            <v>D</v>
          </cell>
          <cell r="AA1830" t="str">
            <v>업로드 영역 선택 팝업 종료</v>
          </cell>
        </row>
        <row r="1831">
          <cell r="X1831" t="str">
            <v>C</v>
          </cell>
          <cell r="Y1831" t="str">
            <v>전체삽입 버튼</v>
          </cell>
          <cell r="Z1831" t="str">
            <v>D</v>
          </cell>
          <cell r="AA1831" t="str">
            <v>업로드 영역 선택 팝업 종료</v>
          </cell>
          <cell r="AB1831" t="str">
            <v>D</v>
          </cell>
          <cell r="AC1831" t="str">
            <v>파일 전체 내용이 에디터영역에 삽입</v>
          </cell>
        </row>
        <row r="1832">
          <cell r="X1832" t="str">
            <v>C</v>
          </cell>
          <cell r="Y1832" t="str">
            <v>일부 영역 선택</v>
          </cell>
          <cell r="Z1832" t="str">
            <v>D</v>
          </cell>
          <cell r="AA1832" t="str">
            <v>전체삽입 버튼-&gt; 삽입 버튼</v>
          </cell>
        </row>
        <row r="1833">
          <cell r="Z1833" t="str">
            <v>C</v>
          </cell>
          <cell r="AA1833" t="str">
            <v>삽입 버튼</v>
          </cell>
          <cell r="AB1833" t="str">
            <v>D</v>
          </cell>
          <cell r="AC1833" t="str">
            <v>파일 일부 내용이 에디터영역에 삽입</v>
          </cell>
        </row>
        <row r="1834">
          <cell r="L1834" t="str">
            <v>V</v>
          </cell>
          <cell r="M1834" t="str">
            <v>파일 첨부 영역</v>
          </cell>
          <cell r="N1834" t="str">
            <v>D</v>
          </cell>
          <cell r="O1834" t="str">
            <v>타이틀 문구
- 파일 첨부</v>
          </cell>
          <cell r="P1834" t="str">
            <v>D</v>
          </cell>
          <cell r="Q1834" t="str">
            <v>[파일찾기] 버튼</v>
          </cell>
          <cell r="R1834" t="str">
            <v>D</v>
          </cell>
          <cell r="S1834" t="str">
            <v>파일첨부 영역 내 텍스트 표출된다.
- (클립아이콘) 첨부파일을 끌어오세요. 또는 파일선택</v>
          </cell>
          <cell r="T1834" t="str">
            <v>D</v>
          </cell>
          <cell r="U1834" t="str">
            <v>파일 첨부 안내 텍스트 표출된다.
-  20MB 이하의 이미지 (jpeg, jpg, png, gif) 또는 문서 (pdf, hwp, doc, docs, docx, ppt, pptx, xlsx, xls , csv, txt) 파일 첨부 가능
-드래그 앤 드랍 방식 (pc만 해당) &amp; 파일찾기로 첨부 가능</v>
          </cell>
        </row>
        <row r="1835">
          <cell r="N1835" t="str">
            <v>C</v>
          </cell>
          <cell r="O1835" t="str">
            <v>[파일찾기] 버튼</v>
          </cell>
          <cell r="P1835" t="str">
            <v>D</v>
          </cell>
          <cell r="Q1835" t="str">
            <v>[파일찾기] 레이어 팝업 발생</v>
          </cell>
          <cell r="R1835" t="str">
            <v>D</v>
          </cell>
          <cell r="S1835" t="str">
            <v>[내 PC] 버튼</v>
          </cell>
        </row>
        <row r="1836">
          <cell r="P1836" t="str">
            <v>C</v>
          </cell>
          <cell r="Q1836" t="str">
            <v>[내 PC] 버튼</v>
          </cell>
          <cell r="R1836" t="str">
            <v>D</v>
          </cell>
          <cell r="S1836" t="str">
            <v>파일탐색기 실행</v>
          </cell>
        </row>
        <row r="1837">
          <cell r="R1837" t="str">
            <v>C</v>
          </cell>
          <cell r="S1837" t="str">
            <v>지원하지 않는 확장자 선택 및 열기</v>
          </cell>
          <cell r="T1837" t="str">
            <v>D</v>
          </cell>
          <cell r="U1837" t="str">
            <v>안내 팝업 발생
- 지원하지 않는 파일 형식입니다.
파일을 확인해 주세요.</v>
          </cell>
          <cell r="V1837" t="str">
            <v>D</v>
          </cell>
          <cell r="W1837" t="str">
            <v>[확인] 버튼</v>
          </cell>
        </row>
        <row r="1838">
          <cell r="T1838" t="str">
            <v>C</v>
          </cell>
          <cell r="U1838" t="str">
            <v>[확인]</v>
          </cell>
          <cell r="V1838" t="str">
            <v>D</v>
          </cell>
          <cell r="W1838" t="str">
            <v>팝업이 종료된다.</v>
          </cell>
        </row>
        <row r="1839">
          <cell r="R1839" t="str">
            <v>C</v>
          </cell>
          <cell r="S1839" t="str">
            <v>11개 이상 선택 및 열기</v>
          </cell>
          <cell r="T1839" t="str">
            <v>D</v>
          </cell>
          <cell r="U1839" t="str">
            <v>안내 팝업 발생
- 첨부할 수 있는 파일의 개수를 초과했습니다.
파일은 최대 10개까지 업로드 가능합니다.</v>
          </cell>
          <cell r="V1839" t="str">
            <v>D</v>
          </cell>
          <cell r="W1839" t="str">
            <v>[확인] 버튼</v>
          </cell>
        </row>
        <row r="1840">
          <cell r="T1840" t="str">
            <v>C</v>
          </cell>
          <cell r="U1840" t="str">
            <v>[확인]</v>
          </cell>
          <cell r="V1840" t="str">
            <v>D</v>
          </cell>
          <cell r="W1840" t="str">
            <v>팝업이 종료된다.</v>
          </cell>
        </row>
        <row r="1841">
          <cell r="R1841" t="str">
            <v>C</v>
          </cell>
          <cell r="S1841" t="str">
            <v>20MB 파일 선택 및 열기</v>
          </cell>
          <cell r="T1841" t="str">
            <v>D</v>
          </cell>
          <cell r="U1841" t="str">
            <v>용량 초과 팝업 표출된다.
- 20MB 크기 이하의 파일만 등록할 수 있습니다.</v>
          </cell>
          <cell r="V1841" t="str">
            <v>D</v>
          </cell>
          <cell r="W1841" t="str">
            <v>확인</v>
          </cell>
        </row>
        <row r="1842">
          <cell r="T1842" t="str">
            <v>C</v>
          </cell>
          <cell r="U1842" t="str">
            <v>[확인]</v>
          </cell>
          <cell r="V1842" t="str">
            <v>D</v>
          </cell>
          <cell r="W1842" t="str">
            <v>팝업이 종료된다.</v>
          </cell>
        </row>
        <row r="1843">
          <cell r="R1843" t="str">
            <v>C</v>
          </cell>
          <cell r="S1843" t="str">
            <v>첨부 가능한 파일</v>
          </cell>
          <cell r="T1843" t="str">
            <v>D</v>
          </cell>
          <cell r="U1843" t="str">
            <v>토스트 팝업 발생된다.
- 첨부되었습니다.</v>
          </cell>
          <cell r="V1843" t="str">
            <v>D</v>
          </cell>
          <cell r="W1843" t="str">
            <v xml:space="preserve">파일 첨부 영역에 첨부된 파일 정보 표시된다.
- 첨부파일 아이콘, 제목, 파일확장자, 용량 
</v>
          </cell>
          <cell r="X1843" t="str">
            <v>D</v>
          </cell>
          <cell r="Y1843" t="str">
            <v>[X] 버튼</v>
          </cell>
        </row>
        <row r="1844">
          <cell r="T1844" t="str">
            <v>C</v>
          </cell>
          <cell r="U1844" t="str">
            <v>[X] 버튼</v>
          </cell>
          <cell r="V1844" t="str">
            <v>D</v>
          </cell>
          <cell r="W1844" t="str">
            <v>첨부 파일 삭제된다.</v>
          </cell>
        </row>
        <row r="1845">
          <cell r="N1845" t="str">
            <v>PR</v>
          </cell>
          <cell r="O1845" t="str">
            <v>이미지 첨부된 상태</v>
          </cell>
          <cell r="P1845" t="str">
            <v>C</v>
          </cell>
          <cell r="Q1845" t="str">
            <v xml:space="preserve">파일 썸네일 </v>
          </cell>
          <cell r="R1845" t="str">
            <v>D</v>
          </cell>
          <cell r="S1845" t="str">
            <v>사진 미리보기</v>
          </cell>
          <cell r="T1845" t="str">
            <v>D</v>
          </cell>
          <cell r="U1845" t="str">
            <v>축소 버튼</v>
          </cell>
          <cell r="V1845" t="str">
            <v>D</v>
          </cell>
          <cell r="W1845" t="str">
            <v>확대 버튼</v>
          </cell>
          <cell r="X1845" t="str">
            <v>D</v>
          </cell>
          <cell r="Y1845" t="str">
            <v>화면맞춤 아이콘</v>
          </cell>
          <cell r="Z1845" t="str">
            <v>D</v>
          </cell>
          <cell r="AA1845" t="str">
            <v>1:1 아이콘</v>
          </cell>
          <cell r="AB1845" t="str">
            <v>D</v>
          </cell>
          <cell r="AC1845" t="str">
            <v>왼쪽 90도 돌리기 버튼</v>
          </cell>
          <cell r="AD1845" t="str">
            <v>D</v>
          </cell>
          <cell r="AE1845" t="str">
            <v>오른쪽 90도 돌리기 버튼</v>
          </cell>
        </row>
        <row r="1846">
          <cell r="R1846" t="str">
            <v>C</v>
          </cell>
          <cell r="S1846" t="str">
            <v>축소 버튼</v>
          </cell>
          <cell r="T1846" t="str">
            <v>D</v>
          </cell>
          <cell r="U1846" t="str">
            <v>이미지가 축소된다.</v>
          </cell>
        </row>
        <row r="1847">
          <cell r="R1847" t="str">
            <v>C</v>
          </cell>
          <cell r="S1847" t="str">
            <v>확대 버튼</v>
          </cell>
          <cell r="T1847" t="str">
            <v>D</v>
          </cell>
          <cell r="U1847" t="str">
            <v>이미지가 확대된다.</v>
          </cell>
        </row>
        <row r="1848">
          <cell r="R1848" t="str">
            <v>C</v>
          </cell>
          <cell r="S1848" t="str">
            <v>화면맞춤 아이콘</v>
          </cell>
          <cell r="T1848" t="str">
            <v>D</v>
          </cell>
          <cell r="U1848" t="str">
            <v>이미지가 화면에 맞춰진다.</v>
          </cell>
        </row>
        <row r="1849">
          <cell r="P1849" t="str">
            <v>PR</v>
          </cell>
          <cell r="Q1849" t="str">
            <v>화면 맟춤 아이콘 선택된 상태</v>
          </cell>
          <cell r="R1849" t="str">
            <v>C</v>
          </cell>
          <cell r="S1849" t="str">
            <v>1:1 아이콘</v>
          </cell>
          <cell r="T1849" t="str">
            <v>D</v>
          </cell>
          <cell r="U1849" t="str">
            <v>이미지가 1:1 배율에 맞춰진다.</v>
          </cell>
        </row>
        <row r="1850">
          <cell r="R1850" t="str">
            <v>C</v>
          </cell>
          <cell r="S1850" t="str">
            <v>왼쪽 90도 돌리기 버튼</v>
          </cell>
          <cell r="T1850" t="str">
            <v>D</v>
          </cell>
          <cell r="U1850" t="str">
            <v>이미지가 왼쪽으로 90도 돌아간다.</v>
          </cell>
        </row>
        <row r="1851">
          <cell r="R1851" t="str">
            <v>C</v>
          </cell>
          <cell r="S1851" t="str">
            <v>오른쪽 90도 돌리기 버튼</v>
          </cell>
          <cell r="T1851" t="str">
            <v>D</v>
          </cell>
          <cell r="U1851" t="str">
            <v>이미지가 오른쪽으로 90도 돌아간다.</v>
          </cell>
        </row>
        <row r="1852">
          <cell r="N1852" t="str">
            <v>DD</v>
          </cell>
          <cell r="O1852" t="str">
            <v>업로드 영역 내 지원하지 않는 확장자</v>
          </cell>
          <cell r="P1852" t="str">
            <v>D</v>
          </cell>
          <cell r="Q1852" t="str">
            <v>미지원 안내 팝업 표출된다.
-지원하지 않는 파일 형식입니다. 파일을 확인해주세요.</v>
          </cell>
          <cell r="R1852" t="str">
            <v>D</v>
          </cell>
          <cell r="S1852" t="str">
            <v>확인</v>
          </cell>
        </row>
        <row r="1853">
          <cell r="P1853" t="str">
            <v>C</v>
          </cell>
          <cell r="Q1853" t="str">
            <v>[확인]</v>
          </cell>
          <cell r="R1853" t="str">
            <v>D</v>
          </cell>
          <cell r="S1853" t="str">
            <v>팝업이 종료된다.</v>
          </cell>
        </row>
        <row r="1854">
          <cell r="N1854" t="str">
            <v>DD</v>
          </cell>
          <cell r="O1854" t="str">
            <v>업로드 영역 내 11개 이상 파일 선택</v>
          </cell>
          <cell r="P1854" t="str">
            <v>D</v>
          </cell>
          <cell r="Q1854" t="str">
            <v>개수 초과 안내 팝업 발생
- 첨부할 수 있는 파일의 개수를 초과했습니다.
파일은 최대 10개까지 업로드 가능합니다.</v>
          </cell>
          <cell r="R1854" t="str">
            <v>D</v>
          </cell>
          <cell r="S1854" t="str">
            <v>[확인] 버튼</v>
          </cell>
        </row>
        <row r="1855">
          <cell r="P1855" t="str">
            <v>C</v>
          </cell>
          <cell r="Q1855" t="str">
            <v>[확인]</v>
          </cell>
          <cell r="R1855" t="str">
            <v>D</v>
          </cell>
          <cell r="S1855" t="str">
            <v>팝업이 종료된다.</v>
          </cell>
        </row>
        <row r="1856">
          <cell r="N1856" t="str">
            <v>DD</v>
          </cell>
          <cell r="O1856" t="str">
            <v xml:space="preserve">업로드 영역 내 20MB 파일 </v>
          </cell>
          <cell r="P1856" t="str">
            <v>D</v>
          </cell>
          <cell r="Q1856" t="str">
            <v>용량 초과 팝업 표출된다.
- 20MB 크기 이하의 파일만 등록할 수 있습니다.</v>
          </cell>
          <cell r="R1856" t="str">
            <v>D</v>
          </cell>
          <cell r="S1856" t="str">
            <v>확인</v>
          </cell>
        </row>
        <row r="1857">
          <cell r="P1857" t="str">
            <v>C</v>
          </cell>
          <cell r="Q1857" t="str">
            <v>확인</v>
          </cell>
          <cell r="R1857" t="str">
            <v>D</v>
          </cell>
          <cell r="S1857" t="str">
            <v>팝업이 종료된다.</v>
          </cell>
        </row>
        <row r="1858">
          <cell r="N1858" t="str">
            <v>DD</v>
          </cell>
          <cell r="O1858" t="str">
            <v>업로드 영역 내 첨부가능한 파일 업로드</v>
          </cell>
          <cell r="P1858" t="str">
            <v>D</v>
          </cell>
          <cell r="Q1858" t="str">
            <v>토스트 팝업 발생된다.
- 첨부되었습니다.</v>
          </cell>
          <cell r="R1858" t="str">
            <v>D</v>
          </cell>
          <cell r="S1858" t="str">
            <v xml:space="preserve">파일 첨부 영역에 첨부된 파일 정보 표시된다.
- 첨부파일 아이콘, 제목, 파일확장자, 용량 
</v>
          </cell>
          <cell r="T1858" t="str">
            <v>D</v>
          </cell>
          <cell r="U1858" t="str">
            <v>[X] 버튼</v>
          </cell>
        </row>
        <row r="1859">
          <cell r="P1859" t="str">
            <v>C</v>
          </cell>
          <cell r="Q1859" t="str">
            <v>[X] 버튼</v>
          </cell>
          <cell r="R1859" t="str">
            <v>D</v>
          </cell>
          <cell r="S1859" t="str">
            <v>첨부 파일 삭제된다.</v>
          </cell>
        </row>
        <row r="1860">
          <cell r="N1860" t="str">
            <v>C</v>
          </cell>
          <cell r="O1860" t="str">
            <v>파일첨부 영역 내 텍스트 선택</v>
          </cell>
          <cell r="P1860" t="str">
            <v>D</v>
          </cell>
          <cell r="Q1860" t="str">
            <v>파일탐색기 실행</v>
          </cell>
        </row>
        <row r="1861">
          <cell r="P1861" t="str">
            <v>C</v>
          </cell>
          <cell r="Q1861" t="str">
            <v>지원하지 않는 확장자 선택 및 열기</v>
          </cell>
          <cell r="R1861" t="str">
            <v>D</v>
          </cell>
          <cell r="S1861" t="str">
            <v>안내 팝업 발생
- 지원하지 않는 파일 형식입니다.
파일을 확인해 주세요.</v>
          </cell>
          <cell r="T1861" t="str">
            <v>D</v>
          </cell>
          <cell r="U1861" t="str">
            <v>[확인] 버튼</v>
          </cell>
        </row>
        <row r="1862">
          <cell r="R1862" t="str">
            <v>C</v>
          </cell>
          <cell r="S1862" t="str">
            <v>[확인]</v>
          </cell>
          <cell r="T1862" t="str">
            <v>D</v>
          </cell>
          <cell r="U1862" t="str">
            <v>팝업이 종료된다.</v>
          </cell>
        </row>
        <row r="1863">
          <cell r="P1863" t="str">
            <v>C</v>
          </cell>
          <cell r="Q1863" t="str">
            <v>11개 이상 선택 및 열기</v>
          </cell>
          <cell r="R1863" t="str">
            <v>D</v>
          </cell>
          <cell r="S1863" t="str">
            <v>안내 팝업 발생
- 첨부할 수 있는 파일의 개수를 초과했습니다.
파일은 최대 10개까지 업로드 가능합니다.</v>
          </cell>
          <cell r="T1863" t="str">
            <v>D</v>
          </cell>
          <cell r="U1863" t="str">
            <v>[확인] 버튼</v>
          </cell>
        </row>
        <row r="1864">
          <cell r="R1864" t="str">
            <v>C</v>
          </cell>
          <cell r="S1864" t="str">
            <v>[확인]</v>
          </cell>
          <cell r="T1864" t="str">
            <v>D</v>
          </cell>
          <cell r="U1864" t="str">
            <v>팝업이 종료된다.</v>
          </cell>
        </row>
        <row r="1865">
          <cell r="P1865" t="str">
            <v>C</v>
          </cell>
          <cell r="Q1865" t="str">
            <v>20MB 파일 선택 및 열기</v>
          </cell>
          <cell r="R1865" t="str">
            <v>D</v>
          </cell>
          <cell r="S1865" t="str">
            <v>용량 초과 팝업 표출된다.
- 20MB 크기 이하의 파일만 등록할 수 있습니다.</v>
          </cell>
          <cell r="T1865" t="str">
            <v>D</v>
          </cell>
          <cell r="U1865" t="str">
            <v>[확인] 버튼</v>
          </cell>
        </row>
        <row r="1866">
          <cell r="R1866" t="str">
            <v>C</v>
          </cell>
          <cell r="S1866" t="str">
            <v>[확인]</v>
          </cell>
          <cell r="T1866" t="str">
            <v>D</v>
          </cell>
          <cell r="U1866" t="str">
            <v>팝업이 종료된다.</v>
          </cell>
        </row>
        <row r="1867">
          <cell r="P1867" t="str">
            <v>C</v>
          </cell>
          <cell r="Q1867" t="str">
            <v>첨부 가능한 파일 선택 및 열기</v>
          </cell>
          <cell r="R1867" t="str">
            <v>D</v>
          </cell>
          <cell r="S1867" t="str">
            <v>토스트 팝업 발생된다.
- 첨부되었습니다.</v>
          </cell>
          <cell r="T1867" t="str">
            <v>D</v>
          </cell>
          <cell r="U1867" t="str">
            <v xml:space="preserve">파일 첨부 영역에 첨부된 파일 정보 표시된다.
- 첨부파일 아이콘, 제목, 파일확장자, 용량 
</v>
          </cell>
          <cell r="V1867" t="str">
            <v>D</v>
          </cell>
          <cell r="W1867" t="str">
            <v>[X] 버튼</v>
          </cell>
        </row>
        <row r="1868">
          <cell r="R1868" t="str">
            <v>C</v>
          </cell>
          <cell r="S1868" t="str">
            <v>[X] 버튼</v>
          </cell>
          <cell r="T1868" t="str">
            <v>D</v>
          </cell>
          <cell r="U1868" t="str">
            <v>첨부 파일 삭제된다.</v>
          </cell>
        </row>
        <row r="1869">
          <cell r="P1869" t="str">
            <v>C</v>
          </cell>
          <cell r="Q1869" t="str">
            <v>웹브라우저 [새로고침] 버튼 / F5 키</v>
          </cell>
          <cell r="R1869" t="str">
            <v>D</v>
          </cell>
          <cell r="S1869" t="str">
            <v>안내 팝업 발생
- 사이트를 새로고침하시겠습니까? 변경사항이 저장되지 않을 수 있
습니니다.</v>
          </cell>
          <cell r="T1869" t="str">
            <v>D</v>
          </cell>
          <cell r="U1869" t="str">
            <v>[새로고침] 버튼</v>
          </cell>
          <cell r="V1869" t="str">
            <v>D</v>
          </cell>
          <cell r="W1869" t="str">
            <v>[취소] 버튼</v>
          </cell>
        </row>
        <row r="1870">
          <cell r="R1870" t="str">
            <v>C</v>
          </cell>
          <cell r="S1870" t="str">
            <v>[취소] 버튼</v>
          </cell>
          <cell r="T1870" t="str">
            <v>D</v>
          </cell>
          <cell r="U1870" t="str">
            <v>팝업이 종료된다.</v>
          </cell>
        </row>
        <row r="1871">
          <cell r="R1871" t="str">
            <v>C</v>
          </cell>
          <cell r="S1871" t="str">
            <v>[새로고침] 버튼</v>
          </cell>
          <cell r="T1871" t="str">
            <v>D</v>
          </cell>
          <cell r="U1871" t="str">
            <v>페이지 새로고침 된다.</v>
          </cell>
        </row>
        <row r="1872">
          <cell r="N1872" t="str">
            <v>PR</v>
          </cell>
          <cell r="O1872" t="str">
            <v>작성 및 수정 사항 없는 경우</v>
          </cell>
          <cell r="P1872" t="str">
            <v>C</v>
          </cell>
          <cell r="Q1872" t="str">
            <v>웹브라우저 [뒤로가기] 버튼</v>
          </cell>
          <cell r="R1872" t="str">
            <v>D</v>
          </cell>
          <cell r="S1872" t="str">
            <v>전체결재문서 게시판으로 회귀된다.</v>
          </cell>
        </row>
        <row r="1873">
          <cell r="N1873" t="str">
            <v>PR</v>
          </cell>
          <cell r="O1873" t="str">
            <v>작성 및 수정 사항 있는 경우</v>
          </cell>
          <cell r="P1873" t="str">
            <v>C</v>
          </cell>
          <cell r="Q1873" t="str">
            <v>웹브라우저 [뒤로가기] 버튼</v>
          </cell>
          <cell r="R1873" t="str">
            <v>D</v>
          </cell>
          <cell r="S1873" t="str">
            <v>안내 팝업 발생
- 사이트에서 나가시겠습니까? 변경사항이 저장되지 않을 수 있습니다.</v>
          </cell>
          <cell r="T1873" t="str">
            <v>D</v>
          </cell>
          <cell r="U1873" t="str">
            <v>[확인] 버튼</v>
          </cell>
          <cell r="V1873" t="str">
            <v>D</v>
          </cell>
          <cell r="W1873" t="str">
            <v>[취소] 버튼</v>
          </cell>
        </row>
        <row r="1874">
          <cell r="R1874" t="str">
            <v>C</v>
          </cell>
          <cell r="S1874" t="str">
            <v>[취소] 버튼</v>
          </cell>
          <cell r="T1874" t="str">
            <v>D</v>
          </cell>
          <cell r="U1874" t="str">
            <v>팝업이 종료된다.</v>
          </cell>
        </row>
        <row r="1875">
          <cell r="R1875" t="str">
            <v>C</v>
          </cell>
          <cell r="S1875" t="str">
            <v>[확인] 버튼</v>
          </cell>
          <cell r="T1875" t="str">
            <v>D</v>
          </cell>
          <cell r="U1875" t="str">
            <v>팝업이 종료된다.</v>
          </cell>
          <cell r="V1875" t="str">
            <v>D</v>
          </cell>
          <cell r="W1875" t="str">
            <v xml:space="preserve">수정 및 작성사항 저장되지 않는다. </v>
          </cell>
          <cell r="X1875" t="str">
            <v>D</v>
          </cell>
          <cell r="Y1875" t="str">
            <v>전체결재문서로 이동된다.</v>
          </cell>
        </row>
        <row r="1876">
          <cell r="N1876" t="str">
            <v>PR</v>
          </cell>
          <cell r="O1876" t="str">
            <v>작성 및 수정 사항 없는 경우</v>
          </cell>
          <cell r="P1876" t="str">
            <v>C</v>
          </cell>
          <cell r="Q1876" t="str">
            <v>웹브라우저 [창닫기] 버튼</v>
          </cell>
          <cell r="R1876" t="str">
            <v>D</v>
          </cell>
          <cell r="S1876" t="str">
            <v>웹브라우저 종료된다.</v>
          </cell>
        </row>
        <row r="1877">
          <cell r="P1877" t="str">
            <v>C</v>
          </cell>
          <cell r="Q1877" t="str">
            <v>웹브라우저 [창닫기] 버튼</v>
          </cell>
          <cell r="R1877" t="str">
            <v>D</v>
          </cell>
          <cell r="S1877" t="str">
            <v>안내 팝업 발생
- 사이트에서 나가시겠습니까? 변경사항이 저장되지 않을 수 있습니다.</v>
          </cell>
          <cell r="T1877" t="str">
            <v>D</v>
          </cell>
          <cell r="U1877" t="str">
            <v>[확인] 버튼</v>
          </cell>
          <cell r="V1877" t="str">
            <v>D</v>
          </cell>
          <cell r="W1877" t="str">
            <v>[취소] 버튼</v>
          </cell>
        </row>
        <row r="1878">
          <cell r="R1878" t="str">
            <v>C</v>
          </cell>
          <cell r="S1878" t="str">
            <v>[취소] 버튼</v>
          </cell>
          <cell r="T1878" t="str">
            <v>D</v>
          </cell>
          <cell r="U1878" t="str">
            <v>팝업이 종료된다.</v>
          </cell>
        </row>
        <row r="1879">
          <cell r="R1879" t="str">
            <v>C</v>
          </cell>
          <cell r="S1879" t="str">
            <v>[확인] 버튼</v>
          </cell>
          <cell r="T1879" t="str">
            <v>D</v>
          </cell>
          <cell r="U1879" t="str">
            <v>팝업이 종료된다.</v>
          </cell>
          <cell r="V1879" t="str">
            <v>D</v>
          </cell>
          <cell r="W1879" t="str">
            <v xml:space="preserve">수정 및 작성사항 저장되지 않는다. </v>
          </cell>
          <cell r="X1879" t="str">
            <v>D</v>
          </cell>
          <cell r="Y1879" t="str">
            <v>웹브라우저 종료된다.</v>
          </cell>
        </row>
        <row r="1880">
          <cell r="L1880" t="str">
            <v>C</v>
          </cell>
          <cell r="M1880" t="str">
            <v>결재 양식 저장하기 버튼</v>
          </cell>
          <cell r="N1880" t="str">
            <v>D</v>
          </cell>
          <cell r="O1880" t="str">
            <v>결재 양식 저장 여부 팝업 표출된다.
- 결재 양식을 저장하시겠습니까?</v>
          </cell>
          <cell r="P1880" t="str">
            <v>D</v>
          </cell>
          <cell r="Q1880" t="str">
            <v>결재 양식명 텍스트 필드</v>
          </cell>
          <cell r="R1880" t="str">
            <v>D</v>
          </cell>
          <cell r="S1880" t="str">
            <v>저장 버튼</v>
          </cell>
          <cell r="T1880" t="str">
            <v>D</v>
          </cell>
          <cell r="U1880" t="str">
            <v>취소 버튼</v>
          </cell>
        </row>
        <row r="1881">
          <cell r="N1881" t="str">
            <v>T</v>
          </cell>
          <cell r="O1881" t="str">
            <v>결재 양식명 텍스트 필드</v>
          </cell>
          <cell r="P1881" t="str">
            <v>D</v>
          </cell>
          <cell r="Q1881" t="str">
            <v>입력한 텍스트 텍스트필드에 적용된다.</v>
          </cell>
        </row>
        <row r="1882">
          <cell r="N1882" t="str">
            <v>C</v>
          </cell>
          <cell r="O1882" t="str">
            <v>취소 버튼</v>
          </cell>
          <cell r="P1882" t="str">
            <v>D</v>
          </cell>
          <cell r="Q1882" t="str">
            <v>팝업이 종료된다.</v>
          </cell>
        </row>
        <row r="1883">
          <cell r="L1883" t="str">
            <v>PR</v>
          </cell>
          <cell r="M1883" t="str">
            <v>양식명 입력되지 않은 상태</v>
          </cell>
          <cell r="N1883" t="str">
            <v>C</v>
          </cell>
          <cell r="O1883" t="str">
            <v>저장 버튼</v>
          </cell>
          <cell r="P1883" t="str">
            <v>D</v>
          </cell>
          <cell r="Q1883" t="str">
            <v>입력란 하단에 텍스트 표출된다.
- 양식명을 입력해주세요.</v>
          </cell>
        </row>
        <row r="1884">
          <cell r="L1884" t="str">
            <v>PR</v>
          </cell>
          <cell r="M1884" t="str">
            <v>양식명 중복된 경우</v>
          </cell>
          <cell r="N1884" t="str">
            <v>C</v>
          </cell>
          <cell r="O1884" t="str">
            <v>저장 버튼</v>
          </cell>
          <cell r="P1884" t="str">
            <v>D</v>
          </cell>
          <cell r="Q1884" t="str">
            <v>중복 팝업 표출된다.
- 중독된 명칭입니다.</v>
          </cell>
          <cell r="R1884" t="str">
            <v>D</v>
          </cell>
          <cell r="S1884" t="str">
            <v>확인 버튼</v>
          </cell>
        </row>
        <row r="1885">
          <cell r="P1885" t="str">
            <v>C</v>
          </cell>
          <cell r="Q1885" t="str">
            <v>확인 버튼</v>
          </cell>
          <cell r="R1885" t="str">
            <v>D</v>
          </cell>
          <cell r="S1885" t="str">
            <v>팝업이 종료된다.</v>
          </cell>
        </row>
        <row r="1886">
          <cell r="N1886" t="str">
            <v>C</v>
          </cell>
          <cell r="O1886" t="str">
            <v>저장 버튼</v>
          </cell>
          <cell r="P1886" t="str">
            <v>D</v>
          </cell>
          <cell r="Q1886" t="str">
            <v>양식 선택 시 선택 했던 문서의 대/중분류로 저장</v>
          </cell>
          <cell r="R1886" t="str">
            <v>D</v>
          </cell>
          <cell r="S1886" t="str">
            <v>저장 항목 : 대/중/소(결재양식명)분류/양식 내용/결재선</v>
          </cell>
        </row>
        <row r="1887">
          <cell r="J1887" t="str">
            <v>PR</v>
          </cell>
          <cell r="K1887" t="str">
            <v>내용 수정 및 작성되지 않은 상태</v>
          </cell>
          <cell r="L1887" t="str">
            <v>C</v>
          </cell>
          <cell r="M1887" t="str">
            <v>[상신취소] 버튼</v>
          </cell>
          <cell r="N1887" t="str">
            <v>D</v>
          </cell>
          <cell r="O1887" t="str">
            <v>전체결재문서 게시판으로 회귀된다.</v>
          </cell>
        </row>
        <row r="1888">
          <cell r="J1888" t="str">
            <v>PR</v>
          </cell>
          <cell r="K1888" t="str">
            <v>내용 작성 및 수정된 상태</v>
          </cell>
          <cell r="L1888" t="str">
            <v>C</v>
          </cell>
          <cell r="M1888" t="str">
            <v>[상신취소] 버튼</v>
          </cell>
          <cell r="N1888" t="str">
            <v>D</v>
          </cell>
          <cell r="O1888" t="str">
            <v>변경 사항 저장 관련 팝업이 표출된다.
- 작성 중인 페이지에서 나
가시겠습니까? 작성된 문서의 내용은 모두 삭제됩니다.</v>
          </cell>
          <cell r="P1888" t="str">
            <v>D</v>
          </cell>
          <cell r="Q1888" t="str">
            <v>[나가기] 버튼</v>
          </cell>
          <cell r="R1888" t="str">
            <v>D</v>
          </cell>
          <cell r="S1888" t="str">
            <v>[취소] 버튼</v>
          </cell>
        </row>
        <row r="1889">
          <cell r="N1889" t="str">
            <v>C</v>
          </cell>
          <cell r="O1889" t="str">
            <v>[취소] 버튼</v>
          </cell>
          <cell r="P1889" t="str">
            <v>D</v>
          </cell>
          <cell r="Q1889" t="str">
            <v>팝업이 종료된다.</v>
          </cell>
        </row>
        <row r="1890">
          <cell r="N1890" t="str">
            <v>C</v>
          </cell>
          <cell r="O1890" t="str">
            <v>[나가기] 버튼</v>
          </cell>
          <cell r="P1890" t="str">
            <v>D</v>
          </cell>
          <cell r="Q1890" t="str">
            <v>팝업이 종료된다.</v>
          </cell>
          <cell r="R1890" t="str">
            <v>D</v>
          </cell>
          <cell r="S1890" t="str">
            <v xml:space="preserve">수정 및 작성사항 저장되지 않는다. </v>
          </cell>
          <cell r="T1890" t="str">
            <v>D</v>
          </cell>
          <cell r="U1890" t="str">
            <v>전체결재문서로 이동된다.</v>
          </cell>
        </row>
        <row r="1891">
          <cell r="J1891" t="str">
            <v>PR</v>
          </cell>
          <cell r="K1891" t="str">
            <v>제목 입력되지 않은 상태</v>
          </cell>
          <cell r="L1891" t="str">
            <v>C</v>
          </cell>
          <cell r="M1891" t="str">
            <v>[임시저장] 버튼</v>
          </cell>
          <cell r="N1891" t="str">
            <v>D</v>
          </cell>
          <cell r="O1891" t="str">
            <v>임시저장 필수 입력 사항 팝업 표출된다.
- 임시저장을 위해 제목은 필수 입력값입니다.</v>
          </cell>
          <cell r="P1891" t="str">
            <v>D</v>
          </cell>
          <cell r="Q1891" t="str">
            <v>[확인] 버튼</v>
          </cell>
        </row>
        <row r="1892">
          <cell r="N1892" t="str">
            <v>C</v>
          </cell>
          <cell r="O1892" t="str">
            <v>[확인] 버튼</v>
          </cell>
          <cell r="P1892" t="str">
            <v>D</v>
          </cell>
          <cell r="Q1892" t="str">
            <v>팝업이 종료된다.</v>
          </cell>
        </row>
        <row r="1893">
          <cell r="J1893" t="str">
            <v>PR</v>
          </cell>
          <cell r="K1893" t="str">
            <v>제목 입력된 상태</v>
          </cell>
          <cell r="L1893" t="str">
            <v>C</v>
          </cell>
          <cell r="M1893" t="str">
            <v>[임시저장] 버튼</v>
          </cell>
          <cell r="N1893" t="str">
            <v>D</v>
          </cell>
          <cell r="O1893" t="str">
            <v>임시저장 안내 팝업 표출된다.
- 임시저장된 문서는 내 문서함에서 확인 가능합니다.</v>
          </cell>
          <cell r="P1893" t="str">
            <v>D</v>
          </cell>
          <cell r="Q1893" t="str">
            <v>[확인] 버튼</v>
          </cell>
          <cell r="R1893" t="str">
            <v>D</v>
          </cell>
          <cell r="S1893" t="str">
            <v>[취소] 버튼</v>
          </cell>
        </row>
        <row r="1894">
          <cell r="N1894" t="str">
            <v>C</v>
          </cell>
          <cell r="O1894" t="str">
            <v>[취소] 버튼</v>
          </cell>
          <cell r="P1894" t="str">
            <v>D</v>
          </cell>
          <cell r="Q1894" t="str">
            <v>팝업이 종료된다.</v>
          </cell>
        </row>
        <row r="1895">
          <cell r="N1895" t="str">
            <v>C</v>
          </cell>
          <cell r="O1895" t="str">
            <v>[확인] 버튼</v>
          </cell>
          <cell r="P1895" t="str">
            <v>D</v>
          </cell>
          <cell r="Q1895" t="str">
            <v>팝업이 종료된다.</v>
          </cell>
          <cell r="R1895" t="str">
            <v>D</v>
          </cell>
          <cell r="S1895" t="str">
            <v>임시저장 페이지로 전환된다.</v>
          </cell>
        </row>
        <row r="1896">
          <cell r="L1896" t="str">
            <v>C</v>
          </cell>
          <cell r="M1896" t="str">
            <v>[미리보기] 버튼</v>
          </cell>
          <cell r="N1896" t="str">
            <v>D</v>
          </cell>
          <cell r="O1896" t="str">
            <v>미리보기 타입 선택 팝업 표출된다.</v>
          </cell>
          <cell r="P1896" t="str">
            <v>D</v>
          </cell>
          <cell r="Q1896" t="str">
            <v>[결재용] 버튼</v>
          </cell>
          <cell r="R1896" t="str">
            <v>D</v>
          </cell>
          <cell r="S1896" t="str">
            <v>[공고용] 버튼</v>
          </cell>
          <cell r="T1896" t="str">
            <v>D</v>
          </cell>
          <cell r="U1896" t="str">
            <v>[닫기] 버튼</v>
          </cell>
        </row>
        <row r="1897">
          <cell r="N1897" t="str">
            <v>C</v>
          </cell>
          <cell r="O1897" t="str">
            <v>[닫기] 버튼</v>
          </cell>
          <cell r="P1897" t="str">
            <v>D</v>
          </cell>
          <cell r="Q1897" t="str">
            <v>팝업이 종료된다.</v>
          </cell>
        </row>
        <row r="1898">
          <cell r="L1898" t="str">
            <v>PR</v>
          </cell>
          <cell r="M1898" t="str">
            <v>결재선이 5개 이하인 경우</v>
          </cell>
          <cell r="N1898" t="str">
            <v>C</v>
          </cell>
          <cell r="O1898" t="str">
            <v>[결재용] 버튼</v>
          </cell>
          <cell r="P1898" t="str">
            <v>D</v>
          </cell>
          <cell r="Q1898" t="str">
            <v>결재 정보 및 결재선 정보가 상단에 출력된다.
-문서번호, 기안일시, 보관기간, 제목, 결재선</v>
          </cell>
          <cell r="R1898" t="str">
            <v>D</v>
          </cell>
          <cell r="S1898" t="str">
            <v>본문내용이 '결재 정보' 영역만큼 비율축소시켜 1장에 맞게 본문내용이 출력되어야 한다.</v>
          </cell>
          <cell r="T1898" t="str">
            <v>D</v>
          </cell>
          <cell r="U1898" t="str">
            <v>2번째 페이지부터는 상단에 결재정보 및 결재선 없이 출력된다.</v>
          </cell>
        </row>
        <row r="1899">
          <cell r="L1899" t="str">
            <v>PR</v>
          </cell>
          <cell r="M1899" t="str">
            <v>결재선이 6개 이상인 경우</v>
          </cell>
          <cell r="N1899" t="str">
            <v>C</v>
          </cell>
          <cell r="O1899" t="str">
            <v>[결재용] 버튼</v>
          </cell>
          <cell r="P1899" t="str">
            <v>D</v>
          </cell>
          <cell r="Q1899" t="str">
            <v>상단에 결재 정보가 출력되어야 한다.
 - 문서번호, 기안일시, 보관기간, 제목</v>
          </cell>
          <cell r="R1899" t="str">
            <v>D</v>
          </cell>
          <cell r="S1899" t="str">
            <v>결재정보 하단에 결재선 정보가 출력되어야 한다.</v>
          </cell>
          <cell r="T1899" t="str">
            <v>D</v>
          </cell>
          <cell r="U1899" t="str">
            <v>본문내용이 '결재 정보' 영역만큼 비율축소시켜 1장에 맞게 본문내용이 출력되어야 한다.</v>
          </cell>
        </row>
        <row r="1900">
          <cell r="N1900" t="str">
            <v>C</v>
          </cell>
          <cell r="O1900" t="str">
            <v>[공고용] 버튼</v>
          </cell>
          <cell r="P1900" t="str">
            <v>D</v>
          </cell>
          <cell r="Q1900" t="str">
            <v>공고 양식이 적용된 인쇄화면이 표출되어야 한다.</v>
          </cell>
          <cell r="R1900" t="str">
            <v>D</v>
          </cell>
          <cell r="S1900" t="str">
            <v>본문내용만 전체사이즈로 출력되어야 한다.</v>
          </cell>
        </row>
        <row r="1901">
          <cell r="J1901" t="str">
            <v>PR</v>
          </cell>
          <cell r="K1901" t="str">
            <v>결재선 미선택인 상태</v>
          </cell>
          <cell r="L1901" t="str">
            <v>C</v>
          </cell>
          <cell r="M1901" t="str">
            <v>[결재등록] 버튼</v>
          </cell>
          <cell r="N1901" t="str">
            <v>D</v>
          </cell>
          <cell r="O1901" t="str">
            <v>결재선 미선택 결재 등록 여부 팝업 표출된다.
- 결재자를 선택하지 않아 1인 결재로 진행됩니다.
결재등록을 하면 즉시 최종 결재 완료처리 됩니다. 진행하시겠습니까?</v>
          </cell>
          <cell r="P1901" t="str">
            <v>D</v>
          </cell>
          <cell r="Q1901" t="str">
            <v>[확인] 버튼</v>
          </cell>
          <cell r="R1901" t="str">
            <v>D</v>
          </cell>
          <cell r="S1901" t="str">
            <v>[취소] 버튼</v>
          </cell>
        </row>
        <row r="1902">
          <cell r="N1902" t="str">
            <v>C</v>
          </cell>
          <cell r="O1902" t="str">
            <v>[취소] 버튼</v>
          </cell>
          <cell r="P1902" t="str">
            <v>D</v>
          </cell>
          <cell r="Q1902" t="str">
            <v>팝업이 종료된다.</v>
          </cell>
        </row>
        <row r="1903">
          <cell r="N1903" t="str">
            <v>C</v>
          </cell>
          <cell r="O1903" t="str">
            <v>[확인] 버튼</v>
          </cell>
          <cell r="P1903" t="str">
            <v>D</v>
          </cell>
          <cell r="Q1903" t="str">
            <v>게시글 저장된다.</v>
          </cell>
          <cell r="R1903" t="str">
            <v>D</v>
          </cell>
          <cell r="S1903" t="str">
            <v>1인 결재 상세페이지 진입된다.</v>
          </cell>
        </row>
        <row r="1904">
          <cell r="J1904" t="str">
            <v>PR</v>
          </cell>
          <cell r="K1904" t="str">
            <v>결재선 1인 이상 선택된상태</v>
          </cell>
          <cell r="L1904" t="str">
            <v>D</v>
          </cell>
          <cell r="M1904" t="str">
            <v>[결재등록] 버튼</v>
          </cell>
          <cell r="N1904" t="str">
            <v>D</v>
          </cell>
          <cell r="O1904" t="str">
            <v>등록여부 팝업 표출된다.
-등록하시겠습니까?</v>
          </cell>
          <cell r="P1904" t="str">
            <v>D</v>
          </cell>
          <cell r="Q1904" t="str">
            <v>취소 버튼</v>
          </cell>
          <cell r="R1904" t="str">
            <v>D</v>
          </cell>
          <cell r="S1904" t="str">
            <v>확인 버튼</v>
          </cell>
        </row>
        <row r="1905">
          <cell r="N1905" t="str">
            <v>C</v>
          </cell>
          <cell r="O1905" t="str">
            <v>취소 버튼</v>
          </cell>
          <cell r="P1905" t="str">
            <v>D</v>
          </cell>
          <cell r="Q1905" t="str">
            <v>팝업이 종료된다.</v>
          </cell>
        </row>
        <row r="1906">
          <cell r="N1906" t="str">
            <v>C</v>
          </cell>
          <cell r="O1906" t="str">
            <v>확인 버튼</v>
          </cell>
          <cell r="P1906" t="str">
            <v>D</v>
          </cell>
          <cell r="Q1906" t="str">
            <v>게시글 저장된다.</v>
          </cell>
          <cell r="R1906" t="str">
            <v>D</v>
          </cell>
          <cell r="S1906" t="str">
            <v>다인 결재 상세페이지 진입된다.</v>
          </cell>
        </row>
        <row r="1907">
          <cell r="D1907" t="str">
            <v>PR</v>
          </cell>
          <cell r="E1907" t="str">
            <v>결재 완료된 문서 진입</v>
          </cell>
          <cell r="F1907" t="str">
            <v>C</v>
          </cell>
          <cell r="G1907" t="str">
            <v>전자문서 활용하기 버튼</v>
          </cell>
          <cell r="H1907" t="str">
            <v>D</v>
          </cell>
          <cell r="I1907" t="str">
            <v>전자 문서 활용 여부 팝업 표출된다.
- 전자 문서를 활용하시겠습니까? 신규 문서가 생성되며 해당 문서로 이동됩니다.</v>
          </cell>
          <cell r="J1907" t="str">
            <v>D</v>
          </cell>
          <cell r="K1907" t="str">
            <v>취소 버튼</v>
          </cell>
          <cell r="L1907" t="str">
            <v>D</v>
          </cell>
          <cell r="M1907" t="str">
            <v>확인 버튼</v>
          </cell>
        </row>
        <row r="1908">
          <cell r="H1908" t="str">
            <v>C</v>
          </cell>
          <cell r="I1908" t="str">
            <v>취소 버튼</v>
          </cell>
          <cell r="J1908" t="str">
            <v>D</v>
          </cell>
          <cell r="K1908" t="str">
            <v>팝업이 종료된다.</v>
          </cell>
        </row>
        <row r="1909">
          <cell r="H1909" t="str">
            <v>D</v>
          </cell>
          <cell r="I1909" t="str">
            <v>확인 버튼</v>
          </cell>
          <cell r="J1909" t="str">
            <v>D</v>
          </cell>
          <cell r="K1909" t="str">
            <v>기존 페이지의 양식을 유지한 신규 결재 작성 화면으로 이동된다.</v>
          </cell>
          <cell r="L1909" t="str">
            <v>D</v>
          </cell>
          <cell r="M1909" t="str">
            <v>타이틀 문구
- 전자결재 신규 등록</v>
          </cell>
          <cell r="N1909" t="str">
            <v>D</v>
          </cell>
          <cell r="O1909" t="str">
            <v xml:space="preserve">신규 등록 정보 영역 </v>
          </cell>
          <cell r="P1909" t="str">
            <v>D</v>
          </cell>
          <cell r="Q1909" t="str">
            <v>결재선영역</v>
          </cell>
          <cell r="R1909" t="str">
            <v>D</v>
          </cell>
          <cell r="S1909" t="str">
            <v>참조영역</v>
          </cell>
          <cell r="T1909" t="str">
            <v>D</v>
          </cell>
          <cell r="U1909" t="str">
            <v>기안내용영역</v>
          </cell>
          <cell r="V1909" t="str">
            <v>D</v>
          </cell>
          <cell r="W1909" t="str">
            <v>파일첨부영역</v>
          </cell>
          <cell r="X1909" t="str">
            <v>D</v>
          </cell>
          <cell r="Y1909" t="str">
            <v>결재 양식 저장 버튼</v>
          </cell>
          <cell r="Z1909" t="str">
            <v>D</v>
          </cell>
          <cell r="AA1909" t="str">
            <v>[결재등록]버튼</v>
          </cell>
          <cell r="AB1909" t="str">
            <v>D</v>
          </cell>
          <cell r="AC1909" t="str">
            <v>[미리보기]버튼</v>
          </cell>
          <cell r="AD1909" t="str">
            <v>D</v>
          </cell>
          <cell r="AE1909" t="str">
            <v>[상신취소]버튼</v>
          </cell>
        </row>
        <row r="1910">
          <cell r="J1910" t="str">
            <v>V</v>
          </cell>
          <cell r="K1910" t="str">
            <v>신규 등록 정보 영역 (결재양식, 보안설정, 문서번호, 기안자, 기안 일시, 보관기간, 대외연동
)</v>
          </cell>
          <cell r="L1910" t="str">
            <v>D</v>
          </cell>
          <cell r="M1910" t="str">
            <v>긴급 결재요청 체크박스</v>
          </cell>
          <cell r="N1910" t="str">
            <v>D</v>
          </cell>
          <cell r="O1910" t="str">
            <v>일반문서 라디오버튼</v>
          </cell>
          <cell r="P1910" t="str">
            <v>D</v>
          </cell>
          <cell r="Q1910" t="str">
            <v>보안문서 라디오버튼</v>
          </cell>
          <cell r="R1910" t="str">
            <v>D</v>
          </cell>
          <cell r="S1910" t="str">
            <v xml:space="preserve">보안문서 툴팁 아이콘 '?' </v>
          </cell>
          <cell r="T1910" t="str">
            <v>D</v>
          </cell>
          <cell r="U1910" t="str">
            <v>보관기간선택 필터</v>
          </cell>
          <cell r="V1910" t="str">
            <v>D</v>
          </cell>
          <cell r="W1910" t="str">
            <v>대외연동</v>
          </cell>
        </row>
        <row r="1911">
          <cell r="J1911" t="str">
            <v>C</v>
          </cell>
          <cell r="K1911" t="str">
            <v>긴급 결재요청 체크박스</v>
          </cell>
          <cell r="L1911" t="str">
            <v>D</v>
          </cell>
          <cell r="M1911" t="str">
            <v>체크박스 체크되며 긴급 결재요청 문서로 지정된다.</v>
          </cell>
        </row>
        <row r="1912">
          <cell r="H1912" t="str">
            <v>PR</v>
          </cell>
          <cell r="I1912" t="str">
            <v>긴급 결재 요청 체크박스 체크된 상태</v>
          </cell>
          <cell r="J1912" t="str">
            <v>C</v>
          </cell>
          <cell r="K1912" t="str">
            <v>긴급 결재요청 체크박스</v>
          </cell>
          <cell r="L1912" t="str">
            <v>D</v>
          </cell>
          <cell r="M1912" t="str">
            <v>체크박스 해제된다.</v>
          </cell>
        </row>
        <row r="1913">
          <cell r="J1913" t="str">
            <v>C</v>
          </cell>
          <cell r="K1913" t="str">
            <v>일반문서 라디오버튼</v>
          </cell>
          <cell r="L1913" t="str">
            <v>D</v>
          </cell>
          <cell r="M1913" t="str">
            <v>일반문서 라디오 버튼 선택된다.</v>
          </cell>
        </row>
        <row r="1914">
          <cell r="J1914" t="str">
            <v>C</v>
          </cell>
          <cell r="K1914" t="str">
            <v>보안문서 라디오버튼</v>
          </cell>
          <cell r="L1914" t="str">
            <v>D</v>
          </cell>
          <cell r="M1914" t="str">
            <v>보안문서 라디오 버튼 선택된다.</v>
          </cell>
        </row>
        <row r="1915">
          <cell r="J1915" t="str">
            <v>H</v>
          </cell>
          <cell r="K1915" t="str">
            <v>보안문서 툴팁 아이콘 '?'</v>
          </cell>
          <cell r="L1915" t="str">
            <v>D</v>
          </cell>
          <cell r="M1915" t="str">
            <v>보안문서 안내 툴팁 표출된다.
- 기안자, 최고관리자, 결재 및 참조자 외에는 열람이 제한됩니다.</v>
          </cell>
        </row>
        <row r="1916">
          <cell r="J1916" t="str">
            <v>C</v>
          </cell>
          <cell r="K1916" t="str">
            <v>보관기간선택 필터</v>
          </cell>
          <cell r="L1916" t="str">
            <v>D</v>
          </cell>
          <cell r="M1916" t="str">
            <v>보관기간 목록 출력된다.</v>
          </cell>
          <cell r="N1916" t="str">
            <v>D</v>
          </cell>
          <cell r="O1916" t="str">
            <v>보관기간선택(기본값)</v>
          </cell>
          <cell r="P1916" t="str">
            <v>D</v>
          </cell>
          <cell r="Q1916" t="str">
            <v>1년</v>
          </cell>
          <cell r="R1916" t="str">
            <v>D</v>
          </cell>
          <cell r="S1916" t="str">
            <v>3년</v>
          </cell>
          <cell r="T1916" t="str">
            <v>D</v>
          </cell>
          <cell r="U1916" t="str">
            <v>5년</v>
          </cell>
          <cell r="V1916" t="str">
            <v>D</v>
          </cell>
          <cell r="W1916" t="str">
            <v>10년</v>
          </cell>
          <cell r="X1916" t="str">
            <v>D</v>
          </cell>
          <cell r="Y1916" t="str">
            <v>20년</v>
          </cell>
          <cell r="Z1916" t="str">
            <v>D</v>
          </cell>
          <cell r="AA1916" t="str">
            <v>30년</v>
          </cell>
          <cell r="AB1916" t="str">
            <v>D</v>
          </cell>
          <cell r="AC1916" t="str">
            <v>기한없음</v>
          </cell>
        </row>
        <row r="1917">
          <cell r="L1917" t="str">
            <v>C</v>
          </cell>
          <cell r="M1917" t="str">
            <v>보관 기간 선택</v>
          </cell>
          <cell r="N1917" t="str">
            <v>D</v>
          </cell>
          <cell r="O1917" t="str">
            <v>선택한 항목이 필터에 표출된다.</v>
          </cell>
          <cell r="P1917" t="str">
            <v>D</v>
          </cell>
          <cell r="Q1917" t="str">
            <v>필터 박스 테두리 빨간색으로 변경</v>
          </cell>
          <cell r="R1917" t="str">
            <v>D</v>
          </cell>
          <cell r="S1917" t="str">
            <v>텍스트 표출된다.
- 보관 기간을 선택해 주세요.</v>
          </cell>
        </row>
        <row r="1918">
          <cell r="L1918" t="str">
            <v>C</v>
          </cell>
          <cell r="M1918" t="str">
            <v>1년</v>
          </cell>
          <cell r="N1918" t="str">
            <v>D</v>
          </cell>
          <cell r="O1918" t="str">
            <v>선택한 항목이 필터에 표출된다.</v>
          </cell>
        </row>
        <row r="1919">
          <cell r="L1919" t="str">
            <v>C</v>
          </cell>
          <cell r="M1919" t="str">
            <v>3년</v>
          </cell>
          <cell r="N1919" t="str">
            <v>D</v>
          </cell>
          <cell r="O1919" t="str">
            <v>선택한 항목이 필터에 표출된다.</v>
          </cell>
        </row>
        <row r="1920">
          <cell r="L1920" t="str">
            <v>C</v>
          </cell>
          <cell r="M1920" t="str">
            <v>5년</v>
          </cell>
          <cell r="N1920" t="str">
            <v>D</v>
          </cell>
          <cell r="O1920" t="str">
            <v>선택한 항목이 필터에 표출된다.</v>
          </cell>
        </row>
        <row r="1921">
          <cell r="L1921" t="str">
            <v>C</v>
          </cell>
          <cell r="M1921" t="str">
            <v>10년</v>
          </cell>
          <cell r="N1921" t="str">
            <v>D</v>
          </cell>
          <cell r="O1921" t="str">
            <v>선택한 항목이 필터에 표출된다.</v>
          </cell>
        </row>
        <row r="1922">
          <cell r="L1922" t="str">
            <v>C</v>
          </cell>
          <cell r="M1922" t="str">
            <v>20년</v>
          </cell>
          <cell r="N1922" t="str">
            <v>D</v>
          </cell>
          <cell r="O1922" t="str">
            <v>선택한 항목이 필터에 표출된다.</v>
          </cell>
        </row>
        <row r="1923">
          <cell r="L1923" t="str">
            <v>C</v>
          </cell>
          <cell r="M1923" t="str">
            <v>30년</v>
          </cell>
          <cell r="N1923" t="str">
            <v>D</v>
          </cell>
          <cell r="O1923" t="str">
            <v>선택한 항목이 필터에 표출된다.</v>
          </cell>
        </row>
        <row r="1924">
          <cell r="L1924" t="str">
            <v>C</v>
          </cell>
          <cell r="M1924" t="str">
            <v>기한없음</v>
          </cell>
          <cell r="N1924" t="str">
            <v>D</v>
          </cell>
          <cell r="O1924" t="str">
            <v>선택한 항목이 필터에 표출된다.</v>
          </cell>
        </row>
        <row r="1925">
          <cell r="H1925" t="str">
            <v>PR</v>
          </cell>
          <cell r="I1925" t="str">
            <v>양식에 등록된 결재선 없는 경우</v>
          </cell>
          <cell r="J1925" t="str">
            <v>V</v>
          </cell>
          <cell r="K1925" t="str">
            <v>결재선 영역</v>
          </cell>
          <cell r="L1925" t="str">
            <v>D</v>
          </cell>
          <cell r="M1925" t="str">
            <v>타이틀 문구
-결재선</v>
          </cell>
          <cell r="N1925" t="str">
            <v>D</v>
          </cell>
          <cell r="O1925" t="str">
            <v xml:space="preserve"> +결재선 지정 버튼</v>
          </cell>
          <cell r="P1925" t="str">
            <v>D</v>
          </cell>
          <cell r="Q1925" t="str">
            <v>결재선 안내 문구 표출된다.
-결재자를 선택해주세요. 미선택 시 1인 결재로 진행됩니다.</v>
          </cell>
          <cell r="R1925" t="str">
            <v>D</v>
          </cell>
          <cell r="S1925" t="str">
            <v>결재선 텍스트 버튼</v>
          </cell>
        </row>
        <row r="1926">
          <cell r="L1926" t="str">
            <v>C</v>
          </cell>
          <cell r="M1926" t="str">
            <v>[+결재선 지정] 버튼</v>
          </cell>
          <cell r="N1926" t="str">
            <v>D</v>
          </cell>
          <cell r="O1926" t="str">
            <v>결재선 지정 레이어 팝업 발생</v>
          </cell>
          <cell r="P1926" t="str">
            <v>D</v>
          </cell>
          <cell r="Q1926" t="str">
            <v>결재선 지정 탭</v>
          </cell>
          <cell r="R1926" t="str">
            <v>D</v>
          </cell>
          <cell r="S1926" t="str">
            <v>참조자 지정 탭</v>
          </cell>
          <cell r="T1926" t="str">
            <v>D</v>
          </cell>
          <cell r="U1926" t="str">
            <v>검색 필터</v>
          </cell>
          <cell r="V1926" t="str">
            <v>D</v>
          </cell>
          <cell r="W1926" t="str">
            <v>텍스트 필드</v>
          </cell>
          <cell r="X1926" t="str">
            <v>D</v>
          </cell>
          <cell r="Y1926" t="str">
            <v>검색 아이콘</v>
          </cell>
          <cell r="Z1926" t="str">
            <v>D</v>
          </cell>
          <cell r="AA1926" t="str">
            <v>직원/단체원 리스트</v>
          </cell>
          <cell r="AB1926" t="str">
            <v>D</v>
          </cell>
          <cell r="AC1926" t="str">
            <v>추가[&gt;] 버튼</v>
          </cell>
          <cell r="AD1926" t="str">
            <v>D</v>
          </cell>
          <cell r="AE1926" t="str">
            <v>아코디언 버튼</v>
          </cell>
          <cell r="AF1926" t="str">
            <v>D</v>
          </cell>
          <cell r="AG1926" t="str">
            <v>삭제[&lt;] 버튼</v>
          </cell>
          <cell r="AH1926" t="str">
            <v>D</v>
          </cell>
          <cell r="AI1926" t="str">
            <v>[초기화] 버튼</v>
          </cell>
          <cell r="AJ1926" t="str">
            <v>D</v>
          </cell>
          <cell r="AK1926" t="str">
            <v>결재선 리스트영역(결재정보, 부서(단체), 직책, 이름, 연락처, 결재순서, 휴지통 아이콘)</v>
          </cell>
        </row>
        <row r="1927">
          <cell r="N1927" t="str">
            <v>C</v>
          </cell>
          <cell r="O1927" t="str">
            <v>[취소] 버튼 선택</v>
          </cell>
          <cell r="P1927" t="str">
            <v>D</v>
          </cell>
          <cell r="Q1927" t="str">
            <v>결재선 지정 레이어 팝업 종료</v>
          </cell>
        </row>
        <row r="1928">
          <cell r="N1928" t="str">
            <v>C</v>
          </cell>
          <cell r="O1928" t="str">
            <v>검색 필터</v>
          </cell>
          <cell r="P1928" t="str">
            <v>D</v>
          </cell>
          <cell r="Q1928" t="str">
            <v>필터 목록 출력된다.</v>
          </cell>
          <cell r="R1928" t="str">
            <v>D</v>
          </cell>
          <cell r="S1928" t="str">
            <v>이름</v>
          </cell>
          <cell r="T1928" t="str">
            <v>D</v>
          </cell>
          <cell r="U1928" t="str">
            <v>전화번호</v>
          </cell>
          <cell r="V1928" t="str">
            <v>D</v>
          </cell>
          <cell r="W1928" t="str">
            <v>직책</v>
          </cell>
          <cell r="X1928" t="str">
            <v>D</v>
          </cell>
          <cell r="Y1928" t="str">
            <v>부서</v>
          </cell>
        </row>
        <row r="1929">
          <cell r="P1929" t="str">
            <v>C</v>
          </cell>
          <cell r="Q1929" t="str">
            <v>이름</v>
          </cell>
          <cell r="R1929" t="str">
            <v>D</v>
          </cell>
          <cell r="S1929" t="str">
            <v>선택한 항목이 필터에 표출된다.</v>
          </cell>
        </row>
        <row r="1930">
          <cell r="P1930" t="str">
            <v>C</v>
          </cell>
          <cell r="Q1930" t="str">
            <v>전화번호</v>
          </cell>
          <cell r="R1930" t="str">
            <v>D</v>
          </cell>
          <cell r="S1930" t="str">
            <v>선택한 항목이 필터에 표출된다.</v>
          </cell>
        </row>
        <row r="1931">
          <cell r="P1931" t="str">
            <v>C</v>
          </cell>
          <cell r="Q1931" t="str">
            <v>직책</v>
          </cell>
          <cell r="R1931" t="str">
            <v>D</v>
          </cell>
          <cell r="S1931" t="str">
            <v>선택한 항목이 필터에 표출된다.</v>
          </cell>
        </row>
        <row r="1932">
          <cell r="P1932" t="str">
            <v>C</v>
          </cell>
          <cell r="Q1932" t="str">
            <v>부서</v>
          </cell>
          <cell r="R1932" t="str">
            <v>D</v>
          </cell>
          <cell r="S1932" t="str">
            <v>선택한 항목이 필터에 표출된다.</v>
          </cell>
        </row>
        <row r="1933">
          <cell r="N1933" t="str">
            <v>T</v>
          </cell>
          <cell r="O1933" t="str">
            <v>텍스트 필드 내용 입력</v>
          </cell>
          <cell r="P1933" t="str">
            <v>D</v>
          </cell>
          <cell r="Q1933" t="str">
            <v>입력 내용 출력</v>
          </cell>
        </row>
        <row r="1934">
          <cell r="L1934" t="str">
            <v>PR</v>
          </cell>
          <cell r="M1934" t="str">
            <v>검색어 입력 상태</v>
          </cell>
          <cell r="N1934" t="str">
            <v>C</v>
          </cell>
          <cell r="O1934" t="str">
            <v>검색 아이콘</v>
          </cell>
          <cell r="P1934" t="str">
            <v>D</v>
          </cell>
          <cell r="Q1934" t="str">
            <v>검색 인원 표출된다</v>
          </cell>
        </row>
        <row r="1935">
          <cell r="L1935" t="str">
            <v>PR</v>
          </cell>
          <cell r="M1935" t="str">
            <v>검색어 미입력 상태</v>
          </cell>
          <cell r="N1935" t="str">
            <v>C</v>
          </cell>
          <cell r="O1935" t="str">
            <v>검색 아이콘</v>
          </cell>
          <cell r="P1935" t="str">
            <v>D</v>
          </cell>
          <cell r="Q1935" t="str">
            <v>전체 인원 표출된다.</v>
          </cell>
        </row>
        <row r="1936">
          <cell r="L1936" t="str">
            <v>PR</v>
          </cell>
          <cell r="M1936" t="str">
            <v>검색 결과값 없는 상태</v>
          </cell>
          <cell r="N1936" t="str">
            <v>C</v>
          </cell>
          <cell r="O1936" t="str">
            <v>검색 아이콘</v>
          </cell>
          <cell r="P1936" t="str">
            <v>D</v>
          </cell>
          <cell r="Q1936" t="str">
            <v>부서(단체) 트리만 출력된다.</v>
          </cell>
        </row>
        <row r="1937">
          <cell r="L1937" t="str">
            <v>PR</v>
          </cell>
          <cell r="M1937" t="str">
            <v>결재선 리스트에 인원이 0명인 경우</v>
          </cell>
          <cell r="N1937" t="str">
            <v>D</v>
          </cell>
          <cell r="O1937" t="str">
            <v xml:space="preserve">결재선 리스트에 텍스트 출력된다.
- 결재선 미지정시 1인 결재로 진행됩니다.
</v>
          </cell>
        </row>
        <row r="1938">
          <cell r="N1938" t="str">
            <v>C</v>
          </cell>
          <cell r="O1938" t="str">
            <v>직원 리스트 내 임의 인원 선택</v>
          </cell>
          <cell r="P1938" t="str">
            <v>D</v>
          </cell>
          <cell r="Q1938" t="str">
            <v>추가[&gt;] 버튼</v>
          </cell>
          <cell r="R1938" t="str">
            <v>D</v>
          </cell>
          <cell r="S1938" t="str">
            <v>버튼 활성화된다.</v>
          </cell>
        </row>
        <row r="1939">
          <cell r="P1939" t="str">
            <v>C</v>
          </cell>
          <cell r="Q1939" t="str">
            <v>추가[&gt;] 버튼 선택</v>
          </cell>
          <cell r="R1939" t="str">
            <v>D</v>
          </cell>
          <cell r="S1939" t="str">
            <v>결재선 리스트에 해당 인원 추가 된다.</v>
          </cell>
          <cell r="T1939" t="str">
            <v>D</v>
          </cell>
          <cell r="U1939" t="str">
            <v>직원리스트에 해당 직원 비활성된다.</v>
          </cell>
        </row>
        <row r="1940">
          <cell r="L1940" t="str">
            <v>PR</v>
          </cell>
          <cell r="M1940" t="str">
            <v>결재선 리스트에 9인이 존재하는 상태</v>
          </cell>
          <cell r="N1940" t="str">
            <v>C</v>
          </cell>
          <cell r="O1940" t="str">
            <v>추가[&gt;] 버튼 선택</v>
          </cell>
          <cell r="P1940" t="str">
            <v>D</v>
          </cell>
          <cell r="Q1940" t="str">
            <v>오류 안내 팝업 표출된다.
- 결재선 지정은 최대 9인까지 가능합니다.</v>
          </cell>
          <cell r="R1940" t="str">
            <v>D</v>
          </cell>
          <cell r="S1940" t="str">
            <v>[확인] 버튼</v>
          </cell>
        </row>
        <row r="1941">
          <cell r="P1941" t="str">
            <v>C</v>
          </cell>
          <cell r="Q1941" t="str">
            <v>[확인] 버튼</v>
          </cell>
          <cell r="R1941" t="str">
            <v>D</v>
          </cell>
          <cell r="S1941" t="str">
            <v>팝업이 종료된다.</v>
          </cell>
        </row>
        <row r="1942">
          <cell r="L1942" t="str">
            <v>PR</v>
          </cell>
          <cell r="M1942" t="str">
            <v>결재선 리스트에 1인 이상 존재하는 상태</v>
          </cell>
          <cell r="N1942" t="str">
            <v>C</v>
          </cell>
          <cell r="O1942" t="str">
            <v>제거[&lt;] 버튼 선택</v>
          </cell>
          <cell r="P1942" t="str">
            <v>D</v>
          </cell>
          <cell r="Q1942" t="str">
            <v>해당 인원 결재선 리스트에서 제거된다.</v>
          </cell>
        </row>
        <row r="1943">
          <cell r="L1943" t="str">
            <v>PR</v>
          </cell>
          <cell r="M1943" t="str">
            <v>결재선 리스트에 2인 이상 존재하는 상태</v>
          </cell>
          <cell r="N1943" t="str">
            <v>C</v>
          </cell>
          <cell r="O1943" t="str">
            <v>순서 변경 [∧] 버튼 선택</v>
          </cell>
          <cell r="P1943" t="str">
            <v>D</v>
          </cell>
          <cell r="Q1943" t="str">
            <v>결재 순서가 변경된다.</v>
          </cell>
        </row>
        <row r="1944">
          <cell r="N1944" t="str">
            <v>C</v>
          </cell>
          <cell r="O1944" t="str">
            <v>순서 변경 [∨] 버튼 선택</v>
          </cell>
          <cell r="P1944" t="str">
            <v>D</v>
          </cell>
          <cell r="Q1944" t="str">
            <v>결재 순서가 변경된다.</v>
          </cell>
        </row>
        <row r="1945">
          <cell r="L1945" t="str">
            <v>PR</v>
          </cell>
          <cell r="M1945" t="str">
            <v>결재선 리스트에 1인 이상 존재하는 상태</v>
          </cell>
          <cell r="N1945" t="str">
            <v>C</v>
          </cell>
          <cell r="O1945" t="str">
            <v>휴지통 아이콘 선택</v>
          </cell>
          <cell r="P1945" t="str">
            <v>D</v>
          </cell>
          <cell r="Q1945" t="str">
            <v>선택 인원 결재선 삭제</v>
          </cell>
          <cell r="R1945" t="str">
            <v>D</v>
          </cell>
          <cell r="S1945" t="str">
            <v>직원 리스트 내 활성 처리</v>
          </cell>
        </row>
        <row r="1946">
          <cell r="L1946" t="str">
            <v>PR</v>
          </cell>
          <cell r="M1946" t="str">
            <v>결재선 리스트에 1인 이상 존재하는 상태</v>
          </cell>
          <cell r="N1946" t="str">
            <v>C</v>
          </cell>
          <cell r="O1946" t="str">
            <v>[초기화] 버튼 선택</v>
          </cell>
          <cell r="P1946" t="str">
            <v>D</v>
          </cell>
          <cell r="Q1946" t="str">
            <v>[결재선 리스트] 내 모든 인원 삭제된다.</v>
          </cell>
        </row>
        <row r="1947">
          <cell r="L1947" t="str">
            <v>PR</v>
          </cell>
          <cell r="M1947" t="str">
            <v>결재선 리스트에 1인 이상 존재하는 상태</v>
          </cell>
          <cell r="N1947" t="str">
            <v>C</v>
          </cell>
          <cell r="O1947" t="str">
            <v>[확인] 버튼</v>
          </cell>
          <cell r="P1947" t="str">
            <v>D</v>
          </cell>
          <cell r="Q1947" t="str">
            <v>결재선 지정 레이어 팝업 종료된다.</v>
          </cell>
          <cell r="R1947" t="str">
            <v>D</v>
          </cell>
          <cell r="S1947" t="str">
            <v>토스트 팝업
- 적용되었습니다.</v>
          </cell>
          <cell r="T1947" t="str">
            <v>D</v>
          </cell>
          <cell r="U1947" t="str">
            <v>결재선 영역에 선택 인원 정보 표출된다.
- (기안자/n차 결재자/최종 결재자, 기안자 이름, 직책, 부서)</v>
          </cell>
        </row>
        <row r="1948">
          <cell r="N1948" t="str">
            <v>PR</v>
          </cell>
          <cell r="O1948" t="str">
            <v>만료자 있을 경우</v>
          </cell>
          <cell r="P1948" t="str">
            <v>D</v>
          </cell>
          <cell r="Q1948" t="str">
            <v>결재순서 옆 (!) 권한 만료 표기</v>
          </cell>
          <cell r="R1948" t="str">
            <v>D</v>
          </cell>
          <cell r="S1948" t="str">
            <v>결재자 이름 옆 텍스트 표출된다. 
- (권한만료)</v>
          </cell>
          <cell r="T1948" t="str">
            <v>D</v>
          </cell>
          <cell r="U1948" t="str">
            <v>토스트메시지 출력된다.
- 결재선에 권한 만료자가 있습니다. 변경 후 정자결재를 사용해주세요</v>
          </cell>
        </row>
        <row r="1949">
          <cell r="L1949" t="str">
            <v>C</v>
          </cell>
          <cell r="M1949" t="str">
            <v xml:space="preserve">결재선영역 내 텍스트 </v>
          </cell>
          <cell r="N1949" t="str">
            <v>D</v>
          </cell>
          <cell r="O1949" t="str">
            <v>결재선 지정 레이어 팝업 발생</v>
          </cell>
          <cell r="P1949" t="str">
            <v>D</v>
          </cell>
          <cell r="Q1949" t="str">
            <v>결재선 지정 탭</v>
          </cell>
          <cell r="R1949" t="str">
            <v>D</v>
          </cell>
          <cell r="S1949" t="str">
            <v>참조자 지정 탭</v>
          </cell>
          <cell r="T1949" t="str">
            <v>D</v>
          </cell>
          <cell r="U1949" t="str">
            <v>검색 필터</v>
          </cell>
          <cell r="V1949" t="str">
            <v>D</v>
          </cell>
          <cell r="W1949" t="str">
            <v>텍스트 필드</v>
          </cell>
          <cell r="X1949" t="str">
            <v>D</v>
          </cell>
          <cell r="Y1949" t="str">
            <v>검색 아이콘</v>
          </cell>
          <cell r="Z1949" t="str">
            <v>D</v>
          </cell>
          <cell r="AA1949" t="str">
            <v>직원/단체원 리스트</v>
          </cell>
          <cell r="AB1949" t="str">
            <v>D</v>
          </cell>
          <cell r="AC1949" t="str">
            <v>추가[&gt;] 버튼</v>
          </cell>
          <cell r="AD1949" t="str">
            <v>D</v>
          </cell>
          <cell r="AE1949" t="str">
            <v>아코디언 버튼</v>
          </cell>
          <cell r="AF1949" t="str">
            <v>D</v>
          </cell>
          <cell r="AG1949" t="str">
            <v>삭제[&lt;] 버튼</v>
          </cell>
          <cell r="AH1949" t="str">
            <v>D</v>
          </cell>
          <cell r="AI1949" t="str">
            <v>[초기화] 버튼</v>
          </cell>
          <cell r="AJ1949" t="str">
            <v>D</v>
          </cell>
          <cell r="AK1949" t="str">
            <v>결재선 리스트영역(결재정보, 부서(단체), 직책, 이름, 연락처, 결재순서, 휴지통 아이콘)</v>
          </cell>
          <cell r="AL1949" t="str">
            <v>D</v>
          </cell>
        </row>
        <row r="1950">
          <cell r="N1950" t="str">
            <v>C</v>
          </cell>
          <cell r="O1950" t="str">
            <v>[취소] 버튼 선택</v>
          </cell>
          <cell r="P1950" t="str">
            <v>D</v>
          </cell>
          <cell r="Q1950" t="str">
            <v>결재선 지정 레이어 팝업 종료</v>
          </cell>
        </row>
        <row r="1951">
          <cell r="N1951" t="str">
            <v>C</v>
          </cell>
          <cell r="O1951" t="str">
            <v>검색 필터</v>
          </cell>
          <cell r="P1951" t="str">
            <v>D</v>
          </cell>
          <cell r="Q1951" t="str">
            <v>필터 목록 출력된다.</v>
          </cell>
          <cell r="R1951" t="str">
            <v>D</v>
          </cell>
          <cell r="S1951" t="str">
            <v>이름</v>
          </cell>
          <cell r="T1951" t="str">
            <v>D</v>
          </cell>
          <cell r="U1951" t="str">
            <v>전화번호</v>
          </cell>
          <cell r="V1951" t="str">
            <v>D</v>
          </cell>
          <cell r="W1951" t="str">
            <v>직책</v>
          </cell>
          <cell r="X1951" t="str">
            <v>D</v>
          </cell>
          <cell r="Y1951" t="str">
            <v>부서</v>
          </cell>
        </row>
        <row r="1952">
          <cell r="P1952" t="str">
            <v>C</v>
          </cell>
          <cell r="Q1952" t="str">
            <v>이름</v>
          </cell>
          <cell r="R1952" t="str">
            <v>D</v>
          </cell>
          <cell r="S1952" t="str">
            <v>선택한 항목이 필터에 표출된다.</v>
          </cell>
        </row>
        <row r="1953">
          <cell r="P1953" t="str">
            <v>C</v>
          </cell>
          <cell r="Q1953" t="str">
            <v>전화번호</v>
          </cell>
          <cell r="R1953" t="str">
            <v>D</v>
          </cell>
          <cell r="S1953" t="str">
            <v>선택한 항목이 필터에 표출된다.</v>
          </cell>
        </row>
        <row r="1954">
          <cell r="P1954" t="str">
            <v>C</v>
          </cell>
          <cell r="Q1954" t="str">
            <v>직책</v>
          </cell>
          <cell r="R1954" t="str">
            <v>D</v>
          </cell>
          <cell r="S1954" t="str">
            <v>선택한 항목이 필터에 표출된다.</v>
          </cell>
        </row>
        <row r="1955">
          <cell r="P1955" t="str">
            <v>C</v>
          </cell>
          <cell r="Q1955" t="str">
            <v>부서</v>
          </cell>
          <cell r="R1955" t="str">
            <v>D</v>
          </cell>
          <cell r="S1955" t="str">
            <v>선택한 항목이 필터에 표출된다.</v>
          </cell>
        </row>
        <row r="1956">
          <cell r="N1956" t="str">
            <v>T</v>
          </cell>
          <cell r="O1956" t="str">
            <v>텍스트 필드 내용 입력</v>
          </cell>
          <cell r="P1956" t="str">
            <v>D</v>
          </cell>
          <cell r="Q1956" t="str">
            <v>입력 내용 출력</v>
          </cell>
        </row>
        <row r="1957">
          <cell r="L1957" t="str">
            <v>PR</v>
          </cell>
          <cell r="M1957" t="str">
            <v>검색어 입력 상태</v>
          </cell>
          <cell r="N1957" t="str">
            <v>C</v>
          </cell>
          <cell r="O1957" t="str">
            <v>검색 아이콘</v>
          </cell>
          <cell r="P1957" t="str">
            <v>D</v>
          </cell>
          <cell r="Q1957" t="str">
            <v>검색 인원 표출된다</v>
          </cell>
        </row>
        <row r="1958">
          <cell r="L1958" t="str">
            <v>PR</v>
          </cell>
          <cell r="M1958" t="str">
            <v>검색어 미입력 상태</v>
          </cell>
          <cell r="N1958" t="str">
            <v>C</v>
          </cell>
          <cell r="O1958" t="str">
            <v>검색 아이콘</v>
          </cell>
          <cell r="P1958" t="str">
            <v>D</v>
          </cell>
          <cell r="Q1958" t="str">
            <v>전체 인원 표출된다.</v>
          </cell>
        </row>
        <row r="1959">
          <cell r="L1959" t="str">
            <v>PR</v>
          </cell>
          <cell r="M1959" t="str">
            <v>검색 결과값 없는 상태</v>
          </cell>
          <cell r="N1959" t="str">
            <v>C</v>
          </cell>
          <cell r="O1959" t="str">
            <v>검색 아이콘</v>
          </cell>
          <cell r="P1959" t="str">
            <v>D</v>
          </cell>
          <cell r="Q1959" t="str">
            <v>부서(단체) 트리만 출력된다.</v>
          </cell>
        </row>
        <row r="1960">
          <cell r="L1960" t="str">
            <v>PR</v>
          </cell>
          <cell r="M1960" t="str">
            <v>결재선 리스트에 인원이 0명인 경우</v>
          </cell>
          <cell r="N1960" t="str">
            <v>D</v>
          </cell>
          <cell r="O1960" t="str">
            <v xml:space="preserve">결재선 리스트에 텍스트 출력된다.
- 결재선 미지정시 1인 결재로 진행됩니다.
</v>
          </cell>
        </row>
        <row r="1961">
          <cell r="N1961" t="str">
            <v>C</v>
          </cell>
          <cell r="O1961" t="str">
            <v>직원 리스트 내 임의 인원 선택</v>
          </cell>
          <cell r="P1961" t="str">
            <v>D</v>
          </cell>
          <cell r="Q1961" t="str">
            <v>추가[&gt;] 버튼</v>
          </cell>
          <cell r="R1961" t="str">
            <v>D</v>
          </cell>
          <cell r="S1961" t="str">
            <v>버튼 활성화된다.</v>
          </cell>
        </row>
        <row r="1962">
          <cell r="P1962" t="str">
            <v>C</v>
          </cell>
          <cell r="Q1962" t="str">
            <v>추가[&gt;] 버튼 선택</v>
          </cell>
          <cell r="R1962" t="str">
            <v>D</v>
          </cell>
          <cell r="S1962" t="str">
            <v>결재선 리스트에 해당 인원 추가 된다.</v>
          </cell>
          <cell r="T1962" t="str">
            <v>D</v>
          </cell>
          <cell r="U1962" t="str">
            <v>직원리스트에 해당 직원 비활성된다.</v>
          </cell>
        </row>
        <row r="1963">
          <cell r="L1963" t="str">
            <v>PR</v>
          </cell>
          <cell r="M1963" t="str">
            <v>결재선 리스트에 9인이 존재하는 상태</v>
          </cell>
          <cell r="N1963" t="str">
            <v>C</v>
          </cell>
          <cell r="O1963" t="str">
            <v>추가[&gt;] 버튼 선택</v>
          </cell>
          <cell r="P1963" t="str">
            <v>D</v>
          </cell>
          <cell r="Q1963" t="str">
            <v>오류 안내 팝업 표출된다.
- 결재선 지정은 최대 9인까지 가능합니다.</v>
          </cell>
          <cell r="R1963" t="str">
            <v>D</v>
          </cell>
          <cell r="S1963" t="str">
            <v>[확인] 버튼</v>
          </cell>
        </row>
        <row r="1964">
          <cell r="P1964" t="str">
            <v>C</v>
          </cell>
          <cell r="Q1964" t="str">
            <v>[확인] 버튼</v>
          </cell>
          <cell r="R1964" t="str">
            <v>D</v>
          </cell>
          <cell r="S1964" t="str">
            <v>팝업이 종료된다.</v>
          </cell>
        </row>
        <row r="1965">
          <cell r="L1965" t="str">
            <v>PR</v>
          </cell>
          <cell r="M1965" t="str">
            <v>결재선 리스트에 1인 이상 존재하는 상태</v>
          </cell>
          <cell r="N1965" t="str">
            <v>C</v>
          </cell>
          <cell r="O1965" t="str">
            <v>제거[&lt;] 버튼 선택</v>
          </cell>
          <cell r="P1965" t="str">
            <v>D</v>
          </cell>
          <cell r="Q1965" t="str">
            <v>해당 인원 결재선 리스트에서 제거된다.</v>
          </cell>
        </row>
        <row r="1966">
          <cell r="L1966" t="str">
            <v>PR</v>
          </cell>
          <cell r="M1966" t="str">
            <v>결재선 리스트에 2인 이상 존재하는 상태</v>
          </cell>
          <cell r="N1966" t="str">
            <v>C</v>
          </cell>
          <cell r="O1966" t="str">
            <v>순서 변경 [∧] 버튼 선택</v>
          </cell>
          <cell r="P1966" t="str">
            <v>D</v>
          </cell>
          <cell r="Q1966" t="str">
            <v>결재 순서가 변경된다.</v>
          </cell>
        </row>
        <row r="1967">
          <cell r="N1967" t="str">
            <v>C</v>
          </cell>
          <cell r="O1967" t="str">
            <v>순서 변경 [∨] 버튼 선택</v>
          </cell>
          <cell r="P1967" t="str">
            <v>D</v>
          </cell>
          <cell r="Q1967" t="str">
            <v>결재 순서가 변경된다.</v>
          </cell>
        </row>
        <row r="1968">
          <cell r="L1968" t="str">
            <v>PR</v>
          </cell>
          <cell r="M1968" t="str">
            <v>결재선 리스트에 1인 이상 존재하는 상태</v>
          </cell>
          <cell r="N1968" t="str">
            <v>C</v>
          </cell>
          <cell r="O1968" t="str">
            <v>휴지통 아이콘 선택</v>
          </cell>
          <cell r="P1968" t="str">
            <v>D</v>
          </cell>
          <cell r="Q1968" t="str">
            <v>선택 인원 결재선 삭제</v>
          </cell>
          <cell r="R1968" t="str">
            <v>D</v>
          </cell>
          <cell r="S1968" t="str">
            <v>직원 리스트 내 활성 처리</v>
          </cell>
        </row>
        <row r="1969">
          <cell r="L1969" t="str">
            <v>PR</v>
          </cell>
          <cell r="M1969" t="str">
            <v>결재선 리스트에 1인 이상 존재하는 상태</v>
          </cell>
          <cell r="N1969" t="str">
            <v>C</v>
          </cell>
          <cell r="O1969" t="str">
            <v>[초기화] 버튼 선택</v>
          </cell>
          <cell r="P1969" t="str">
            <v>D</v>
          </cell>
          <cell r="Q1969" t="str">
            <v>[결재선 리스트] 내 모든 인원 삭제된다.</v>
          </cell>
        </row>
        <row r="1970">
          <cell r="L1970" t="str">
            <v>PR</v>
          </cell>
          <cell r="M1970" t="str">
            <v>결재선 리스트에 1인 이상 존재하는 상태</v>
          </cell>
          <cell r="N1970" t="str">
            <v>C</v>
          </cell>
          <cell r="O1970" t="str">
            <v>[확인] 버튼</v>
          </cell>
          <cell r="P1970" t="str">
            <v>D</v>
          </cell>
          <cell r="Q1970" t="str">
            <v>결재선 지정 레이어 팝업 종료된다.</v>
          </cell>
          <cell r="R1970" t="str">
            <v>D</v>
          </cell>
          <cell r="S1970" t="str">
            <v>토스트 팝업
- 적용되었습니다.</v>
          </cell>
          <cell r="T1970" t="str">
            <v>D</v>
          </cell>
          <cell r="U1970" t="str">
            <v>결재선 영역에 선택 인원 정보 표출된다.
- (기안자/n차 결재자/최종 결재자, 기안자 이름, 직책, 부서)</v>
          </cell>
        </row>
        <row r="1971">
          <cell r="N1971" t="str">
            <v>PR</v>
          </cell>
          <cell r="O1971" t="str">
            <v>만료자 있을 경우</v>
          </cell>
          <cell r="P1971" t="str">
            <v>D</v>
          </cell>
          <cell r="Q1971" t="str">
            <v>결재순서 옆 (!) 권한 만료 표기</v>
          </cell>
          <cell r="R1971" t="str">
            <v>D</v>
          </cell>
          <cell r="S1971" t="str">
            <v>결재자 이름 옆 텍스트 표출된다. 
- (권한만료)</v>
          </cell>
          <cell r="T1971" t="str">
            <v>D</v>
          </cell>
          <cell r="U1971" t="str">
            <v>토스트메시지 출력된다.
- 결재선에 권한 만료자가 있습니다. 변경 후 정자결재를 사용해주세요</v>
          </cell>
        </row>
        <row r="1972">
          <cell r="J1972" t="str">
            <v>PR</v>
          </cell>
          <cell r="K1972" t="str">
            <v>결재선에 양식에 저장된 결재자 있는 경우</v>
          </cell>
          <cell r="L1972" t="str">
            <v>C</v>
          </cell>
          <cell r="M1972" t="str">
            <v>[+결재선 지정] 버튼</v>
          </cell>
          <cell r="N1972" t="str">
            <v>D</v>
          </cell>
          <cell r="O1972" t="str">
            <v>결재선 지정 레이어 팝업 발생</v>
          </cell>
          <cell r="P1972" t="str">
            <v>D</v>
          </cell>
          <cell r="Q1972" t="str">
            <v>결재선 지정 탭(default)</v>
          </cell>
          <cell r="R1972" t="str">
            <v>D</v>
          </cell>
          <cell r="S1972" t="str">
            <v>참조자 지정 탭</v>
          </cell>
          <cell r="T1972" t="str">
            <v>D</v>
          </cell>
          <cell r="U1972" t="str">
            <v>검색 필터</v>
          </cell>
          <cell r="V1972" t="str">
            <v>D</v>
          </cell>
          <cell r="W1972" t="str">
            <v>텍스트 필드</v>
          </cell>
          <cell r="X1972" t="str">
            <v>D</v>
          </cell>
          <cell r="Y1972" t="str">
            <v>검색 아이콘</v>
          </cell>
          <cell r="Z1972" t="str">
            <v>D</v>
          </cell>
          <cell r="AA1972" t="str">
            <v>직원/단체원 리스트</v>
          </cell>
          <cell r="AB1972" t="str">
            <v>D</v>
          </cell>
          <cell r="AC1972" t="str">
            <v>아코디언 버튼</v>
          </cell>
          <cell r="AD1972" t="str">
            <v>D</v>
          </cell>
          <cell r="AE1972" t="str">
            <v>추가[&gt;] 버튼</v>
          </cell>
          <cell r="AF1972" t="str">
            <v>D</v>
          </cell>
          <cell r="AG1972" t="str">
            <v>삭제[&lt;] 버튼</v>
          </cell>
          <cell r="AH1972" t="str">
            <v>D</v>
          </cell>
          <cell r="AI1972" t="str">
            <v>[초기화] 버튼</v>
          </cell>
          <cell r="AJ1972" t="str">
            <v>D</v>
          </cell>
          <cell r="AK1972" t="str">
            <v>등록된 결재선 리스트영역(결재정보, 부서(단체), 직책, 이름, 연락처, 결재순서, 휴지통 아이콘)</v>
          </cell>
          <cell r="AL1972" t="str">
            <v>D</v>
          </cell>
        </row>
        <row r="1973">
          <cell r="N1973" t="str">
            <v>C</v>
          </cell>
          <cell r="O1973" t="str">
            <v>[취소] 버튼 선택</v>
          </cell>
          <cell r="P1973" t="str">
            <v>D</v>
          </cell>
          <cell r="Q1973" t="str">
            <v>결재선 지정 레이어 팝업 종료</v>
          </cell>
        </row>
        <row r="1974">
          <cell r="N1974" t="str">
            <v>C</v>
          </cell>
          <cell r="O1974" t="str">
            <v>검색 필터</v>
          </cell>
          <cell r="P1974" t="str">
            <v>D</v>
          </cell>
          <cell r="Q1974" t="str">
            <v>필터 목록 출력된다.</v>
          </cell>
          <cell r="R1974" t="str">
            <v>D</v>
          </cell>
          <cell r="S1974" t="str">
            <v>이름</v>
          </cell>
          <cell r="T1974" t="str">
            <v>D</v>
          </cell>
          <cell r="U1974" t="str">
            <v>전화번호</v>
          </cell>
          <cell r="V1974" t="str">
            <v>D</v>
          </cell>
          <cell r="W1974" t="str">
            <v>직책</v>
          </cell>
          <cell r="X1974" t="str">
            <v>D</v>
          </cell>
          <cell r="Y1974" t="str">
            <v>부서</v>
          </cell>
        </row>
        <row r="1975">
          <cell r="P1975" t="str">
            <v>C</v>
          </cell>
          <cell r="Q1975" t="str">
            <v>이름</v>
          </cell>
          <cell r="R1975" t="str">
            <v>D</v>
          </cell>
          <cell r="S1975" t="str">
            <v>선택한 항목이 필터에 표출된다.</v>
          </cell>
        </row>
        <row r="1976">
          <cell r="P1976" t="str">
            <v>C</v>
          </cell>
          <cell r="Q1976" t="str">
            <v>전화번호</v>
          </cell>
          <cell r="R1976" t="str">
            <v>D</v>
          </cell>
          <cell r="S1976" t="str">
            <v>선택한 항목이 필터에 표출된다.</v>
          </cell>
        </row>
        <row r="1977">
          <cell r="P1977" t="str">
            <v>C</v>
          </cell>
          <cell r="Q1977" t="str">
            <v>직책</v>
          </cell>
          <cell r="R1977" t="str">
            <v>D</v>
          </cell>
          <cell r="S1977" t="str">
            <v>선택한 항목이 필터에 표출된다.</v>
          </cell>
        </row>
        <row r="1978">
          <cell r="P1978" t="str">
            <v>C</v>
          </cell>
          <cell r="Q1978" t="str">
            <v>부서</v>
          </cell>
          <cell r="R1978" t="str">
            <v>D</v>
          </cell>
          <cell r="S1978" t="str">
            <v>선택한 항목이 필터에 표출된다.</v>
          </cell>
        </row>
        <row r="1979">
          <cell r="N1979" t="str">
            <v>T</v>
          </cell>
          <cell r="O1979" t="str">
            <v>텍스트 필드 내용 입력</v>
          </cell>
          <cell r="P1979" t="str">
            <v>D</v>
          </cell>
          <cell r="Q1979" t="str">
            <v>입력 내용 출력</v>
          </cell>
        </row>
        <row r="1980">
          <cell r="L1980" t="str">
            <v>PR</v>
          </cell>
          <cell r="M1980" t="str">
            <v>검색어 입력 상태</v>
          </cell>
          <cell r="N1980" t="str">
            <v>C</v>
          </cell>
          <cell r="O1980" t="str">
            <v>검색 아이콘</v>
          </cell>
          <cell r="P1980" t="str">
            <v>D</v>
          </cell>
          <cell r="Q1980" t="str">
            <v>검색 인원 표출된다</v>
          </cell>
        </row>
        <row r="1981">
          <cell r="L1981" t="str">
            <v>PR</v>
          </cell>
          <cell r="M1981" t="str">
            <v>검색어 미입력 상태</v>
          </cell>
          <cell r="N1981" t="str">
            <v>C</v>
          </cell>
          <cell r="O1981" t="str">
            <v>검색 아이콘</v>
          </cell>
          <cell r="P1981" t="str">
            <v>D</v>
          </cell>
          <cell r="Q1981" t="str">
            <v>전체 인원 표출된다.</v>
          </cell>
        </row>
        <row r="1982">
          <cell r="L1982" t="str">
            <v>PR</v>
          </cell>
          <cell r="M1982" t="str">
            <v>검색 결과값 없는 상태</v>
          </cell>
          <cell r="N1982" t="str">
            <v>C</v>
          </cell>
          <cell r="O1982" t="str">
            <v>검색 아이콘</v>
          </cell>
          <cell r="P1982" t="str">
            <v>D</v>
          </cell>
          <cell r="Q1982" t="str">
            <v>부서(단체) 트리만 출력된다.</v>
          </cell>
        </row>
        <row r="1983">
          <cell r="N1983" t="str">
            <v>C</v>
          </cell>
          <cell r="O1983" t="str">
            <v>직원 리스트 내 임의 인원 선택</v>
          </cell>
          <cell r="P1983" t="str">
            <v>D</v>
          </cell>
          <cell r="Q1983" t="str">
            <v>추가[&gt;] 버튼</v>
          </cell>
          <cell r="R1983" t="str">
            <v>D</v>
          </cell>
          <cell r="S1983" t="str">
            <v>버튼 활성화된다.</v>
          </cell>
        </row>
        <row r="1984">
          <cell r="P1984" t="str">
            <v>C</v>
          </cell>
          <cell r="Q1984" t="str">
            <v>추가[&gt;] 버튼 선택</v>
          </cell>
          <cell r="R1984" t="str">
            <v>D</v>
          </cell>
          <cell r="S1984" t="str">
            <v>결재선 리스트에 해당 인원 추가 된다.</v>
          </cell>
          <cell r="T1984" t="str">
            <v>D</v>
          </cell>
          <cell r="U1984" t="str">
            <v>직원리스트에 해당 직원 비활성된다.</v>
          </cell>
        </row>
        <row r="1985">
          <cell r="L1985" t="str">
            <v>PR</v>
          </cell>
          <cell r="M1985" t="str">
            <v>결재선 리스트에 9인이 존재하는 상태</v>
          </cell>
          <cell r="N1985" t="str">
            <v>C</v>
          </cell>
          <cell r="O1985" t="str">
            <v>추가[&gt;] 버튼 선택</v>
          </cell>
          <cell r="P1985" t="str">
            <v>D</v>
          </cell>
          <cell r="Q1985" t="str">
            <v>오류 안내 팝업 표출된다.
- 결재선 지정은 최대 9인까지 가능합니다.</v>
          </cell>
          <cell r="R1985" t="str">
            <v>D</v>
          </cell>
          <cell r="S1985" t="str">
            <v>[확인] 버튼</v>
          </cell>
        </row>
        <row r="1986">
          <cell r="P1986" t="str">
            <v>C</v>
          </cell>
          <cell r="Q1986" t="str">
            <v>[확인] 버튼</v>
          </cell>
          <cell r="R1986" t="str">
            <v>D</v>
          </cell>
          <cell r="S1986" t="str">
            <v>팝업이 종료된다.</v>
          </cell>
        </row>
        <row r="1987">
          <cell r="L1987" t="str">
            <v>PR</v>
          </cell>
          <cell r="M1987" t="str">
            <v>결재선 리스트에 1인 이상 존재하는 상태</v>
          </cell>
          <cell r="N1987" t="str">
            <v>C</v>
          </cell>
          <cell r="O1987" t="str">
            <v>제거[&lt;] 버튼 선택</v>
          </cell>
          <cell r="P1987" t="str">
            <v>D</v>
          </cell>
          <cell r="Q1987" t="str">
            <v>해당 인원 결재선 리스트에서 제거된다.</v>
          </cell>
        </row>
        <row r="1988">
          <cell r="L1988" t="str">
            <v>PR</v>
          </cell>
          <cell r="M1988" t="str">
            <v>결재선 리스트에 2인 이상 존재하는 상태</v>
          </cell>
          <cell r="N1988" t="str">
            <v>C</v>
          </cell>
          <cell r="O1988" t="str">
            <v>순서 변경 [∧] 버튼 선택</v>
          </cell>
          <cell r="P1988" t="str">
            <v>D</v>
          </cell>
          <cell r="Q1988" t="str">
            <v>결재 순서가 변경된다.</v>
          </cell>
        </row>
        <row r="1989">
          <cell r="N1989" t="str">
            <v>C</v>
          </cell>
          <cell r="O1989" t="str">
            <v>순서 변경 [∨] 버튼 선택</v>
          </cell>
          <cell r="P1989" t="str">
            <v>D</v>
          </cell>
          <cell r="Q1989" t="str">
            <v>결재 순서가 변경된다.</v>
          </cell>
        </row>
        <row r="1990">
          <cell r="L1990" t="str">
            <v>PR</v>
          </cell>
          <cell r="M1990" t="str">
            <v>결재선 리스트에 1인 이상 존재하는 상태</v>
          </cell>
          <cell r="N1990" t="str">
            <v>C</v>
          </cell>
          <cell r="O1990" t="str">
            <v>휴지통 아이콘 선택</v>
          </cell>
          <cell r="P1990" t="str">
            <v>D</v>
          </cell>
          <cell r="Q1990" t="str">
            <v>선택 인원 결재선 삭제</v>
          </cell>
          <cell r="R1990" t="str">
            <v>D</v>
          </cell>
          <cell r="S1990" t="str">
            <v>직원 리스트 내 활성 처리</v>
          </cell>
        </row>
        <row r="1991">
          <cell r="L1991" t="str">
            <v>PR</v>
          </cell>
          <cell r="M1991" t="str">
            <v>결재선 리스트에 1인 이상 존재하는 상태</v>
          </cell>
          <cell r="N1991" t="str">
            <v>C</v>
          </cell>
          <cell r="O1991" t="str">
            <v>[초기화] 버튼 선택</v>
          </cell>
          <cell r="P1991" t="str">
            <v>D</v>
          </cell>
          <cell r="Q1991" t="str">
            <v>결재선 리스트 내 모든 인원 삭제된다.</v>
          </cell>
        </row>
        <row r="1992">
          <cell r="L1992" t="str">
            <v>PR</v>
          </cell>
          <cell r="M1992" t="str">
            <v>결재선 리스트에 1인 이상 존재하는 상태</v>
          </cell>
          <cell r="N1992" t="str">
            <v>C</v>
          </cell>
          <cell r="O1992" t="str">
            <v>[확인] 버튼</v>
          </cell>
          <cell r="P1992" t="str">
            <v>D</v>
          </cell>
          <cell r="Q1992" t="str">
            <v>결재선 지정 변경 여부 팝업 표출된다.
- 결재선이 변경되었습니다. 변경된 결재선을 양식에 저장하시겠습니까?</v>
          </cell>
          <cell r="R1992" t="str">
            <v>D</v>
          </cell>
          <cell r="S1992" t="str">
            <v>유지 버튼</v>
          </cell>
          <cell r="T1992" t="str">
            <v>D</v>
          </cell>
          <cell r="U1992" t="str">
            <v>변경 버튼</v>
          </cell>
        </row>
        <row r="1993">
          <cell r="P1993" t="str">
            <v>C</v>
          </cell>
          <cell r="Q1993" t="str">
            <v>유지 버튼</v>
          </cell>
          <cell r="R1993" t="str">
            <v>D</v>
          </cell>
          <cell r="S1993" t="str">
            <v>결재선에 지정한 결재자 표출된다</v>
          </cell>
          <cell r="T1993" t="str">
            <v>D</v>
          </cell>
          <cell r="U1993" t="str">
            <v>양식 내 결재선 변경되지 않는다.</v>
          </cell>
        </row>
        <row r="1994">
          <cell r="P1994" t="str">
            <v>D</v>
          </cell>
          <cell r="Q1994" t="str">
            <v>변경 버튼</v>
          </cell>
          <cell r="R1994" t="str">
            <v>D</v>
          </cell>
          <cell r="S1994" t="str">
            <v>결재선에 지정한 결재자 표출된다</v>
          </cell>
          <cell r="T1994" t="str">
            <v>D</v>
          </cell>
          <cell r="U1994" t="str">
            <v>양식 내 결재선 변경된다.</v>
          </cell>
        </row>
        <row r="1995">
          <cell r="J1995" t="str">
            <v>V</v>
          </cell>
          <cell r="K1995" t="str">
            <v>참조 영역</v>
          </cell>
          <cell r="L1995" t="str">
            <v>D</v>
          </cell>
          <cell r="M1995" t="str">
            <v>타이틀 문구
-참조선</v>
          </cell>
          <cell r="N1995" t="str">
            <v>D</v>
          </cell>
          <cell r="O1995" t="str">
            <v xml:space="preserve"> +참조선 지정 버튼</v>
          </cell>
          <cell r="P1995" t="str">
            <v>D</v>
          </cell>
          <cell r="Q1995" t="str">
            <v>참조선 안내 문구 표출된다.
-참조자를 선택해주세요.</v>
          </cell>
        </row>
        <row r="1996">
          <cell r="L1996" t="str">
            <v>C</v>
          </cell>
          <cell r="M1996" t="str">
            <v>[+참조선 지정] 버튼</v>
          </cell>
          <cell r="N1996" t="str">
            <v>D</v>
          </cell>
          <cell r="O1996" t="str">
            <v>참조선 지정 레이어 팝업 발생</v>
          </cell>
          <cell r="P1996" t="str">
            <v>D</v>
          </cell>
          <cell r="Q1996" t="str">
            <v>결재선 지정 탭</v>
          </cell>
          <cell r="R1996" t="str">
            <v>D</v>
          </cell>
          <cell r="S1996" t="str">
            <v>참조자 지정 탭</v>
          </cell>
          <cell r="T1996" t="str">
            <v>D</v>
          </cell>
          <cell r="U1996" t="str">
            <v>검색 필터</v>
          </cell>
          <cell r="V1996" t="str">
            <v>D</v>
          </cell>
          <cell r="W1996" t="str">
            <v>텍스트 필드</v>
          </cell>
          <cell r="X1996" t="str">
            <v>D</v>
          </cell>
          <cell r="Y1996" t="str">
            <v>검색 아이콘</v>
          </cell>
          <cell r="Z1996" t="str">
            <v>D</v>
          </cell>
          <cell r="AA1996" t="str">
            <v>직원/단체원 리스트</v>
          </cell>
          <cell r="AB1996" t="str">
            <v>D</v>
          </cell>
          <cell r="AC1996" t="str">
            <v>추가[&gt;] 버튼</v>
          </cell>
          <cell r="AD1996" t="str">
            <v>D</v>
          </cell>
          <cell r="AE1996" t="str">
            <v>아코디언 버튼</v>
          </cell>
          <cell r="AF1996" t="str">
            <v>D</v>
          </cell>
          <cell r="AG1996" t="str">
            <v>삭제[&lt;] 버튼</v>
          </cell>
          <cell r="AH1996" t="str">
            <v>D</v>
          </cell>
          <cell r="AI1996" t="str">
            <v>[초기화] 버튼</v>
          </cell>
          <cell r="AJ1996" t="str">
            <v>D</v>
          </cell>
          <cell r="AK1996" t="str">
            <v>참조선 리스트영역(부서(단체), 직책, 이름, 연락처, 결재순서, 휴지통 아이콘)</v>
          </cell>
          <cell r="AL1996" t="str">
            <v>D</v>
          </cell>
        </row>
        <row r="1997">
          <cell r="N1997" t="str">
            <v>C</v>
          </cell>
          <cell r="O1997" t="str">
            <v>[취소] 버튼 선택</v>
          </cell>
          <cell r="P1997" t="str">
            <v>D</v>
          </cell>
          <cell r="Q1997" t="str">
            <v>참조선 지정 레이어 팝업 종료</v>
          </cell>
        </row>
        <row r="1998">
          <cell r="N1998" t="str">
            <v>C</v>
          </cell>
          <cell r="O1998" t="str">
            <v>검색 필터</v>
          </cell>
          <cell r="P1998" t="str">
            <v>D</v>
          </cell>
          <cell r="Q1998" t="str">
            <v>필터 목록 출력된다.</v>
          </cell>
          <cell r="R1998" t="str">
            <v>D</v>
          </cell>
          <cell r="S1998" t="str">
            <v>이름</v>
          </cell>
          <cell r="T1998" t="str">
            <v>D</v>
          </cell>
          <cell r="U1998" t="str">
            <v>전화번호</v>
          </cell>
          <cell r="V1998" t="str">
            <v>D</v>
          </cell>
          <cell r="W1998" t="str">
            <v>직책</v>
          </cell>
          <cell r="X1998" t="str">
            <v>D</v>
          </cell>
          <cell r="Y1998" t="str">
            <v>부서</v>
          </cell>
        </row>
        <row r="1999">
          <cell r="P1999" t="str">
            <v>C</v>
          </cell>
          <cell r="Q1999" t="str">
            <v>이름</v>
          </cell>
          <cell r="R1999" t="str">
            <v>D</v>
          </cell>
          <cell r="S1999" t="str">
            <v>선택한 항목이 필터에 표출된다.</v>
          </cell>
        </row>
        <row r="2000">
          <cell r="P2000" t="str">
            <v>C</v>
          </cell>
          <cell r="Q2000" t="str">
            <v>전화번호</v>
          </cell>
          <cell r="R2000" t="str">
            <v>D</v>
          </cell>
          <cell r="S2000" t="str">
            <v>선택한 항목이 필터에 표출된다.</v>
          </cell>
        </row>
        <row r="2001">
          <cell r="P2001" t="str">
            <v>C</v>
          </cell>
          <cell r="Q2001" t="str">
            <v>직책</v>
          </cell>
          <cell r="R2001" t="str">
            <v>D</v>
          </cell>
          <cell r="S2001" t="str">
            <v>선택한 항목이 필터에 표출된다.</v>
          </cell>
        </row>
        <row r="2002">
          <cell r="P2002" t="str">
            <v>C</v>
          </cell>
          <cell r="Q2002" t="str">
            <v>부서</v>
          </cell>
          <cell r="R2002" t="str">
            <v>D</v>
          </cell>
          <cell r="S2002" t="str">
            <v>선택한 항목이 필터에 표출된다.</v>
          </cell>
        </row>
        <row r="2003">
          <cell r="N2003" t="str">
            <v>T</v>
          </cell>
          <cell r="O2003" t="str">
            <v>텍스트 필드 내용 입력</v>
          </cell>
          <cell r="P2003" t="str">
            <v>D</v>
          </cell>
          <cell r="Q2003" t="str">
            <v>입력 내용 출력</v>
          </cell>
        </row>
        <row r="2004">
          <cell r="L2004" t="str">
            <v>PR</v>
          </cell>
          <cell r="M2004" t="str">
            <v>검색어 입력 상태</v>
          </cell>
          <cell r="N2004" t="str">
            <v>C</v>
          </cell>
          <cell r="O2004" t="str">
            <v>검색 아이콘</v>
          </cell>
          <cell r="P2004" t="str">
            <v>D</v>
          </cell>
          <cell r="Q2004" t="str">
            <v>검색 인원 표출된다</v>
          </cell>
        </row>
        <row r="2005">
          <cell r="L2005" t="str">
            <v>PR</v>
          </cell>
          <cell r="M2005" t="str">
            <v>검색어 미입력 상태</v>
          </cell>
          <cell r="N2005" t="str">
            <v>C</v>
          </cell>
          <cell r="O2005" t="str">
            <v>검색 아이콘</v>
          </cell>
          <cell r="P2005" t="str">
            <v>D</v>
          </cell>
          <cell r="Q2005" t="str">
            <v>전체 인원 표출된다.</v>
          </cell>
        </row>
        <row r="2006">
          <cell r="L2006" t="str">
            <v>PR</v>
          </cell>
          <cell r="M2006" t="str">
            <v>검색 결과값 없는 상태</v>
          </cell>
          <cell r="N2006" t="str">
            <v>C</v>
          </cell>
          <cell r="O2006" t="str">
            <v>검색 아이콘</v>
          </cell>
          <cell r="P2006" t="str">
            <v>D</v>
          </cell>
          <cell r="Q2006" t="str">
            <v>부서(단체) 트리만 출력된다.</v>
          </cell>
        </row>
        <row r="2007">
          <cell r="L2007" t="str">
            <v>PR</v>
          </cell>
          <cell r="M2007" t="str">
            <v>참조선 리스트에 인원이 0명인 경우</v>
          </cell>
          <cell r="N2007" t="str">
            <v>D</v>
          </cell>
          <cell r="O2007" t="str">
            <v xml:space="preserve">참조선 리스트에 텍스트 출력된다.
- 결재선 미지정시 1인 결재로 진행됩니다.
</v>
          </cell>
        </row>
        <row r="2008">
          <cell r="N2008" t="str">
            <v>C</v>
          </cell>
          <cell r="O2008" t="str">
            <v>직원 리스트 내 임의 인원 선택</v>
          </cell>
          <cell r="P2008" t="str">
            <v>D</v>
          </cell>
          <cell r="Q2008" t="str">
            <v>추가[&gt;] 버튼</v>
          </cell>
          <cell r="R2008" t="str">
            <v>D</v>
          </cell>
          <cell r="S2008" t="str">
            <v>버튼 활성화된다.</v>
          </cell>
        </row>
        <row r="2009">
          <cell r="P2009" t="str">
            <v>C</v>
          </cell>
          <cell r="Q2009" t="str">
            <v>추가[&gt;] 버튼 선택</v>
          </cell>
          <cell r="R2009" t="str">
            <v>D</v>
          </cell>
          <cell r="S2009" t="str">
            <v>참조선 리스트에 해당 인원 추가 된다.</v>
          </cell>
          <cell r="T2009" t="str">
            <v>D</v>
          </cell>
          <cell r="U2009" t="str">
            <v>직원리스트에 해당 직원 비활성된다.</v>
          </cell>
        </row>
        <row r="2010">
          <cell r="N2010" t="str">
            <v>C</v>
          </cell>
          <cell r="O2010" t="str">
            <v>직원리스트에서 임의 부서 또는 단체 선택</v>
          </cell>
          <cell r="P2010" t="str">
            <v>D</v>
          </cell>
          <cell r="Q2010" t="str">
            <v>해당 부서 또는 단체가 선택된다</v>
          </cell>
        </row>
        <row r="2011">
          <cell r="P2011" t="str">
            <v>C</v>
          </cell>
          <cell r="Q2011" t="str">
            <v>추가 버튼(&gt;)</v>
          </cell>
          <cell r="R2011" t="str">
            <v>D</v>
          </cell>
          <cell r="S2011" t="str">
            <v>해당 부서 또는 단체가 참조자 영역에 추가된다</v>
          </cell>
          <cell r="T2011" t="str">
            <v>D</v>
          </cell>
          <cell r="U2011" t="str">
            <v>해당 부서 또는 단체가 직원리스트에서 비활성화 처리</v>
          </cell>
        </row>
        <row r="2012">
          <cell r="L2012" t="str">
            <v>PR</v>
          </cell>
          <cell r="M2012" t="str">
            <v>참조선 리스트에 1인 이상 존재하는 상태</v>
          </cell>
          <cell r="N2012" t="str">
            <v>C</v>
          </cell>
          <cell r="O2012" t="str">
            <v>제거[&lt;] 버튼 선택</v>
          </cell>
          <cell r="P2012" t="str">
            <v>D</v>
          </cell>
          <cell r="Q2012" t="str">
            <v>해당 인원 참조선 리스트에서 제거된다.</v>
          </cell>
        </row>
        <row r="2013">
          <cell r="L2013" t="str">
            <v>PR</v>
          </cell>
          <cell r="M2013" t="str">
            <v>1. 참조자 영역에서 임의 부서 또는 단체가 존재하는 상태</v>
          </cell>
          <cell r="N2013" t="str">
            <v>C</v>
          </cell>
          <cell r="O2013" t="str">
            <v>참조자 영역에서 임의 부서 또는 단체 선택</v>
          </cell>
          <cell r="P2013" t="str">
            <v>D</v>
          </cell>
          <cell r="Q2013" t="str">
            <v>해당 임의 부서 또는 단체가 선택된다</v>
          </cell>
        </row>
        <row r="2014">
          <cell r="P2014" t="str">
            <v>C</v>
          </cell>
          <cell r="Q2014" t="str">
            <v>삭제 버튼(&lt;)</v>
          </cell>
          <cell r="R2014" t="str">
            <v>D</v>
          </cell>
          <cell r="S2014" t="str">
            <v>해당 임의 부서 또는 단체가 참조자 영역에서 삭제된다</v>
          </cell>
          <cell r="T2014" t="str">
            <v>D</v>
          </cell>
          <cell r="U2014" t="str">
            <v>해당 임의 부서 또는 단체가 직원리스트에서 활성화 처리</v>
          </cell>
        </row>
        <row r="2015">
          <cell r="L2015" t="str">
            <v>PR</v>
          </cell>
          <cell r="M2015" t="str">
            <v>참조선 리스트에 2인 이상 존재하는 상태</v>
          </cell>
          <cell r="N2015" t="str">
            <v>C</v>
          </cell>
          <cell r="O2015" t="str">
            <v>순서 변경 [∧] 버튼 선택</v>
          </cell>
          <cell r="P2015" t="str">
            <v>D</v>
          </cell>
          <cell r="Q2015" t="str">
            <v>결재 순서가 변경된다.</v>
          </cell>
        </row>
        <row r="2016">
          <cell r="N2016" t="str">
            <v>C</v>
          </cell>
          <cell r="O2016" t="str">
            <v>순서 변경 [∨] 버튼 선택</v>
          </cell>
          <cell r="P2016" t="str">
            <v>D</v>
          </cell>
          <cell r="Q2016" t="str">
            <v>결재 순서가 변경된다.</v>
          </cell>
        </row>
        <row r="2017">
          <cell r="L2017" t="str">
            <v>PR</v>
          </cell>
          <cell r="M2017" t="str">
            <v>참조선 리스트에 1인 이상 존재하는 상태</v>
          </cell>
          <cell r="N2017" t="str">
            <v>C</v>
          </cell>
          <cell r="O2017" t="str">
            <v>휴지통 아이콘 선택</v>
          </cell>
          <cell r="P2017" t="str">
            <v>D</v>
          </cell>
          <cell r="Q2017" t="str">
            <v>선택 인원 참조선 삭제</v>
          </cell>
          <cell r="R2017" t="str">
            <v>D</v>
          </cell>
          <cell r="S2017" t="str">
            <v>직원 리스트 내 활성 처리</v>
          </cell>
        </row>
        <row r="2018">
          <cell r="L2018" t="str">
            <v>PR</v>
          </cell>
          <cell r="M2018" t="str">
            <v>참조선 리스트에 1인 이상 존재하는 상태</v>
          </cell>
          <cell r="N2018" t="str">
            <v>C</v>
          </cell>
          <cell r="O2018" t="str">
            <v>[초기화] 버튼 선택</v>
          </cell>
          <cell r="P2018" t="str">
            <v>D</v>
          </cell>
          <cell r="Q2018" t="str">
            <v>참조선 리스트 내 모든 인원 삭제된다.</v>
          </cell>
        </row>
        <row r="2019">
          <cell r="L2019" t="str">
            <v>PR</v>
          </cell>
          <cell r="M2019" t="str">
            <v>참조선 리스트에 1인 이상 존재하는 상태</v>
          </cell>
          <cell r="N2019" t="str">
            <v>C</v>
          </cell>
          <cell r="O2019" t="str">
            <v>[확인] 버튼</v>
          </cell>
          <cell r="P2019" t="str">
            <v>D</v>
          </cell>
          <cell r="Q2019" t="str">
            <v>참조선 지정 레이어 팝업 종료된다.</v>
          </cell>
          <cell r="R2019" t="str">
            <v>D</v>
          </cell>
          <cell r="S2019" t="str">
            <v>토스트 팝업
- 적용되었습니다.</v>
          </cell>
          <cell r="T2019" t="str">
            <v>D</v>
          </cell>
          <cell r="U2019" t="str">
            <v>참조 영역에 선택 인원 정보 표출된다.
- (이름, 직책)</v>
          </cell>
        </row>
        <row r="2020">
          <cell r="J2020" t="str">
            <v>PR</v>
          </cell>
          <cell r="K2020" t="str">
            <v>참조 영역에 참조자 있을 경우</v>
          </cell>
          <cell r="L2020" t="str">
            <v>C</v>
          </cell>
          <cell r="M2020" t="str">
            <v>[+참조선 지정] 버튼</v>
          </cell>
          <cell r="N2020" t="str">
            <v>D</v>
          </cell>
          <cell r="O2020" t="str">
            <v>참조선 지정 레이어 팝업 발생</v>
          </cell>
          <cell r="P2020" t="str">
            <v>D</v>
          </cell>
          <cell r="Q2020" t="str">
            <v>결재선 지정 탭</v>
          </cell>
          <cell r="R2020" t="str">
            <v>D</v>
          </cell>
          <cell r="S2020" t="str">
            <v>참조자 지정 탭(default)</v>
          </cell>
          <cell r="T2020" t="str">
            <v>D</v>
          </cell>
          <cell r="U2020" t="str">
            <v>검색 필터</v>
          </cell>
          <cell r="V2020" t="str">
            <v>D</v>
          </cell>
          <cell r="W2020" t="str">
            <v>텍스트 필드</v>
          </cell>
          <cell r="X2020" t="str">
            <v>D</v>
          </cell>
          <cell r="Y2020" t="str">
            <v>검색 아이콘</v>
          </cell>
          <cell r="Z2020" t="str">
            <v>D</v>
          </cell>
          <cell r="AA2020" t="str">
            <v>직원/단체원 리스트</v>
          </cell>
          <cell r="AB2020" t="str">
            <v>D</v>
          </cell>
          <cell r="AC2020" t="str">
            <v>아코디언 버튼</v>
          </cell>
          <cell r="AD2020" t="str">
            <v>D</v>
          </cell>
          <cell r="AE2020" t="str">
            <v>추가[&gt;] 버튼</v>
          </cell>
          <cell r="AF2020" t="str">
            <v>D</v>
          </cell>
          <cell r="AG2020" t="str">
            <v>삭제[&lt;] 버튼</v>
          </cell>
          <cell r="AH2020" t="str">
            <v>D</v>
          </cell>
          <cell r="AI2020" t="str">
            <v>[초기화] 버튼</v>
          </cell>
          <cell r="AJ2020" t="str">
            <v>D</v>
          </cell>
          <cell r="AK2020" t="str">
            <v>신규 결재 작성에 등록된 참조선 리스트영역(부서(단체), 직책, 이름, 연락처, 결재순서, 휴지통 아이콘)</v>
          </cell>
        </row>
        <row r="2021">
          <cell r="N2021" t="str">
            <v>C</v>
          </cell>
          <cell r="O2021" t="str">
            <v>[취소] 버튼 선택</v>
          </cell>
          <cell r="P2021" t="str">
            <v>D</v>
          </cell>
          <cell r="Q2021" t="str">
            <v>참조선 지정 레이어 팝업 종료</v>
          </cell>
        </row>
        <row r="2022">
          <cell r="N2022" t="str">
            <v>C</v>
          </cell>
          <cell r="O2022" t="str">
            <v>검색 필터</v>
          </cell>
          <cell r="P2022" t="str">
            <v>D</v>
          </cell>
          <cell r="Q2022" t="str">
            <v>필터 목록 출력된다.</v>
          </cell>
          <cell r="R2022" t="str">
            <v>D</v>
          </cell>
          <cell r="S2022" t="str">
            <v>이름</v>
          </cell>
          <cell r="T2022" t="str">
            <v>D</v>
          </cell>
          <cell r="U2022" t="str">
            <v>전화번호</v>
          </cell>
          <cell r="V2022" t="str">
            <v>D</v>
          </cell>
          <cell r="W2022" t="str">
            <v>직책</v>
          </cell>
          <cell r="X2022" t="str">
            <v>D</v>
          </cell>
          <cell r="Y2022" t="str">
            <v>부서</v>
          </cell>
        </row>
        <row r="2023">
          <cell r="P2023" t="str">
            <v>C</v>
          </cell>
          <cell r="Q2023" t="str">
            <v>이름</v>
          </cell>
          <cell r="R2023" t="str">
            <v>D</v>
          </cell>
          <cell r="S2023" t="str">
            <v>선택한 항목이 필터에 표출된다.</v>
          </cell>
        </row>
        <row r="2024">
          <cell r="P2024" t="str">
            <v>C</v>
          </cell>
          <cell r="Q2024" t="str">
            <v>전화번호</v>
          </cell>
          <cell r="R2024" t="str">
            <v>D</v>
          </cell>
          <cell r="S2024" t="str">
            <v>선택한 항목이 필터에 표출된다.</v>
          </cell>
        </row>
        <row r="2025">
          <cell r="P2025" t="str">
            <v>C</v>
          </cell>
          <cell r="Q2025" t="str">
            <v>직책</v>
          </cell>
          <cell r="R2025" t="str">
            <v>D</v>
          </cell>
          <cell r="S2025" t="str">
            <v>선택한 항목이 필터에 표출된다.</v>
          </cell>
        </row>
        <row r="2026">
          <cell r="P2026" t="str">
            <v>C</v>
          </cell>
          <cell r="Q2026" t="str">
            <v>부서</v>
          </cell>
          <cell r="R2026" t="str">
            <v>D</v>
          </cell>
          <cell r="S2026" t="str">
            <v>선택한 항목이 필터에 표출된다.</v>
          </cell>
        </row>
        <row r="2027">
          <cell r="N2027" t="str">
            <v>T</v>
          </cell>
          <cell r="O2027" t="str">
            <v>텍스트 필드 내용 입력</v>
          </cell>
          <cell r="P2027" t="str">
            <v>D</v>
          </cell>
          <cell r="Q2027" t="str">
            <v>입력 내용 출력</v>
          </cell>
        </row>
        <row r="2028">
          <cell r="L2028" t="str">
            <v>PR</v>
          </cell>
          <cell r="M2028" t="str">
            <v>검색어 입력 상태</v>
          </cell>
          <cell r="N2028" t="str">
            <v>C</v>
          </cell>
          <cell r="O2028" t="str">
            <v>검색 아이콘</v>
          </cell>
          <cell r="P2028" t="str">
            <v>D</v>
          </cell>
          <cell r="Q2028" t="str">
            <v>검색 인원 표출된다</v>
          </cell>
        </row>
        <row r="2029">
          <cell r="L2029" t="str">
            <v>PR</v>
          </cell>
          <cell r="M2029" t="str">
            <v>검색어 미입력 상태</v>
          </cell>
          <cell r="N2029" t="str">
            <v>C</v>
          </cell>
          <cell r="O2029" t="str">
            <v>검색 아이콘</v>
          </cell>
          <cell r="P2029" t="str">
            <v>D</v>
          </cell>
          <cell r="Q2029" t="str">
            <v>전체 인원 표출된다.</v>
          </cell>
        </row>
        <row r="2030">
          <cell r="L2030" t="str">
            <v>PR</v>
          </cell>
          <cell r="M2030" t="str">
            <v>검색 결과값 없는 상태</v>
          </cell>
          <cell r="N2030" t="str">
            <v>C</v>
          </cell>
          <cell r="O2030" t="str">
            <v>검색 아이콘</v>
          </cell>
          <cell r="P2030" t="str">
            <v>D</v>
          </cell>
          <cell r="Q2030" t="str">
            <v>부서(단체) 트리만 출력된다.</v>
          </cell>
        </row>
        <row r="2031">
          <cell r="N2031" t="str">
            <v>C</v>
          </cell>
          <cell r="O2031" t="str">
            <v>직원 리스트 내 임의 인원 선택</v>
          </cell>
          <cell r="P2031" t="str">
            <v>D</v>
          </cell>
          <cell r="Q2031" t="str">
            <v>추가[&gt;] 버튼</v>
          </cell>
          <cell r="R2031" t="str">
            <v>D</v>
          </cell>
          <cell r="S2031" t="str">
            <v>버튼 활성화된다.</v>
          </cell>
        </row>
        <row r="2032">
          <cell r="P2032" t="str">
            <v>C</v>
          </cell>
          <cell r="Q2032" t="str">
            <v>추가[&gt;] 버튼 선택</v>
          </cell>
          <cell r="R2032" t="str">
            <v>D</v>
          </cell>
          <cell r="S2032" t="str">
            <v>참조선 리스트에 해당 인원 추가 된다.</v>
          </cell>
          <cell r="T2032" t="str">
            <v>D</v>
          </cell>
          <cell r="U2032" t="str">
            <v>직원리스트에 해당 직원 비활성된다.</v>
          </cell>
        </row>
        <row r="2033">
          <cell r="N2033" t="str">
            <v>C</v>
          </cell>
          <cell r="O2033" t="str">
            <v>직원리스트에서 임의 부서 또는 단체 선택</v>
          </cell>
          <cell r="P2033" t="str">
            <v>D</v>
          </cell>
          <cell r="Q2033" t="str">
            <v>해당 부서 또는 단체가 선택된다</v>
          </cell>
        </row>
        <row r="2034">
          <cell r="P2034" t="str">
            <v>C</v>
          </cell>
          <cell r="Q2034" t="str">
            <v>추가 버튼(&gt;)</v>
          </cell>
          <cell r="R2034" t="str">
            <v>D</v>
          </cell>
          <cell r="S2034" t="str">
            <v>해당 부서 또는 단체가 참조자 영역에 추가된다</v>
          </cell>
          <cell r="T2034" t="str">
            <v>D</v>
          </cell>
          <cell r="U2034" t="str">
            <v>해당 부서 또는 단체가 직원리스트에서 비활성화 처리</v>
          </cell>
        </row>
        <row r="2035">
          <cell r="L2035" t="str">
            <v>PR</v>
          </cell>
          <cell r="M2035" t="str">
            <v>참조선 리스트에 1인 이상 존재하는 상태</v>
          </cell>
          <cell r="N2035" t="str">
            <v>C</v>
          </cell>
          <cell r="O2035" t="str">
            <v>제거[&lt;] 버튼 선택</v>
          </cell>
          <cell r="P2035" t="str">
            <v>D</v>
          </cell>
          <cell r="Q2035" t="str">
            <v>해당 인원 참조선 리스트에서 제거된다.</v>
          </cell>
        </row>
        <row r="2036">
          <cell r="L2036" t="str">
            <v>PR</v>
          </cell>
          <cell r="M2036" t="str">
            <v>1. 참조자 영역에서 임의 부서 또는 단체가 존재하는 상태</v>
          </cell>
          <cell r="N2036" t="str">
            <v>C</v>
          </cell>
          <cell r="O2036" t="str">
            <v>참조자 영역에서 임의 부서 또는 단체 선택</v>
          </cell>
          <cell r="P2036" t="str">
            <v>D</v>
          </cell>
          <cell r="Q2036" t="str">
            <v>해당 임의 부서 또는 단체가 선택된다</v>
          </cell>
        </row>
        <row r="2037">
          <cell r="P2037" t="str">
            <v>C</v>
          </cell>
          <cell r="Q2037" t="str">
            <v>삭제 버튼(&lt;)</v>
          </cell>
          <cell r="R2037" t="str">
            <v>D</v>
          </cell>
          <cell r="S2037" t="str">
            <v>해당 임의 부서 또는 단체가 참조자 영역에서 삭제된다</v>
          </cell>
          <cell r="T2037" t="str">
            <v>D</v>
          </cell>
          <cell r="U2037" t="str">
            <v>해당 임의 부서 또는 단체가 직원리스트에서 활성화 처리</v>
          </cell>
        </row>
        <row r="2038">
          <cell r="L2038" t="str">
            <v>PR</v>
          </cell>
          <cell r="M2038" t="str">
            <v>참조선 리스트에 2인 이상 존재하는 상태</v>
          </cell>
          <cell r="N2038" t="str">
            <v>C</v>
          </cell>
          <cell r="O2038" t="str">
            <v>순서 변경 [∧] 버튼 선택</v>
          </cell>
          <cell r="P2038" t="str">
            <v>D</v>
          </cell>
          <cell r="Q2038" t="str">
            <v>결재 순서가 변경된다.</v>
          </cell>
        </row>
        <row r="2039">
          <cell r="N2039" t="str">
            <v>C</v>
          </cell>
          <cell r="O2039" t="str">
            <v>순서 변경 [∨] 버튼 선택</v>
          </cell>
          <cell r="P2039" t="str">
            <v>D</v>
          </cell>
          <cell r="Q2039" t="str">
            <v>결재 순서가 변경된다.</v>
          </cell>
        </row>
        <row r="2040">
          <cell r="L2040" t="str">
            <v>PR</v>
          </cell>
          <cell r="M2040" t="str">
            <v>참조선 리스트에 1인 이상 존재하는 상태</v>
          </cell>
          <cell r="N2040" t="str">
            <v>C</v>
          </cell>
          <cell r="O2040" t="str">
            <v>휴지통 아이콘 선택</v>
          </cell>
          <cell r="P2040" t="str">
            <v>D</v>
          </cell>
          <cell r="Q2040" t="str">
            <v>선택 인원 참조선 삭제</v>
          </cell>
          <cell r="R2040" t="str">
            <v>D</v>
          </cell>
          <cell r="S2040" t="str">
            <v>직원 리스트 내 활성 처리</v>
          </cell>
        </row>
        <row r="2041">
          <cell r="L2041" t="str">
            <v>PR</v>
          </cell>
          <cell r="M2041" t="str">
            <v>참조선 리스트에 1인 이상 존재하는 상태</v>
          </cell>
          <cell r="N2041" t="str">
            <v>C</v>
          </cell>
          <cell r="O2041" t="str">
            <v>[초기화] 버튼 선택</v>
          </cell>
          <cell r="P2041" t="str">
            <v>D</v>
          </cell>
          <cell r="Q2041" t="str">
            <v>참조선 리스트 내 모든 인원 삭제된다.</v>
          </cell>
        </row>
        <row r="2042">
          <cell r="L2042" t="str">
            <v>PR</v>
          </cell>
          <cell r="M2042" t="str">
            <v>참조선 리스트에 1인 이상 존재하는 상태</v>
          </cell>
          <cell r="N2042" t="str">
            <v>C</v>
          </cell>
          <cell r="O2042" t="str">
            <v>[확인] 버튼</v>
          </cell>
          <cell r="P2042" t="str">
            <v>D</v>
          </cell>
          <cell r="Q2042" t="str">
            <v>참조선 지정 레이어 팝업 종료된다.</v>
          </cell>
          <cell r="R2042" t="str">
            <v>D</v>
          </cell>
          <cell r="S2042" t="str">
            <v>토스트 팝업
- 적용되었습니다.</v>
          </cell>
          <cell r="T2042" t="str">
            <v>D</v>
          </cell>
          <cell r="U2042" t="str">
            <v>참조 영역에 선택 인원 정보 표출된다.
- (이름, 직책)</v>
          </cell>
        </row>
        <row r="2043">
          <cell r="L2043" t="str">
            <v>C</v>
          </cell>
          <cell r="M2043" t="str">
            <v>참조선 영역 내 텍스트</v>
          </cell>
          <cell r="N2043" t="str">
            <v>D</v>
          </cell>
          <cell r="O2043" t="str">
            <v>참조선 지정 레이어 팝업 발생</v>
          </cell>
          <cell r="P2043" t="str">
            <v>D</v>
          </cell>
          <cell r="Q2043" t="str">
            <v>결재선 지정 탭</v>
          </cell>
          <cell r="R2043" t="str">
            <v>D</v>
          </cell>
          <cell r="S2043" t="str">
            <v>참조자 지정 탭</v>
          </cell>
          <cell r="T2043" t="str">
            <v>D</v>
          </cell>
          <cell r="U2043" t="str">
            <v>검색 필터</v>
          </cell>
          <cell r="V2043" t="str">
            <v>D</v>
          </cell>
          <cell r="W2043" t="str">
            <v>텍스트 필드</v>
          </cell>
          <cell r="X2043" t="str">
            <v>D</v>
          </cell>
          <cell r="Y2043" t="str">
            <v>검색 아이콘</v>
          </cell>
          <cell r="Z2043" t="str">
            <v>D</v>
          </cell>
          <cell r="AA2043" t="str">
            <v>직원/단체원 리스트</v>
          </cell>
          <cell r="AB2043" t="str">
            <v>D</v>
          </cell>
          <cell r="AC2043" t="str">
            <v>추가[&gt;] 버튼</v>
          </cell>
          <cell r="AD2043" t="str">
            <v>D</v>
          </cell>
          <cell r="AE2043" t="str">
            <v>아코디언 버튼</v>
          </cell>
          <cell r="AF2043" t="str">
            <v>D</v>
          </cell>
          <cell r="AG2043" t="str">
            <v>삭제[&lt;] 버튼</v>
          </cell>
          <cell r="AH2043" t="str">
            <v>D</v>
          </cell>
          <cell r="AI2043" t="str">
            <v>[초기화] 버튼</v>
          </cell>
          <cell r="AJ2043" t="str">
            <v>D</v>
          </cell>
          <cell r="AK2043" t="str">
            <v>참조선 리스트영역(부서(단체), 직책, 이름, 연락처, 결재순서, 휴지통 아이콘)</v>
          </cell>
          <cell r="AL2043" t="str">
            <v>D</v>
          </cell>
        </row>
        <row r="2044">
          <cell r="N2044" t="str">
            <v>C</v>
          </cell>
          <cell r="O2044" t="str">
            <v>[취소] 버튼 선택</v>
          </cell>
          <cell r="P2044" t="str">
            <v>D</v>
          </cell>
          <cell r="Q2044" t="str">
            <v>참조선 지정 레이어 팝업 종료</v>
          </cell>
        </row>
        <row r="2045">
          <cell r="N2045" t="str">
            <v>C</v>
          </cell>
          <cell r="O2045" t="str">
            <v>검색 필터</v>
          </cell>
          <cell r="P2045" t="str">
            <v>D</v>
          </cell>
          <cell r="Q2045" t="str">
            <v>필터 목록 출력된다.</v>
          </cell>
          <cell r="R2045" t="str">
            <v>D</v>
          </cell>
          <cell r="S2045" t="str">
            <v>이름</v>
          </cell>
          <cell r="T2045" t="str">
            <v>D</v>
          </cell>
          <cell r="U2045" t="str">
            <v>전화번호</v>
          </cell>
          <cell r="V2045" t="str">
            <v>D</v>
          </cell>
          <cell r="W2045" t="str">
            <v>직책</v>
          </cell>
          <cell r="X2045" t="str">
            <v>D</v>
          </cell>
          <cell r="Y2045" t="str">
            <v>부서</v>
          </cell>
        </row>
        <row r="2046">
          <cell r="P2046" t="str">
            <v>C</v>
          </cell>
          <cell r="Q2046" t="str">
            <v>전화번호</v>
          </cell>
          <cell r="R2046" t="str">
            <v>D</v>
          </cell>
          <cell r="S2046" t="str">
            <v>선택한 항목이 필터에 표출된다.</v>
          </cell>
        </row>
        <row r="2047">
          <cell r="P2047" t="str">
            <v>C</v>
          </cell>
          <cell r="Q2047" t="str">
            <v>직책</v>
          </cell>
          <cell r="R2047" t="str">
            <v>D</v>
          </cell>
          <cell r="S2047" t="str">
            <v>선택한 항목이 필터에 표출된다.</v>
          </cell>
        </row>
        <row r="2048">
          <cell r="P2048" t="str">
            <v>C</v>
          </cell>
          <cell r="Q2048" t="str">
            <v>부서</v>
          </cell>
          <cell r="R2048" t="str">
            <v>D</v>
          </cell>
          <cell r="S2048" t="str">
            <v>선택한 항목이 필터에 표출된다.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A3699-6A3F-48D1-AF5E-D6897D99A3F4}">
  <dimension ref="B2:N21"/>
  <sheetViews>
    <sheetView tabSelected="1" zoomScaleNormal="100" workbookViewId="0">
      <selection activeCell="Q6" sqref="Q6"/>
    </sheetView>
  </sheetViews>
  <sheetFormatPr defaultRowHeight="16.5" x14ac:dyDescent="0.3"/>
  <cols>
    <col min="1" max="1" width="2.25" customWidth="1"/>
    <col min="3" max="3" width="15.125" customWidth="1"/>
    <col min="4" max="4" width="6.875" customWidth="1"/>
    <col min="5" max="5" width="6.375" bestFit="1" customWidth="1"/>
    <col min="6" max="6" width="5.875" bestFit="1" customWidth="1"/>
    <col min="7" max="7" width="6" bestFit="1" customWidth="1"/>
    <col min="8" max="8" width="5.75" bestFit="1" customWidth="1"/>
    <col min="9" max="9" width="7.25" bestFit="1" customWidth="1"/>
    <col min="10" max="10" width="7.25" customWidth="1"/>
    <col min="11" max="11" width="8.875" bestFit="1" customWidth="1"/>
  </cols>
  <sheetData>
    <row r="2" spans="2:13" x14ac:dyDescent="0.3">
      <c r="B2" s="23" t="s">
        <v>1652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2:13" ht="78" customHeight="1" x14ac:dyDescent="0.3">
      <c r="B3" s="25" t="s">
        <v>1629</v>
      </c>
      <c r="C3" s="26" t="s">
        <v>1647</v>
      </c>
      <c r="D3" s="27"/>
      <c r="E3" s="27"/>
      <c r="F3" s="27"/>
      <c r="G3" s="27"/>
      <c r="H3" s="27"/>
      <c r="I3" s="27"/>
      <c r="J3" s="27"/>
      <c r="K3" s="27"/>
      <c r="L3" s="27"/>
      <c r="M3" s="28"/>
    </row>
    <row r="4" spans="2:13" ht="78" customHeight="1" x14ac:dyDescent="0.3">
      <c r="B4" s="25"/>
      <c r="C4" s="29"/>
      <c r="D4" s="30"/>
      <c r="E4" s="30"/>
      <c r="F4" s="30"/>
      <c r="G4" s="30"/>
      <c r="H4" s="30"/>
      <c r="I4" s="30"/>
      <c r="J4" s="30"/>
      <c r="K4" s="30"/>
      <c r="L4" s="30"/>
      <c r="M4" s="31"/>
    </row>
    <row r="5" spans="2:13" ht="78" customHeight="1" x14ac:dyDescent="0.3">
      <c r="B5" s="25"/>
      <c r="C5" s="32"/>
      <c r="D5" s="33"/>
      <c r="E5" s="33"/>
      <c r="F5" s="33"/>
      <c r="G5" s="33"/>
      <c r="H5" s="33"/>
      <c r="I5" s="33"/>
      <c r="J5" s="33"/>
      <c r="K5" s="33"/>
      <c r="L5" s="33"/>
      <c r="M5" s="34"/>
    </row>
    <row r="6" spans="2:13" ht="16.5" customHeight="1" x14ac:dyDescent="0.3">
      <c r="B6" s="25" t="s">
        <v>1630</v>
      </c>
      <c r="C6" s="26" t="s">
        <v>1648</v>
      </c>
      <c r="D6" s="35"/>
      <c r="E6" s="35"/>
      <c r="F6" s="35"/>
      <c r="G6" s="35"/>
      <c r="H6" s="35"/>
      <c r="I6" s="35"/>
      <c r="J6" s="35"/>
      <c r="K6" s="35"/>
      <c r="L6" s="35"/>
      <c r="M6" s="36"/>
    </row>
    <row r="7" spans="2:13" x14ac:dyDescent="0.3">
      <c r="B7" s="25"/>
      <c r="C7" s="37"/>
      <c r="D7" s="38"/>
      <c r="E7" s="38"/>
      <c r="F7" s="38"/>
      <c r="G7" s="38"/>
      <c r="H7" s="38"/>
      <c r="I7" s="38"/>
      <c r="J7" s="38"/>
      <c r="K7" s="38"/>
      <c r="L7" s="38"/>
      <c r="M7" s="39"/>
    </row>
    <row r="8" spans="2:13" x14ac:dyDescent="0.3">
      <c r="B8" s="25"/>
      <c r="C8" s="40"/>
      <c r="D8" s="41"/>
      <c r="E8" s="41"/>
      <c r="F8" s="41"/>
      <c r="G8" s="41"/>
      <c r="H8" s="41"/>
      <c r="I8" s="41"/>
      <c r="J8" s="41"/>
      <c r="K8" s="41"/>
      <c r="L8" s="41"/>
      <c r="M8" s="42"/>
    </row>
    <row r="9" spans="2:13" x14ac:dyDescent="0.3">
      <c r="B9" s="25" t="s">
        <v>1631</v>
      </c>
      <c r="C9" s="43" t="s">
        <v>1649</v>
      </c>
      <c r="D9" s="27"/>
      <c r="E9" s="27"/>
      <c r="F9" s="27"/>
      <c r="G9" s="27"/>
      <c r="H9" s="27"/>
      <c r="I9" s="27"/>
      <c r="J9" s="27"/>
      <c r="K9" s="27"/>
      <c r="L9" s="27"/>
      <c r="M9" s="28"/>
    </row>
    <row r="10" spans="2:13" x14ac:dyDescent="0.3">
      <c r="B10" s="25"/>
      <c r="C10" s="29"/>
      <c r="D10" s="30"/>
      <c r="E10" s="30"/>
      <c r="F10" s="30"/>
      <c r="G10" s="30"/>
      <c r="H10" s="30"/>
      <c r="I10" s="30"/>
      <c r="J10" s="30"/>
      <c r="K10" s="30"/>
      <c r="L10" s="30"/>
      <c r="M10" s="31"/>
    </row>
    <row r="11" spans="2:13" x14ac:dyDescent="0.3">
      <c r="B11" s="25"/>
      <c r="C11" s="32"/>
      <c r="D11" s="33"/>
      <c r="E11" s="33"/>
      <c r="F11" s="33"/>
      <c r="G11" s="33"/>
      <c r="H11" s="33"/>
      <c r="I11" s="33"/>
      <c r="J11" s="33"/>
      <c r="K11" s="33"/>
      <c r="L11" s="33"/>
      <c r="M11" s="34"/>
    </row>
    <row r="12" spans="2:13" ht="16.5" customHeight="1" x14ac:dyDescent="0.3">
      <c r="B12" s="25" t="s">
        <v>1632</v>
      </c>
      <c r="C12" s="26" t="s">
        <v>1650</v>
      </c>
      <c r="D12" s="35"/>
      <c r="E12" s="35"/>
      <c r="F12" s="35"/>
      <c r="G12" s="35"/>
      <c r="H12" s="35"/>
      <c r="I12" s="35"/>
      <c r="J12" s="35"/>
      <c r="K12" s="35"/>
      <c r="L12" s="35"/>
      <c r="M12" s="36"/>
    </row>
    <row r="13" spans="2:13" x14ac:dyDescent="0.3">
      <c r="B13" s="25"/>
      <c r="C13" s="37"/>
      <c r="D13" s="38"/>
      <c r="E13" s="38"/>
      <c r="F13" s="38"/>
      <c r="G13" s="38"/>
      <c r="H13" s="38"/>
      <c r="I13" s="38"/>
      <c r="J13" s="38"/>
      <c r="K13" s="38"/>
      <c r="L13" s="38"/>
      <c r="M13" s="39"/>
    </row>
    <row r="14" spans="2:13" x14ac:dyDescent="0.3">
      <c r="B14" s="25"/>
      <c r="C14" s="40"/>
      <c r="D14" s="41"/>
      <c r="E14" s="41"/>
      <c r="F14" s="41"/>
      <c r="G14" s="41"/>
      <c r="H14" s="41"/>
      <c r="I14" s="41"/>
      <c r="J14" s="41"/>
      <c r="K14" s="41"/>
      <c r="L14" s="41"/>
      <c r="M14" s="42"/>
    </row>
    <row r="15" spans="2:13" ht="61.15" customHeight="1" x14ac:dyDescent="0.3">
      <c r="B15" s="25" t="s">
        <v>1633</v>
      </c>
      <c r="C15" s="44" t="s">
        <v>1651</v>
      </c>
      <c r="D15" s="27"/>
      <c r="E15" s="27"/>
      <c r="F15" s="27"/>
      <c r="G15" s="27"/>
      <c r="H15" s="27"/>
      <c r="I15" s="27"/>
      <c r="J15" s="27"/>
      <c r="K15" s="27"/>
      <c r="L15" s="27"/>
      <c r="M15" s="28"/>
    </row>
    <row r="16" spans="2:13" ht="61.15" customHeight="1" x14ac:dyDescent="0.3">
      <c r="B16" s="25"/>
      <c r="C16" s="29"/>
      <c r="D16" s="30"/>
      <c r="E16" s="30"/>
      <c r="F16" s="30"/>
      <c r="G16" s="30"/>
      <c r="H16" s="30"/>
      <c r="I16" s="30"/>
      <c r="J16" s="30"/>
      <c r="K16" s="30"/>
      <c r="L16" s="30"/>
      <c r="M16" s="31"/>
    </row>
    <row r="17" spans="2:14" ht="61.15" customHeight="1" x14ac:dyDescent="0.3">
      <c r="B17" s="25"/>
      <c r="C17" s="32"/>
      <c r="D17" s="33"/>
      <c r="E17" s="33"/>
      <c r="F17" s="33"/>
      <c r="G17" s="33"/>
      <c r="H17" s="33"/>
      <c r="I17" s="33"/>
      <c r="J17" s="33"/>
      <c r="K17" s="33"/>
      <c r="L17" s="33"/>
      <c r="M17" s="34"/>
    </row>
    <row r="19" spans="2:14" x14ac:dyDescent="0.3">
      <c r="B19" s="45" t="s">
        <v>1634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4" x14ac:dyDescent="0.3">
      <c r="B20" s="46" t="s">
        <v>1635</v>
      </c>
      <c r="C20" s="46" t="s">
        <v>1636</v>
      </c>
      <c r="D20" s="46" t="s">
        <v>1637</v>
      </c>
      <c r="E20" s="46" t="s">
        <v>1638</v>
      </c>
      <c r="F20" s="46" t="s">
        <v>1639</v>
      </c>
      <c r="G20" s="46" t="s">
        <v>1640</v>
      </c>
      <c r="H20" s="46" t="s">
        <v>1641</v>
      </c>
      <c r="I20" s="46" t="s">
        <v>1642</v>
      </c>
      <c r="J20" s="46" t="s">
        <v>1300</v>
      </c>
      <c r="K20" s="46" t="s">
        <v>1297</v>
      </c>
      <c r="L20" s="46" t="s">
        <v>1643</v>
      </c>
      <c r="M20" s="46" t="s">
        <v>1644</v>
      </c>
      <c r="N20" s="46" t="s">
        <v>11</v>
      </c>
    </row>
    <row r="21" spans="2:14" x14ac:dyDescent="0.3">
      <c r="B21" s="15">
        <v>1</v>
      </c>
      <c r="C21" s="5" t="s">
        <v>1645</v>
      </c>
      <c r="D21" s="47" t="s">
        <v>1297</v>
      </c>
      <c r="E21" s="48" t="s">
        <v>1646</v>
      </c>
      <c r="F21" s="48" t="s">
        <v>1646</v>
      </c>
      <c r="G21" s="15">
        <v>90</v>
      </c>
      <c r="H21" s="48" t="s">
        <v>1646</v>
      </c>
      <c r="I21" s="15">
        <v>1950</v>
      </c>
      <c r="J21" s="15">
        <v>1073</v>
      </c>
      <c r="K21" s="15">
        <v>866</v>
      </c>
      <c r="L21" s="15">
        <v>9</v>
      </c>
      <c r="M21" s="49">
        <f>J21/(I21-L21)</f>
        <v>0.5528078310149408</v>
      </c>
      <c r="N21" s="15" t="s">
        <v>1646</v>
      </c>
    </row>
  </sheetData>
  <mergeCells count="11">
    <mergeCell ref="B12:B14"/>
    <mergeCell ref="C12:M14"/>
    <mergeCell ref="B15:B17"/>
    <mergeCell ref="C15:M17"/>
    <mergeCell ref="B2:M2"/>
    <mergeCell ref="B3:B5"/>
    <mergeCell ref="C3:M5"/>
    <mergeCell ref="B6:B8"/>
    <mergeCell ref="C6:M8"/>
    <mergeCell ref="B9:B11"/>
    <mergeCell ref="C9:M1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E8AB-3AE9-4CA8-A461-C44FBC984F57}">
  <dimension ref="B2:N978"/>
  <sheetViews>
    <sheetView zoomScale="70" zoomScaleNormal="70" workbookViewId="0">
      <selection activeCell="K6" sqref="K6"/>
    </sheetView>
  </sheetViews>
  <sheetFormatPr defaultRowHeight="16.5" x14ac:dyDescent="0.3"/>
  <cols>
    <col min="2" max="2" width="4.5" style="2" bestFit="1" customWidth="1"/>
    <col min="3" max="3" width="7.375" style="3" bestFit="1" customWidth="1"/>
    <col min="4" max="5" width="8.625" style="3" bestFit="1" customWidth="1"/>
    <col min="6" max="6" width="6.5" style="2" bestFit="1" customWidth="1"/>
    <col min="7" max="7" width="33.375" style="3" customWidth="1"/>
    <col min="8" max="8" width="53.875" style="3" customWidth="1"/>
    <col min="9" max="9" width="88.125" style="3" customWidth="1"/>
    <col min="10" max="10" width="18.25" style="3" customWidth="1"/>
    <col min="11" max="11" width="8.75" style="2"/>
    <col min="12" max="12" width="16.375" style="2" customWidth="1"/>
    <col min="13" max="13" width="14.25" style="3" bestFit="1" customWidth="1"/>
    <col min="14" max="14" width="35.625" style="14" customWidth="1"/>
  </cols>
  <sheetData>
    <row r="2" spans="2:14" x14ac:dyDescent="0.3">
      <c r="B2" s="21" t="s">
        <v>0</v>
      </c>
      <c r="C2" s="21" t="s">
        <v>1</v>
      </c>
      <c r="D2" s="21" t="s">
        <v>2</v>
      </c>
      <c r="E2" s="21" t="s">
        <v>3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8</v>
      </c>
      <c r="K2" s="13" t="s">
        <v>1294</v>
      </c>
      <c r="L2" s="21" t="s">
        <v>9</v>
      </c>
      <c r="M2" s="21" t="s">
        <v>10</v>
      </c>
      <c r="N2" s="22" t="s">
        <v>11</v>
      </c>
    </row>
    <row r="3" spans="2:14" x14ac:dyDescent="0.3">
      <c r="B3" s="21"/>
      <c r="C3" s="21"/>
      <c r="D3" s="21"/>
      <c r="E3" s="21"/>
      <c r="F3" s="21"/>
      <c r="G3" s="21"/>
      <c r="H3" s="21"/>
      <c r="I3" s="21"/>
      <c r="J3" s="21"/>
      <c r="K3" s="1" t="s">
        <v>12</v>
      </c>
      <c r="L3" s="21"/>
      <c r="M3" s="21"/>
      <c r="N3" s="22"/>
    </row>
    <row r="4" spans="2:14" x14ac:dyDescent="0.3">
      <c r="B4" s="5">
        <v>1</v>
      </c>
      <c r="C4" s="5" t="s">
        <v>13</v>
      </c>
      <c r="D4" s="5" t="s">
        <v>14</v>
      </c>
      <c r="E4" s="5" t="s">
        <v>14</v>
      </c>
      <c r="F4" s="5" t="s">
        <v>15</v>
      </c>
      <c r="G4" s="6" t="s">
        <v>16</v>
      </c>
      <c r="H4" s="6" t="s">
        <v>17</v>
      </c>
      <c r="I4" s="6" t="s">
        <v>18</v>
      </c>
      <c r="J4" s="6"/>
      <c r="K4" s="15" t="s">
        <v>1363</v>
      </c>
      <c r="L4" s="15"/>
      <c r="M4" s="16"/>
      <c r="N4" s="6"/>
    </row>
    <row r="5" spans="2:14" ht="40.5" x14ac:dyDescent="0.3">
      <c r="B5" s="5">
        <v>2</v>
      </c>
      <c r="C5" s="5" t="s">
        <v>19</v>
      </c>
      <c r="D5" s="5" t="s">
        <v>20</v>
      </c>
      <c r="E5" s="5" t="s">
        <v>20</v>
      </c>
      <c r="F5" s="5" t="s">
        <v>21</v>
      </c>
      <c r="G5" s="6" t="s">
        <v>22</v>
      </c>
      <c r="H5" s="6" t="s">
        <v>23</v>
      </c>
      <c r="I5" s="6" t="s">
        <v>24</v>
      </c>
      <c r="J5" s="7"/>
      <c r="K5" s="15" t="s">
        <v>1363</v>
      </c>
      <c r="L5" s="15"/>
      <c r="M5" s="16"/>
      <c r="N5" s="6"/>
    </row>
    <row r="6" spans="2:14" ht="40.5" x14ac:dyDescent="0.3">
      <c r="B6" s="5">
        <v>3</v>
      </c>
      <c r="C6" s="5" t="s">
        <v>19</v>
      </c>
      <c r="D6" s="5" t="s">
        <v>20</v>
      </c>
      <c r="E6" s="5" t="s">
        <v>20</v>
      </c>
      <c r="F6" s="5" t="s">
        <v>21</v>
      </c>
      <c r="G6" s="6" t="s">
        <v>22</v>
      </c>
      <c r="H6" s="6" t="s">
        <v>25</v>
      </c>
      <c r="I6" s="6" t="s">
        <v>26</v>
      </c>
      <c r="J6" s="7"/>
      <c r="K6" s="15" t="s">
        <v>1363</v>
      </c>
      <c r="L6" s="15"/>
      <c r="M6" s="16"/>
      <c r="N6" s="6"/>
    </row>
    <row r="7" spans="2:14" ht="40.5" x14ac:dyDescent="0.3">
      <c r="B7" s="5">
        <v>4</v>
      </c>
      <c r="C7" s="5" t="s">
        <v>19</v>
      </c>
      <c r="D7" s="5" t="s">
        <v>20</v>
      </c>
      <c r="E7" s="5" t="s">
        <v>20</v>
      </c>
      <c r="F7" s="5" t="s">
        <v>21</v>
      </c>
      <c r="G7" s="6" t="s">
        <v>22</v>
      </c>
      <c r="H7" s="6" t="s">
        <v>27</v>
      </c>
      <c r="I7" s="6" t="s">
        <v>28</v>
      </c>
      <c r="J7" s="7"/>
      <c r="K7" s="15" t="s">
        <v>1363</v>
      </c>
      <c r="L7" s="15"/>
      <c r="M7" s="16"/>
      <c r="N7" s="6" t="s">
        <v>1480</v>
      </c>
    </row>
    <row r="8" spans="2:14" ht="40.5" x14ac:dyDescent="0.3">
      <c r="B8" s="5">
        <v>5</v>
      </c>
      <c r="C8" s="5" t="s">
        <v>19</v>
      </c>
      <c r="D8" s="5" t="s">
        <v>20</v>
      </c>
      <c r="E8" s="5" t="s">
        <v>20</v>
      </c>
      <c r="F8" s="5" t="s">
        <v>21</v>
      </c>
      <c r="G8" s="6" t="s">
        <v>22</v>
      </c>
      <c r="H8" s="6" t="s">
        <v>29</v>
      </c>
      <c r="I8" s="6" t="s">
        <v>30</v>
      </c>
      <c r="J8" s="7"/>
      <c r="K8" s="15" t="s">
        <v>1363</v>
      </c>
      <c r="L8" s="15"/>
      <c r="M8" s="16"/>
      <c r="N8" s="6"/>
    </row>
    <row r="9" spans="2:14" ht="40.5" x14ac:dyDescent="0.3">
      <c r="B9" s="5">
        <v>6</v>
      </c>
      <c r="C9" s="5" t="s">
        <v>19</v>
      </c>
      <c r="D9" s="5" t="s">
        <v>20</v>
      </c>
      <c r="E9" s="5" t="s">
        <v>20</v>
      </c>
      <c r="F9" s="5" t="s">
        <v>21</v>
      </c>
      <c r="G9" s="6" t="s">
        <v>22</v>
      </c>
      <c r="H9" s="6" t="s">
        <v>31</v>
      </c>
      <c r="I9" s="6" t="s">
        <v>32</v>
      </c>
      <c r="J9" s="7"/>
      <c r="K9" s="15" t="s">
        <v>1363</v>
      </c>
      <c r="L9" s="15"/>
      <c r="M9" s="16"/>
      <c r="N9" s="6"/>
    </row>
    <row r="10" spans="2:14" ht="54" x14ac:dyDescent="0.3">
      <c r="B10" s="5">
        <v>7</v>
      </c>
      <c r="C10" s="5" t="s">
        <v>19</v>
      </c>
      <c r="D10" s="5" t="s">
        <v>20</v>
      </c>
      <c r="E10" s="5" t="s">
        <v>20</v>
      </c>
      <c r="F10" s="5" t="s">
        <v>21</v>
      </c>
      <c r="G10" s="6" t="s">
        <v>33</v>
      </c>
      <c r="H10" s="6" t="s">
        <v>34</v>
      </c>
      <c r="I10" s="6" t="s">
        <v>35</v>
      </c>
      <c r="J10" s="7"/>
      <c r="K10" s="15" t="s">
        <v>1300</v>
      </c>
      <c r="L10" s="15"/>
      <c r="M10" s="16"/>
      <c r="N10" s="6"/>
    </row>
    <row r="11" spans="2:14" ht="40.5" x14ac:dyDescent="0.3">
      <c r="B11" s="5">
        <v>8</v>
      </c>
      <c r="C11" s="5" t="s">
        <v>19</v>
      </c>
      <c r="D11" s="5" t="s">
        <v>20</v>
      </c>
      <c r="E11" s="5" t="s">
        <v>20</v>
      </c>
      <c r="F11" s="5" t="s">
        <v>21</v>
      </c>
      <c r="G11" s="6" t="s">
        <v>36</v>
      </c>
      <c r="H11" s="6" t="s">
        <v>37</v>
      </c>
      <c r="I11" s="6" t="s">
        <v>38</v>
      </c>
      <c r="J11" s="7"/>
      <c r="K11" s="15" t="s">
        <v>1363</v>
      </c>
      <c r="L11" s="15"/>
      <c r="M11" s="16"/>
      <c r="N11" s="6"/>
    </row>
    <row r="12" spans="2:14" ht="54" x14ac:dyDescent="0.3">
      <c r="B12" s="5">
        <v>9</v>
      </c>
      <c r="C12" s="5" t="s">
        <v>19</v>
      </c>
      <c r="D12" s="5" t="s">
        <v>20</v>
      </c>
      <c r="E12" s="5" t="s">
        <v>20</v>
      </c>
      <c r="F12" s="5" t="s">
        <v>21</v>
      </c>
      <c r="G12" s="6" t="s">
        <v>36</v>
      </c>
      <c r="H12" s="6" t="s">
        <v>39</v>
      </c>
      <c r="I12" s="6" t="s">
        <v>40</v>
      </c>
      <c r="J12" s="7"/>
      <c r="K12" s="15" t="s">
        <v>1359</v>
      </c>
      <c r="L12" s="15" t="s">
        <v>1428</v>
      </c>
      <c r="M12" s="16"/>
      <c r="N12" s="6" t="s">
        <v>1429</v>
      </c>
    </row>
    <row r="13" spans="2:14" ht="40.5" x14ac:dyDescent="0.3">
      <c r="B13" s="5">
        <v>10</v>
      </c>
      <c r="C13" s="5" t="s">
        <v>19</v>
      </c>
      <c r="D13" s="5" t="s">
        <v>20</v>
      </c>
      <c r="E13" s="5" t="s">
        <v>20</v>
      </c>
      <c r="F13" s="5" t="s">
        <v>21</v>
      </c>
      <c r="G13" s="6" t="s">
        <v>41</v>
      </c>
      <c r="H13" s="6" t="s">
        <v>37</v>
      </c>
      <c r="I13" s="6" t="s">
        <v>38</v>
      </c>
      <c r="J13" s="7"/>
      <c r="K13" s="15" t="s">
        <v>1363</v>
      </c>
      <c r="L13" s="15"/>
      <c r="M13" s="16"/>
      <c r="N13" s="6"/>
    </row>
    <row r="14" spans="2:14" ht="54" x14ac:dyDescent="0.3">
      <c r="B14" s="5">
        <v>11</v>
      </c>
      <c r="C14" s="5" t="s">
        <v>19</v>
      </c>
      <c r="D14" s="5" t="s">
        <v>20</v>
      </c>
      <c r="E14" s="5" t="s">
        <v>20</v>
      </c>
      <c r="F14" s="5" t="s">
        <v>21</v>
      </c>
      <c r="G14" s="6" t="s">
        <v>41</v>
      </c>
      <c r="H14" s="6" t="s">
        <v>39</v>
      </c>
      <c r="I14" s="6" t="s">
        <v>40</v>
      </c>
      <c r="J14" s="7"/>
      <c r="K14" s="15" t="s">
        <v>1363</v>
      </c>
      <c r="L14" s="15"/>
      <c r="M14" s="16"/>
      <c r="N14" s="15"/>
    </row>
    <row r="15" spans="2:14" ht="40.5" x14ac:dyDescent="0.3">
      <c r="B15" s="5">
        <v>12</v>
      </c>
      <c r="C15" s="5" t="s">
        <v>19</v>
      </c>
      <c r="D15" s="5" t="s">
        <v>20</v>
      </c>
      <c r="E15" s="5" t="s">
        <v>20</v>
      </c>
      <c r="F15" s="5" t="s">
        <v>21</v>
      </c>
      <c r="G15" s="6" t="s">
        <v>22</v>
      </c>
      <c r="H15" s="6" t="s">
        <v>42</v>
      </c>
      <c r="I15" s="6" t="s">
        <v>43</v>
      </c>
      <c r="J15" s="7"/>
      <c r="K15" s="15" t="s">
        <v>1363</v>
      </c>
      <c r="L15" s="15"/>
      <c r="M15" s="16"/>
      <c r="N15" s="6" t="s">
        <v>1481</v>
      </c>
    </row>
    <row r="16" spans="2:14" ht="54" x14ac:dyDescent="0.3">
      <c r="B16" s="5">
        <v>13</v>
      </c>
      <c r="C16" s="5" t="s">
        <v>19</v>
      </c>
      <c r="D16" s="5" t="s">
        <v>20</v>
      </c>
      <c r="E16" s="5" t="s">
        <v>20</v>
      </c>
      <c r="F16" s="5" t="s">
        <v>21</v>
      </c>
      <c r="G16" s="6" t="s">
        <v>22</v>
      </c>
      <c r="H16" s="6" t="s">
        <v>44</v>
      </c>
      <c r="I16" s="6" t="s">
        <v>45</v>
      </c>
      <c r="J16" s="7"/>
      <c r="K16" s="15" t="s">
        <v>1363</v>
      </c>
      <c r="L16" s="15"/>
      <c r="M16" s="16"/>
      <c r="N16" s="15"/>
    </row>
    <row r="17" spans="2:14" ht="67.5" x14ac:dyDescent="0.3">
      <c r="B17" s="5">
        <v>14</v>
      </c>
      <c r="C17" s="5" t="s">
        <v>19</v>
      </c>
      <c r="D17" s="5" t="s">
        <v>20</v>
      </c>
      <c r="E17" s="5" t="s">
        <v>20</v>
      </c>
      <c r="F17" s="5" t="s">
        <v>21</v>
      </c>
      <c r="G17" s="6" t="s">
        <v>22</v>
      </c>
      <c r="H17" s="6" t="s">
        <v>46</v>
      </c>
      <c r="I17" s="6" t="s">
        <v>47</v>
      </c>
      <c r="J17" s="7"/>
      <c r="K17" s="15" t="s">
        <v>1359</v>
      </c>
      <c r="L17" s="15" t="s">
        <v>1428</v>
      </c>
      <c r="M17" s="16"/>
      <c r="N17" s="6" t="s">
        <v>1429</v>
      </c>
    </row>
    <row r="18" spans="2:14" ht="40.5" x14ac:dyDescent="0.3">
      <c r="B18" s="5">
        <v>15</v>
      </c>
      <c r="C18" s="5" t="s">
        <v>19</v>
      </c>
      <c r="D18" s="5" t="s">
        <v>20</v>
      </c>
      <c r="E18" s="5" t="s">
        <v>20</v>
      </c>
      <c r="F18" s="5" t="s">
        <v>21</v>
      </c>
      <c r="G18" s="6" t="s">
        <v>22</v>
      </c>
      <c r="H18" s="6" t="s">
        <v>48</v>
      </c>
      <c r="I18" s="6" t="s">
        <v>49</v>
      </c>
      <c r="J18" s="7"/>
      <c r="K18" s="15" t="s">
        <v>1363</v>
      </c>
      <c r="L18" s="15"/>
      <c r="M18" s="16"/>
      <c r="N18" s="6" t="s">
        <v>1482</v>
      </c>
    </row>
    <row r="19" spans="2:14" ht="54" x14ac:dyDescent="0.3">
      <c r="B19" s="5">
        <v>16</v>
      </c>
      <c r="C19" s="5" t="s">
        <v>19</v>
      </c>
      <c r="D19" s="5" t="s">
        <v>20</v>
      </c>
      <c r="E19" s="5" t="s">
        <v>20</v>
      </c>
      <c r="F19" s="5" t="s">
        <v>21</v>
      </c>
      <c r="G19" s="6" t="s">
        <v>22</v>
      </c>
      <c r="H19" s="6" t="s">
        <v>50</v>
      </c>
      <c r="I19" s="6" t="s">
        <v>47</v>
      </c>
      <c r="J19" s="7"/>
      <c r="K19" s="15" t="s">
        <v>1363</v>
      </c>
      <c r="L19" s="15"/>
      <c r="M19" s="16"/>
      <c r="N19" s="6" t="s">
        <v>1482</v>
      </c>
    </row>
    <row r="20" spans="2:14" ht="40.5" x14ac:dyDescent="0.3">
      <c r="B20" s="5">
        <v>17</v>
      </c>
      <c r="C20" s="5" t="s">
        <v>19</v>
      </c>
      <c r="D20" s="5" t="s">
        <v>20</v>
      </c>
      <c r="E20" s="5" t="s">
        <v>20</v>
      </c>
      <c r="F20" s="5" t="s">
        <v>21</v>
      </c>
      <c r="G20" s="6" t="s">
        <v>22</v>
      </c>
      <c r="H20" s="6" t="s">
        <v>51</v>
      </c>
      <c r="I20" s="6" t="s">
        <v>49</v>
      </c>
      <c r="J20" s="7"/>
      <c r="K20" s="15" t="s">
        <v>1363</v>
      </c>
      <c r="L20" s="15"/>
      <c r="M20" s="16"/>
      <c r="N20" s="6" t="s">
        <v>1483</v>
      </c>
    </row>
    <row r="21" spans="2:14" ht="54" x14ac:dyDescent="0.3">
      <c r="B21" s="5">
        <v>18</v>
      </c>
      <c r="C21" s="5" t="s">
        <v>19</v>
      </c>
      <c r="D21" s="5" t="s">
        <v>20</v>
      </c>
      <c r="E21" s="5" t="s">
        <v>20</v>
      </c>
      <c r="F21" s="5" t="s">
        <v>21</v>
      </c>
      <c r="G21" s="6" t="s">
        <v>22</v>
      </c>
      <c r="H21" s="6" t="s">
        <v>52</v>
      </c>
      <c r="I21" s="6" t="s">
        <v>47</v>
      </c>
      <c r="J21" s="7"/>
      <c r="K21" s="15" t="s">
        <v>1363</v>
      </c>
      <c r="L21" s="15"/>
      <c r="M21" s="16"/>
      <c r="N21" s="6"/>
    </row>
    <row r="22" spans="2:14" ht="54" x14ac:dyDescent="0.3">
      <c r="B22" s="5">
        <v>19</v>
      </c>
      <c r="C22" s="5" t="s">
        <v>19</v>
      </c>
      <c r="D22" s="5" t="s">
        <v>20</v>
      </c>
      <c r="E22" s="5" t="s">
        <v>20</v>
      </c>
      <c r="F22" s="5" t="s">
        <v>21</v>
      </c>
      <c r="G22" s="6" t="s">
        <v>22</v>
      </c>
      <c r="H22" s="6" t="s">
        <v>53</v>
      </c>
      <c r="I22" s="6" t="s">
        <v>49</v>
      </c>
      <c r="J22" s="7"/>
      <c r="K22" s="15" t="s">
        <v>1363</v>
      </c>
      <c r="L22" s="15"/>
      <c r="M22" s="16"/>
      <c r="N22" s="6"/>
    </row>
    <row r="23" spans="2:14" ht="54" x14ac:dyDescent="0.3">
      <c r="B23" s="5">
        <v>20</v>
      </c>
      <c r="C23" s="5" t="s">
        <v>19</v>
      </c>
      <c r="D23" s="5" t="s">
        <v>20</v>
      </c>
      <c r="E23" s="5" t="s">
        <v>20</v>
      </c>
      <c r="F23" s="5" t="s">
        <v>21</v>
      </c>
      <c r="G23" s="6" t="s">
        <v>22</v>
      </c>
      <c r="H23" s="6" t="s">
        <v>54</v>
      </c>
      <c r="I23" s="6" t="s">
        <v>47</v>
      </c>
      <c r="J23" s="7"/>
      <c r="K23" s="15" t="s">
        <v>1363</v>
      </c>
      <c r="L23" s="15"/>
      <c r="M23" s="16"/>
      <c r="N23" s="6"/>
    </row>
    <row r="24" spans="2:14" ht="40.5" x14ac:dyDescent="0.3">
      <c r="B24" s="5">
        <v>21</v>
      </c>
      <c r="C24" s="5" t="s">
        <v>19</v>
      </c>
      <c r="D24" s="5" t="s">
        <v>20</v>
      </c>
      <c r="E24" s="5" t="s">
        <v>20</v>
      </c>
      <c r="F24" s="5" t="s">
        <v>21</v>
      </c>
      <c r="G24" s="6" t="s">
        <v>22</v>
      </c>
      <c r="H24" s="6" t="s">
        <v>55</v>
      </c>
      <c r="I24" s="6" t="s">
        <v>49</v>
      </c>
      <c r="J24" s="7"/>
      <c r="K24" s="15" t="s">
        <v>1363</v>
      </c>
      <c r="L24" s="15"/>
      <c r="M24" s="16"/>
      <c r="N24" s="6" t="s">
        <v>1482</v>
      </c>
    </row>
    <row r="25" spans="2:14" ht="54" x14ac:dyDescent="0.3">
      <c r="B25" s="5">
        <v>22</v>
      </c>
      <c r="C25" s="5" t="s">
        <v>19</v>
      </c>
      <c r="D25" s="5" t="s">
        <v>20</v>
      </c>
      <c r="E25" s="5" t="s">
        <v>20</v>
      </c>
      <c r="F25" s="5" t="s">
        <v>21</v>
      </c>
      <c r="G25" s="6" t="s">
        <v>22</v>
      </c>
      <c r="H25" s="6" t="s">
        <v>56</v>
      </c>
      <c r="I25" s="6" t="s">
        <v>47</v>
      </c>
      <c r="J25" s="7"/>
      <c r="K25" s="15" t="s">
        <v>1363</v>
      </c>
      <c r="L25" s="15"/>
      <c r="M25" s="16"/>
      <c r="N25" s="6" t="s">
        <v>1482</v>
      </c>
    </row>
    <row r="26" spans="2:14" ht="40.5" x14ac:dyDescent="0.3">
      <c r="B26" s="5">
        <v>23</v>
      </c>
      <c r="C26" s="5" t="s">
        <v>19</v>
      </c>
      <c r="D26" s="5" t="s">
        <v>20</v>
      </c>
      <c r="E26" s="5" t="s">
        <v>20</v>
      </c>
      <c r="F26" s="5" t="s">
        <v>21</v>
      </c>
      <c r="G26" s="6" t="s">
        <v>22</v>
      </c>
      <c r="H26" s="6" t="s">
        <v>57</v>
      </c>
      <c r="I26" s="6" t="s">
        <v>58</v>
      </c>
      <c r="J26" s="7"/>
      <c r="K26" s="15" t="s">
        <v>1363</v>
      </c>
      <c r="L26" s="15"/>
      <c r="M26" s="16"/>
      <c r="N26" s="6"/>
    </row>
    <row r="27" spans="2:14" ht="54" x14ac:dyDescent="0.3">
      <c r="B27" s="5">
        <v>24</v>
      </c>
      <c r="C27" s="5" t="s">
        <v>19</v>
      </c>
      <c r="D27" s="5" t="s">
        <v>20</v>
      </c>
      <c r="E27" s="5" t="s">
        <v>20</v>
      </c>
      <c r="F27" s="5" t="s">
        <v>21</v>
      </c>
      <c r="G27" s="6" t="s">
        <v>22</v>
      </c>
      <c r="H27" s="6" t="s">
        <v>59</v>
      </c>
      <c r="I27" s="6" t="s">
        <v>45</v>
      </c>
      <c r="J27" s="7"/>
      <c r="K27" s="15" t="s">
        <v>1363</v>
      </c>
      <c r="L27" s="15"/>
      <c r="M27" s="16"/>
      <c r="N27" s="6"/>
    </row>
    <row r="28" spans="2:14" ht="67.5" x14ac:dyDescent="0.3">
      <c r="B28" s="5">
        <v>25</v>
      </c>
      <c r="C28" s="5" t="s">
        <v>19</v>
      </c>
      <c r="D28" s="5" t="s">
        <v>20</v>
      </c>
      <c r="E28" s="5" t="s">
        <v>20</v>
      </c>
      <c r="F28" s="5" t="s">
        <v>21</v>
      </c>
      <c r="G28" s="6" t="s">
        <v>22</v>
      </c>
      <c r="H28" s="6" t="s">
        <v>60</v>
      </c>
      <c r="I28" s="6" t="s">
        <v>47</v>
      </c>
      <c r="J28" s="7"/>
      <c r="K28" s="15" t="s">
        <v>1359</v>
      </c>
      <c r="L28" s="15" t="s">
        <v>1428</v>
      </c>
      <c r="M28" s="16"/>
      <c r="N28" s="6" t="s">
        <v>1429</v>
      </c>
    </row>
    <row r="29" spans="2:14" ht="40.5" x14ac:dyDescent="0.3">
      <c r="B29" s="5">
        <v>26</v>
      </c>
      <c r="C29" s="5" t="s">
        <v>19</v>
      </c>
      <c r="D29" s="5" t="s">
        <v>20</v>
      </c>
      <c r="E29" s="5" t="s">
        <v>20</v>
      </c>
      <c r="F29" s="5" t="s">
        <v>21</v>
      </c>
      <c r="G29" s="6" t="s">
        <v>22</v>
      </c>
      <c r="H29" s="6" t="s">
        <v>61</v>
      </c>
      <c r="I29" s="6" t="s">
        <v>62</v>
      </c>
      <c r="J29" s="7"/>
      <c r="K29" s="15" t="s">
        <v>1363</v>
      </c>
      <c r="L29" s="15"/>
      <c r="M29" s="16"/>
      <c r="N29" s="6" t="s">
        <v>1482</v>
      </c>
    </row>
    <row r="30" spans="2:14" ht="54" x14ac:dyDescent="0.3">
      <c r="B30" s="5">
        <v>27</v>
      </c>
      <c r="C30" s="5" t="s">
        <v>19</v>
      </c>
      <c r="D30" s="5" t="s">
        <v>20</v>
      </c>
      <c r="E30" s="5" t="s">
        <v>20</v>
      </c>
      <c r="F30" s="5" t="s">
        <v>21</v>
      </c>
      <c r="G30" s="6" t="s">
        <v>22</v>
      </c>
      <c r="H30" s="6" t="s">
        <v>63</v>
      </c>
      <c r="I30" s="6" t="s">
        <v>47</v>
      </c>
      <c r="J30" s="7"/>
      <c r="K30" s="15" t="s">
        <v>1363</v>
      </c>
      <c r="L30" s="15"/>
      <c r="M30" s="16"/>
      <c r="N30" s="6" t="s">
        <v>1482</v>
      </c>
    </row>
    <row r="31" spans="2:14" ht="40.5" x14ac:dyDescent="0.3">
      <c r="B31" s="5">
        <v>28</v>
      </c>
      <c r="C31" s="5" t="s">
        <v>19</v>
      </c>
      <c r="D31" s="5" t="s">
        <v>20</v>
      </c>
      <c r="E31" s="5" t="s">
        <v>20</v>
      </c>
      <c r="F31" s="5" t="s">
        <v>21</v>
      </c>
      <c r="G31" s="6" t="s">
        <v>22</v>
      </c>
      <c r="H31" s="6" t="s">
        <v>64</v>
      </c>
      <c r="I31" s="6" t="s">
        <v>62</v>
      </c>
      <c r="J31" s="7"/>
      <c r="K31" s="15" t="s">
        <v>1363</v>
      </c>
      <c r="L31" s="15"/>
      <c r="M31" s="16"/>
      <c r="N31" s="6"/>
    </row>
    <row r="32" spans="2:14" ht="54" x14ac:dyDescent="0.3">
      <c r="B32" s="5">
        <v>29</v>
      </c>
      <c r="C32" s="5" t="s">
        <v>19</v>
      </c>
      <c r="D32" s="5" t="s">
        <v>20</v>
      </c>
      <c r="E32" s="5" t="s">
        <v>20</v>
      </c>
      <c r="F32" s="5" t="s">
        <v>21</v>
      </c>
      <c r="G32" s="6" t="s">
        <v>22</v>
      </c>
      <c r="H32" s="6" t="s">
        <v>65</v>
      </c>
      <c r="I32" s="6" t="s">
        <v>47</v>
      </c>
      <c r="J32" s="7"/>
      <c r="K32" s="15" t="s">
        <v>1363</v>
      </c>
      <c r="L32" s="15"/>
      <c r="M32" s="16"/>
      <c r="N32" s="6"/>
    </row>
    <row r="33" spans="2:14" ht="40.5" x14ac:dyDescent="0.3">
      <c r="B33" s="5">
        <v>30</v>
      </c>
      <c r="C33" s="5" t="s">
        <v>19</v>
      </c>
      <c r="D33" s="5" t="s">
        <v>20</v>
      </c>
      <c r="E33" s="5" t="s">
        <v>20</v>
      </c>
      <c r="F33" s="5" t="s">
        <v>21</v>
      </c>
      <c r="G33" s="6" t="s">
        <v>22</v>
      </c>
      <c r="H33" s="6" t="s">
        <v>66</v>
      </c>
      <c r="I33" s="6" t="s">
        <v>43</v>
      </c>
      <c r="J33" s="7"/>
      <c r="K33" s="15" t="s">
        <v>1363</v>
      </c>
      <c r="L33" s="15"/>
      <c r="M33" s="16"/>
      <c r="N33" s="6" t="s">
        <v>1484</v>
      </c>
    </row>
    <row r="34" spans="2:14" ht="54" x14ac:dyDescent="0.3">
      <c r="B34" s="5">
        <v>31</v>
      </c>
      <c r="C34" s="5" t="s">
        <v>19</v>
      </c>
      <c r="D34" s="5" t="s">
        <v>20</v>
      </c>
      <c r="E34" s="5" t="s">
        <v>20</v>
      </c>
      <c r="F34" s="5" t="s">
        <v>21</v>
      </c>
      <c r="G34" s="6" t="s">
        <v>22</v>
      </c>
      <c r="H34" s="6" t="s">
        <v>67</v>
      </c>
      <c r="I34" s="6" t="s">
        <v>68</v>
      </c>
      <c r="J34" s="7"/>
      <c r="K34" s="15" t="s">
        <v>1363</v>
      </c>
      <c r="L34" s="15"/>
      <c r="M34" s="16"/>
      <c r="N34" s="6" t="s">
        <v>1484</v>
      </c>
    </row>
    <row r="35" spans="2:14" ht="40.5" x14ac:dyDescent="0.3">
      <c r="B35" s="5">
        <v>32</v>
      </c>
      <c r="C35" s="5" t="s">
        <v>19</v>
      </c>
      <c r="D35" s="5" t="s">
        <v>20</v>
      </c>
      <c r="E35" s="5" t="s">
        <v>20</v>
      </c>
      <c r="F35" s="5" t="s">
        <v>21</v>
      </c>
      <c r="G35" s="6" t="s">
        <v>22</v>
      </c>
      <c r="H35" s="6" t="s">
        <v>69</v>
      </c>
      <c r="I35" s="6" t="s">
        <v>70</v>
      </c>
      <c r="J35" s="7"/>
      <c r="K35" s="15" t="s">
        <v>1363</v>
      </c>
      <c r="L35" s="15"/>
      <c r="M35" s="16"/>
      <c r="N35" s="6"/>
    </row>
    <row r="36" spans="2:14" ht="54" x14ac:dyDescent="0.3">
      <c r="B36" s="5">
        <v>33</v>
      </c>
      <c r="C36" s="5" t="s">
        <v>19</v>
      </c>
      <c r="D36" s="5" t="s">
        <v>20</v>
      </c>
      <c r="E36" s="5" t="s">
        <v>20</v>
      </c>
      <c r="F36" s="5" t="s">
        <v>21</v>
      </c>
      <c r="G36" s="6" t="s">
        <v>22</v>
      </c>
      <c r="H36" s="6" t="s">
        <v>71</v>
      </c>
      <c r="I36" s="6" t="s">
        <v>68</v>
      </c>
      <c r="J36" s="7"/>
      <c r="K36" s="15" t="s">
        <v>1363</v>
      </c>
      <c r="L36" s="15"/>
      <c r="M36" s="16"/>
      <c r="N36" s="6"/>
    </row>
    <row r="37" spans="2:14" ht="54" x14ac:dyDescent="0.3">
      <c r="B37" s="5">
        <v>34</v>
      </c>
      <c r="C37" s="5" t="s">
        <v>19</v>
      </c>
      <c r="D37" s="5" t="s">
        <v>20</v>
      </c>
      <c r="E37" s="5" t="s">
        <v>20</v>
      </c>
      <c r="F37" s="5" t="s">
        <v>21</v>
      </c>
      <c r="G37" s="6" t="s">
        <v>22</v>
      </c>
      <c r="H37" s="6" t="s">
        <v>72</v>
      </c>
      <c r="I37" s="6" t="s">
        <v>73</v>
      </c>
      <c r="J37" s="6" t="s">
        <v>74</v>
      </c>
      <c r="K37" s="15" t="s">
        <v>1359</v>
      </c>
      <c r="L37" s="15" t="s">
        <v>1398</v>
      </c>
      <c r="M37" s="16"/>
      <c r="N37" s="6" t="s">
        <v>1399</v>
      </c>
    </row>
    <row r="38" spans="2:14" ht="81" x14ac:dyDescent="0.3">
      <c r="B38" s="5">
        <v>35</v>
      </c>
      <c r="C38" s="5" t="s">
        <v>19</v>
      </c>
      <c r="D38" s="5" t="s">
        <v>20</v>
      </c>
      <c r="E38" s="5" t="s">
        <v>20</v>
      </c>
      <c r="F38" s="5" t="s">
        <v>21</v>
      </c>
      <c r="G38" s="6" t="s">
        <v>1327</v>
      </c>
      <c r="H38" s="6" t="s">
        <v>76</v>
      </c>
      <c r="I38" s="6" t="s">
        <v>77</v>
      </c>
      <c r="J38" s="7"/>
      <c r="K38" s="15" t="s">
        <v>1359</v>
      </c>
      <c r="L38" s="15" t="s">
        <v>1400</v>
      </c>
      <c r="M38" s="16"/>
      <c r="N38" s="6" t="s">
        <v>1401</v>
      </c>
    </row>
    <row r="39" spans="2:14" ht="54" x14ac:dyDescent="0.3">
      <c r="B39" s="5">
        <v>36</v>
      </c>
      <c r="C39" s="5" t="s">
        <v>19</v>
      </c>
      <c r="D39" s="5" t="s">
        <v>20</v>
      </c>
      <c r="E39" s="5" t="s">
        <v>20</v>
      </c>
      <c r="F39" s="5" t="s">
        <v>21</v>
      </c>
      <c r="G39" s="6" t="s">
        <v>75</v>
      </c>
      <c r="H39" s="6" t="s">
        <v>78</v>
      </c>
      <c r="I39" s="6" t="s">
        <v>47</v>
      </c>
      <c r="J39" s="7"/>
      <c r="K39" s="15" t="s">
        <v>1359</v>
      </c>
      <c r="L39" s="15" t="s">
        <v>1400</v>
      </c>
      <c r="M39" s="16"/>
      <c r="N39" s="6" t="s">
        <v>1401</v>
      </c>
    </row>
    <row r="40" spans="2:14" ht="54" x14ac:dyDescent="0.3">
      <c r="B40" s="5">
        <v>37</v>
      </c>
      <c r="C40" s="5" t="s">
        <v>19</v>
      </c>
      <c r="D40" s="5" t="s">
        <v>20</v>
      </c>
      <c r="E40" s="5" t="s">
        <v>20</v>
      </c>
      <c r="F40" s="5" t="s">
        <v>21</v>
      </c>
      <c r="G40" s="6" t="s">
        <v>75</v>
      </c>
      <c r="H40" s="6" t="s">
        <v>79</v>
      </c>
      <c r="I40" s="6" t="s">
        <v>80</v>
      </c>
      <c r="J40" s="7"/>
      <c r="K40" s="15" t="s">
        <v>1359</v>
      </c>
      <c r="L40" s="15" t="s">
        <v>1400</v>
      </c>
      <c r="M40" s="16"/>
      <c r="N40" s="6" t="s">
        <v>1401</v>
      </c>
    </row>
    <row r="41" spans="2:14" ht="54" x14ac:dyDescent="0.3">
      <c r="B41" s="5">
        <v>38</v>
      </c>
      <c r="C41" s="5" t="s">
        <v>19</v>
      </c>
      <c r="D41" s="5" t="s">
        <v>20</v>
      </c>
      <c r="E41" s="5" t="s">
        <v>20</v>
      </c>
      <c r="F41" s="5" t="s">
        <v>21</v>
      </c>
      <c r="G41" s="6" t="s">
        <v>75</v>
      </c>
      <c r="H41" s="6" t="s">
        <v>81</v>
      </c>
      <c r="I41" s="6" t="s">
        <v>82</v>
      </c>
      <c r="J41" s="7"/>
      <c r="K41" s="15" t="s">
        <v>1359</v>
      </c>
      <c r="L41" s="15" t="s">
        <v>1400</v>
      </c>
      <c r="M41" s="16"/>
      <c r="N41" s="6" t="s">
        <v>1401</v>
      </c>
    </row>
    <row r="42" spans="2:14" ht="54" x14ac:dyDescent="0.3">
      <c r="B42" s="5">
        <v>39</v>
      </c>
      <c r="C42" s="5" t="s">
        <v>19</v>
      </c>
      <c r="D42" s="5" t="s">
        <v>20</v>
      </c>
      <c r="E42" s="5" t="s">
        <v>20</v>
      </c>
      <c r="F42" s="5" t="s">
        <v>21</v>
      </c>
      <c r="G42" s="6" t="s">
        <v>75</v>
      </c>
      <c r="H42" s="6" t="s">
        <v>83</v>
      </c>
      <c r="I42" s="6" t="s">
        <v>82</v>
      </c>
      <c r="J42" s="7"/>
      <c r="K42" s="15" t="s">
        <v>1359</v>
      </c>
      <c r="L42" s="15" t="s">
        <v>1400</v>
      </c>
      <c r="M42" s="16"/>
      <c r="N42" s="6" t="s">
        <v>1401</v>
      </c>
    </row>
    <row r="43" spans="2:14" ht="54" x14ac:dyDescent="0.3">
      <c r="B43" s="5">
        <v>40</v>
      </c>
      <c r="C43" s="5" t="s">
        <v>19</v>
      </c>
      <c r="D43" s="5" t="s">
        <v>20</v>
      </c>
      <c r="E43" s="5" t="s">
        <v>20</v>
      </c>
      <c r="F43" s="5" t="s">
        <v>21</v>
      </c>
      <c r="G43" s="6" t="s">
        <v>75</v>
      </c>
      <c r="H43" s="6" t="s">
        <v>84</v>
      </c>
      <c r="I43" s="6" t="s">
        <v>85</v>
      </c>
      <c r="J43" s="7"/>
      <c r="K43" s="15" t="s">
        <v>1359</v>
      </c>
      <c r="L43" s="15" t="s">
        <v>1400</v>
      </c>
      <c r="M43" s="16"/>
      <c r="N43" s="6" t="s">
        <v>1401</v>
      </c>
    </row>
    <row r="44" spans="2:14" ht="67.5" x14ac:dyDescent="0.3">
      <c r="B44" s="5">
        <v>41</v>
      </c>
      <c r="C44" s="5" t="s">
        <v>19</v>
      </c>
      <c r="D44" s="5" t="s">
        <v>20</v>
      </c>
      <c r="E44" s="5" t="s">
        <v>20</v>
      </c>
      <c r="F44" s="5" t="s">
        <v>21</v>
      </c>
      <c r="G44" s="6" t="s">
        <v>75</v>
      </c>
      <c r="H44" s="6" t="s">
        <v>86</v>
      </c>
      <c r="I44" s="6" t="s">
        <v>87</v>
      </c>
      <c r="J44" s="7"/>
      <c r="K44" s="15" t="s">
        <v>1359</v>
      </c>
      <c r="L44" s="15" t="s">
        <v>1400</v>
      </c>
      <c r="M44" s="16"/>
      <c r="N44" s="6" t="s">
        <v>1401</v>
      </c>
    </row>
    <row r="45" spans="2:14" ht="81" x14ac:dyDescent="0.3">
      <c r="B45" s="5">
        <v>42</v>
      </c>
      <c r="C45" s="5" t="s">
        <v>19</v>
      </c>
      <c r="D45" s="5" t="s">
        <v>20</v>
      </c>
      <c r="E45" s="5" t="s">
        <v>20</v>
      </c>
      <c r="F45" s="5" t="s">
        <v>21</v>
      </c>
      <c r="G45" s="6" t="s">
        <v>75</v>
      </c>
      <c r="H45" s="6" t="s">
        <v>88</v>
      </c>
      <c r="I45" s="6" t="s">
        <v>47</v>
      </c>
      <c r="J45" s="7"/>
      <c r="K45" s="15" t="s">
        <v>1359</v>
      </c>
      <c r="L45" s="15" t="s">
        <v>1400</v>
      </c>
      <c r="M45" s="16"/>
      <c r="N45" s="6" t="s">
        <v>1401</v>
      </c>
    </row>
    <row r="46" spans="2:14" ht="54" x14ac:dyDescent="0.3">
      <c r="B46" s="5">
        <v>43</v>
      </c>
      <c r="C46" s="5" t="s">
        <v>19</v>
      </c>
      <c r="D46" s="5" t="s">
        <v>20</v>
      </c>
      <c r="E46" s="5" t="s">
        <v>20</v>
      </c>
      <c r="F46" s="5" t="s">
        <v>21</v>
      </c>
      <c r="G46" s="6" t="s">
        <v>75</v>
      </c>
      <c r="H46" s="6" t="s">
        <v>89</v>
      </c>
      <c r="I46" s="6" t="s">
        <v>85</v>
      </c>
      <c r="J46" s="7"/>
      <c r="K46" s="15" t="s">
        <v>1359</v>
      </c>
      <c r="L46" s="15" t="s">
        <v>1400</v>
      </c>
      <c r="M46" s="16"/>
      <c r="N46" s="6" t="s">
        <v>1401</v>
      </c>
    </row>
    <row r="47" spans="2:14" ht="67.5" x14ac:dyDescent="0.3">
      <c r="B47" s="5">
        <v>44</v>
      </c>
      <c r="C47" s="5" t="s">
        <v>19</v>
      </c>
      <c r="D47" s="5" t="s">
        <v>20</v>
      </c>
      <c r="E47" s="5" t="s">
        <v>20</v>
      </c>
      <c r="F47" s="5" t="s">
        <v>21</v>
      </c>
      <c r="G47" s="6" t="s">
        <v>75</v>
      </c>
      <c r="H47" s="6" t="s">
        <v>90</v>
      </c>
      <c r="I47" s="6" t="s">
        <v>91</v>
      </c>
      <c r="J47" s="7"/>
      <c r="K47" s="15" t="s">
        <v>1359</v>
      </c>
      <c r="L47" s="15" t="s">
        <v>1400</v>
      </c>
      <c r="M47" s="16"/>
      <c r="N47" s="6" t="s">
        <v>1401</v>
      </c>
    </row>
    <row r="48" spans="2:14" ht="81" x14ac:dyDescent="0.3">
      <c r="B48" s="5">
        <v>45</v>
      </c>
      <c r="C48" s="5" t="s">
        <v>19</v>
      </c>
      <c r="D48" s="5" t="s">
        <v>20</v>
      </c>
      <c r="E48" s="5" t="s">
        <v>20</v>
      </c>
      <c r="F48" s="5" t="s">
        <v>21</v>
      </c>
      <c r="G48" s="6" t="s">
        <v>75</v>
      </c>
      <c r="H48" s="6" t="s">
        <v>92</v>
      </c>
      <c r="I48" s="6" t="s">
        <v>47</v>
      </c>
      <c r="J48" s="7"/>
      <c r="K48" s="15" t="s">
        <v>1359</v>
      </c>
      <c r="L48" s="15" t="s">
        <v>1400</v>
      </c>
      <c r="M48" s="16"/>
      <c r="N48" s="6" t="s">
        <v>1401</v>
      </c>
    </row>
    <row r="49" spans="2:14" ht="81" x14ac:dyDescent="0.3">
      <c r="B49" s="5">
        <v>46</v>
      </c>
      <c r="C49" s="5" t="s">
        <v>19</v>
      </c>
      <c r="D49" s="5" t="s">
        <v>20</v>
      </c>
      <c r="E49" s="5" t="s">
        <v>20</v>
      </c>
      <c r="F49" s="5" t="s">
        <v>21</v>
      </c>
      <c r="G49" s="6" t="s">
        <v>93</v>
      </c>
      <c r="H49" s="6" t="s">
        <v>76</v>
      </c>
      <c r="I49" s="6" t="s">
        <v>77</v>
      </c>
      <c r="J49" s="7"/>
      <c r="K49" s="15" t="s">
        <v>1359</v>
      </c>
      <c r="L49" s="15" t="s">
        <v>1400</v>
      </c>
      <c r="M49" s="16"/>
      <c r="N49" s="6" t="s">
        <v>1401</v>
      </c>
    </row>
    <row r="50" spans="2:14" ht="54" x14ac:dyDescent="0.3">
      <c r="B50" s="5">
        <v>47</v>
      </c>
      <c r="C50" s="5" t="s">
        <v>19</v>
      </c>
      <c r="D50" s="5" t="s">
        <v>20</v>
      </c>
      <c r="E50" s="5" t="s">
        <v>20</v>
      </c>
      <c r="F50" s="5" t="s">
        <v>21</v>
      </c>
      <c r="G50" s="6" t="s">
        <v>93</v>
      </c>
      <c r="H50" s="6" t="s">
        <v>94</v>
      </c>
      <c r="I50" s="6" t="s">
        <v>40</v>
      </c>
      <c r="J50" s="7"/>
      <c r="K50" s="15" t="s">
        <v>1359</v>
      </c>
      <c r="L50" s="15" t="s">
        <v>1400</v>
      </c>
      <c r="M50" s="16"/>
      <c r="N50" s="6" t="s">
        <v>1401</v>
      </c>
    </row>
    <row r="51" spans="2:14" ht="54" x14ac:dyDescent="0.3">
      <c r="B51" s="5">
        <v>48</v>
      </c>
      <c r="C51" s="5" t="s">
        <v>19</v>
      </c>
      <c r="D51" s="5" t="s">
        <v>20</v>
      </c>
      <c r="E51" s="5" t="s">
        <v>20</v>
      </c>
      <c r="F51" s="5" t="s">
        <v>21</v>
      </c>
      <c r="G51" s="6" t="s">
        <v>93</v>
      </c>
      <c r="H51" s="6" t="s">
        <v>95</v>
      </c>
      <c r="I51" s="6" t="s">
        <v>96</v>
      </c>
      <c r="J51" s="7"/>
      <c r="K51" s="15" t="s">
        <v>1359</v>
      </c>
      <c r="L51" s="15" t="s">
        <v>1400</v>
      </c>
      <c r="M51" s="16"/>
      <c r="N51" s="6" t="s">
        <v>1401</v>
      </c>
    </row>
    <row r="52" spans="2:14" ht="54" x14ac:dyDescent="0.3">
      <c r="B52" s="5">
        <v>49</v>
      </c>
      <c r="C52" s="5" t="s">
        <v>19</v>
      </c>
      <c r="D52" s="5" t="s">
        <v>20</v>
      </c>
      <c r="E52" s="5" t="s">
        <v>20</v>
      </c>
      <c r="F52" s="5" t="s">
        <v>21</v>
      </c>
      <c r="G52" s="6" t="s">
        <v>93</v>
      </c>
      <c r="H52" s="6" t="s">
        <v>97</v>
      </c>
      <c r="I52" s="6" t="s">
        <v>98</v>
      </c>
      <c r="J52" s="7"/>
      <c r="K52" s="15" t="s">
        <v>1359</v>
      </c>
      <c r="L52" s="15" t="s">
        <v>1400</v>
      </c>
      <c r="M52" s="16"/>
      <c r="N52" s="6" t="s">
        <v>1401</v>
      </c>
    </row>
    <row r="53" spans="2:14" ht="54" x14ac:dyDescent="0.3">
      <c r="B53" s="5">
        <v>50</v>
      </c>
      <c r="C53" s="5" t="s">
        <v>19</v>
      </c>
      <c r="D53" s="5" t="s">
        <v>20</v>
      </c>
      <c r="E53" s="5" t="s">
        <v>20</v>
      </c>
      <c r="F53" s="5" t="s">
        <v>21</v>
      </c>
      <c r="G53" s="6" t="s">
        <v>93</v>
      </c>
      <c r="H53" s="6" t="s">
        <v>99</v>
      </c>
      <c r="I53" s="6" t="s">
        <v>98</v>
      </c>
      <c r="J53" s="7"/>
      <c r="K53" s="15" t="s">
        <v>1359</v>
      </c>
      <c r="L53" s="15" t="s">
        <v>1400</v>
      </c>
      <c r="M53" s="16"/>
      <c r="N53" s="6" t="s">
        <v>1401</v>
      </c>
    </row>
    <row r="54" spans="2:14" ht="54" x14ac:dyDescent="0.3">
      <c r="B54" s="5">
        <v>51</v>
      </c>
      <c r="C54" s="5" t="s">
        <v>19</v>
      </c>
      <c r="D54" s="5" t="s">
        <v>20</v>
      </c>
      <c r="E54" s="5" t="s">
        <v>20</v>
      </c>
      <c r="F54" s="5" t="s">
        <v>21</v>
      </c>
      <c r="G54" s="6" t="s">
        <v>93</v>
      </c>
      <c r="H54" s="6" t="s">
        <v>100</v>
      </c>
      <c r="I54" s="6" t="s">
        <v>101</v>
      </c>
      <c r="J54" s="7"/>
      <c r="K54" s="15" t="s">
        <v>1359</v>
      </c>
      <c r="L54" s="15" t="s">
        <v>1400</v>
      </c>
      <c r="M54" s="16"/>
      <c r="N54" s="6" t="s">
        <v>1401</v>
      </c>
    </row>
    <row r="55" spans="2:14" ht="67.5" x14ac:dyDescent="0.3">
      <c r="B55" s="5">
        <v>52</v>
      </c>
      <c r="C55" s="5" t="s">
        <v>19</v>
      </c>
      <c r="D55" s="5" t="s">
        <v>20</v>
      </c>
      <c r="E55" s="5" t="s">
        <v>20</v>
      </c>
      <c r="F55" s="5" t="s">
        <v>21</v>
      </c>
      <c r="G55" s="6" t="s">
        <v>93</v>
      </c>
      <c r="H55" s="6" t="s">
        <v>102</v>
      </c>
      <c r="I55" s="6" t="s">
        <v>103</v>
      </c>
      <c r="J55" s="7"/>
      <c r="K55" s="15" t="s">
        <v>1359</v>
      </c>
      <c r="L55" s="15" t="s">
        <v>1400</v>
      </c>
      <c r="M55" s="16"/>
      <c r="N55" s="6" t="s">
        <v>1401</v>
      </c>
    </row>
    <row r="56" spans="2:14" ht="81" x14ac:dyDescent="0.3">
      <c r="B56" s="5">
        <v>53</v>
      </c>
      <c r="C56" s="5" t="s">
        <v>19</v>
      </c>
      <c r="D56" s="5" t="s">
        <v>20</v>
      </c>
      <c r="E56" s="5" t="s">
        <v>20</v>
      </c>
      <c r="F56" s="5" t="s">
        <v>21</v>
      </c>
      <c r="G56" s="6" t="s">
        <v>93</v>
      </c>
      <c r="H56" s="6" t="s">
        <v>104</v>
      </c>
      <c r="I56" s="6" t="s">
        <v>40</v>
      </c>
      <c r="J56" s="7"/>
      <c r="K56" s="15" t="s">
        <v>1359</v>
      </c>
      <c r="L56" s="15" t="s">
        <v>1400</v>
      </c>
      <c r="M56" s="16"/>
      <c r="N56" s="6" t="s">
        <v>1401</v>
      </c>
    </row>
    <row r="57" spans="2:14" ht="54" x14ac:dyDescent="0.3">
      <c r="B57" s="5">
        <v>54</v>
      </c>
      <c r="C57" s="5" t="s">
        <v>19</v>
      </c>
      <c r="D57" s="5" t="s">
        <v>20</v>
      </c>
      <c r="E57" s="5" t="s">
        <v>20</v>
      </c>
      <c r="F57" s="5" t="s">
        <v>21</v>
      </c>
      <c r="G57" s="6" t="s">
        <v>93</v>
      </c>
      <c r="H57" s="6" t="s">
        <v>105</v>
      </c>
      <c r="I57" s="6" t="s">
        <v>101</v>
      </c>
      <c r="J57" s="7"/>
      <c r="K57" s="15" t="s">
        <v>1359</v>
      </c>
      <c r="L57" s="15" t="s">
        <v>1400</v>
      </c>
      <c r="M57" s="16"/>
      <c r="N57" s="6" t="s">
        <v>1401</v>
      </c>
    </row>
    <row r="58" spans="2:14" ht="67.5" x14ac:dyDescent="0.3">
      <c r="B58" s="5">
        <v>55</v>
      </c>
      <c r="C58" s="5" t="s">
        <v>19</v>
      </c>
      <c r="D58" s="5" t="s">
        <v>20</v>
      </c>
      <c r="E58" s="5" t="s">
        <v>20</v>
      </c>
      <c r="F58" s="5" t="s">
        <v>21</v>
      </c>
      <c r="G58" s="6" t="s">
        <v>93</v>
      </c>
      <c r="H58" s="6" t="s">
        <v>106</v>
      </c>
      <c r="I58" s="6" t="s">
        <v>107</v>
      </c>
      <c r="J58" s="7"/>
      <c r="K58" s="15" t="s">
        <v>1359</v>
      </c>
      <c r="L58" s="15" t="s">
        <v>1400</v>
      </c>
      <c r="M58" s="16"/>
      <c r="N58" s="6" t="s">
        <v>1401</v>
      </c>
    </row>
    <row r="59" spans="2:14" ht="81" x14ac:dyDescent="0.3">
      <c r="B59" s="5">
        <v>56</v>
      </c>
      <c r="C59" s="5" t="s">
        <v>19</v>
      </c>
      <c r="D59" s="5" t="s">
        <v>20</v>
      </c>
      <c r="E59" s="5" t="s">
        <v>20</v>
      </c>
      <c r="F59" s="5" t="s">
        <v>21</v>
      </c>
      <c r="G59" s="6" t="s">
        <v>93</v>
      </c>
      <c r="H59" s="6" t="s">
        <v>108</v>
      </c>
      <c r="I59" s="6" t="s">
        <v>40</v>
      </c>
      <c r="J59" s="7"/>
      <c r="K59" s="15" t="s">
        <v>1359</v>
      </c>
      <c r="L59" s="15" t="s">
        <v>1400</v>
      </c>
      <c r="M59" s="16"/>
      <c r="N59" s="6" t="s">
        <v>1401</v>
      </c>
    </row>
    <row r="60" spans="2:14" ht="81" x14ac:dyDescent="0.3">
      <c r="B60" s="5">
        <v>57</v>
      </c>
      <c r="C60" s="5" t="s">
        <v>19</v>
      </c>
      <c r="D60" s="5" t="s">
        <v>20</v>
      </c>
      <c r="E60" s="5" t="s">
        <v>20</v>
      </c>
      <c r="F60" s="5" t="s">
        <v>21</v>
      </c>
      <c r="G60" s="6" t="s">
        <v>109</v>
      </c>
      <c r="H60" s="6" t="s">
        <v>76</v>
      </c>
      <c r="I60" s="6" t="s">
        <v>77</v>
      </c>
      <c r="J60" s="7"/>
      <c r="K60" s="15" t="s">
        <v>1359</v>
      </c>
      <c r="L60" s="15" t="s">
        <v>1400</v>
      </c>
      <c r="M60" s="16"/>
      <c r="N60" s="6" t="s">
        <v>1401</v>
      </c>
    </row>
    <row r="61" spans="2:14" ht="54" x14ac:dyDescent="0.3">
      <c r="B61" s="5">
        <v>58</v>
      </c>
      <c r="C61" s="5" t="s">
        <v>19</v>
      </c>
      <c r="D61" s="5" t="s">
        <v>20</v>
      </c>
      <c r="E61" s="5" t="s">
        <v>20</v>
      </c>
      <c r="F61" s="5" t="s">
        <v>21</v>
      </c>
      <c r="G61" s="6" t="s">
        <v>93</v>
      </c>
      <c r="H61" s="6" t="s">
        <v>94</v>
      </c>
      <c r="I61" s="6" t="s">
        <v>40</v>
      </c>
      <c r="J61" s="7"/>
      <c r="K61" s="15" t="s">
        <v>1359</v>
      </c>
      <c r="L61" s="15" t="s">
        <v>1400</v>
      </c>
      <c r="M61" s="16"/>
      <c r="N61" s="6" t="s">
        <v>1401</v>
      </c>
    </row>
    <row r="62" spans="2:14" ht="54" x14ac:dyDescent="0.3">
      <c r="B62" s="5">
        <v>59</v>
      </c>
      <c r="C62" s="5" t="s">
        <v>19</v>
      </c>
      <c r="D62" s="5" t="s">
        <v>20</v>
      </c>
      <c r="E62" s="5" t="s">
        <v>20</v>
      </c>
      <c r="F62" s="5" t="s">
        <v>21</v>
      </c>
      <c r="G62" s="6" t="s">
        <v>93</v>
      </c>
      <c r="H62" s="6" t="s">
        <v>95</v>
      </c>
      <c r="I62" s="6" t="s">
        <v>96</v>
      </c>
      <c r="J62" s="7"/>
      <c r="K62" s="15" t="s">
        <v>1359</v>
      </c>
      <c r="L62" s="15" t="s">
        <v>1400</v>
      </c>
      <c r="M62" s="16"/>
      <c r="N62" s="6" t="s">
        <v>1401</v>
      </c>
    </row>
    <row r="63" spans="2:14" ht="54" x14ac:dyDescent="0.3">
      <c r="B63" s="5">
        <v>60</v>
      </c>
      <c r="C63" s="5" t="s">
        <v>19</v>
      </c>
      <c r="D63" s="5" t="s">
        <v>20</v>
      </c>
      <c r="E63" s="5" t="s">
        <v>20</v>
      </c>
      <c r="F63" s="5" t="s">
        <v>21</v>
      </c>
      <c r="G63" s="6" t="s">
        <v>93</v>
      </c>
      <c r="H63" s="6" t="s">
        <v>97</v>
      </c>
      <c r="I63" s="6" t="s">
        <v>98</v>
      </c>
      <c r="J63" s="7"/>
      <c r="K63" s="15" t="s">
        <v>1359</v>
      </c>
      <c r="L63" s="15" t="s">
        <v>1400</v>
      </c>
      <c r="M63" s="16"/>
      <c r="N63" s="6" t="s">
        <v>1401</v>
      </c>
    </row>
    <row r="64" spans="2:14" ht="54" x14ac:dyDescent="0.3">
      <c r="B64" s="5">
        <v>61</v>
      </c>
      <c r="C64" s="5" t="s">
        <v>19</v>
      </c>
      <c r="D64" s="5" t="s">
        <v>20</v>
      </c>
      <c r="E64" s="5" t="s">
        <v>20</v>
      </c>
      <c r="F64" s="5" t="s">
        <v>21</v>
      </c>
      <c r="G64" s="6" t="s">
        <v>93</v>
      </c>
      <c r="H64" s="6" t="s">
        <v>99</v>
      </c>
      <c r="I64" s="6" t="s">
        <v>98</v>
      </c>
      <c r="J64" s="7"/>
      <c r="K64" s="15" t="s">
        <v>1359</v>
      </c>
      <c r="L64" s="15" t="s">
        <v>1400</v>
      </c>
      <c r="M64" s="16"/>
      <c r="N64" s="6" t="s">
        <v>1401</v>
      </c>
    </row>
    <row r="65" spans="2:14" ht="54" x14ac:dyDescent="0.3">
      <c r="B65" s="5">
        <v>62</v>
      </c>
      <c r="C65" s="5" t="s">
        <v>19</v>
      </c>
      <c r="D65" s="5" t="s">
        <v>20</v>
      </c>
      <c r="E65" s="5" t="s">
        <v>20</v>
      </c>
      <c r="F65" s="5" t="s">
        <v>21</v>
      </c>
      <c r="G65" s="6" t="s">
        <v>93</v>
      </c>
      <c r="H65" s="6" t="s">
        <v>100</v>
      </c>
      <c r="I65" s="6" t="s">
        <v>101</v>
      </c>
      <c r="J65" s="7"/>
      <c r="K65" s="15" t="s">
        <v>1359</v>
      </c>
      <c r="L65" s="15" t="s">
        <v>1400</v>
      </c>
      <c r="M65" s="16"/>
      <c r="N65" s="6" t="s">
        <v>1401</v>
      </c>
    </row>
    <row r="66" spans="2:14" ht="67.5" x14ac:dyDescent="0.3">
      <c r="B66" s="5">
        <v>63</v>
      </c>
      <c r="C66" s="5" t="s">
        <v>19</v>
      </c>
      <c r="D66" s="5" t="s">
        <v>20</v>
      </c>
      <c r="E66" s="5" t="s">
        <v>20</v>
      </c>
      <c r="F66" s="5" t="s">
        <v>21</v>
      </c>
      <c r="G66" s="6" t="s">
        <v>93</v>
      </c>
      <c r="H66" s="6" t="s">
        <v>102</v>
      </c>
      <c r="I66" s="6" t="s">
        <v>103</v>
      </c>
      <c r="J66" s="7"/>
      <c r="K66" s="15" t="s">
        <v>1359</v>
      </c>
      <c r="L66" s="15" t="s">
        <v>1400</v>
      </c>
      <c r="M66" s="16"/>
      <c r="N66" s="6" t="s">
        <v>1401</v>
      </c>
    </row>
    <row r="67" spans="2:14" ht="81" x14ac:dyDescent="0.3">
      <c r="B67" s="5">
        <v>64</v>
      </c>
      <c r="C67" s="5" t="s">
        <v>19</v>
      </c>
      <c r="D67" s="5" t="s">
        <v>20</v>
      </c>
      <c r="E67" s="5" t="s">
        <v>20</v>
      </c>
      <c r="F67" s="5" t="s">
        <v>21</v>
      </c>
      <c r="G67" s="6" t="s">
        <v>93</v>
      </c>
      <c r="H67" s="6" t="s">
        <v>104</v>
      </c>
      <c r="I67" s="6" t="s">
        <v>40</v>
      </c>
      <c r="J67" s="7"/>
      <c r="K67" s="15" t="s">
        <v>1359</v>
      </c>
      <c r="L67" s="15" t="s">
        <v>1400</v>
      </c>
      <c r="M67" s="16"/>
      <c r="N67" s="6" t="s">
        <v>1401</v>
      </c>
    </row>
    <row r="68" spans="2:14" ht="54" x14ac:dyDescent="0.3">
      <c r="B68" s="5">
        <v>65</v>
      </c>
      <c r="C68" s="5" t="s">
        <v>19</v>
      </c>
      <c r="D68" s="5" t="s">
        <v>20</v>
      </c>
      <c r="E68" s="5" t="s">
        <v>20</v>
      </c>
      <c r="F68" s="5" t="s">
        <v>21</v>
      </c>
      <c r="G68" s="6" t="s">
        <v>93</v>
      </c>
      <c r="H68" s="6" t="s">
        <v>105</v>
      </c>
      <c r="I68" s="6" t="s">
        <v>101</v>
      </c>
      <c r="J68" s="7"/>
      <c r="K68" s="15" t="s">
        <v>1359</v>
      </c>
      <c r="L68" s="15" t="s">
        <v>1400</v>
      </c>
      <c r="M68" s="16"/>
      <c r="N68" s="6" t="s">
        <v>1401</v>
      </c>
    </row>
    <row r="69" spans="2:14" ht="67.5" x14ac:dyDescent="0.3">
      <c r="B69" s="5">
        <v>66</v>
      </c>
      <c r="C69" s="5" t="s">
        <v>19</v>
      </c>
      <c r="D69" s="5" t="s">
        <v>20</v>
      </c>
      <c r="E69" s="5" t="s">
        <v>20</v>
      </c>
      <c r="F69" s="5" t="s">
        <v>21</v>
      </c>
      <c r="G69" s="6" t="s">
        <v>93</v>
      </c>
      <c r="H69" s="6" t="s">
        <v>106</v>
      </c>
      <c r="I69" s="6" t="s">
        <v>107</v>
      </c>
      <c r="J69" s="7"/>
      <c r="K69" s="15" t="s">
        <v>1359</v>
      </c>
      <c r="L69" s="15" t="s">
        <v>1400</v>
      </c>
      <c r="M69" s="16"/>
      <c r="N69" s="6" t="s">
        <v>1401</v>
      </c>
    </row>
    <row r="70" spans="2:14" ht="81" x14ac:dyDescent="0.3">
      <c r="B70" s="5">
        <v>67</v>
      </c>
      <c r="C70" s="5" t="s">
        <v>19</v>
      </c>
      <c r="D70" s="5" t="s">
        <v>20</v>
      </c>
      <c r="E70" s="5" t="s">
        <v>20</v>
      </c>
      <c r="F70" s="5" t="s">
        <v>21</v>
      </c>
      <c r="G70" s="6" t="s">
        <v>93</v>
      </c>
      <c r="H70" s="6" t="s">
        <v>108</v>
      </c>
      <c r="I70" s="6" t="s">
        <v>40</v>
      </c>
      <c r="J70" s="7"/>
      <c r="K70" s="15" t="s">
        <v>1359</v>
      </c>
      <c r="L70" s="15" t="s">
        <v>1400</v>
      </c>
      <c r="M70" s="16"/>
      <c r="N70" s="6" t="s">
        <v>1401</v>
      </c>
    </row>
    <row r="71" spans="2:14" ht="40.5" x14ac:dyDescent="0.3">
      <c r="B71" s="5">
        <v>68</v>
      </c>
      <c r="C71" s="5" t="s">
        <v>19</v>
      </c>
      <c r="D71" s="5" t="s">
        <v>20</v>
      </c>
      <c r="E71" s="5" t="s">
        <v>20</v>
      </c>
      <c r="F71" s="5" t="s">
        <v>21</v>
      </c>
      <c r="G71" s="6" t="s">
        <v>22</v>
      </c>
      <c r="H71" s="6" t="s">
        <v>110</v>
      </c>
      <c r="I71" s="6" t="s">
        <v>111</v>
      </c>
      <c r="J71" s="7"/>
      <c r="K71" s="15" t="s">
        <v>1359</v>
      </c>
      <c r="L71" s="15" t="s">
        <v>1398</v>
      </c>
      <c r="M71" s="16"/>
      <c r="N71" s="6" t="s">
        <v>1399</v>
      </c>
    </row>
    <row r="72" spans="2:14" ht="40.5" x14ac:dyDescent="0.3">
      <c r="B72" s="5">
        <v>69</v>
      </c>
      <c r="C72" s="5" t="s">
        <v>19</v>
      </c>
      <c r="D72" s="5" t="s">
        <v>20</v>
      </c>
      <c r="E72" s="5" t="s">
        <v>20</v>
      </c>
      <c r="F72" s="5" t="s">
        <v>21</v>
      </c>
      <c r="G72" s="6" t="s">
        <v>22</v>
      </c>
      <c r="H72" s="6" t="s">
        <v>112</v>
      </c>
      <c r="I72" s="6" t="s">
        <v>113</v>
      </c>
      <c r="J72" s="7"/>
      <c r="K72" s="15" t="s">
        <v>1297</v>
      </c>
      <c r="L72" s="15" t="s">
        <v>1546</v>
      </c>
      <c r="M72" s="16"/>
      <c r="N72" s="6" t="s">
        <v>1547</v>
      </c>
    </row>
    <row r="73" spans="2:14" ht="40.5" x14ac:dyDescent="0.3">
      <c r="B73" s="5">
        <v>70</v>
      </c>
      <c r="C73" s="5" t="s">
        <v>19</v>
      </c>
      <c r="D73" s="5" t="s">
        <v>20</v>
      </c>
      <c r="E73" s="5" t="s">
        <v>20</v>
      </c>
      <c r="F73" s="5" t="s">
        <v>21</v>
      </c>
      <c r="G73" s="6" t="s">
        <v>114</v>
      </c>
      <c r="H73" s="6" t="s">
        <v>112</v>
      </c>
      <c r="I73" s="6" t="s">
        <v>115</v>
      </c>
      <c r="J73" s="7"/>
      <c r="K73" s="15" t="s">
        <v>1297</v>
      </c>
      <c r="L73" s="15" t="s">
        <v>1546</v>
      </c>
      <c r="M73" s="16"/>
      <c r="N73" s="6" t="s">
        <v>1547</v>
      </c>
    </row>
    <row r="74" spans="2:14" ht="54" x14ac:dyDescent="0.3">
      <c r="B74" s="5">
        <v>71</v>
      </c>
      <c r="C74" s="5" t="s">
        <v>19</v>
      </c>
      <c r="D74" s="5" t="s">
        <v>20</v>
      </c>
      <c r="E74" s="5" t="s">
        <v>20</v>
      </c>
      <c r="F74" s="5" t="s">
        <v>21</v>
      </c>
      <c r="G74" s="6" t="s">
        <v>114</v>
      </c>
      <c r="H74" s="6" t="s">
        <v>116</v>
      </c>
      <c r="I74" s="6" t="s">
        <v>117</v>
      </c>
      <c r="J74" s="7"/>
      <c r="K74" s="15" t="s">
        <v>1297</v>
      </c>
      <c r="L74" s="15" t="s">
        <v>1546</v>
      </c>
      <c r="M74" s="16"/>
      <c r="N74" s="6" t="s">
        <v>1547</v>
      </c>
    </row>
    <row r="75" spans="2:14" ht="40.5" x14ac:dyDescent="0.3">
      <c r="B75" s="5">
        <v>72</v>
      </c>
      <c r="C75" s="5" t="s">
        <v>19</v>
      </c>
      <c r="D75" s="5" t="s">
        <v>20</v>
      </c>
      <c r="E75" s="5" t="s">
        <v>20</v>
      </c>
      <c r="F75" s="5" t="s">
        <v>21</v>
      </c>
      <c r="G75" s="6" t="s">
        <v>22</v>
      </c>
      <c r="H75" s="6" t="s">
        <v>118</v>
      </c>
      <c r="I75" s="6" t="s">
        <v>119</v>
      </c>
      <c r="J75" s="7"/>
      <c r="K75" s="15" t="s">
        <v>1300</v>
      </c>
      <c r="L75" s="15"/>
      <c r="M75" s="16"/>
      <c r="N75" s="6"/>
    </row>
    <row r="76" spans="2:14" ht="40.5" x14ac:dyDescent="0.3">
      <c r="B76" s="5">
        <v>73</v>
      </c>
      <c r="C76" s="5" t="s">
        <v>19</v>
      </c>
      <c r="D76" s="5" t="s">
        <v>20</v>
      </c>
      <c r="E76" s="5" t="s">
        <v>20</v>
      </c>
      <c r="F76" s="5" t="s">
        <v>21</v>
      </c>
      <c r="G76" s="6" t="s">
        <v>22</v>
      </c>
      <c r="H76" s="6" t="s">
        <v>120</v>
      </c>
      <c r="I76" s="6" t="s">
        <v>121</v>
      </c>
      <c r="J76" s="7"/>
      <c r="K76" s="15" t="s">
        <v>1359</v>
      </c>
      <c r="L76" s="15" t="s">
        <v>1402</v>
      </c>
      <c r="M76" s="16"/>
      <c r="N76" s="6" t="s">
        <v>1403</v>
      </c>
    </row>
    <row r="77" spans="2:14" ht="67.5" x14ac:dyDescent="0.3">
      <c r="B77" s="5">
        <v>74</v>
      </c>
      <c r="C77" s="5" t="s">
        <v>19</v>
      </c>
      <c r="D77" s="5" t="s">
        <v>20</v>
      </c>
      <c r="E77" s="5" t="s">
        <v>20</v>
      </c>
      <c r="F77" s="5" t="s">
        <v>21</v>
      </c>
      <c r="G77" s="6" t="s">
        <v>122</v>
      </c>
      <c r="H77" s="6" t="s">
        <v>123</v>
      </c>
      <c r="I77" s="6" t="s">
        <v>124</v>
      </c>
      <c r="J77" s="7"/>
      <c r="K77" s="15" t="s">
        <v>1297</v>
      </c>
      <c r="L77" s="15" t="s">
        <v>1546</v>
      </c>
      <c r="M77" s="16"/>
      <c r="N77" s="6" t="s">
        <v>1547</v>
      </c>
    </row>
    <row r="78" spans="2:14" ht="81" x14ac:dyDescent="0.3">
      <c r="B78" s="5">
        <v>75</v>
      </c>
      <c r="C78" s="5" t="s">
        <v>19</v>
      </c>
      <c r="D78" s="5" t="s">
        <v>20</v>
      </c>
      <c r="E78" s="5" t="s">
        <v>20</v>
      </c>
      <c r="F78" s="5" t="s">
        <v>21</v>
      </c>
      <c r="G78" s="6" t="s">
        <v>125</v>
      </c>
      <c r="H78" s="6" t="s">
        <v>76</v>
      </c>
      <c r="I78" s="6" t="s">
        <v>77</v>
      </c>
      <c r="J78" s="7"/>
      <c r="K78" s="15" t="s">
        <v>1359</v>
      </c>
      <c r="L78" s="15" t="s">
        <v>1400</v>
      </c>
      <c r="M78" s="16"/>
      <c r="N78" s="6" t="s">
        <v>1401</v>
      </c>
    </row>
    <row r="79" spans="2:14" ht="54" x14ac:dyDescent="0.3">
      <c r="B79" s="5">
        <v>76</v>
      </c>
      <c r="C79" s="5" t="s">
        <v>19</v>
      </c>
      <c r="D79" s="5" t="s">
        <v>20</v>
      </c>
      <c r="E79" s="5" t="s">
        <v>20</v>
      </c>
      <c r="F79" s="5" t="s">
        <v>21</v>
      </c>
      <c r="G79" s="6" t="s">
        <v>125</v>
      </c>
      <c r="H79" s="6" t="s">
        <v>94</v>
      </c>
      <c r="I79" s="6" t="s">
        <v>40</v>
      </c>
      <c r="J79" s="7"/>
      <c r="K79" s="15" t="s">
        <v>1359</v>
      </c>
      <c r="L79" s="15" t="s">
        <v>1400</v>
      </c>
      <c r="M79" s="16"/>
      <c r="N79" s="6" t="s">
        <v>1401</v>
      </c>
    </row>
    <row r="80" spans="2:14" ht="54" x14ac:dyDescent="0.3">
      <c r="B80" s="5">
        <v>77</v>
      </c>
      <c r="C80" s="5" t="s">
        <v>19</v>
      </c>
      <c r="D80" s="5" t="s">
        <v>20</v>
      </c>
      <c r="E80" s="5" t="s">
        <v>20</v>
      </c>
      <c r="F80" s="5" t="s">
        <v>21</v>
      </c>
      <c r="G80" s="6" t="s">
        <v>125</v>
      </c>
      <c r="H80" s="6" t="s">
        <v>95</v>
      </c>
      <c r="I80" s="6" t="s">
        <v>96</v>
      </c>
      <c r="J80" s="7"/>
      <c r="K80" s="15" t="s">
        <v>1359</v>
      </c>
      <c r="L80" s="15" t="s">
        <v>1400</v>
      </c>
      <c r="M80" s="16"/>
      <c r="N80" s="6" t="s">
        <v>1401</v>
      </c>
    </row>
    <row r="81" spans="2:14" ht="54" x14ac:dyDescent="0.3">
      <c r="B81" s="5">
        <v>78</v>
      </c>
      <c r="C81" s="5" t="s">
        <v>19</v>
      </c>
      <c r="D81" s="5" t="s">
        <v>20</v>
      </c>
      <c r="E81" s="5" t="s">
        <v>20</v>
      </c>
      <c r="F81" s="5" t="s">
        <v>21</v>
      </c>
      <c r="G81" s="6" t="s">
        <v>125</v>
      </c>
      <c r="H81" s="6" t="s">
        <v>97</v>
      </c>
      <c r="I81" s="6" t="s">
        <v>98</v>
      </c>
      <c r="J81" s="7"/>
      <c r="K81" s="15" t="s">
        <v>1359</v>
      </c>
      <c r="L81" s="15" t="s">
        <v>1400</v>
      </c>
      <c r="M81" s="16"/>
      <c r="N81" s="6" t="s">
        <v>1401</v>
      </c>
    </row>
    <row r="82" spans="2:14" ht="54" x14ac:dyDescent="0.3">
      <c r="B82" s="5">
        <v>79</v>
      </c>
      <c r="C82" s="5" t="s">
        <v>19</v>
      </c>
      <c r="D82" s="5" t="s">
        <v>20</v>
      </c>
      <c r="E82" s="5" t="s">
        <v>20</v>
      </c>
      <c r="F82" s="5" t="s">
        <v>21</v>
      </c>
      <c r="G82" s="6" t="s">
        <v>125</v>
      </c>
      <c r="H82" s="6" t="s">
        <v>99</v>
      </c>
      <c r="I82" s="6" t="s">
        <v>98</v>
      </c>
      <c r="J82" s="7"/>
      <c r="K82" s="15" t="s">
        <v>1359</v>
      </c>
      <c r="L82" s="15" t="s">
        <v>1400</v>
      </c>
      <c r="M82" s="16"/>
      <c r="N82" s="6" t="s">
        <v>1401</v>
      </c>
    </row>
    <row r="83" spans="2:14" ht="54" x14ac:dyDescent="0.3">
      <c r="B83" s="5">
        <v>80</v>
      </c>
      <c r="C83" s="5" t="s">
        <v>19</v>
      </c>
      <c r="D83" s="5" t="s">
        <v>20</v>
      </c>
      <c r="E83" s="5" t="s">
        <v>20</v>
      </c>
      <c r="F83" s="5" t="s">
        <v>21</v>
      </c>
      <c r="G83" s="6" t="s">
        <v>125</v>
      </c>
      <c r="H83" s="6" t="s">
        <v>100</v>
      </c>
      <c r="I83" s="6" t="s">
        <v>101</v>
      </c>
      <c r="J83" s="7"/>
      <c r="K83" s="15" t="s">
        <v>1359</v>
      </c>
      <c r="L83" s="15" t="s">
        <v>1400</v>
      </c>
      <c r="M83" s="16"/>
      <c r="N83" s="6" t="s">
        <v>1401</v>
      </c>
    </row>
    <row r="84" spans="2:14" ht="67.5" x14ac:dyDescent="0.3">
      <c r="B84" s="5">
        <v>81</v>
      </c>
      <c r="C84" s="5" t="s">
        <v>19</v>
      </c>
      <c r="D84" s="5" t="s">
        <v>20</v>
      </c>
      <c r="E84" s="5" t="s">
        <v>20</v>
      </c>
      <c r="F84" s="5" t="s">
        <v>21</v>
      </c>
      <c r="G84" s="6" t="s">
        <v>125</v>
      </c>
      <c r="H84" s="6" t="s">
        <v>102</v>
      </c>
      <c r="I84" s="6" t="s">
        <v>103</v>
      </c>
      <c r="J84" s="7"/>
      <c r="K84" s="15" t="s">
        <v>1359</v>
      </c>
      <c r="L84" s="15" t="s">
        <v>1400</v>
      </c>
      <c r="M84" s="16"/>
      <c r="N84" s="6" t="s">
        <v>1401</v>
      </c>
    </row>
    <row r="85" spans="2:14" ht="81" x14ac:dyDescent="0.3">
      <c r="B85" s="5">
        <v>82</v>
      </c>
      <c r="C85" s="5" t="s">
        <v>19</v>
      </c>
      <c r="D85" s="5" t="s">
        <v>20</v>
      </c>
      <c r="E85" s="5" t="s">
        <v>20</v>
      </c>
      <c r="F85" s="5" t="s">
        <v>21</v>
      </c>
      <c r="G85" s="6" t="s">
        <v>125</v>
      </c>
      <c r="H85" s="6" t="s">
        <v>104</v>
      </c>
      <c r="I85" s="6" t="s">
        <v>40</v>
      </c>
      <c r="J85" s="7"/>
      <c r="K85" s="15" t="s">
        <v>1359</v>
      </c>
      <c r="L85" s="15" t="s">
        <v>1400</v>
      </c>
      <c r="M85" s="16"/>
      <c r="N85" s="6" t="s">
        <v>1401</v>
      </c>
    </row>
    <row r="86" spans="2:14" ht="54" x14ac:dyDescent="0.3">
      <c r="B86" s="5">
        <v>83</v>
      </c>
      <c r="C86" s="5" t="s">
        <v>19</v>
      </c>
      <c r="D86" s="5" t="s">
        <v>20</v>
      </c>
      <c r="E86" s="5" t="s">
        <v>20</v>
      </c>
      <c r="F86" s="5" t="s">
        <v>21</v>
      </c>
      <c r="G86" s="6" t="s">
        <v>125</v>
      </c>
      <c r="H86" s="6" t="s">
        <v>105</v>
      </c>
      <c r="I86" s="6" t="s">
        <v>101</v>
      </c>
      <c r="J86" s="7"/>
      <c r="K86" s="15" t="s">
        <v>1359</v>
      </c>
      <c r="L86" s="15" t="s">
        <v>1400</v>
      </c>
      <c r="M86" s="16"/>
      <c r="N86" s="6" t="s">
        <v>1401</v>
      </c>
    </row>
    <row r="87" spans="2:14" ht="67.5" x14ac:dyDescent="0.3">
      <c r="B87" s="5">
        <v>84</v>
      </c>
      <c r="C87" s="5" t="s">
        <v>19</v>
      </c>
      <c r="D87" s="5" t="s">
        <v>20</v>
      </c>
      <c r="E87" s="5" t="s">
        <v>20</v>
      </c>
      <c r="F87" s="5" t="s">
        <v>21</v>
      </c>
      <c r="G87" s="6" t="s">
        <v>125</v>
      </c>
      <c r="H87" s="6" t="s">
        <v>106</v>
      </c>
      <c r="I87" s="6" t="s">
        <v>107</v>
      </c>
      <c r="J87" s="7"/>
      <c r="K87" s="15" t="s">
        <v>1359</v>
      </c>
      <c r="L87" s="15" t="s">
        <v>1400</v>
      </c>
      <c r="M87" s="16"/>
      <c r="N87" s="6" t="s">
        <v>1401</v>
      </c>
    </row>
    <row r="88" spans="2:14" ht="81" x14ac:dyDescent="0.3">
      <c r="B88" s="5">
        <v>85</v>
      </c>
      <c r="C88" s="5" t="s">
        <v>19</v>
      </c>
      <c r="D88" s="5" t="s">
        <v>20</v>
      </c>
      <c r="E88" s="5" t="s">
        <v>20</v>
      </c>
      <c r="F88" s="5" t="s">
        <v>21</v>
      </c>
      <c r="G88" s="6" t="s">
        <v>125</v>
      </c>
      <c r="H88" s="6" t="s">
        <v>108</v>
      </c>
      <c r="I88" s="6" t="s">
        <v>40</v>
      </c>
      <c r="J88" s="7"/>
      <c r="K88" s="15" t="s">
        <v>1359</v>
      </c>
      <c r="L88" s="15" t="s">
        <v>1400</v>
      </c>
      <c r="M88" s="16"/>
      <c r="N88" s="6" t="s">
        <v>1401</v>
      </c>
    </row>
    <row r="89" spans="2:14" ht="81" x14ac:dyDescent="0.3">
      <c r="B89" s="5">
        <v>86</v>
      </c>
      <c r="C89" s="5" t="s">
        <v>19</v>
      </c>
      <c r="D89" s="5" t="s">
        <v>20</v>
      </c>
      <c r="E89" s="5" t="s">
        <v>20</v>
      </c>
      <c r="F89" s="5" t="s">
        <v>21</v>
      </c>
      <c r="G89" s="6" t="s">
        <v>126</v>
      </c>
      <c r="H89" s="6" t="s">
        <v>76</v>
      </c>
      <c r="I89" s="6" t="s">
        <v>77</v>
      </c>
      <c r="J89" s="7"/>
      <c r="K89" s="15" t="s">
        <v>1359</v>
      </c>
      <c r="L89" s="15" t="s">
        <v>1400</v>
      </c>
      <c r="M89" s="16"/>
      <c r="N89" s="6" t="s">
        <v>1401</v>
      </c>
    </row>
    <row r="90" spans="2:14" ht="54" x14ac:dyDescent="0.3">
      <c r="B90" s="5">
        <v>87</v>
      </c>
      <c r="C90" s="5" t="s">
        <v>19</v>
      </c>
      <c r="D90" s="5" t="s">
        <v>20</v>
      </c>
      <c r="E90" s="5" t="s">
        <v>20</v>
      </c>
      <c r="F90" s="5" t="s">
        <v>21</v>
      </c>
      <c r="G90" s="6" t="s">
        <v>126</v>
      </c>
      <c r="H90" s="6" t="s">
        <v>94</v>
      </c>
      <c r="I90" s="6" t="s">
        <v>40</v>
      </c>
      <c r="J90" s="7"/>
      <c r="K90" s="15" t="s">
        <v>1359</v>
      </c>
      <c r="L90" s="15" t="s">
        <v>1400</v>
      </c>
      <c r="M90" s="16"/>
      <c r="N90" s="6" t="s">
        <v>1401</v>
      </c>
    </row>
    <row r="91" spans="2:14" ht="54" x14ac:dyDescent="0.3">
      <c r="B91" s="5">
        <v>88</v>
      </c>
      <c r="C91" s="5" t="s">
        <v>19</v>
      </c>
      <c r="D91" s="5" t="s">
        <v>20</v>
      </c>
      <c r="E91" s="5" t="s">
        <v>20</v>
      </c>
      <c r="F91" s="5" t="s">
        <v>21</v>
      </c>
      <c r="G91" s="6" t="s">
        <v>126</v>
      </c>
      <c r="H91" s="6" t="s">
        <v>95</v>
      </c>
      <c r="I91" s="6" t="s">
        <v>96</v>
      </c>
      <c r="J91" s="7"/>
      <c r="K91" s="15" t="s">
        <v>1359</v>
      </c>
      <c r="L91" s="15" t="s">
        <v>1400</v>
      </c>
      <c r="M91" s="16"/>
      <c r="N91" s="6" t="s">
        <v>1401</v>
      </c>
    </row>
    <row r="92" spans="2:14" ht="54" x14ac:dyDescent="0.3">
      <c r="B92" s="5">
        <v>89</v>
      </c>
      <c r="C92" s="5" t="s">
        <v>19</v>
      </c>
      <c r="D92" s="5" t="s">
        <v>20</v>
      </c>
      <c r="E92" s="5" t="s">
        <v>20</v>
      </c>
      <c r="F92" s="5" t="s">
        <v>21</v>
      </c>
      <c r="G92" s="6" t="s">
        <v>126</v>
      </c>
      <c r="H92" s="6" t="s">
        <v>97</v>
      </c>
      <c r="I92" s="6" t="s">
        <v>98</v>
      </c>
      <c r="J92" s="7"/>
      <c r="K92" s="15" t="s">
        <v>1359</v>
      </c>
      <c r="L92" s="15" t="s">
        <v>1400</v>
      </c>
      <c r="M92" s="16"/>
      <c r="N92" s="6" t="s">
        <v>1401</v>
      </c>
    </row>
    <row r="93" spans="2:14" ht="54" x14ac:dyDescent="0.3">
      <c r="B93" s="5">
        <v>90</v>
      </c>
      <c r="C93" s="5" t="s">
        <v>19</v>
      </c>
      <c r="D93" s="5" t="s">
        <v>20</v>
      </c>
      <c r="E93" s="5" t="s">
        <v>20</v>
      </c>
      <c r="F93" s="5" t="s">
        <v>21</v>
      </c>
      <c r="G93" s="6" t="s">
        <v>126</v>
      </c>
      <c r="H93" s="6" t="s">
        <v>99</v>
      </c>
      <c r="I93" s="6" t="s">
        <v>98</v>
      </c>
      <c r="J93" s="7"/>
      <c r="K93" s="15" t="s">
        <v>1359</v>
      </c>
      <c r="L93" s="15" t="s">
        <v>1400</v>
      </c>
      <c r="M93" s="16"/>
      <c r="N93" s="6" t="s">
        <v>1401</v>
      </c>
    </row>
    <row r="94" spans="2:14" ht="54" x14ac:dyDescent="0.3">
      <c r="B94" s="5">
        <v>91</v>
      </c>
      <c r="C94" s="5" t="s">
        <v>19</v>
      </c>
      <c r="D94" s="5" t="s">
        <v>20</v>
      </c>
      <c r="E94" s="5" t="s">
        <v>20</v>
      </c>
      <c r="F94" s="5" t="s">
        <v>21</v>
      </c>
      <c r="G94" s="6" t="s">
        <v>126</v>
      </c>
      <c r="H94" s="6" t="s">
        <v>100</v>
      </c>
      <c r="I94" s="6" t="s">
        <v>101</v>
      </c>
      <c r="J94" s="7"/>
      <c r="K94" s="15" t="s">
        <v>1359</v>
      </c>
      <c r="L94" s="15" t="s">
        <v>1400</v>
      </c>
      <c r="M94" s="16"/>
      <c r="N94" s="6" t="s">
        <v>1401</v>
      </c>
    </row>
    <row r="95" spans="2:14" ht="67.5" x14ac:dyDescent="0.3">
      <c r="B95" s="5">
        <v>92</v>
      </c>
      <c r="C95" s="5" t="s">
        <v>19</v>
      </c>
      <c r="D95" s="5" t="s">
        <v>20</v>
      </c>
      <c r="E95" s="5" t="s">
        <v>20</v>
      </c>
      <c r="F95" s="5" t="s">
        <v>21</v>
      </c>
      <c r="G95" s="6" t="s">
        <v>126</v>
      </c>
      <c r="H95" s="6" t="s">
        <v>102</v>
      </c>
      <c r="I95" s="6" t="s">
        <v>103</v>
      </c>
      <c r="J95" s="7"/>
      <c r="K95" s="15" t="s">
        <v>1359</v>
      </c>
      <c r="L95" s="15" t="s">
        <v>1400</v>
      </c>
      <c r="M95" s="16"/>
      <c r="N95" s="6" t="s">
        <v>1401</v>
      </c>
    </row>
    <row r="96" spans="2:14" ht="81" x14ac:dyDescent="0.3">
      <c r="B96" s="5">
        <v>93</v>
      </c>
      <c r="C96" s="5" t="s">
        <v>19</v>
      </c>
      <c r="D96" s="5" t="s">
        <v>20</v>
      </c>
      <c r="E96" s="5" t="s">
        <v>20</v>
      </c>
      <c r="F96" s="5" t="s">
        <v>21</v>
      </c>
      <c r="G96" s="6" t="s">
        <v>126</v>
      </c>
      <c r="H96" s="6" t="s">
        <v>104</v>
      </c>
      <c r="I96" s="6" t="s">
        <v>40</v>
      </c>
      <c r="J96" s="7"/>
      <c r="K96" s="15" t="s">
        <v>1359</v>
      </c>
      <c r="L96" s="15" t="s">
        <v>1400</v>
      </c>
      <c r="M96" s="16"/>
      <c r="N96" s="6" t="s">
        <v>1401</v>
      </c>
    </row>
    <row r="97" spans="2:14" ht="54" x14ac:dyDescent="0.3">
      <c r="B97" s="5">
        <v>94</v>
      </c>
      <c r="C97" s="5" t="s">
        <v>19</v>
      </c>
      <c r="D97" s="5" t="s">
        <v>20</v>
      </c>
      <c r="E97" s="5" t="s">
        <v>20</v>
      </c>
      <c r="F97" s="5" t="s">
        <v>21</v>
      </c>
      <c r="G97" s="6" t="s">
        <v>126</v>
      </c>
      <c r="H97" s="6" t="s">
        <v>105</v>
      </c>
      <c r="I97" s="6" t="s">
        <v>101</v>
      </c>
      <c r="J97" s="7"/>
      <c r="K97" s="15" t="s">
        <v>1359</v>
      </c>
      <c r="L97" s="15" t="s">
        <v>1400</v>
      </c>
      <c r="M97" s="16"/>
      <c r="N97" s="6" t="s">
        <v>1401</v>
      </c>
    </row>
    <row r="98" spans="2:14" ht="67.5" x14ac:dyDescent="0.3">
      <c r="B98" s="5">
        <v>95</v>
      </c>
      <c r="C98" s="5" t="s">
        <v>19</v>
      </c>
      <c r="D98" s="5" t="s">
        <v>20</v>
      </c>
      <c r="E98" s="5" t="s">
        <v>20</v>
      </c>
      <c r="F98" s="5" t="s">
        <v>21</v>
      </c>
      <c r="G98" s="6" t="s">
        <v>126</v>
      </c>
      <c r="H98" s="6" t="s">
        <v>106</v>
      </c>
      <c r="I98" s="6" t="s">
        <v>107</v>
      </c>
      <c r="J98" s="7"/>
      <c r="K98" s="15" t="s">
        <v>1359</v>
      </c>
      <c r="L98" s="15" t="s">
        <v>1400</v>
      </c>
      <c r="M98" s="16"/>
      <c r="N98" s="6" t="s">
        <v>1401</v>
      </c>
    </row>
    <row r="99" spans="2:14" ht="81" x14ac:dyDescent="0.3">
      <c r="B99" s="5">
        <v>96</v>
      </c>
      <c r="C99" s="5" t="s">
        <v>19</v>
      </c>
      <c r="D99" s="5" t="s">
        <v>20</v>
      </c>
      <c r="E99" s="5" t="s">
        <v>20</v>
      </c>
      <c r="F99" s="5" t="s">
        <v>21</v>
      </c>
      <c r="G99" s="6" t="s">
        <v>126</v>
      </c>
      <c r="H99" s="6" t="s">
        <v>108</v>
      </c>
      <c r="I99" s="6" t="s">
        <v>40</v>
      </c>
      <c r="J99" s="7"/>
      <c r="K99" s="15" t="s">
        <v>1359</v>
      </c>
      <c r="L99" s="15" t="s">
        <v>1400</v>
      </c>
      <c r="M99" s="16"/>
      <c r="N99" s="6" t="s">
        <v>1401</v>
      </c>
    </row>
    <row r="100" spans="2:14" ht="81" x14ac:dyDescent="0.3">
      <c r="B100" s="5">
        <v>97</v>
      </c>
      <c r="C100" s="5" t="s">
        <v>19</v>
      </c>
      <c r="D100" s="5" t="s">
        <v>20</v>
      </c>
      <c r="E100" s="5" t="s">
        <v>20</v>
      </c>
      <c r="F100" s="5" t="s">
        <v>21</v>
      </c>
      <c r="G100" s="6" t="s">
        <v>127</v>
      </c>
      <c r="H100" s="6" t="s">
        <v>76</v>
      </c>
      <c r="I100" s="6" t="s">
        <v>77</v>
      </c>
      <c r="J100" s="7"/>
      <c r="K100" s="15" t="s">
        <v>1359</v>
      </c>
      <c r="L100" s="15" t="s">
        <v>1400</v>
      </c>
      <c r="M100" s="16"/>
      <c r="N100" s="6" t="s">
        <v>1401</v>
      </c>
    </row>
    <row r="101" spans="2:14" ht="54" x14ac:dyDescent="0.3">
      <c r="B101" s="5">
        <v>98</v>
      </c>
      <c r="C101" s="5" t="s">
        <v>19</v>
      </c>
      <c r="D101" s="5" t="s">
        <v>20</v>
      </c>
      <c r="E101" s="5" t="s">
        <v>20</v>
      </c>
      <c r="F101" s="5" t="s">
        <v>21</v>
      </c>
      <c r="G101" s="6" t="s">
        <v>127</v>
      </c>
      <c r="H101" s="6" t="s">
        <v>94</v>
      </c>
      <c r="I101" s="6" t="s">
        <v>40</v>
      </c>
      <c r="J101" s="7"/>
      <c r="K101" s="15" t="s">
        <v>1359</v>
      </c>
      <c r="L101" s="15" t="s">
        <v>1400</v>
      </c>
      <c r="M101" s="16"/>
      <c r="N101" s="6" t="s">
        <v>1401</v>
      </c>
    </row>
    <row r="102" spans="2:14" ht="54" x14ac:dyDescent="0.3">
      <c r="B102" s="5">
        <v>99</v>
      </c>
      <c r="C102" s="5" t="s">
        <v>19</v>
      </c>
      <c r="D102" s="5" t="s">
        <v>20</v>
      </c>
      <c r="E102" s="5" t="s">
        <v>20</v>
      </c>
      <c r="F102" s="5" t="s">
        <v>21</v>
      </c>
      <c r="G102" s="6" t="s">
        <v>127</v>
      </c>
      <c r="H102" s="6" t="s">
        <v>95</v>
      </c>
      <c r="I102" s="6" t="s">
        <v>96</v>
      </c>
      <c r="J102" s="7"/>
      <c r="K102" s="15" t="s">
        <v>1359</v>
      </c>
      <c r="L102" s="15" t="s">
        <v>1400</v>
      </c>
      <c r="M102" s="16"/>
      <c r="N102" s="6" t="s">
        <v>1401</v>
      </c>
    </row>
    <row r="103" spans="2:14" ht="54" x14ac:dyDescent="0.3">
      <c r="B103" s="5">
        <v>100</v>
      </c>
      <c r="C103" s="5" t="s">
        <v>19</v>
      </c>
      <c r="D103" s="5" t="s">
        <v>20</v>
      </c>
      <c r="E103" s="5" t="s">
        <v>20</v>
      </c>
      <c r="F103" s="5" t="s">
        <v>21</v>
      </c>
      <c r="G103" s="6" t="s">
        <v>127</v>
      </c>
      <c r="H103" s="6" t="s">
        <v>97</v>
      </c>
      <c r="I103" s="6" t="s">
        <v>98</v>
      </c>
      <c r="J103" s="7"/>
      <c r="K103" s="15" t="s">
        <v>1359</v>
      </c>
      <c r="L103" s="15" t="s">
        <v>1400</v>
      </c>
      <c r="M103" s="16"/>
      <c r="N103" s="6" t="s">
        <v>1401</v>
      </c>
    </row>
    <row r="104" spans="2:14" ht="54" x14ac:dyDescent="0.3">
      <c r="B104" s="5">
        <v>101</v>
      </c>
      <c r="C104" s="5" t="s">
        <v>19</v>
      </c>
      <c r="D104" s="5" t="s">
        <v>20</v>
      </c>
      <c r="E104" s="5" t="s">
        <v>20</v>
      </c>
      <c r="F104" s="5" t="s">
        <v>21</v>
      </c>
      <c r="G104" s="6" t="s">
        <v>127</v>
      </c>
      <c r="H104" s="6" t="s">
        <v>99</v>
      </c>
      <c r="I104" s="6" t="s">
        <v>98</v>
      </c>
      <c r="J104" s="7"/>
      <c r="K104" s="15" t="s">
        <v>1359</v>
      </c>
      <c r="L104" s="15" t="s">
        <v>1400</v>
      </c>
      <c r="M104" s="16"/>
      <c r="N104" s="6" t="s">
        <v>1401</v>
      </c>
    </row>
    <row r="105" spans="2:14" ht="54" x14ac:dyDescent="0.3">
      <c r="B105" s="5">
        <v>102</v>
      </c>
      <c r="C105" s="5" t="s">
        <v>19</v>
      </c>
      <c r="D105" s="5" t="s">
        <v>20</v>
      </c>
      <c r="E105" s="5" t="s">
        <v>20</v>
      </c>
      <c r="F105" s="5" t="s">
        <v>21</v>
      </c>
      <c r="G105" s="6" t="s">
        <v>127</v>
      </c>
      <c r="H105" s="6" t="s">
        <v>100</v>
      </c>
      <c r="I105" s="6" t="s">
        <v>101</v>
      </c>
      <c r="J105" s="7"/>
      <c r="K105" s="15" t="s">
        <v>1359</v>
      </c>
      <c r="L105" s="15" t="s">
        <v>1400</v>
      </c>
      <c r="M105" s="16"/>
      <c r="N105" s="6" t="s">
        <v>1401</v>
      </c>
    </row>
    <row r="106" spans="2:14" ht="67.5" x14ac:dyDescent="0.3">
      <c r="B106" s="5">
        <v>103</v>
      </c>
      <c r="C106" s="5" t="s">
        <v>19</v>
      </c>
      <c r="D106" s="5" t="s">
        <v>20</v>
      </c>
      <c r="E106" s="5" t="s">
        <v>20</v>
      </c>
      <c r="F106" s="5" t="s">
        <v>21</v>
      </c>
      <c r="G106" s="6" t="s">
        <v>127</v>
      </c>
      <c r="H106" s="6" t="s">
        <v>102</v>
      </c>
      <c r="I106" s="6" t="s">
        <v>103</v>
      </c>
      <c r="J106" s="7"/>
      <c r="K106" s="15" t="s">
        <v>1359</v>
      </c>
      <c r="L106" s="15" t="s">
        <v>1400</v>
      </c>
      <c r="M106" s="16"/>
      <c r="N106" s="6" t="s">
        <v>1401</v>
      </c>
    </row>
    <row r="107" spans="2:14" ht="81" x14ac:dyDescent="0.3">
      <c r="B107" s="5">
        <v>104</v>
      </c>
      <c r="C107" s="5" t="s">
        <v>19</v>
      </c>
      <c r="D107" s="5" t="s">
        <v>20</v>
      </c>
      <c r="E107" s="5" t="s">
        <v>20</v>
      </c>
      <c r="F107" s="5" t="s">
        <v>21</v>
      </c>
      <c r="G107" s="6" t="s">
        <v>127</v>
      </c>
      <c r="H107" s="6" t="s">
        <v>104</v>
      </c>
      <c r="I107" s="6" t="s">
        <v>40</v>
      </c>
      <c r="J107" s="7"/>
      <c r="K107" s="15" t="s">
        <v>1359</v>
      </c>
      <c r="L107" s="15" t="s">
        <v>1400</v>
      </c>
      <c r="M107" s="16"/>
      <c r="N107" s="6" t="s">
        <v>1401</v>
      </c>
    </row>
    <row r="108" spans="2:14" ht="54" x14ac:dyDescent="0.3">
      <c r="B108" s="5">
        <v>105</v>
      </c>
      <c r="C108" s="5" t="s">
        <v>19</v>
      </c>
      <c r="D108" s="5" t="s">
        <v>20</v>
      </c>
      <c r="E108" s="5" t="s">
        <v>20</v>
      </c>
      <c r="F108" s="5" t="s">
        <v>21</v>
      </c>
      <c r="G108" s="6" t="s">
        <v>127</v>
      </c>
      <c r="H108" s="6" t="s">
        <v>105</v>
      </c>
      <c r="I108" s="6" t="s">
        <v>101</v>
      </c>
      <c r="J108" s="7"/>
      <c r="K108" s="15" t="s">
        <v>1359</v>
      </c>
      <c r="L108" s="15" t="s">
        <v>1400</v>
      </c>
      <c r="M108" s="16"/>
      <c r="N108" s="6" t="s">
        <v>1401</v>
      </c>
    </row>
    <row r="109" spans="2:14" ht="67.5" x14ac:dyDescent="0.3">
      <c r="B109" s="5">
        <v>106</v>
      </c>
      <c r="C109" s="5" t="s">
        <v>19</v>
      </c>
      <c r="D109" s="5" t="s">
        <v>20</v>
      </c>
      <c r="E109" s="5" t="s">
        <v>20</v>
      </c>
      <c r="F109" s="5" t="s">
        <v>21</v>
      </c>
      <c r="G109" s="6" t="s">
        <v>127</v>
      </c>
      <c r="H109" s="6" t="s">
        <v>106</v>
      </c>
      <c r="I109" s="6" t="s">
        <v>107</v>
      </c>
      <c r="J109" s="7"/>
      <c r="K109" s="15" t="s">
        <v>1359</v>
      </c>
      <c r="L109" s="15" t="s">
        <v>1400</v>
      </c>
      <c r="M109" s="16"/>
      <c r="N109" s="6" t="s">
        <v>1401</v>
      </c>
    </row>
    <row r="110" spans="2:14" ht="81" x14ac:dyDescent="0.3">
      <c r="B110" s="5">
        <v>107</v>
      </c>
      <c r="C110" s="5" t="s">
        <v>19</v>
      </c>
      <c r="D110" s="5" t="s">
        <v>20</v>
      </c>
      <c r="E110" s="5" t="s">
        <v>20</v>
      </c>
      <c r="F110" s="5" t="s">
        <v>21</v>
      </c>
      <c r="G110" s="6" t="s">
        <v>127</v>
      </c>
      <c r="H110" s="6" t="s">
        <v>108</v>
      </c>
      <c r="I110" s="6" t="s">
        <v>40</v>
      </c>
      <c r="J110" s="7"/>
      <c r="K110" s="15" t="s">
        <v>1359</v>
      </c>
      <c r="L110" s="15" t="s">
        <v>1400</v>
      </c>
      <c r="M110" s="16"/>
      <c r="N110" s="6" t="s">
        <v>1401</v>
      </c>
    </row>
    <row r="111" spans="2:14" ht="40.5" x14ac:dyDescent="0.3">
      <c r="B111" s="5">
        <v>108</v>
      </c>
      <c r="C111" s="5" t="s">
        <v>19</v>
      </c>
      <c r="D111" s="5" t="s">
        <v>20</v>
      </c>
      <c r="E111" s="5" t="s">
        <v>20</v>
      </c>
      <c r="F111" s="5" t="s">
        <v>21</v>
      </c>
      <c r="G111" s="6" t="s">
        <v>122</v>
      </c>
      <c r="H111" s="6" t="s">
        <v>110</v>
      </c>
      <c r="I111" s="6" t="s">
        <v>111</v>
      </c>
      <c r="J111" s="7"/>
      <c r="K111" s="15" t="s">
        <v>1359</v>
      </c>
      <c r="L111" s="15" t="s">
        <v>1398</v>
      </c>
      <c r="M111" s="16"/>
      <c r="N111" s="6" t="s">
        <v>1404</v>
      </c>
    </row>
    <row r="112" spans="2:14" ht="40.5" x14ac:dyDescent="0.3">
      <c r="B112" s="5">
        <v>109</v>
      </c>
      <c r="C112" s="5" t="s">
        <v>19</v>
      </c>
      <c r="D112" s="5" t="s">
        <v>20</v>
      </c>
      <c r="E112" s="5" t="s">
        <v>20</v>
      </c>
      <c r="F112" s="5" t="s">
        <v>21</v>
      </c>
      <c r="G112" s="6" t="s">
        <v>122</v>
      </c>
      <c r="H112" s="6" t="s">
        <v>112</v>
      </c>
      <c r="I112" s="6" t="s">
        <v>113</v>
      </c>
      <c r="J112" s="7"/>
      <c r="K112" s="15" t="s">
        <v>1297</v>
      </c>
      <c r="L112" s="15" t="s">
        <v>1546</v>
      </c>
      <c r="M112" s="16"/>
      <c r="N112" s="6" t="s">
        <v>1547</v>
      </c>
    </row>
    <row r="113" spans="2:14" ht="40.5" x14ac:dyDescent="0.3">
      <c r="B113" s="5">
        <v>110</v>
      </c>
      <c r="C113" s="5" t="s">
        <v>19</v>
      </c>
      <c r="D113" s="5" t="s">
        <v>20</v>
      </c>
      <c r="E113" s="5" t="s">
        <v>20</v>
      </c>
      <c r="F113" s="5" t="s">
        <v>21</v>
      </c>
      <c r="G113" s="6" t="s">
        <v>128</v>
      </c>
      <c r="H113" s="6" t="s">
        <v>112</v>
      </c>
      <c r="I113" s="6" t="s">
        <v>115</v>
      </c>
      <c r="J113" s="7"/>
      <c r="K113" s="15" t="s">
        <v>1297</v>
      </c>
      <c r="L113" s="15" t="s">
        <v>1546</v>
      </c>
      <c r="M113" s="16"/>
      <c r="N113" s="6" t="s">
        <v>1547</v>
      </c>
    </row>
    <row r="114" spans="2:14" ht="54" x14ac:dyDescent="0.3">
      <c r="B114" s="5">
        <v>111</v>
      </c>
      <c r="C114" s="5" t="s">
        <v>19</v>
      </c>
      <c r="D114" s="5" t="s">
        <v>20</v>
      </c>
      <c r="E114" s="5" t="s">
        <v>20</v>
      </c>
      <c r="F114" s="5" t="s">
        <v>21</v>
      </c>
      <c r="G114" s="6" t="s">
        <v>128</v>
      </c>
      <c r="H114" s="6" t="s">
        <v>116</v>
      </c>
      <c r="I114" s="6" t="s">
        <v>117</v>
      </c>
      <c r="J114" s="7"/>
      <c r="K114" s="15" t="s">
        <v>1297</v>
      </c>
      <c r="L114" s="15" t="s">
        <v>1546</v>
      </c>
      <c r="M114" s="16"/>
      <c r="N114" s="6" t="s">
        <v>1547</v>
      </c>
    </row>
    <row r="115" spans="2:14" ht="40.5" x14ac:dyDescent="0.3">
      <c r="B115" s="5">
        <v>112</v>
      </c>
      <c r="C115" s="5" t="s">
        <v>19</v>
      </c>
      <c r="D115" s="5" t="s">
        <v>20</v>
      </c>
      <c r="E115" s="5" t="s">
        <v>20</v>
      </c>
      <c r="F115" s="5" t="s">
        <v>21</v>
      </c>
      <c r="G115" s="6" t="s">
        <v>122</v>
      </c>
      <c r="H115" s="6" t="s">
        <v>129</v>
      </c>
      <c r="I115" s="6" t="s">
        <v>130</v>
      </c>
      <c r="J115" s="7"/>
      <c r="K115" s="15" t="s">
        <v>1359</v>
      </c>
      <c r="L115" s="15" t="s">
        <v>1398</v>
      </c>
      <c r="M115" s="16"/>
      <c r="N115" s="6" t="s">
        <v>1404</v>
      </c>
    </row>
    <row r="116" spans="2:14" ht="40.5" x14ac:dyDescent="0.3">
      <c r="B116" s="5">
        <v>113</v>
      </c>
      <c r="C116" s="5" t="s">
        <v>19</v>
      </c>
      <c r="D116" s="5" t="s">
        <v>20</v>
      </c>
      <c r="E116" s="5" t="s">
        <v>20</v>
      </c>
      <c r="F116" s="5" t="s">
        <v>21</v>
      </c>
      <c r="G116" s="6" t="s">
        <v>122</v>
      </c>
      <c r="H116" s="6" t="s">
        <v>131</v>
      </c>
      <c r="I116" s="6" t="s">
        <v>132</v>
      </c>
      <c r="J116" s="7"/>
      <c r="K116" s="15" t="s">
        <v>1363</v>
      </c>
      <c r="L116" s="15"/>
      <c r="M116" s="16"/>
      <c r="N116" s="6"/>
    </row>
    <row r="117" spans="2:14" ht="40.5" x14ac:dyDescent="0.3">
      <c r="B117" s="5">
        <v>114</v>
      </c>
      <c r="C117" s="5" t="s">
        <v>19</v>
      </c>
      <c r="D117" s="5" t="s">
        <v>20</v>
      </c>
      <c r="E117" s="5" t="s">
        <v>20</v>
      </c>
      <c r="F117" s="5" t="s">
        <v>21</v>
      </c>
      <c r="G117" s="6" t="s">
        <v>122</v>
      </c>
      <c r="H117" s="6" t="s">
        <v>133</v>
      </c>
      <c r="I117" s="6" t="s">
        <v>134</v>
      </c>
      <c r="J117" s="7"/>
      <c r="K117" s="15" t="s">
        <v>1363</v>
      </c>
      <c r="L117" s="15"/>
      <c r="M117" s="16"/>
      <c r="N117" s="6"/>
    </row>
    <row r="118" spans="2:14" ht="40.5" x14ac:dyDescent="0.3">
      <c r="B118" s="5">
        <v>115</v>
      </c>
      <c r="C118" s="5" t="s">
        <v>19</v>
      </c>
      <c r="D118" s="5" t="s">
        <v>20</v>
      </c>
      <c r="E118" s="5" t="s">
        <v>20</v>
      </c>
      <c r="F118" s="5" t="s">
        <v>21</v>
      </c>
      <c r="G118" s="6" t="s">
        <v>122</v>
      </c>
      <c r="H118" s="6" t="s">
        <v>135</v>
      </c>
      <c r="I118" s="6" t="s">
        <v>136</v>
      </c>
      <c r="J118" s="7"/>
      <c r="K118" s="15" t="s">
        <v>1363</v>
      </c>
      <c r="L118" s="15"/>
      <c r="M118" s="16"/>
      <c r="N118" s="6"/>
    </row>
    <row r="119" spans="2:14" ht="40.5" x14ac:dyDescent="0.3">
      <c r="B119" s="5">
        <v>116</v>
      </c>
      <c r="C119" s="5" t="s">
        <v>19</v>
      </c>
      <c r="D119" s="5" t="s">
        <v>20</v>
      </c>
      <c r="E119" s="5" t="s">
        <v>20</v>
      </c>
      <c r="F119" s="5" t="s">
        <v>21</v>
      </c>
      <c r="G119" s="6" t="s">
        <v>122</v>
      </c>
      <c r="H119" s="6" t="s">
        <v>118</v>
      </c>
      <c r="I119" s="6" t="s">
        <v>137</v>
      </c>
      <c r="J119" s="7"/>
      <c r="K119" s="15" t="s">
        <v>1300</v>
      </c>
      <c r="L119" s="15" t="s">
        <v>1546</v>
      </c>
      <c r="M119" s="16"/>
      <c r="N119" s="6" t="s">
        <v>1547</v>
      </c>
    </row>
    <row r="120" spans="2:14" ht="40.5" x14ac:dyDescent="0.3">
      <c r="B120" s="5">
        <v>117</v>
      </c>
      <c r="C120" s="5" t="s">
        <v>19</v>
      </c>
      <c r="D120" s="5" t="s">
        <v>20</v>
      </c>
      <c r="E120" s="5" t="s">
        <v>20</v>
      </c>
      <c r="F120" s="5" t="s">
        <v>21</v>
      </c>
      <c r="G120" s="6" t="s">
        <v>122</v>
      </c>
      <c r="H120" s="6" t="s">
        <v>138</v>
      </c>
      <c r="I120" s="6" t="s">
        <v>139</v>
      </c>
      <c r="J120" s="7"/>
      <c r="K120" s="15" t="s">
        <v>1359</v>
      </c>
      <c r="L120" s="15" t="s">
        <v>1402</v>
      </c>
      <c r="M120" s="16"/>
      <c r="N120" s="6" t="s">
        <v>1403</v>
      </c>
    </row>
    <row r="121" spans="2:14" ht="40.5" x14ac:dyDescent="0.3">
      <c r="B121" s="5">
        <v>118</v>
      </c>
      <c r="C121" s="5" t="s">
        <v>19</v>
      </c>
      <c r="D121" s="5" t="s">
        <v>20</v>
      </c>
      <c r="E121" s="5" t="s">
        <v>20</v>
      </c>
      <c r="F121" s="5" t="s">
        <v>21</v>
      </c>
      <c r="G121" s="6" t="s">
        <v>140</v>
      </c>
      <c r="H121" s="6" t="s">
        <v>141</v>
      </c>
      <c r="I121" s="6" t="s">
        <v>142</v>
      </c>
      <c r="J121" s="7"/>
      <c r="K121" s="15" t="s">
        <v>1363</v>
      </c>
      <c r="L121" s="15"/>
      <c r="M121" s="16"/>
      <c r="N121" s="6"/>
    </row>
    <row r="122" spans="2:14" ht="40.5" x14ac:dyDescent="0.3">
      <c r="B122" s="5">
        <v>119</v>
      </c>
      <c r="C122" s="5" t="s">
        <v>19</v>
      </c>
      <c r="D122" s="5" t="s">
        <v>20</v>
      </c>
      <c r="E122" s="5" t="s">
        <v>20</v>
      </c>
      <c r="F122" s="5" t="s">
        <v>21</v>
      </c>
      <c r="G122" s="6" t="s">
        <v>143</v>
      </c>
      <c r="H122" s="6" t="s">
        <v>141</v>
      </c>
      <c r="I122" s="6" t="s">
        <v>142</v>
      </c>
      <c r="J122" s="7"/>
      <c r="K122" s="15" t="s">
        <v>1363</v>
      </c>
      <c r="L122" s="15"/>
      <c r="M122" s="16"/>
      <c r="N122" s="6"/>
    </row>
    <row r="123" spans="2:14" ht="40.5" x14ac:dyDescent="0.3">
      <c r="B123" s="5">
        <v>120</v>
      </c>
      <c r="C123" s="5" t="s">
        <v>19</v>
      </c>
      <c r="D123" s="5" t="s">
        <v>20</v>
      </c>
      <c r="E123" s="5" t="s">
        <v>20</v>
      </c>
      <c r="F123" s="5" t="s">
        <v>21</v>
      </c>
      <c r="G123" s="6" t="s">
        <v>144</v>
      </c>
      <c r="H123" s="6" t="s">
        <v>141</v>
      </c>
      <c r="I123" s="6" t="s">
        <v>142</v>
      </c>
      <c r="J123" s="7"/>
      <c r="K123" s="15" t="s">
        <v>1363</v>
      </c>
      <c r="L123" s="15"/>
      <c r="M123" s="16"/>
      <c r="N123" s="6"/>
    </row>
    <row r="124" spans="2:14" ht="67.5" x14ac:dyDescent="0.3">
      <c r="B124" s="5">
        <v>121</v>
      </c>
      <c r="C124" s="5" t="s">
        <v>19</v>
      </c>
      <c r="D124" s="5" t="s">
        <v>20</v>
      </c>
      <c r="E124" s="5" t="s">
        <v>20</v>
      </c>
      <c r="F124" s="5" t="s">
        <v>21</v>
      </c>
      <c r="G124" s="6" t="s">
        <v>145</v>
      </c>
      <c r="H124" s="6" t="s">
        <v>123</v>
      </c>
      <c r="I124" s="6" t="s">
        <v>146</v>
      </c>
      <c r="J124" s="7"/>
      <c r="K124" s="15" t="s">
        <v>1297</v>
      </c>
      <c r="L124" s="15" t="s">
        <v>1546</v>
      </c>
      <c r="M124" s="16"/>
      <c r="N124" s="6" t="s">
        <v>1547</v>
      </c>
    </row>
    <row r="125" spans="2:14" ht="81" x14ac:dyDescent="0.3">
      <c r="B125" s="5">
        <v>122</v>
      </c>
      <c r="C125" s="5" t="s">
        <v>19</v>
      </c>
      <c r="D125" s="5" t="s">
        <v>20</v>
      </c>
      <c r="E125" s="5" t="s">
        <v>20</v>
      </c>
      <c r="F125" s="5" t="s">
        <v>21</v>
      </c>
      <c r="G125" s="6" t="s">
        <v>147</v>
      </c>
      <c r="H125" s="6" t="s">
        <v>76</v>
      </c>
      <c r="I125" s="6" t="s">
        <v>77</v>
      </c>
      <c r="J125" s="7"/>
      <c r="K125" s="15" t="s">
        <v>1359</v>
      </c>
      <c r="L125" s="15" t="s">
        <v>1400</v>
      </c>
      <c r="M125" s="16"/>
      <c r="N125" s="6" t="s">
        <v>1401</v>
      </c>
    </row>
    <row r="126" spans="2:14" ht="54" x14ac:dyDescent="0.3">
      <c r="B126" s="5">
        <v>123</v>
      </c>
      <c r="C126" s="5" t="s">
        <v>19</v>
      </c>
      <c r="D126" s="5" t="s">
        <v>20</v>
      </c>
      <c r="E126" s="5" t="s">
        <v>20</v>
      </c>
      <c r="F126" s="5" t="s">
        <v>21</v>
      </c>
      <c r="G126" s="6" t="s">
        <v>147</v>
      </c>
      <c r="H126" s="6" t="s">
        <v>94</v>
      </c>
      <c r="I126" s="6" t="s">
        <v>40</v>
      </c>
      <c r="J126" s="7"/>
      <c r="K126" s="15" t="s">
        <v>1359</v>
      </c>
      <c r="L126" s="15" t="s">
        <v>1400</v>
      </c>
      <c r="M126" s="16"/>
      <c r="N126" s="6" t="s">
        <v>1401</v>
      </c>
    </row>
    <row r="127" spans="2:14" ht="54" x14ac:dyDescent="0.3">
      <c r="B127" s="5">
        <v>124</v>
      </c>
      <c r="C127" s="5" t="s">
        <v>19</v>
      </c>
      <c r="D127" s="5" t="s">
        <v>20</v>
      </c>
      <c r="E127" s="5" t="s">
        <v>20</v>
      </c>
      <c r="F127" s="5" t="s">
        <v>21</v>
      </c>
      <c r="G127" s="6" t="s">
        <v>147</v>
      </c>
      <c r="H127" s="6" t="s">
        <v>95</v>
      </c>
      <c r="I127" s="6" t="s">
        <v>96</v>
      </c>
      <c r="J127" s="7"/>
      <c r="K127" s="15" t="s">
        <v>1359</v>
      </c>
      <c r="L127" s="15" t="s">
        <v>1400</v>
      </c>
      <c r="M127" s="16"/>
      <c r="N127" s="6" t="s">
        <v>1401</v>
      </c>
    </row>
    <row r="128" spans="2:14" ht="54" x14ac:dyDescent="0.3">
      <c r="B128" s="5">
        <v>125</v>
      </c>
      <c r="C128" s="5" t="s">
        <v>19</v>
      </c>
      <c r="D128" s="5" t="s">
        <v>20</v>
      </c>
      <c r="E128" s="5" t="s">
        <v>20</v>
      </c>
      <c r="F128" s="5" t="s">
        <v>21</v>
      </c>
      <c r="G128" s="6" t="s">
        <v>147</v>
      </c>
      <c r="H128" s="6" t="s">
        <v>97</v>
      </c>
      <c r="I128" s="6" t="s">
        <v>98</v>
      </c>
      <c r="J128" s="7"/>
      <c r="K128" s="15" t="s">
        <v>1359</v>
      </c>
      <c r="L128" s="15" t="s">
        <v>1400</v>
      </c>
      <c r="M128" s="16"/>
      <c r="N128" s="6" t="s">
        <v>1401</v>
      </c>
    </row>
    <row r="129" spans="2:14" ht="54" x14ac:dyDescent="0.3">
      <c r="B129" s="5">
        <v>126</v>
      </c>
      <c r="C129" s="5" t="s">
        <v>19</v>
      </c>
      <c r="D129" s="5" t="s">
        <v>20</v>
      </c>
      <c r="E129" s="5" t="s">
        <v>20</v>
      </c>
      <c r="F129" s="5" t="s">
        <v>21</v>
      </c>
      <c r="G129" s="6" t="s">
        <v>147</v>
      </c>
      <c r="H129" s="6" t="s">
        <v>99</v>
      </c>
      <c r="I129" s="6" t="s">
        <v>98</v>
      </c>
      <c r="J129" s="7"/>
      <c r="K129" s="15" t="s">
        <v>1359</v>
      </c>
      <c r="L129" s="15" t="s">
        <v>1400</v>
      </c>
      <c r="M129" s="16"/>
      <c r="N129" s="6" t="s">
        <v>1401</v>
      </c>
    </row>
    <row r="130" spans="2:14" ht="54" x14ac:dyDescent="0.3">
      <c r="B130" s="5">
        <v>127</v>
      </c>
      <c r="C130" s="5" t="s">
        <v>19</v>
      </c>
      <c r="D130" s="5" t="s">
        <v>20</v>
      </c>
      <c r="E130" s="5" t="s">
        <v>20</v>
      </c>
      <c r="F130" s="5" t="s">
        <v>21</v>
      </c>
      <c r="G130" s="6" t="s">
        <v>147</v>
      </c>
      <c r="H130" s="6" t="s">
        <v>100</v>
      </c>
      <c r="I130" s="6" t="s">
        <v>101</v>
      </c>
      <c r="J130" s="7"/>
      <c r="K130" s="15" t="s">
        <v>1359</v>
      </c>
      <c r="L130" s="15" t="s">
        <v>1400</v>
      </c>
      <c r="M130" s="16"/>
      <c r="N130" s="6" t="s">
        <v>1401</v>
      </c>
    </row>
    <row r="131" spans="2:14" ht="67.5" x14ac:dyDescent="0.3">
      <c r="B131" s="5">
        <v>128</v>
      </c>
      <c r="C131" s="5" t="s">
        <v>19</v>
      </c>
      <c r="D131" s="5" t="s">
        <v>20</v>
      </c>
      <c r="E131" s="5" t="s">
        <v>20</v>
      </c>
      <c r="F131" s="5" t="s">
        <v>21</v>
      </c>
      <c r="G131" s="6" t="s">
        <v>147</v>
      </c>
      <c r="H131" s="6" t="s">
        <v>102</v>
      </c>
      <c r="I131" s="6" t="s">
        <v>103</v>
      </c>
      <c r="J131" s="7"/>
      <c r="K131" s="15" t="s">
        <v>1359</v>
      </c>
      <c r="L131" s="15" t="s">
        <v>1400</v>
      </c>
      <c r="M131" s="16"/>
      <c r="N131" s="6" t="s">
        <v>1401</v>
      </c>
    </row>
    <row r="132" spans="2:14" ht="81" x14ac:dyDescent="0.3">
      <c r="B132" s="5">
        <v>129</v>
      </c>
      <c r="C132" s="5" t="s">
        <v>19</v>
      </c>
      <c r="D132" s="5" t="s">
        <v>20</v>
      </c>
      <c r="E132" s="5" t="s">
        <v>20</v>
      </c>
      <c r="F132" s="5" t="s">
        <v>21</v>
      </c>
      <c r="G132" s="6" t="s">
        <v>147</v>
      </c>
      <c r="H132" s="6" t="s">
        <v>104</v>
      </c>
      <c r="I132" s="6" t="s">
        <v>40</v>
      </c>
      <c r="J132" s="7"/>
      <c r="K132" s="15" t="s">
        <v>1359</v>
      </c>
      <c r="L132" s="15" t="s">
        <v>1400</v>
      </c>
      <c r="M132" s="16"/>
      <c r="N132" s="6" t="s">
        <v>1401</v>
      </c>
    </row>
    <row r="133" spans="2:14" ht="54" x14ac:dyDescent="0.3">
      <c r="B133" s="5">
        <v>130</v>
      </c>
      <c r="C133" s="5" t="s">
        <v>19</v>
      </c>
      <c r="D133" s="5" t="s">
        <v>20</v>
      </c>
      <c r="E133" s="5" t="s">
        <v>20</v>
      </c>
      <c r="F133" s="5" t="s">
        <v>21</v>
      </c>
      <c r="G133" s="6" t="s">
        <v>147</v>
      </c>
      <c r="H133" s="6" t="s">
        <v>105</v>
      </c>
      <c r="I133" s="6" t="s">
        <v>101</v>
      </c>
      <c r="J133" s="7"/>
      <c r="K133" s="15" t="s">
        <v>1359</v>
      </c>
      <c r="L133" s="15" t="s">
        <v>1400</v>
      </c>
      <c r="M133" s="16"/>
      <c r="N133" s="6" t="s">
        <v>1401</v>
      </c>
    </row>
    <row r="134" spans="2:14" ht="67.5" x14ac:dyDescent="0.3">
      <c r="B134" s="5">
        <v>131</v>
      </c>
      <c r="C134" s="5" t="s">
        <v>19</v>
      </c>
      <c r="D134" s="5" t="s">
        <v>20</v>
      </c>
      <c r="E134" s="5" t="s">
        <v>20</v>
      </c>
      <c r="F134" s="5" t="s">
        <v>21</v>
      </c>
      <c r="G134" s="6" t="s">
        <v>147</v>
      </c>
      <c r="H134" s="6" t="s">
        <v>106</v>
      </c>
      <c r="I134" s="6" t="s">
        <v>107</v>
      </c>
      <c r="J134" s="7"/>
      <c r="K134" s="15" t="s">
        <v>1359</v>
      </c>
      <c r="L134" s="15" t="s">
        <v>1400</v>
      </c>
      <c r="M134" s="16"/>
      <c r="N134" s="6" t="s">
        <v>1401</v>
      </c>
    </row>
    <row r="135" spans="2:14" ht="81" x14ac:dyDescent="0.3">
      <c r="B135" s="5">
        <v>132</v>
      </c>
      <c r="C135" s="5" t="s">
        <v>19</v>
      </c>
      <c r="D135" s="5" t="s">
        <v>20</v>
      </c>
      <c r="E135" s="5" t="s">
        <v>20</v>
      </c>
      <c r="F135" s="5" t="s">
        <v>21</v>
      </c>
      <c r="G135" s="6" t="s">
        <v>147</v>
      </c>
      <c r="H135" s="6" t="s">
        <v>108</v>
      </c>
      <c r="I135" s="6" t="s">
        <v>40</v>
      </c>
      <c r="J135" s="7"/>
      <c r="K135" s="15" t="s">
        <v>1359</v>
      </c>
      <c r="L135" s="15" t="s">
        <v>1400</v>
      </c>
      <c r="M135" s="16"/>
      <c r="N135" s="6" t="s">
        <v>1401</v>
      </c>
    </row>
    <row r="136" spans="2:14" ht="81" x14ac:dyDescent="0.3">
      <c r="B136" s="5">
        <v>133</v>
      </c>
      <c r="C136" s="5" t="s">
        <v>19</v>
      </c>
      <c r="D136" s="5" t="s">
        <v>20</v>
      </c>
      <c r="E136" s="5" t="s">
        <v>20</v>
      </c>
      <c r="F136" s="5" t="s">
        <v>21</v>
      </c>
      <c r="G136" s="6" t="s">
        <v>148</v>
      </c>
      <c r="H136" s="6" t="s">
        <v>76</v>
      </c>
      <c r="I136" s="6" t="s">
        <v>77</v>
      </c>
      <c r="J136" s="7"/>
      <c r="K136" s="15" t="s">
        <v>1359</v>
      </c>
      <c r="L136" s="15" t="s">
        <v>1400</v>
      </c>
      <c r="M136" s="16"/>
      <c r="N136" s="6" t="s">
        <v>1401</v>
      </c>
    </row>
    <row r="137" spans="2:14" ht="54" x14ac:dyDescent="0.3">
      <c r="B137" s="5">
        <v>134</v>
      </c>
      <c r="C137" s="5" t="s">
        <v>19</v>
      </c>
      <c r="D137" s="5" t="s">
        <v>20</v>
      </c>
      <c r="E137" s="5" t="s">
        <v>20</v>
      </c>
      <c r="F137" s="5" t="s">
        <v>21</v>
      </c>
      <c r="G137" s="6" t="s">
        <v>148</v>
      </c>
      <c r="H137" s="6" t="s">
        <v>94</v>
      </c>
      <c r="I137" s="6" t="s">
        <v>40</v>
      </c>
      <c r="J137" s="7"/>
      <c r="K137" s="15" t="s">
        <v>1359</v>
      </c>
      <c r="L137" s="15" t="s">
        <v>1400</v>
      </c>
      <c r="M137" s="16"/>
      <c r="N137" s="6" t="s">
        <v>1401</v>
      </c>
    </row>
    <row r="138" spans="2:14" ht="54" x14ac:dyDescent="0.3">
      <c r="B138" s="5">
        <v>135</v>
      </c>
      <c r="C138" s="5" t="s">
        <v>19</v>
      </c>
      <c r="D138" s="5" t="s">
        <v>20</v>
      </c>
      <c r="E138" s="5" t="s">
        <v>20</v>
      </c>
      <c r="F138" s="5" t="s">
        <v>21</v>
      </c>
      <c r="G138" s="6" t="s">
        <v>148</v>
      </c>
      <c r="H138" s="6" t="s">
        <v>95</v>
      </c>
      <c r="I138" s="6" t="s">
        <v>96</v>
      </c>
      <c r="J138" s="7"/>
      <c r="K138" s="15" t="s">
        <v>1359</v>
      </c>
      <c r="L138" s="15" t="s">
        <v>1400</v>
      </c>
      <c r="M138" s="16"/>
      <c r="N138" s="6" t="s">
        <v>1401</v>
      </c>
    </row>
    <row r="139" spans="2:14" ht="54" x14ac:dyDescent="0.3">
      <c r="B139" s="5">
        <v>136</v>
      </c>
      <c r="C139" s="5" t="s">
        <v>19</v>
      </c>
      <c r="D139" s="5" t="s">
        <v>20</v>
      </c>
      <c r="E139" s="5" t="s">
        <v>20</v>
      </c>
      <c r="F139" s="5" t="s">
        <v>21</v>
      </c>
      <c r="G139" s="6" t="s">
        <v>148</v>
      </c>
      <c r="H139" s="6" t="s">
        <v>97</v>
      </c>
      <c r="I139" s="6" t="s">
        <v>98</v>
      </c>
      <c r="J139" s="7"/>
      <c r="K139" s="15" t="s">
        <v>1359</v>
      </c>
      <c r="L139" s="15" t="s">
        <v>1400</v>
      </c>
      <c r="M139" s="16"/>
      <c r="N139" s="6" t="s">
        <v>1401</v>
      </c>
    </row>
    <row r="140" spans="2:14" ht="54" x14ac:dyDescent="0.3">
      <c r="B140" s="5">
        <v>137</v>
      </c>
      <c r="C140" s="5" t="s">
        <v>19</v>
      </c>
      <c r="D140" s="5" t="s">
        <v>20</v>
      </c>
      <c r="E140" s="5" t="s">
        <v>20</v>
      </c>
      <c r="F140" s="5" t="s">
        <v>21</v>
      </c>
      <c r="G140" s="6" t="s">
        <v>148</v>
      </c>
      <c r="H140" s="6" t="s">
        <v>99</v>
      </c>
      <c r="I140" s="6" t="s">
        <v>98</v>
      </c>
      <c r="J140" s="7"/>
      <c r="K140" s="15" t="s">
        <v>1359</v>
      </c>
      <c r="L140" s="15" t="s">
        <v>1400</v>
      </c>
      <c r="M140" s="16"/>
      <c r="N140" s="6" t="s">
        <v>1401</v>
      </c>
    </row>
    <row r="141" spans="2:14" ht="54" x14ac:dyDescent="0.3">
      <c r="B141" s="5">
        <v>138</v>
      </c>
      <c r="C141" s="5" t="s">
        <v>19</v>
      </c>
      <c r="D141" s="5" t="s">
        <v>20</v>
      </c>
      <c r="E141" s="5" t="s">
        <v>20</v>
      </c>
      <c r="F141" s="5" t="s">
        <v>21</v>
      </c>
      <c r="G141" s="6" t="s">
        <v>148</v>
      </c>
      <c r="H141" s="6" t="s">
        <v>100</v>
      </c>
      <c r="I141" s="6" t="s">
        <v>101</v>
      </c>
      <c r="J141" s="7"/>
      <c r="K141" s="15" t="s">
        <v>1359</v>
      </c>
      <c r="L141" s="15" t="s">
        <v>1400</v>
      </c>
      <c r="M141" s="16"/>
      <c r="N141" s="6" t="s">
        <v>1401</v>
      </c>
    </row>
    <row r="142" spans="2:14" ht="67.5" x14ac:dyDescent="0.3">
      <c r="B142" s="5">
        <v>139</v>
      </c>
      <c r="C142" s="5" t="s">
        <v>19</v>
      </c>
      <c r="D142" s="5" t="s">
        <v>20</v>
      </c>
      <c r="E142" s="5" t="s">
        <v>20</v>
      </c>
      <c r="F142" s="5" t="s">
        <v>21</v>
      </c>
      <c r="G142" s="6" t="s">
        <v>148</v>
      </c>
      <c r="H142" s="6" t="s">
        <v>102</v>
      </c>
      <c r="I142" s="6" t="s">
        <v>103</v>
      </c>
      <c r="J142" s="7"/>
      <c r="K142" s="15" t="s">
        <v>1359</v>
      </c>
      <c r="L142" s="15" t="s">
        <v>1400</v>
      </c>
      <c r="M142" s="16"/>
      <c r="N142" s="6" t="s">
        <v>1401</v>
      </c>
    </row>
    <row r="143" spans="2:14" ht="81" x14ac:dyDescent="0.3">
      <c r="B143" s="5">
        <v>140</v>
      </c>
      <c r="C143" s="5" t="s">
        <v>19</v>
      </c>
      <c r="D143" s="5" t="s">
        <v>20</v>
      </c>
      <c r="E143" s="5" t="s">
        <v>20</v>
      </c>
      <c r="F143" s="5" t="s">
        <v>21</v>
      </c>
      <c r="G143" s="6" t="s">
        <v>148</v>
      </c>
      <c r="H143" s="6" t="s">
        <v>104</v>
      </c>
      <c r="I143" s="6" t="s">
        <v>40</v>
      </c>
      <c r="J143" s="7"/>
      <c r="K143" s="15" t="s">
        <v>1359</v>
      </c>
      <c r="L143" s="15" t="s">
        <v>1400</v>
      </c>
      <c r="M143" s="16"/>
      <c r="N143" s="6" t="s">
        <v>1401</v>
      </c>
    </row>
    <row r="144" spans="2:14" ht="54" x14ac:dyDescent="0.3">
      <c r="B144" s="5">
        <v>141</v>
      </c>
      <c r="C144" s="5" t="s">
        <v>19</v>
      </c>
      <c r="D144" s="5" t="s">
        <v>20</v>
      </c>
      <c r="E144" s="5" t="s">
        <v>20</v>
      </c>
      <c r="F144" s="5" t="s">
        <v>21</v>
      </c>
      <c r="G144" s="6" t="s">
        <v>148</v>
      </c>
      <c r="H144" s="6" t="s">
        <v>105</v>
      </c>
      <c r="I144" s="6" t="s">
        <v>101</v>
      </c>
      <c r="J144" s="7"/>
      <c r="K144" s="15" t="s">
        <v>1359</v>
      </c>
      <c r="L144" s="15" t="s">
        <v>1400</v>
      </c>
      <c r="M144" s="16"/>
      <c r="N144" s="6" t="s">
        <v>1401</v>
      </c>
    </row>
    <row r="145" spans="2:14" ht="67.5" x14ac:dyDescent="0.3">
      <c r="B145" s="5">
        <v>142</v>
      </c>
      <c r="C145" s="5" t="s">
        <v>19</v>
      </c>
      <c r="D145" s="5" t="s">
        <v>20</v>
      </c>
      <c r="E145" s="5" t="s">
        <v>20</v>
      </c>
      <c r="F145" s="5" t="s">
        <v>21</v>
      </c>
      <c r="G145" s="6" t="s">
        <v>148</v>
      </c>
      <c r="H145" s="6" t="s">
        <v>106</v>
      </c>
      <c r="I145" s="6" t="s">
        <v>107</v>
      </c>
      <c r="J145" s="7"/>
      <c r="K145" s="15" t="s">
        <v>1359</v>
      </c>
      <c r="L145" s="15" t="s">
        <v>1400</v>
      </c>
      <c r="M145" s="16"/>
      <c r="N145" s="6" t="s">
        <v>1401</v>
      </c>
    </row>
    <row r="146" spans="2:14" ht="81" x14ac:dyDescent="0.3">
      <c r="B146" s="5">
        <v>143</v>
      </c>
      <c r="C146" s="5" t="s">
        <v>19</v>
      </c>
      <c r="D146" s="5" t="s">
        <v>20</v>
      </c>
      <c r="E146" s="5" t="s">
        <v>20</v>
      </c>
      <c r="F146" s="5" t="s">
        <v>21</v>
      </c>
      <c r="G146" s="6" t="s">
        <v>148</v>
      </c>
      <c r="H146" s="6" t="s">
        <v>108</v>
      </c>
      <c r="I146" s="6" t="s">
        <v>40</v>
      </c>
      <c r="J146" s="7"/>
      <c r="K146" s="15" t="s">
        <v>1359</v>
      </c>
      <c r="L146" s="15" t="s">
        <v>1400</v>
      </c>
      <c r="M146" s="16"/>
      <c r="N146" s="6" t="s">
        <v>1401</v>
      </c>
    </row>
    <row r="147" spans="2:14" ht="81" x14ac:dyDescent="0.3">
      <c r="B147" s="5">
        <v>144</v>
      </c>
      <c r="C147" s="5" t="s">
        <v>19</v>
      </c>
      <c r="D147" s="5" t="s">
        <v>20</v>
      </c>
      <c r="E147" s="5" t="s">
        <v>20</v>
      </c>
      <c r="F147" s="5" t="s">
        <v>21</v>
      </c>
      <c r="G147" s="6" t="s">
        <v>149</v>
      </c>
      <c r="H147" s="6" t="s">
        <v>76</v>
      </c>
      <c r="I147" s="6" t="s">
        <v>77</v>
      </c>
      <c r="J147" s="7"/>
      <c r="K147" s="15" t="s">
        <v>1359</v>
      </c>
      <c r="L147" s="15" t="s">
        <v>1400</v>
      </c>
      <c r="M147" s="16"/>
      <c r="N147" s="6" t="s">
        <v>1401</v>
      </c>
    </row>
    <row r="148" spans="2:14" ht="54" x14ac:dyDescent="0.3">
      <c r="B148" s="5">
        <v>145</v>
      </c>
      <c r="C148" s="5" t="s">
        <v>19</v>
      </c>
      <c r="D148" s="5" t="s">
        <v>20</v>
      </c>
      <c r="E148" s="5" t="s">
        <v>20</v>
      </c>
      <c r="F148" s="5" t="s">
        <v>21</v>
      </c>
      <c r="G148" s="6" t="s">
        <v>149</v>
      </c>
      <c r="H148" s="6" t="s">
        <v>94</v>
      </c>
      <c r="I148" s="6" t="s">
        <v>40</v>
      </c>
      <c r="J148" s="7"/>
      <c r="K148" s="15" t="s">
        <v>1359</v>
      </c>
      <c r="L148" s="15" t="s">
        <v>1400</v>
      </c>
      <c r="M148" s="16"/>
      <c r="N148" s="6" t="s">
        <v>1401</v>
      </c>
    </row>
    <row r="149" spans="2:14" ht="54" x14ac:dyDescent="0.3">
      <c r="B149" s="5">
        <v>146</v>
      </c>
      <c r="C149" s="5" t="s">
        <v>19</v>
      </c>
      <c r="D149" s="5" t="s">
        <v>20</v>
      </c>
      <c r="E149" s="5" t="s">
        <v>20</v>
      </c>
      <c r="F149" s="5" t="s">
        <v>21</v>
      </c>
      <c r="G149" s="6" t="s">
        <v>149</v>
      </c>
      <c r="H149" s="6" t="s">
        <v>95</v>
      </c>
      <c r="I149" s="6" t="s">
        <v>96</v>
      </c>
      <c r="J149" s="7"/>
      <c r="K149" s="15" t="s">
        <v>1359</v>
      </c>
      <c r="L149" s="15" t="s">
        <v>1400</v>
      </c>
      <c r="M149" s="16"/>
      <c r="N149" s="6" t="s">
        <v>1401</v>
      </c>
    </row>
    <row r="150" spans="2:14" ht="54" x14ac:dyDescent="0.3">
      <c r="B150" s="5">
        <v>147</v>
      </c>
      <c r="C150" s="5" t="s">
        <v>19</v>
      </c>
      <c r="D150" s="5" t="s">
        <v>20</v>
      </c>
      <c r="E150" s="5" t="s">
        <v>20</v>
      </c>
      <c r="F150" s="5" t="s">
        <v>21</v>
      </c>
      <c r="G150" s="6" t="s">
        <v>149</v>
      </c>
      <c r="H150" s="6" t="s">
        <v>97</v>
      </c>
      <c r="I150" s="6" t="s">
        <v>98</v>
      </c>
      <c r="J150" s="7"/>
      <c r="K150" s="15" t="s">
        <v>1359</v>
      </c>
      <c r="L150" s="15" t="s">
        <v>1400</v>
      </c>
      <c r="M150" s="16"/>
      <c r="N150" s="6" t="s">
        <v>1401</v>
      </c>
    </row>
    <row r="151" spans="2:14" ht="54" x14ac:dyDescent="0.3">
      <c r="B151" s="5">
        <v>148</v>
      </c>
      <c r="C151" s="5" t="s">
        <v>19</v>
      </c>
      <c r="D151" s="5" t="s">
        <v>20</v>
      </c>
      <c r="E151" s="5" t="s">
        <v>20</v>
      </c>
      <c r="F151" s="5" t="s">
        <v>21</v>
      </c>
      <c r="G151" s="6" t="s">
        <v>149</v>
      </c>
      <c r="H151" s="6" t="s">
        <v>99</v>
      </c>
      <c r="I151" s="6" t="s">
        <v>98</v>
      </c>
      <c r="J151" s="7"/>
      <c r="K151" s="15" t="s">
        <v>1359</v>
      </c>
      <c r="L151" s="15" t="s">
        <v>1400</v>
      </c>
      <c r="M151" s="16"/>
      <c r="N151" s="6" t="s">
        <v>1401</v>
      </c>
    </row>
    <row r="152" spans="2:14" ht="54" x14ac:dyDescent="0.3">
      <c r="B152" s="5">
        <v>149</v>
      </c>
      <c r="C152" s="5" t="s">
        <v>19</v>
      </c>
      <c r="D152" s="5" t="s">
        <v>20</v>
      </c>
      <c r="E152" s="5" t="s">
        <v>20</v>
      </c>
      <c r="F152" s="5" t="s">
        <v>21</v>
      </c>
      <c r="G152" s="6" t="s">
        <v>149</v>
      </c>
      <c r="H152" s="6" t="s">
        <v>100</v>
      </c>
      <c r="I152" s="6" t="s">
        <v>101</v>
      </c>
      <c r="J152" s="7"/>
      <c r="K152" s="15" t="s">
        <v>1359</v>
      </c>
      <c r="L152" s="15" t="s">
        <v>1400</v>
      </c>
      <c r="M152" s="16"/>
      <c r="N152" s="6" t="s">
        <v>1401</v>
      </c>
    </row>
    <row r="153" spans="2:14" ht="67.5" x14ac:dyDescent="0.3">
      <c r="B153" s="5">
        <v>150</v>
      </c>
      <c r="C153" s="5" t="s">
        <v>19</v>
      </c>
      <c r="D153" s="5" t="s">
        <v>20</v>
      </c>
      <c r="E153" s="5" t="s">
        <v>20</v>
      </c>
      <c r="F153" s="5" t="s">
        <v>21</v>
      </c>
      <c r="G153" s="6" t="s">
        <v>149</v>
      </c>
      <c r="H153" s="6" t="s">
        <v>102</v>
      </c>
      <c r="I153" s="6" t="s">
        <v>103</v>
      </c>
      <c r="J153" s="7"/>
      <c r="K153" s="15" t="s">
        <v>1359</v>
      </c>
      <c r="L153" s="15" t="s">
        <v>1400</v>
      </c>
      <c r="M153" s="16"/>
      <c r="N153" s="6" t="s">
        <v>1401</v>
      </c>
    </row>
    <row r="154" spans="2:14" ht="81" x14ac:dyDescent="0.3">
      <c r="B154" s="5">
        <v>151</v>
      </c>
      <c r="C154" s="5" t="s">
        <v>19</v>
      </c>
      <c r="D154" s="5" t="s">
        <v>20</v>
      </c>
      <c r="E154" s="5" t="s">
        <v>20</v>
      </c>
      <c r="F154" s="5" t="s">
        <v>21</v>
      </c>
      <c r="G154" s="6" t="s">
        <v>149</v>
      </c>
      <c r="H154" s="6" t="s">
        <v>104</v>
      </c>
      <c r="I154" s="6" t="s">
        <v>40</v>
      </c>
      <c r="J154" s="7"/>
      <c r="K154" s="15" t="s">
        <v>1359</v>
      </c>
      <c r="L154" s="15" t="s">
        <v>1400</v>
      </c>
      <c r="M154" s="16"/>
      <c r="N154" s="6" t="s">
        <v>1401</v>
      </c>
    </row>
    <row r="155" spans="2:14" ht="54" x14ac:dyDescent="0.3">
      <c r="B155" s="5">
        <v>152</v>
      </c>
      <c r="C155" s="5" t="s">
        <v>19</v>
      </c>
      <c r="D155" s="5" t="s">
        <v>20</v>
      </c>
      <c r="E155" s="5" t="s">
        <v>20</v>
      </c>
      <c r="F155" s="5" t="s">
        <v>21</v>
      </c>
      <c r="G155" s="6" t="s">
        <v>149</v>
      </c>
      <c r="H155" s="6" t="s">
        <v>105</v>
      </c>
      <c r="I155" s="6" t="s">
        <v>101</v>
      </c>
      <c r="J155" s="7"/>
      <c r="K155" s="15" t="s">
        <v>1359</v>
      </c>
      <c r="L155" s="15" t="s">
        <v>1400</v>
      </c>
      <c r="M155" s="16"/>
      <c r="N155" s="6" t="s">
        <v>1401</v>
      </c>
    </row>
    <row r="156" spans="2:14" ht="67.5" x14ac:dyDescent="0.3">
      <c r="B156" s="5">
        <v>153</v>
      </c>
      <c r="C156" s="5" t="s">
        <v>19</v>
      </c>
      <c r="D156" s="5" t="s">
        <v>20</v>
      </c>
      <c r="E156" s="5" t="s">
        <v>20</v>
      </c>
      <c r="F156" s="5" t="s">
        <v>21</v>
      </c>
      <c r="G156" s="6" t="s">
        <v>149</v>
      </c>
      <c r="H156" s="6" t="s">
        <v>106</v>
      </c>
      <c r="I156" s="6" t="s">
        <v>107</v>
      </c>
      <c r="J156" s="7"/>
      <c r="K156" s="15" t="s">
        <v>1359</v>
      </c>
      <c r="L156" s="15" t="s">
        <v>1400</v>
      </c>
      <c r="M156" s="16"/>
      <c r="N156" s="6" t="s">
        <v>1401</v>
      </c>
    </row>
    <row r="157" spans="2:14" ht="81" x14ac:dyDescent="0.3">
      <c r="B157" s="5">
        <v>154</v>
      </c>
      <c r="C157" s="5" t="s">
        <v>19</v>
      </c>
      <c r="D157" s="5" t="s">
        <v>20</v>
      </c>
      <c r="E157" s="5" t="s">
        <v>20</v>
      </c>
      <c r="F157" s="5" t="s">
        <v>21</v>
      </c>
      <c r="G157" s="6" t="s">
        <v>149</v>
      </c>
      <c r="H157" s="6" t="s">
        <v>108</v>
      </c>
      <c r="I157" s="6" t="s">
        <v>40</v>
      </c>
      <c r="J157" s="7"/>
      <c r="K157" s="15" t="s">
        <v>1359</v>
      </c>
      <c r="L157" s="15" t="s">
        <v>1400</v>
      </c>
      <c r="M157" s="16"/>
      <c r="N157" s="6" t="s">
        <v>1401</v>
      </c>
    </row>
    <row r="158" spans="2:14" ht="40.5" x14ac:dyDescent="0.3">
      <c r="B158" s="5">
        <v>155</v>
      </c>
      <c r="C158" s="5" t="s">
        <v>19</v>
      </c>
      <c r="D158" s="5" t="s">
        <v>20</v>
      </c>
      <c r="E158" s="5" t="s">
        <v>20</v>
      </c>
      <c r="F158" s="5" t="s">
        <v>21</v>
      </c>
      <c r="G158" s="6" t="s">
        <v>145</v>
      </c>
      <c r="H158" s="6" t="s">
        <v>110</v>
      </c>
      <c r="I158" s="6" t="s">
        <v>111</v>
      </c>
      <c r="J158" s="7"/>
      <c r="K158" s="15" t="s">
        <v>1359</v>
      </c>
      <c r="L158" s="15" t="s">
        <v>1398</v>
      </c>
      <c r="M158" s="16"/>
      <c r="N158" s="6" t="s">
        <v>1404</v>
      </c>
    </row>
    <row r="159" spans="2:14" ht="40.5" x14ac:dyDescent="0.3">
      <c r="B159" s="5">
        <v>156</v>
      </c>
      <c r="C159" s="5" t="s">
        <v>19</v>
      </c>
      <c r="D159" s="5" t="s">
        <v>20</v>
      </c>
      <c r="E159" s="5" t="s">
        <v>20</v>
      </c>
      <c r="F159" s="5" t="s">
        <v>21</v>
      </c>
      <c r="G159" s="6" t="s">
        <v>145</v>
      </c>
      <c r="H159" s="6" t="s">
        <v>112</v>
      </c>
      <c r="I159" s="6" t="s">
        <v>113</v>
      </c>
      <c r="J159" s="7"/>
      <c r="K159" s="15" t="s">
        <v>1297</v>
      </c>
      <c r="L159" s="15" t="s">
        <v>1546</v>
      </c>
      <c r="M159" s="16"/>
      <c r="N159" s="6" t="s">
        <v>1547</v>
      </c>
    </row>
    <row r="160" spans="2:14" ht="40.5" x14ac:dyDescent="0.3">
      <c r="B160" s="5">
        <v>157</v>
      </c>
      <c r="C160" s="5" t="s">
        <v>19</v>
      </c>
      <c r="D160" s="5" t="s">
        <v>20</v>
      </c>
      <c r="E160" s="5" t="s">
        <v>20</v>
      </c>
      <c r="F160" s="5" t="s">
        <v>21</v>
      </c>
      <c r="G160" s="6" t="s">
        <v>114</v>
      </c>
      <c r="H160" s="6" t="s">
        <v>112</v>
      </c>
      <c r="I160" s="6" t="s">
        <v>115</v>
      </c>
      <c r="J160" s="7"/>
      <c r="K160" s="15" t="s">
        <v>1297</v>
      </c>
      <c r="L160" s="15" t="s">
        <v>1546</v>
      </c>
      <c r="M160" s="16"/>
      <c r="N160" s="6" t="s">
        <v>1547</v>
      </c>
    </row>
    <row r="161" spans="2:14" ht="54" x14ac:dyDescent="0.3">
      <c r="B161" s="5">
        <v>158</v>
      </c>
      <c r="C161" s="5" t="s">
        <v>19</v>
      </c>
      <c r="D161" s="5" t="s">
        <v>20</v>
      </c>
      <c r="E161" s="5" t="s">
        <v>20</v>
      </c>
      <c r="F161" s="5" t="s">
        <v>21</v>
      </c>
      <c r="G161" s="6" t="s">
        <v>114</v>
      </c>
      <c r="H161" s="6" t="s">
        <v>116</v>
      </c>
      <c r="I161" s="6" t="s">
        <v>117</v>
      </c>
      <c r="J161" s="7"/>
      <c r="K161" s="15" t="s">
        <v>1297</v>
      </c>
      <c r="L161" s="15" t="s">
        <v>1546</v>
      </c>
      <c r="M161" s="16"/>
      <c r="N161" s="6" t="s">
        <v>1547</v>
      </c>
    </row>
    <row r="162" spans="2:14" ht="40.5" x14ac:dyDescent="0.3">
      <c r="B162" s="5">
        <v>159</v>
      </c>
      <c r="C162" s="5" t="s">
        <v>19</v>
      </c>
      <c r="D162" s="5" t="s">
        <v>20</v>
      </c>
      <c r="E162" s="5" t="s">
        <v>20</v>
      </c>
      <c r="F162" s="5" t="s">
        <v>21</v>
      </c>
      <c r="G162" s="6" t="s">
        <v>145</v>
      </c>
      <c r="H162" s="6" t="s">
        <v>150</v>
      </c>
      <c r="I162" s="6" t="s">
        <v>151</v>
      </c>
      <c r="J162" s="7"/>
      <c r="K162" s="15" t="s">
        <v>1363</v>
      </c>
      <c r="L162" s="15"/>
      <c r="M162" s="16"/>
      <c r="N162" s="6"/>
    </row>
    <row r="163" spans="2:14" ht="40.5" x14ac:dyDescent="0.3">
      <c r="B163" s="5">
        <v>160</v>
      </c>
      <c r="C163" s="5" t="s">
        <v>19</v>
      </c>
      <c r="D163" s="5" t="s">
        <v>20</v>
      </c>
      <c r="E163" s="5" t="s">
        <v>20</v>
      </c>
      <c r="F163" s="5" t="s">
        <v>21</v>
      </c>
      <c r="G163" s="6" t="s">
        <v>145</v>
      </c>
      <c r="H163" s="6" t="s">
        <v>133</v>
      </c>
      <c r="I163" s="6" t="s">
        <v>152</v>
      </c>
      <c r="J163" s="7"/>
      <c r="K163" s="15" t="s">
        <v>1363</v>
      </c>
      <c r="L163" s="15"/>
      <c r="M163" s="15"/>
      <c r="N163" s="15"/>
    </row>
    <row r="164" spans="2:14" ht="40.5" x14ac:dyDescent="0.3">
      <c r="B164" s="5">
        <v>161</v>
      </c>
      <c r="C164" s="5" t="s">
        <v>19</v>
      </c>
      <c r="D164" s="5" t="s">
        <v>20</v>
      </c>
      <c r="E164" s="5" t="s">
        <v>20</v>
      </c>
      <c r="F164" s="5" t="s">
        <v>21</v>
      </c>
      <c r="G164" s="6" t="s">
        <v>153</v>
      </c>
      <c r="H164" s="6" t="s">
        <v>141</v>
      </c>
      <c r="I164" s="6" t="s">
        <v>142</v>
      </c>
      <c r="J164" s="7"/>
      <c r="K164" s="15" t="s">
        <v>1300</v>
      </c>
      <c r="L164" s="15"/>
      <c r="M164" s="16"/>
      <c r="N164" s="6"/>
    </row>
    <row r="165" spans="2:14" ht="40.5" x14ac:dyDescent="0.3">
      <c r="B165" s="5">
        <v>162</v>
      </c>
      <c r="C165" s="5" t="s">
        <v>19</v>
      </c>
      <c r="D165" s="5" t="s">
        <v>20</v>
      </c>
      <c r="E165" s="5" t="s">
        <v>20</v>
      </c>
      <c r="F165" s="5" t="s">
        <v>21</v>
      </c>
      <c r="G165" s="6" t="s">
        <v>154</v>
      </c>
      <c r="H165" s="6" t="s">
        <v>141</v>
      </c>
      <c r="I165" s="6" t="s">
        <v>142</v>
      </c>
      <c r="J165" s="7"/>
      <c r="K165" s="15" t="s">
        <v>1300</v>
      </c>
      <c r="L165" s="15"/>
      <c r="M165" s="16"/>
      <c r="N165" s="6"/>
    </row>
    <row r="166" spans="2:14" ht="40.5" x14ac:dyDescent="0.3">
      <c r="B166" s="5">
        <v>163</v>
      </c>
      <c r="C166" s="5" t="s">
        <v>19</v>
      </c>
      <c r="D166" s="5" t="s">
        <v>20</v>
      </c>
      <c r="E166" s="5" t="s">
        <v>20</v>
      </c>
      <c r="F166" s="5" t="s">
        <v>21</v>
      </c>
      <c r="G166" s="6" t="s">
        <v>155</v>
      </c>
      <c r="H166" s="6" t="s">
        <v>141</v>
      </c>
      <c r="I166" s="6" t="s">
        <v>142</v>
      </c>
      <c r="J166" s="7"/>
      <c r="K166" s="15" t="s">
        <v>1300</v>
      </c>
      <c r="L166" s="15"/>
      <c r="M166" s="16"/>
      <c r="N166" s="6"/>
    </row>
    <row r="167" spans="2:14" ht="40.5" x14ac:dyDescent="0.3">
      <c r="B167" s="5">
        <v>164</v>
      </c>
      <c r="C167" s="5" t="s">
        <v>19</v>
      </c>
      <c r="D167" s="5" t="s">
        <v>20</v>
      </c>
      <c r="E167" s="5" t="s">
        <v>20</v>
      </c>
      <c r="F167" s="5" t="s">
        <v>21</v>
      </c>
      <c r="G167" s="6" t="s">
        <v>22</v>
      </c>
      <c r="H167" s="6" t="s">
        <v>156</v>
      </c>
      <c r="I167" s="6" t="s">
        <v>157</v>
      </c>
      <c r="J167" s="7"/>
      <c r="K167" s="15" t="s">
        <v>1363</v>
      </c>
      <c r="L167" s="15"/>
      <c r="M167" s="16"/>
      <c r="N167" s="6"/>
    </row>
    <row r="168" spans="2:14" ht="54" x14ac:dyDescent="0.3">
      <c r="B168" s="5">
        <v>165</v>
      </c>
      <c r="C168" s="5" t="s">
        <v>19</v>
      </c>
      <c r="D168" s="5" t="s">
        <v>20</v>
      </c>
      <c r="E168" s="5" t="s">
        <v>20</v>
      </c>
      <c r="F168" s="5" t="s">
        <v>21</v>
      </c>
      <c r="G168" s="6" t="s">
        <v>22</v>
      </c>
      <c r="H168" s="6" t="s">
        <v>158</v>
      </c>
      <c r="I168" s="6" t="s">
        <v>159</v>
      </c>
      <c r="J168" s="6" t="s">
        <v>160</v>
      </c>
      <c r="K168" s="15" t="s">
        <v>1300</v>
      </c>
      <c r="L168" s="15"/>
      <c r="M168" s="16"/>
      <c r="N168" s="6"/>
    </row>
    <row r="169" spans="2:14" ht="202.5" x14ac:dyDescent="0.3">
      <c r="B169" s="5">
        <v>166</v>
      </c>
      <c r="C169" s="5" t="s">
        <v>19</v>
      </c>
      <c r="D169" s="5" t="s">
        <v>20</v>
      </c>
      <c r="E169" s="5" t="s">
        <v>20</v>
      </c>
      <c r="F169" s="5" t="s">
        <v>15</v>
      </c>
      <c r="G169" s="6" t="s">
        <v>22</v>
      </c>
      <c r="H169" s="6" t="s">
        <v>161</v>
      </c>
      <c r="I169" s="6" t="s">
        <v>162</v>
      </c>
      <c r="J169" s="6" t="s">
        <v>163</v>
      </c>
      <c r="K169" s="15" t="s">
        <v>1300</v>
      </c>
      <c r="L169" s="15"/>
      <c r="M169" s="16"/>
      <c r="N169" s="6"/>
    </row>
    <row r="170" spans="2:14" ht="40.5" x14ac:dyDescent="0.3">
      <c r="B170" s="5">
        <v>167</v>
      </c>
      <c r="C170" s="5" t="s">
        <v>19</v>
      </c>
      <c r="D170" s="5" t="s">
        <v>20</v>
      </c>
      <c r="E170" s="5" t="s">
        <v>20</v>
      </c>
      <c r="F170" s="5" t="s">
        <v>21</v>
      </c>
      <c r="G170" s="6" t="s">
        <v>22</v>
      </c>
      <c r="H170" s="6" t="s">
        <v>164</v>
      </c>
      <c r="I170" s="6" t="s">
        <v>165</v>
      </c>
      <c r="J170" s="7"/>
      <c r="K170" s="15" t="s">
        <v>1363</v>
      </c>
      <c r="L170" s="15"/>
      <c r="M170" s="16"/>
      <c r="N170" s="6"/>
    </row>
    <row r="171" spans="2:14" ht="54" x14ac:dyDescent="0.3">
      <c r="B171" s="5">
        <v>168</v>
      </c>
      <c r="C171" s="5" t="s">
        <v>19</v>
      </c>
      <c r="D171" s="5" t="s">
        <v>20</v>
      </c>
      <c r="E171" s="5" t="s">
        <v>20</v>
      </c>
      <c r="F171" s="5" t="s">
        <v>21</v>
      </c>
      <c r="G171" s="6" t="s">
        <v>22</v>
      </c>
      <c r="H171" s="6" t="s">
        <v>166</v>
      </c>
      <c r="I171" s="6" t="s">
        <v>167</v>
      </c>
      <c r="J171" s="7"/>
      <c r="K171" s="15" t="s">
        <v>1363</v>
      </c>
      <c r="L171" s="15"/>
      <c r="M171" s="16"/>
      <c r="N171" s="6"/>
    </row>
    <row r="172" spans="2:14" ht="54" x14ac:dyDescent="0.3">
      <c r="B172" s="5">
        <v>169</v>
      </c>
      <c r="C172" s="5" t="s">
        <v>19</v>
      </c>
      <c r="D172" s="5" t="s">
        <v>20</v>
      </c>
      <c r="E172" s="5" t="s">
        <v>20</v>
      </c>
      <c r="F172" s="5" t="s">
        <v>21</v>
      </c>
      <c r="G172" s="6" t="s">
        <v>168</v>
      </c>
      <c r="H172" s="6" t="s">
        <v>169</v>
      </c>
      <c r="I172" s="6" t="s">
        <v>170</v>
      </c>
      <c r="J172" s="7"/>
      <c r="K172" s="15" t="s">
        <v>1363</v>
      </c>
      <c r="L172" s="15"/>
      <c r="M172" s="16"/>
      <c r="N172" s="6"/>
    </row>
    <row r="173" spans="2:14" ht="67.5" x14ac:dyDescent="0.3">
      <c r="B173" s="5">
        <v>170</v>
      </c>
      <c r="C173" s="5" t="s">
        <v>19</v>
      </c>
      <c r="D173" s="5" t="s">
        <v>20</v>
      </c>
      <c r="E173" s="5" t="s">
        <v>20</v>
      </c>
      <c r="F173" s="5" t="s">
        <v>21</v>
      </c>
      <c r="G173" s="6" t="s">
        <v>168</v>
      </c>
      <c r="H173" s="6" t="s">
        <v>171</v>
      </c>
      <c r="I173" s="6" t="s">
        <v>40</v>
      </c>
      <c r="J173" s="7"/>
      <c r="K173" s="15" t="s">
        <v>1363</v>
      </c>
      <c r="L173" s="15"/>
      <c r="M173" s="16"/>
      <c r="N173" s="6"/>
    </row>
    <row r="174" spans="2:14" ht="54" x14ac:dyDescent="0.3">
      <c r="B174" s="5">
        <v>171</v>
      </c>
      <c r="C174" s="5" t="s">
        <v>19</v>
      </c>
      <c r="D174" s="5" t="s">
        <v>20</v>
      </c>
      <c r="E174" s="5" t="s">
        <v>20</v>
      </c>
      <c r="F174" s="5" t="s">
        <v>21</v>
      </c>
      <c r="G174" s="6" t="s">
        <v>172</v>
      </c>
      <c r="H174" s="6" t="s">
        <v>169</v>
      </c>
      <c r="I174" s="6" t="s">
        <v>173</v>
      </c>
      <c r="J174" s="7"/>
      <c r="K174" s="15" t="s">
        <v>1363</v>
      </c>
      <c r="L174" s="15"/>
      <c r="M174" s="16"/>
      <c r="N174" s="6"/>
    </row>
    <row r="175" spans="2:14" ht="54" x14ac:dyDescent="0.3">
      <c r="B175" s="5">
        <v>172</v>
      </c>
      <c r="C175" s="5" t="s">
        <v>19</v>
      </c>
      <c r="D175" s="5" t="s">
        <v>20</v>
      </c>
      <c r="E175" s="5" t="s">
        <v>20</v>
      </c>
      <c r="F175" s="5" t="s">
        <v>21</v>
      </c>
      <c r="G175" s="6" t="s">
        <v>22</v>
      </c>
      <c r="H175" s="6" t="s">
        <v>174</v>
      </c>
      <c r="I175" s="6" t="s">
        <v>175</v>
      </c>
      <c r="J175" s="7"/>
      <c r="K175" s="15" t="s">
        <v>1363</v>
      </c>
      <c r="L175" s="15"/>
      <c r="M175" s="16"/>
      <c r="N175" s="6"/>
    </row>
    <row r="176" spans="2:14" ht="67.5" x14ac:dyDescent="0.3">
      <c r="B176" s="5">
        <v>173</v>
      </c>
      <c r="C176" s="5" t="s">
        <v>19</v>
      </c>
      <c r="D176" s="5" t="s">
        <v>20</v>
      </c>
      <c r="E176" s="5" t="s">
        <v>20</v>
      </c>
      <c r="F176" s="5" t="s">
        <v>21</v>
      </c>
      <c r="G176" s="6" t="s">
        <v>22</v>
      </c>
      <c r="H176" s="6" t="s">
        <v>176</v>
      </c>
      <c r="I176" s="6" t="s">
        <v>177</v>
      </c>
      <c r="J176" s="7"/>
      <c r="K176" s="15" t="s">
        <v>1363</v>
      </c>
      <c r="L176" s="15"/>
      <c r="M176" s="16"/>
      <c r="N176" s="6"/>
    </row>
    <row r="177" spans="2:14" ht="67.5" x14ac:dyDescent="0.3">
      <c r="B177" s="5">
        <v>174</v>
      </c>
      <c r="C177" s="5" t="s">
        <v>19</v>
      </c>
      <c r="D177" s="5" t="s">
        <v>20</v>
      </c>
      <c r="E177" s="5" t="s">
        <v>20</v>
      </c>
      <c r="F177" s="5" t="s">
        <v>21</v>
      </c>
      <c r="G177" s="6" t="s">
        <v>22</v>
      </c>
      <c r="H177" s="6" t="s">
        <v>178</v>
      </c>
      <c r="I177" s="6" t="s">
        <v>40</v>
      </c>
      <c r="J177" s="7"/>
      <c r="K177" s="15" t="s">
        <v>1363</v>
      </c>
      <c r="L177" s="15"/>
      <c r="M177" s="16"/>
      <c r="N177" s="6"/>
    </row>
    <row r="178" spans="2:14" ht="40.5" x14ac:dyDescent="0.3">
      <c r="B178" s="5">
        <v>175</v>
      </c>
      <c r="C178" s="5" t="s">
        <v>13</v>
      </c>
      <c r="D178" s="5" t="s">
        <v>14</v>
      </c>
      <c r="E178" s="5" t="s">
        <v>179</v>
      </c>
      <c r="F178" s="5" t="s">
        <v>15</v>
      </c>
      <c r="G178" s="6" t="s">
        <v>16</v>
      </c>
      <c r="H178" s="6" t="s">
        <v>180</v>
      </c>
      <c r="I178" s="6" t="s">
        <v>181</v>
      </c>
      <c r="J178" s="6"/>
      <c r="K178" s="15" t="s">
        <v>1363</v>
      </c>
      <c r="L178" s="15"/>
      <c r="M178" s="16"/>
      <c r="N178" s="6"/>
    </row>
    <row r="179" spans="2:14" ht="40.5" x14ac:dyDescent="0.3">
      <c r="B179" s="5">
        <v>176</v>
      </c>
      <c r="C179" s="5" t="s">
        <v>13</v>
      </c>
      <c r="D179" s="5" t="s">
        <v>14</v>
      </c>
      <c r="E179" s="5" t="s">
        <v>179</v>
      </c>
      <c r="F179" s="5" t="s">
        <v>21</v>
      </c>
      <c r="G179" s="6" t="s">
        <v>16</v>
      </c>
      <c r="H179" s="6" t="s">
        <v>182</v>
      </c>
      <c r="I179" s="6" t="s">
        <v>183</v>
      </c>
      <c r="J179" s="6" t="s">
        <v>184</v>
      </c>
      <c r="K179" s="15" t="s">
        <v>1300</v>
      </c>
      <c r="L179" s="15"/>
      <c r="M179" s="16"/>
      <c r="N179" s="6"/>
    </row>
    <row r="180" spans="2:14" ht="40.5" x14ac:dyDescent="0.3">
      <c r="B180" s="5">
        <v>177</v>
      </c>
      <c r="C180" s="5" t="s">
        <v>13</v>
      </c>
      <c r="D180" s="5" t="s">
        <v>14</v>
      </c>
      <c r="E180" s="5" t="s">
        <v>179</v>
      </c>
      <c r="F180" s="5" t="s">
        <v>21</v>
      </c>
      <c r="G180" s="6" t="s">
        <v>185</v>
      </c>
      <c r="H180" s="6" t="s">
        <v>186</v>
      </c>
      <c r="I180" s="6" t="s">
        <v>187</v>
      </c>
      <c r="J180" s="6"/>
      <c r="K180" s="15" t="s">
        <v>1363</v>
      </c>
      <c r="L180" s="15"/>
      <c r="M180" s="16"/>
      <c r="N180" s="6"/>
    </row>
    <row r="181" spans="2:14" ht="67.5" x14ac:dyDescent="0.3">
      <c r="B181" s="5">
        <v>178</v>
      </c>
      <c r="C181" s="5" t="s">
        <v>13</v>
      </c>
      <c r="D181" s="5" t="s">
        <v>14</v>
      </c>
      <c r="E181" s="5" t="s">
        <v>179</v>
      </c>
      <c r="F181" s="5" t="s">
        <v>21</v>
      </c>
      <c r="G181" s="6" t="s">
        <v>16</v>
      </c>
      <c r="H181" s="6" t="s">
        <v>188</v>
      </c>
      <c r="I181" s="6" t="s">
        <v>189</v>
      </c>
      <c r="J181" s="6"/>
      <c r="K181" s="15" t="s">
        <v>1363</v>
      </c>
      <c r="L181" s="15"/>
      <c r="M181" s="16"/>
      <c r="N181" s="6"/>
    </row>
    <row r="182" spans="2:14" ht="40.5" x14ac:dyDescent="0.3">
      <c r="B182" s="5">
        <v>179</v>
      </c>
      <c r="C182" s="5" t="s">
        <v>13</v>
      </c>
      <c r="D182" s="5" t="s">
        <v>14</v>
      </c>
      <c r="E182" s="5" t="s">
        <v>179</v>
      </c>
      <c r="F182" s="5" t="s">
        <v>21</v>
      </c>
      <c r="G182" s="6" t="s">
        <v>16</v>
      </c>
      <c r="H182" s="6" t="s">
        <v>190</v>
      </c>
      <c r="I182" s="6" t="s">
        <v>191</v>
      </c>
      <c r="J182" s="6"/>
      <c r="K182" s="15" t="s">
        <v>1363</v>
      </c>
      <c r="L182" s="15"/>
      <c r="M182" s="16"/>
      <c r="N182" s="6" t="s">
        <v>1485</v>
      </c>
    </row>
    <row r="183" spans="2:14" ht="40.5" x14ac:dyDescent="0.3">
      <c r="B183" s="5">
        <v>180</v>
      </c>
      <c r="C183" s="5" t="s">
        <v>13</v>
      </c>
      <c r="D183" s="5" t="s">
        <v>14</v>
      </c>
      <c r="E183" s="5" t="s">
        <v>179</v>
      </c>
      <c r="F183" s="5" t="s">
        <v>21</v>
      </c>
      <c r="G183" s="6" t="s">
        <v>192</v>
      </c>
      <c r="H183" s="6" t="s">
        <v>193</v>
      </c>
      <c r="I183" s="6" t="s">
        <v>194</v>
      </c>
      <c r="J183" s="6"/>
      <c r="K183" s="15" t="s">
        <v>1363</v>
      </c>
      <c r="L183" s="15"/>
      <c r="M183" s="16"/>
      <c r="N183" s="6"/>
    </row>
    <row r="184" spans="2:14" ht="108" x14ac:dyDescent="0.3">
      <c r="B184" s="5">
        <v>181</v>
      </c>
      <c r="C184" s="5" t="s">
        <v>13</v>
      </c>
      <c r="D184" s="5" t="s">
        <v>14</v>
      </c>
      <c r="E184" s="5" t="s">
        <v>179</v>
      </c>
      <c r="F184" s="5" t="s">
        <v>15</v>
      </c>
      <c r="G184" s="6" t="s">
        <v>195</v>
      </c>
      <c r="H184" s="6" t="s">
        <v>196</v>
      </c>
      <c r="I184" s="6" t="s">
        <v>197</v>
      </c>
      <c r="J184" s="6"/>
      <c r="K184" s="15" t="s">
        <v>1363</v>
      </c>
      <c r="L184" s="15"/>
      <c r="M184" s="16"/>
      <c r="N184" s="6"/>
    </row>
    <row r="185" spans="2:14" ht="40.5" x14ac:dyDescent="0.3">
      <c r="B185" s="5">
        <v>182</v>
      </c>
      <c r="C185" s="5" t="s">
        <v>13</v>
      </c>
      <c r="D185" s="5" t="s">
        <v>14</v>
      </c>
      <c r="E185" s="5" t="s">
        <v>179</v>
      </c>
      <c r="F185" s="5" t="s">
        <v>21</v>
      </c>
      <c r="G185" s="6" t="s">
        <v>195</v>
      </c>
      <c r="H185" s="6" t="s">
        <v>198</v>
      </c>
      <c r="I185" s="6" t="s">
        <v>199</v>
      </c>
      <c r="J185" s="6"/>
      <c r="K185" s="15" t="s">
        <v>1359</v>
      </c>
      <c r="L185" s="15" t="s">
        <v>1405</v>
      </c>
      <c r="M185" s="16"/>
      <c r="N185" s="6" t="s">
        <v>1406</v>
      </c>
    </row>
    <row r="186" spans="2:14" ht="40.5" x14ac:dyDescent="0.3">
      <c r="B186" s="5">
        <v>183</v>
      </c>
      <c r="C186" s="5" t="s">
        <v>13</v>
      </c>
      <c r="D186" s="5" t="s">
        <v>14</v>
      </c>
      <c r="E186" s="5" t="s">
        <v>179</v>
      </c>
      <c r="F186" s="5" t="s">
        <v>21</v>
      </c>
      <c r="G186" s="6" t="s">
        <v>195</v>
      </c>
      <c r="H186" s="6" t="s">
        <v>200</v>
      </c>
      <c r="I186" s="6" t="s">
        <v>199</v>
      </c>
      <c r="J186" s="6"/>
      <c r="K186" s="15" t="s">
        <v>1359</v>
      </c>
      <c r="L186" s="15" t="s">
        <v>1608</v>
      </c>
      <c r="M186" s="16"/>
      <c r="N186" s="6" t="s">
        <v>1406</v>
      </c>
    </row>
    <row r="187" spans="2:14" ht="27" x14ac:dyDescent="0.3">
      <c r="B187" s="5">
        <v>184</v>
      </c>
      <c r="C187" s="5" t="s">
        <v>13</v>
      </c>
      <c r="D187" s="5" t="s">
        <v>14</v>
      </c>
      <c r="E187" s="5" t="s">
        <v>179</v>
      </c>
      <c r="F187" s="5" t="s">
        <v>21</v>
      </c>
      <c r="G187" s="6" t="s">
        <v>195</v>
      </c>
      <c r="H187" s="6" t="s">
        <v>201</v>
      </c>
      <c r="I187" s="8" t="s">
        <v>202</v>
      </c>
      <c r="J187" s="6"/>
      <c r="K187" s="15" t="s">
        <v>1363</v>
      </c>
      <c r="L187" s="15"/>
      <c r="M187" s="16"/>
      <c r="N187" s="6"/>
    </row>
    <row r="188" spans="2:14" ht="67.5" x14ac:dyDescent="0.3">
      <c r="B188" s="5">
        <v>185</v>
      </c>
      <c r="C188" s="5" t="s">
        <v>13</v>
      </c>
      <c r="D188" s="5" t="s">
        <v>14</v>
      </c>
      <c r="E188" s="5" t="s">
        <v>179</v>
      </c>
      <c r="F188" s="5" t="s">
        <v>21</v>
      </c>
      <c r="G188" s="6" t="s">
        <v>195</v>
      </c>
      <c r="H188" s="6" t="s">
        <v>203</v>
      </c>
      <c r="I188" s="9" t="s">
        <v>204</v>
      </c>
      <c r="J188" s="6" t="s">
        <v>205</v>
      </c>
      <c r="K188" s="15" t="s">
        <v>1363</v>
      </c>
      <c r="L188" s="15"/>
      <c r="M188" s="16"/>
      <c r="N188" s="6"/>
    </row>
    <row r="189" spans="2:14" ht="40.5" x14ac:dyDescent="0.3">
      <c r="B189" s="5">
        <v>186</v>
      </c>
      <c r="C189" s="5" t="s">
        <v>13</v>
      </c>
      <c r="D189" s="5" t="s">
        <v>14</v>
      </c>
      <c r="E189" s="5" t="s">
        <v>179</v>
      </c>
      <c r="F189" s="5" t="s">
        <v>21</v>
      </c>
      <c r="G189" s="6" t="s">
        <v>195</v>
      </c>
      <c r="H189" s="6" t="s">
        <v>206</v>
      </c>
      <c r="I189" s="9" t="s">
        <v>207</v>
      </c>
      <c r="J189" s="6"/>
      <c r="K189" s="15" t="s">
        <v>1363</v>
      </c>
      <c r="L189" s="15"/>
      <c r="M189" s="16"/>
      <c r="N189" s="6"/>
    </row>
    <row r="190" spans="2:14" ht="40.5" x14ac:dyDescent="0.3">
      <c r="B190" s="5">
        <v>187</v>
      </c>
      <c r="C190" s="5" t="s">
        <v>13</v>
      </c>
      <c r="D190" s="5" t="s">
        <v>14</v>
      </c>
      <c r="E190" s="5" t="s">
        <v>179</v>
      </c>
      <c r="F190" s="5" t="s">
        <v>21</v>
      </c>
      <c r="G190" s="6" t="s">
        <v>195</v>
      </c>
      <c r="H190" s="6" t="s">
        <v>208</v>
      </c>
      <c r="I190" s="6" t="s">
        <v>209</v>
      </c>
      <c r="J190" s="6"/>
      <c r="K190" s="15" t="s">
        <v>1363</v>
      </c>
      <c r="L190" s="15"/>
      <c r="M190" s="16"/>
      <c r="N190" s="6"/>
    </row>
    <row r="191" spans="2:14" ht="40.5" x14ac:dyDescent="0.3">
      <c r="B191" s="5">
        <v>188</v>
      </c>
      <c r="C191" s="5" t="s">
        <v>13</v>
      </c>
      <c r="D191" s="5" t="s">
        <v>14</v>
      </c>
      <c r="E191" s="5" t="s">
        <v>179</v>
      </c>
      <c r="F191" s="5" t="s">
        <v>21</v>
      </c>
      <c r="G191" s="6" t="s">
        <v>210</v>
      </c>
      <c r="H191" s="6" t="s">
        <v>211</v>
      </c>
      <c r="I191" s="6" t="s">
        <v>212</v>
      </c>
      <c r="J191" s="6" t="s">
        <v>213</v>
      </c>
      <c r="K191" s="15" t="s">
        <v>1300</v>
      </c>
      <c r="L191" s="15"/>
      <c r="M191" s="16"/>
      <c r="N191" s="6"/>
    </row>
    <row r="192" spans="2:14" ht="40.5" x14ac:dyDescent="0.3">
      <c r="B192" s="5">
        <v>189</v>
      </c>
      <c r="C192" s="5" t="s">
        <v>13</v>
      </c>
      <c r="D192" s="5" t="s">
        <v>14</v>
      </c>
      <c r="E192" s="5" t="s">
        <v>179</v>
      </c>
      <c r="F192" s="5" t="s">
        <v>21</v>
      </c>
      <c r="G192" s="6" t="s">
        <v>210</v>
      </c>
      <c r="H192" s="6" t="s">
        <v>214</v>
      </c>
      <c r="I192" s="6" t="s">
        <v>215</v>
      </c>
      <c r="J192" s="6"/>
      <c r="K192" s="15" t="s">
        <v>1300</v>
      </c>
      <c r="L192" s="15"/>
      <c r="M192" s="16"/>
      <c r="N192" s="6"/>
    </row>
    <row r="193" spans="2:14" ht="40.5" x14ac:dyDescent="0.3">
      <c r="B193" s="5">
        <v>190</v>
      </c>
      <c r="C193" s="5" t="s">
        <v>13</v>
      </c>
      <c r="D193" s="5" t="s">
        <v>14</v>
      </c>
      <c r="E193" s="5" t="s">
        <v>179</v>
      </c>
      <c r="F193" s="5" t="s">
        <v>21</v>
      </c>
      <c r="G193" s="6" t="s">
        <v>216</v>
      </c>
      <c r="H193" s="6" t="s">
        <v>211</v>
      </c>
      <c r="I193" s="6" t="s">
        <v>217</v>
      </c>
      <c r="J193" s="6" t="s">
        <v>213</v>
      </c>
      <c r="K193" s="15" t="s">
        <v>1300</v>
      </c>
      <c r="L193" s="15"/>
      <c r="M193" s="16"/>
      <c r="N193" s="6"/>
    </row>
    <row r="194" spans="2:14" ht="40.5" x14ac:dyDescent="0.3">
      <c r="B194" s="5">
        <v>191</v>
      </c>
      <c r="C194" s="5" t="s">
        <v>13</v>
      </c>
      <c r="D194" s="5" t="s">
        <v>14</v>
      </c>
      <c r="E194" s="5" t="s">
        <v>179</v>
      </c>
      <c r="F194" s="5" t="s">
        <v>21</v>
      </c>
      <c r="G194" s="6" t="s">
        <v>216</v>
      </c>
      <c r="H194" s="6" t="s">
        <v>218</v>
      </c>
      <c r="I194" s="6" t="s">
        <v>207</v>
      </c>
      <c r="J194" s="6"/>
      <c r="K194" s="15" t="s">
        <v>1300</v>
      </c>
      <c r="L194" s="15"/>
      <c r="M194" s="16"/>
      <c r="N194" s="6"/>
    </row>
    <row r="195" spans="2:14" ht="108" x14ac:dyDescent="0.3">
      <c r="B195" s="5">
        <v>192</v>
      </c>
      <c r="C195" s="5" t="s">
        <v>13</v>
      </c>
      <c r="D195" s="5" t="s">
        <v>14</v>
      </c>
      <c r="E195" s="5" t="s">
        <v>179</v>
      </c>
      <c r="F195" s="5" t="s">
        <v>21</v>
      </c>
      <c r="G195" s="6" t="s">
        <v>219</v>
      </c>
      <c r="H195" s="6" t="s">
        <v>211</v>
      </c>
      <c r="I195" s="6" t="s">
        <v>220</v>
      </c>
      <c r="J195" s="6" t="s">
        <v>221</v>
      </c>
      <c r="K195" s="15" t="s">
        <v>1300</v>
      </c>
      <c r="L195" s="15"/>
      <c r="M195" s="16"/>
      <c r="N195" s="6"/>
    </row>
    <row r="196" spans="2:14" ht="40.5" x14ac:dyDescent="0.3">
      <c r="B196" s="5">
        <v>193</v>
      </c>
      <c r="C196" s="5" t="s">
        <v>13</v>
      </c>
      <c r="D196" s="5" t="s">
        <v>14</v>
      </c>
      <c r="E196" s="5" t="s">
        <v>179</v>
      </c>
      <c r="F196" s="5" t="s">
        <v>21</v>
      </c>
      <c r="G196" s="6" t="s">
        <v>219</v>
      </c>
      <c r="H196" s="6" t="s">
        <v>218</v>
      </c>
      <c r="I196" s="6" t="s">
        <v>207</v>
      </c>
      <c r="J196" s="6"/>
      <c r="K196" s="15" t="s">
        <v>1300</v>
      </c>
      <c r="L196" s="15"/>
      <c r="M196" s="16"/>
      <c r="N196" s="6"/>
    </row>
    <row r="197" spans="2:14" ht="40.5" x14ac:dyDescent="0.3">
      <c r="B197" s="5">
        <v>194</v>
      </c>
      <c r="C197" s="5" t="s">
        <v>13</v>
      </c>
      <c r="D197" s="5" t="s">
        <v>14</v>
      </c>
      <c r="E197" s="5" t="s">
        <v>179</v>
      </c>
      <c r="F197" s="5" t="s">
        <v>21</v>
      </c>
      <c r="G197" s="6" t="s">
        <v>219</v>
      </c>
      <c r="H197" s="6" t="s">
        <v>222</v>
      </c>
      <c r="I197" s="6" t="s">
        <v>209</v>
      </c>
      <c r="J197" s="6"/>
      <c r="K197" s="15" t="s">
        <v>1300</v>
      </c>
      <c r="L197" s="15"/>
      <c r="M197" s="16"/>
      <c r="N197" s="6"/>
    </row>
    <row r="198" spans="2:14" ht="66" x14ac:dyDescent="0.3">
      <c r="B198" s="5">
        <v>195</v>
      </c>
      <c r="C198" s="5" t="s">
        <v>13</v>
      </c>
      <c r="D198" s="5" t="s">
        <v>14</v>
      </c>
      <c r="E198" s="5" t="s">
        <v>179</v>
      </c>
      <c r="F198" s="5" t="s">
        <v>15</v>
      </c>
      <c r="G198" s="6" t="s">
        <v>16</v>
      </c>
      <c r="H198" s="4" t="s">
        <v>223</v>
      </c>
      <c r="I198" s="9" t="s">
        <v>224</v>
      </c>
      <c r="J198" s="6"/>
      <c r="K198" s="15" t="s">
        <v>1300</v>
      </c>
      <c r="L198" s="15"/>
      <c r="M198" s="16"/>
      <c r="N198" s="6"/>
    </row>
    <row r="199" spans="2:14" ht="40.5" x14ac:dyDescent="0.3">
      <c r="B199" s="5">
        <v>196</v>
      </c>
      <c r="C199" s="5" t="s">
        <v>13</v>
      </c>
      <c r="D199" s="5" t="s">
        <v>14</v>
      </c>
      <c r="E199" s="5" t="s">
        <v>179</v>
      </c>
      <c r="F199" s="5" t="s">
        <v>15</v>
      </c>
      <c r="G199" s="6" t="s">
        <v>225</v>
      </c>
      <c r="H199" s="9" t="s">
        <v>226</v>
      </c>
      <c r="I199" s="9" t="s">
        <v>227</v>
      </c>
      <c r="J199" s="6"/>
      <c r="K199" s="15" t="s">
        <v>1363</v>
      </c>
      <c r="L199" s="15"/>
      <c r="M199" s="16"/>
      <c r="N199" s="6"/>
    </row>
    <row r="200" spans="2:14" ht="49.5" x14ac:dyDescent="0.3">
      <c r="B200" s="5">
        <v>197</v>
      </c>
      <c r="C200" s="5" t="s">
        <v>13</v>
      </c>
      <c r="D200" s="5" t="s">
        <v>14</v>
      </c>
      <c r="E200" s="5" t="s">
        <v>179</v>
      </c>
      <c r="F200" s="5" t="s">
        <v>15</v>
      </c>
      <c r="G200" s="6" t="s">
        <v>16</v>
      </c>
      <c r="H200" s="9" t="s">
        <v>228</v>
      </c>
      <c r="I200" s="9" t="s">
        <v>229</v>
      </c>
      <c r="J200" s="6"/>
      <c r="K200" s="15" t="s">
        <v>1363</v>
      </c>
      <c r="L200" s="15"/>
      <c r="M200" s="16"/>
      <c r="N200" s="6"/>
    </row>
    <row r="201" spans="2:14" ht="66" x14ac:dyDescent="0.3">
      <c r="B201" s="5">
        <v>198</v>
      </c>
      <c r="C201" s="5" t="s">
        <v>13</v>
      </c>
      <c r="D201" s="5" t="s">
        <v>14</v>
      </c>
      <c r="E201" s="5" t="s">
        <v>179</v>
      </c>
      <c r="F201" s="5" t="s">
        <v>15</v>
      </c>
      <c r="G201" s="6" t="s">
        <v>16</v>
      </c>
      <c r="H201" s="9" t="s">
        <v>230</v>
      </c>
      <c r="I201" s="9" t="s">
        <v>47</v>
      </c>
      <c r="J201" s="6"/>
      <c r="K201" s="15" t="s">
        <v>1363</v>
      </c>
      <c r="L201" s="15"/>
      <c r="M201" s="16"/>
      <c r="N201" s="6"/>
    </row>
    <row r="202" spans="2:14" ht="66" x14ac:dyDescent="0.3">
      <c r="B202" s="5">
        <v>199</v>
      </c>
      <c r="C202" s="5" t="s">
        <v>13</v>
      </c>
      <c r="D202" s="5" t="s">
        <v>14</v>
      </c>
      <c r="E202" s="5" t="s">
        <v>179</v>
      </c>
      <c r="F202" s="5" t="s">
        <v>15</v>
      </c>
      <c r="G202" s="6" t="s">
        <v>16</v>
      </c>
      <c r="H202" s="9" t="s">
        <v>231</v>
      </c>
      <c r="I202" s="9" t="s">
        <v>232</v>
      </c>
      <c r="J202" s="6"/>
      <c r="K202" s="15" t="s">
        <v>1363</v>
      </c>
      <c r="L202" s="15"/>
      <c r="M202" s="16"/>
      <c r="N202" s="6"/>
    </row>
    <row r="203" spans="2:14" ht="82.5" x14ac:dyDescent="0.3">
      <c r="B203" s="5">
        <v>200</v>
      </c>
      <c r="C203" s="5" t="s">
        <v>13</v>
      </c>
      <c r="D203" s="5" t="s">
        <v>14</v>
      </c>
      <c r="E203" s="5" t="s">
        <v>179</v>
      </c>
      <c r="F203" s="5" t="s">
        <v>15</v>
      </c>
      <c r="G203" s="6" t="s">
        <v>16</v>
      </c>
      <c r="H203" s="9" t="s">
        <v>233</v>
      </c>
      <c r="I203" s="9" t="s">
        <v>234</v>
      </c>
      <c r="J203" s="6"/>
      <c r="K203" s="15" t="s">
        <v>1363</v>
      </c>
      <c r="L203" s="15"/>
      <c r="M203" s="16"/>
      <c r="N203" s="6"/>
    </row>
    <row r="204" spans="2:14" ht="66" x14ac:dyDescent="0.3">
      <c r="B204" s="5">
        <v>201</v>
      </c>
      <c r="C204" s="5" t="s">
        <v>13</v>
      </c>
      <c r="D204" s="5" t="s">
        <v>14</v>
      </c>
      <c r="E204" s="5" t="s">
        <v>179</v>
      </c>
      <c r="F204" s="5" t="s">
        <v>21</v>
      </c>
      <c r="G204" s="6" t="s">
        <v>235</v>
      </c>
      <c r="H204" s="9" t="s">
        <v>236</v>
      </c>
      <c r="I204" s="9" t="s">
        <v>237</v>
      </c>
      <c r="J204" s="6"/>
      <c r="K204" s="15" t="s">
        <v>1363</v>
      </c>
      <c r="L204" s="15"/>
      <c r="M204" s="16"/>
      <c r="N204" s="6"/>
    </row>
    <row r="205" spans="2:14" ht="49.5" x14ac:dyDescent="0.3">
      <c r="B205" s="5">
        <v>202</v>
      </c>
      <c r="C205" s="5" t="s">
        <v>13</v>
      </c>
      <c r="D205" s="5" t="s">
        <v>14</v>
      </c>
      <c r="E205" s="5" t="s">
        <v>179</v>
      </c>
      <c r="F205" s="5" t="s">
        <v>21</v>
      </c>
      <c r="G205" s="6" t="s">
        <v>235</v>
      </c>
      <c r="H205" s="9" t="s">
        <v>238</v>
      </c>
      <c r="I205" s="6" t="s">
        <v>239</v>
      </c>
      <c r="J205" s="6"/>
      <c r="K205" s="15" t="s">
        <v>1363</v>
      </c>
      <c r="L205" s="15"/>
      <c r="M205" s="16"/>
      <c r="N205" s="6"/>
    </row>
    <row r="206" spans="2:14" ht="135" x14ac:dyDescent="0.3">
      <c r="B206" s="5">
        <v>203</v>
      </c>
      <c r="C206" s="5" t="s">
        <v>13</v>
      </c>
      <c r="D206" s="5" t="s">
        <v>14</v>
      </c>
      <c r="E206" s="5" t="s">
        <v>179</v>
      </c>
      <c r="F206" s="5" t="s">
        <v>21</v>
      </c>
      <c r="G206" s="6" t="s">
        <v>235</v>
      </c>
      <c r="H206" s="9" t="s">
        <v>240</v>
      </c>
      <c r="I206" s="9" t="s">
        <v>241</v>
      </c>
      <c r="J206" s="6" t="s">
        <v>242</v>
      </c>
      <c r="K206" s="15" t="s">
        <v>1363</v>
      </c>
      <c r="L206" s="15"/>
      <c r="M206" s="16"/>
      <c r="N206" s="6"/>
    </row>
    <row r="207" spans="2:14" ht="66" x14ac:dyDescent="0.3">
      <c r="B207" s="5">
        <v>204</v>
      </c>
      <c r="C207" s="5" t="s">
        <v>13</v>
      </c>
      <c r="D207" s="5" t="s">
        <v>14</v>
      </c>
      <c r="E207" s="5" t="s">
        <v>179</v>
      </c>
      <c r="F207" s="5" t="s">
        <v>21</v>
      </c>
      <c r="G207" s="6" t="s">
        <v>235</v>
      </c>
      <c r="H207" s="9" t="s">
        <v>243</v>
      </c>
      <c r="I207" s="6" t="s">
        <v>244</v>
      </c>
      <c r="J207" s="6"/>
      <c r="K207" s="15" t="s">
        <v>1363</v>
      </c>
      <c r="L207" s="15"/>
      <c r="M207" s="16"/>
      <c r="N207" s="6"/>
    </row>
    <row r="208" spans="2:14" ht="82.5" x14ac:dyDescent="0.3">
      <c r="B208" s="5">
        <v>205</v>
      </c>
      <c r="C208" s="5" t="s">
        <v>13</v>
      </c>
      <c r="D208" s="5" t="s">
        <v>14</v>
      </c>
      <c r="E208" s="5" t="s">
        <v>179</v>
      </c>
      <c r="F208" s="5" t="s">
        <v>21</v>
      </c>
      <c r="G208" s="6" t="s">
        <v>235</v>
      </c>
      <c r="H208" s="9" t="s">
        <v>245</v>
      </c>
      <c r="I208" s="6" t="s">
        <v>246</v>
      </c>
      <c r="J208" s="6"/>
      <c r="K208" s="15" t="s">
        <v>1363</v>
      </c>
      <c r="L208" s="15"/>
      <c r="M208" s="16"/>
      <c r="N208" s="6"/>
    </row>
    <row r="209" spans="2:14" ht="82.5" x14ac:dyDescent="0.3">
      <c r="B209" s="5">
        <v>206</v>
      </c>
      <c r="C209" s="5" t="s">
        <v>13</v>
      </c>
      <c r="D209" s="5" t="s">
        <v>14</v>
      </c>
      <c r="E209" s="5" t="s">
        <v>179</v>
      </c>
      <c r="F209" s="5" t="s">
        <v>21</v>
      </c>
      <c r="G209" s="6" t="s">
        <v>235</v>
      </c>
      <c r="H209" s="9" t="s">
        <v>247</v>
      </c>
      <c r="I209" s="6" t="s">
        <v>248</v>
      </c>
      <c r="J209" s="6"/>
      <c r="K209" s="15" t="s">
        <v>1363</v>
      </c>
      <c r="L209" s="15"/>
      <c r="M209" s="16"/>
      <c r="N209" s="6"/>
    </row>
    <row r="210" spans="2:14" ht="99" x14ac:dyDescent="0.3">
      <c r="B210" s="5">
        <v>207</v>
      </c>
      <c r="C210" s="5" t="s">
        <v>13</v>
      </c>
      <c r="D210" s="5" t="s">
        <v>14</v>
      </c>
      <c r="E210" s="5" t="s">
        <v>179</v>
      </c>
      <c r="F210" s="5" t="s">
        <v>21</v>
      </c>
      <c r="G210" s="6" t="s">
        <v>235</v>
      </c>
      <c r="H210" s="9" t="s">
        <v>249</v>
      </c>
      <c r="I210" s="6" t="s">
        <v>250</v>
      </c>
      <c r="J210" s="6"/>
      <c r="K210" s="15" t="s">
        <v>1363</v>
      </c>
      <c r="L210" s="15"/>
      <c r="M210" s="16"/>
      <c r="N210" s="6"/>
    </row>
    <row r="211" spans="2:14" ht="33" x14ac:dyDescent="0.3">
      <c r="B211" s="5">
        <v>208</v>
      </c>
      <c r="C211" s="5" t="s">
        <v>13</v>
      </c>
      <c r="D211" s="5" t="s">
        <v>14</v>
      </c>
      <c r="E211" s="5" t="s">
        <v>251</v>
      </c>
      <c r="F211" s="5" t="s">
        <v>21</v>
      </c>
      <c r="G211" s="6" t="s">
        <v>16</v>
      </c>
      <c r="H211" s="9" t="s">
        <v>252</v>
      </c>
      <c r="I211" s="9" t="s">
        <v>253</v>
      </c>
      <c r="J211" s="6"/>
      <c r="K211" s="15" t="s">
        <v>1363</v>
      </c>
      <c r="L211" s="15"/>
      <c r="M211" s="16"/>
      <c r="N211" s="6"/>
    </row>
    <row r="212" spans="2:14" ht="49.5" x14ac:dyDescent="0.3">
      <c r="B212" s="5">
        <v>209</v>
      </c>
      <c r="C212" s="5" t="s">
        <v>13</v>
      </c>
      <c r="D212" s="5" t="s">
        <v>14</v>
      </c>
      <c r="E212" s="5" t="s">
        <v>179</v>
      </c>
      <c r="F212" s="5" t="s">
        <v>21</v>
      </c>
      <c r="G212" s="6" t="s">
        <v>16</v>
      </c>
      <c r="H212" s="9" t="s">
        <v>254</v>
      </c>
      <c r="I212" s="9" t="s">
        <v>255</v>
      </c>
      <c r="J212" s="6"/>
      <c r="K212" s="15" t="s">
        <v>1363</v>
      </c>
      <c r="L212" s="15"/>
      <c r="M212" s="16"/>
      <c r="N212" s="6"/>
    </row>
    <row r="213" spans="2:14" ht="81" x14ac:dyDescent="0.3">
      <c r="B213" s="5">
        <v>210</v>
      </c>
      <c r="C213" s="5" t="s">
        <v>13</v>
      </c>
      <c r="D213" s="5" t="s">
        <v>14</v>
      </c>
      <c r="E213" s="5" t="s">
        <v>179</v>
      </c>
      <c r="F213" s="5" t="s">
        <v>21</v>
      </c>
      <c r="G213" s="6" t="s">
        <v>16</v>
      </c>
      <c r="H213" s="9" t="s">
        <v>256</v>
      </c>
      <c r="I213" s="6" t="s">
        <v>257</v>
      </c>
      <c r="J213" s="6"/>
      <c r="K213" s="15" t="s">
        <v>1300</v>
      </c>
      <c r="L213" s="15"/>
      <c r="M213" s="16"/>
      <c r="N213" s="6"/>
    </row>
    <row r="214" spans="2:14" ht="81" x14ac:dyDescent="0.3">
      <c r="B214" s="5">
        <v>211</v>
      </c>
      <c r="C214" s="5" t="s">
        <v>13</v>
      </c>
      <c r="D214" s="5" t="s">
        <v>14</v>
      </c>
      <c r="E214" s="5" t="s">
        <v>179</v>
      </c>
      <c r="F214" s="5" t="s">
        <v>15</v>
      </c>
      <c r="G214" s="6" t="s">
        <v>258</v>
      </c>
      <c r="H214" s="9" t="s">
        <v>259</v>
      </c>
      <c r="I214" s="6" t="s">
        <v>260</v>
      </c>
      <c r="J214" s="6" t="s">
        <v>261</v>
      </c>
      <c r="K214" s="15" t="s">
        <v>1300</v>
      </c>
      <c r="L214" s="15"/>
      <c r="M214" s="16"/>
      <c r="N214" s="6"/>
    </row>
    <row r="215" spans="2:14" ht="40.5" x14ac:dyDescent="0.3">
      <c r="B215" s="5">
        <v>212</v>
      </c>
      <c r="C215" s="5" t="s">
        <v>13</v>
      </c>
      <c r="D215" s="5" t="s">
        <v>14</v>
      </c>
      <c r="E215" s="5" t="s">
        <v>179</v>
      </c>
      <c r="F215" s="5" t="s">
        <v>21</v>
      </c>
      <c r="G215" s="6" t="s">
        <v>258</v>
      </c>
      <c r="H215" s="9" t="s">
        <v>262</v>
      </c>
      <c r="I215" s="9" t="s">
        <v>199</v>
      </c>
      <c r="J215" s="6"/>
      <c r="K215" s="15" t="s">
        <v>1297</v>
      </c>
      <c r="L215" s="15" t="s">
        <v>1609</v>
      </c>
      <c r="M215" s="16"/>
      <c r="N215" s="6" t="s">
        <v>1610</v>
      </c>
    </row>
    <row r="216" spans="2:14" ht="40.5" x14ac:dyDescent="0.3">
      <c r="B216" s="5">
        <v>213</v>
      </c>
      <c r="C216" s="5" t="s">
        <v>13</v>
      </c>
      <c r="D216" s="5" t="s">
        <v>14</v>
      </c>
      <c r="E216" s="5" t="s">
        <v>179</v>
      </c>
      <c r="F216" s="5" t="s">
        <v>21</v>
      </c>
      <c r="G216" s="6" t="s">
        <v>258</v>
      </c>
      <c r="H216" s="9" t="s">
        <v>263</v>
      </c>
      <c r="I216" s="9" t="s">
        <v>202</v>
      </c>
      <c r="J216" s="6" t="s">
        <v>264</v>
      </c>
      <c r="K216" s="15" t="s">
        <v>1297</v>
      </c>
      <c r="L216" s="15" t="s">
        <v>1609</v>
      </c>
      <c r="M216" s="16"/>
      <c r="N216" s="6" t="s">
        <v>1610</v>
      </c>
    </row>
    <row r="217" spans="2:14" ht="40.5" x14ac:dyDescent="0.3">
      <c r="B217" s="5">
        <v>214</v>
      </c>
      <c r="C217" s="5" t="s">
        <v>13</v>
      </c>
      <c r="D217" s="5" t="s">
        <v>14</v>
      </c>
      <c r="E217" s="5" t="s">
        <v>179</v>
      </c>
      <c r="F217" s="5" t="s">
        <v>21</v>
      </c>
      <c r="G217" s="6" t="s">
        <v>258</v>
      </c>
      <c r="H217" s="9" t="s">
        <v>265</v>
      </c>
      <c r="I217" s="9" t="s">
        <v>266</v>
      </c>
      <c r="J217" s="6"/>
      <c r="K217" s="15" t="s">
        <v>1297</v>
      </c>
      <c r="L217" s="15" t="s">
        <v>1609</v>
      </c>
      <c r="M217" s="16"/>
      <c r="N217" s="6" t="s">
        <v>1610</v>
      </c>
    </row>
    <row r="218" spans="2:14" ht="54" x14ac:dyDescent="0.3">
      <c r="B218" s="5">
        <v>215</v>
      </c>
      <c r="C218" s="5" t="s">
        <v>13</v>
      </c>
      <c r="D218" s="5" t="s">
        <v>14</v>
      </c>
      <c r="E218" s="5" t="s">
        <v>179</v>
      </c>
      <c r="F218" s="5" t="s">
        <v>21</v>
      </c>
      <c r="G218" s="6" t="s">
        <v>258</v>
      </c>
      <c r="H218" s="9" t="s">
        <v>265</v>
      </c>
      <c r="I218" s="9" t="s">
        <v>267</v>
      </c>
      <c r="J218" s="6" t="s">
        <v>268</v>
      </c>
      <c r="K218" s="15" t="s">
        <v>1297</v>
      </c>
      <c r="L218" s="5" t="s">
        <v>1611</v>
      </c>
      <c r="M218" s="16"/>
      <c r="N218" s="6" t="s">
        <v>1610</v>
      </c>
    </row>
    <row r="219" spans="2:14" ht="33" x14ac:dyDescent="0.3">
      <c r="B219" s="5">
        <v>216</v>
      </c>
      <c r="C219" s="5" t="s">
        <v>13</v>
      </c>
      <c r="D219" s="5" t="s">
        <v>14</v>
      </c>
      <c r="E219" s="5" t="s">
        <v>179</v>
      </c>
      <c r="F219" s="5" t="s">
        <v>21</v>
      </c>
      <c r="G219" s="6" t="s">
        <v>16</v>
      </c>
      <c r="H219" s="9" t="s">
        <v>269</v>
      </c>
      <c r="I219" s="9" t="s">
        <v>270</v>
      </c>
      <c r="J219" s="6"/>
      <c r="K219" s="15" t="s">
        <v>1300</v>
      </c>
      <c r="L219" s="15"/>
      <c r="M219" s="16"/>
      <c r="N219" s="6"/>
    </row>
    <row r="220" spans="2:14" ht="27" x14ac:dyDescent="0.3">
      <c r="B220" s="5">
        <v>217</v>
      </c>
      <c r="C220" s="5" t="s">
        <v>13</v>
      </c>
      <c r="D220" s="5" t="s">
        <v>14</v>
      </c>
      <c r="E220" s="5" t="s">
        <v>20</v>
      </c>
      <c r="F220" s="5" t="s">
        <v>15</v>
      </c>
      <c r="G220" s="6" t="s">
        <v>16</v>
      </c>
      <c r="H220" s="6" t="s">
        <v>271</v>
      </c>
      <c r="I220" s="6" t="s">
        <v>272</v>
      </c>
      <c r="J220" s="6"/>
      <c r="K220" s="15" t="s">
        <v>1300</v>
      </c>
      <c r="L220" s="15"/>
      <c r="M220" s="16"/>
      <c r="N220" s="6"/>
    </row>
    <row r="221" spans="2:14" ht="81" x14ac:dyDescent="0.3">
      <c r="B221" s="5">
        <v>218</v>
      </c>
      <c r="C221" s="5" t="s">
        <v>13</v>
      </c>
      <c r="D221" s="5" t="s">
        <v>14</v>
      </c>
      <c r="E221" s="5" t="s">
        <v>20</v>
      </c>
      <c r="F221" s="5" t="s">
        <v>21</v>
      </c>
      <c r="G221" s="6" t="s">
        <v>273</v>
      </c>
      <c r="H221" s="6" t="s">
        <v>274</v>
      </c>
      <c r="I221" s="6" t="s">
        <v>275</v>
      </c>
      <c r="J221" s="6"/>
      <c r="K221" s="15" t="s">
        <v>1297</v>
      </c>
      <c r="L221" s="15" t="s">
        <v>1548</v>
      </c>
      <c r="M221" s="16"/>
      <c r="N221" s="6" t="s">
        <v>1549</v>
      </c>
    </row>
    <row r="222" spans="2:14" ht="67.5" x14ac:dyDescent="0.3">
      <c r="B222" s="5">
        <v>219</v>
      </c>
      <c r="C222" s="5" t="s">
        <v>13</v>
      </c>
      <c r="D222" s="5" t="s">
        <v>14</v>
      </c>
      <c r="E222" s="5" t="s">
        <v>20</v>
      </c>
      <c r="F222" s="5" t="s">
        <v>21</v>
      </c>
      <c r="G222" s="6" t="s">
        <v>273</v>
      </c>
      <c r="H222" s="6" t="s">
        <v>276</v>
      </c>
      <c r="I222" s="6" t="s">
        <v>277</v>
      </c>
      <c r="J222" s="6"/>
      <c r="K222" s="15" t="s">
        <v>1300</v>
      </c>
      <c r="L222" s="15"/>
      <c r="M222" s="16"/>
      <c r="N222" s="6"/>
    </row>
    <row r="223" spans="2:14" ht="67.5" x14ac:dyDescent="0.3">
      <c r="B223" s="5">
        <v>220</v>
      </c>
      <c r="C223" s="5" t="s">
        <v>13</v>
      </c>
      <c r="D223" s="5" t="s">
        <v>14</v>
      </c>
      <c r="E223" s="5" t="s">
        <v>20</v>
      </c>
      <c r="F223" s="5" t="s">
        <v>21</v>
      </c>
      <c r="G223" s="6" t="s">
        <v>278</v>
      </c>
      <c r="H223" s="6" t="s">
        <v>279</v>
      </c>
      <c r="I223" s="6" t="s">
        <v>280</v>
      </c>
      <c r="J223" s="6"/>
      <c r="K223" s="15" t="s">
        <v>1300</v>
      </c>
      <c r="L223" s="15"/>
      <c r="M223" s="16"/>
      <c r="N223" s="6"/>
    </row>
    <row r="224" spans="2:14" ht="67.5" x14ac:dyDescent="0.3">
      <c r="B224" s="5">
        <v>221</v>
      </c>
      <c r="C224" s="5" t="s">
        <v>13</v>
      </c>
      <c r="D224" s="5" t="s">
        <v>14</v>
      </c>
      <c r="E224" s="5" t="s">
        <v>20</v>
      </c>
      <c r="F224" s="5" t="s">
        <v>21</v>
      </c>
      <c r="G224" s="6" t="s">
        <v>281</v>
      </c>
      <c r="H224" s="6" t="s">
        <v>279</v>
      </c>
      <c r="I224" s="6" t="s">
        <v>282</v>
      </c>
      <c r="J224" s="6"/>
      <c r="K224" s="15" t="s">
        <v>1300</v>
      </c>
      <c r="L224" s="15"/>
      <c r="M224" s="16"/>
      <c r="N224" s="6"/>
    </row>
    <row r="225" spans="2:14" ht="67.5" x14ac:dyDescent="0.3">
      <c r="B225" s="5">
        <v>222</v>
      </c>
      <c r="C225" s="5" t="s">
        <v>13</v>
      </c>
      <c r="D225" s="5" t="s">
        <v>14</v>
      </c>
      <c r="E225" s="5" t="s">
        <v>20</v>
      </c>
      <c r="F225" s="5" t="s">
        <v>21</v>
      </c>
      <c r="G225" s="6" t="s">
        <v>281</v>
      </c>
      <c r="H225" s="6" t="s">
        <v>283</v>
      </c>
      <c r="I225" s="6" t="s">
        <v>215</v>
      </c>
      <c r="J225" s="6"/>
      <c r="K225" s="15" t="s">
        <v>1300</v>
      </c>
      <c r="L225" s="15"/>
      <c r="M225" s="16"/>
      <c r="N225" s="6"/>
    </row>
    <row r="226" spans="2:14" ht="54" x14ac:dyDescent="0.3">
      <c r="B226" s="5">
        <v>223</v>
      </c>
      <c r="C226" s="5" t="s">
        <v>13</v>
      </c>
      <c r="D226" s="5" t="s">
        <v>14</v>
      </c>
      <c r="E226" s="5" t="s">
        <v>20</v>
      </c>
      <c r="F226" s="5" t="s">
        <v>21</v>
      </c>
      <c r="G226" s="6" t="s">
        <v>273</v>
      </c>
      <c r="H226" s="6" t="s">
        <v>284</v>
      </c>
      <c r="I226" s="9" t="s">
        <v>285</v>
      </c>
      <c r="J226" s="6"/>
      <c r="K226" s="15" t="s">
        <v>1300</v>
      </c>
      <c r="L226" s="15"/>
      <c r="M226" s="16"/>
      <c r="N226" s="6"/>
    </row>
    <row r="227" spans="2:14" ht="67.5" x14ac:dyDescent="0.3">
      <c r="B227" s="5">
        <v>224</v>
      </c>
      <c r="C227" s="5" t="s">
        <v>13</v>
      </c>
      <c r="D227" s="5" t="s">
        <v>14</v>
      </c>
      <c r="E227" s="5" t="s">
        <v>20</v>
      </c>
      <c r="F227" s="5" t="s">
        <v>21</v>
      </c>
      <c r="G227" s="6" t="s">
        <v>286</v>
      </c>
      <c r="H227" s="6" t="s">
        <v>284</v>
      </c>
      <c r="I227" s="9" t="s">
        <v>287</v>
      </c>
      <c r="J227" s="6"/>
      <c r="K227" s="15" t="s">
        <v>1300</v>
      </c>
      <c r="L227" s="15"/>
      <c r="M227" s="16"/>
      <c r="N227" s="6"/>
    </row>
    <row r="228" spans="2:14" ht="67.5" x14ac:dyDescent="0.3">
      <c r="B228" s="5">
        <v>225</v>
      </c>
      <c r="C228" s="5" t="s">
        <v>13</v>
      </c>
      <c r="D228" s="5" t="s">
        <v>14</v>
      </c>
      <c r="E228" s="5" t="s">
        <v>20</v>
      </c>
      <c r="F228" s="5" t="s">
        <v>21</v>
      </c>
      <c r="G228" s="6" t="s">
        <v>286</v>
      </c>
      <c r="H228" s="6" t="s">
        <v>288</v>
      </c>
      <c r="I228" s="9" t="s">
        <v>215</v>
      </c>
      <c r="J228" s="6"/>
      <c r="K228" s="15" t="s">
        <v>1300</v>
      </c>
      <c r="L228" s="15"/>
      <c r="M228" s="16"/>
      <c r="N228" s="6"/>
    </row>
    <row r="229" spans="2:14" ht="66" x14ac:dyDescent="0.3">
      <c r="B229" s="5">
        <v>226</v>
      </c>
      <c r="C229" s="5" t="s">
        <v>13</v>
      </c>
      <c r="D229" s="5" t="s">
        <v>14</v>
      </c>
      <c r="E229" s="5" t="s">
        <v>20</v>
      </c>
      <c r="F229" s="5" t="s">
        <v>21</v>
      </c>
      <c r="G229" s="6" t="s">
        <v>273</v>
      </c>
      <c r="H229" s="6" t="s">
        <v>289</v>
      </c>
      <c r="I229" s="9" t="s">
        <v>290</v>
      </c>
      <c r="J229" s="6"/>
      <c r="K229" s="15" t="s">
        <v>1297</v>
      </c>
      <c r="L229" s="15" t="s">
        <v>1548</v>
      </c>
      <c r="M229" s="16"/>
      <c r="N229" s="6" t="s">
        <v>1549</v>
      </c>
    </row>
    <row r="230" spans="2:14" ht="54" x14ac:dyDescent="0.3">
      <c r="B230" s="5">
        <v>227</v>
      </c>
      <c r="C230" s="5" t="s">
        <v>13</v>
      </c>
      <c r="D230" s="5" t="s">
        <v>14</v>
      </c>
      <c r="E230" s="5" t="s">
        <v>20</v>
      </c>
      <c r="F230" s="5" t="s">
        <v>21</v>
      </c>
      <c r="G230" s="6" t="s">
        <v>273</v>
      </c>
      <c r="H230" s="6" t="s">
        <v>291</v>
      </c>
      <c r="I230" s="9" t="s">
        <v>292</v>
      </c>
      <c r="J230" s="6"/>
      <c r="K230" s="15" t="s">
        <v>1297</v>
      </c>
      <c r="L230" s="15" t="s">
        <v>1624</v>
      </c>
      <c r="M230" s="16"/>
      <c r="N230" s="6" t="s">
        <v>1625</v>
      </c>
    </row>
    <row r="231" spans="2:14" ht="54" x14ac:dyDescent="0.3">
      <c r="B231" s="5">
        <v>228</v>
      </c>
      <c r="C231" s="5" t="s">
        <v>13</v>
      </c>
      <c r="D231" s="5" t="s">
        <v>14</v>
      </c>
      <c r="E231" s="5" t="s">
        <v>20</v>
      </c>
      <c r="F231" s="5" t="s">
        <v>21</v>
      </c>
      <c r="G231" s="6" t="s">
        <v>293</v>
      </c>
      <c r="H231" s="6" t="s">
        <v>291</v>
      </c>
      <c r="I231" s="9" t="s">
        <v>294</v>
      </c>
      <c r="J231" s="6"/>
      <c r="K231" s="15" t="s">
        <v>1300</v>
      </c>
      <c r="L231" s="15"/>
      <c r="M231" s="16"/>
      <c r="N231" s="6"/>
    </row>
    <row r="232" spans="2:14" ht="67.5" x14ac:dyDescent="0.3">
      <c r="B232" s="5">
        <v>229</v>
      </c>
      <c r="C232" s="5" t="s">
        <v>13</v>
      </c>
      <c r="D232" s="5" t="s">
        <v>14</v>
      </c>
      <c r="E232" s="5" t="s">
        <v>20</v>
      </c>
      <c r="F232" s="5" t="s">
        <v>21</v>
      </c>
      <c r="G232" s="6" t="s">
        <v>278</v>
      </c>
      <c r="H232" s="6" t="s">
        <v>295</v>
      </c>
      <c r="I232" s="6" t="s">
        <v>296</v>
      </c>
      <c r="J232" s="6"/>
      <c r="K232" s="15" t="s">
        <v>1297</v>
      </c>
      <c r="L232" s="15" t="s">
        <v>1624</v>
      </c>
      <c r="M232" s="16"/>
      <c r="N232" s="6" t="s">
        <v>1625</v>
      </c>
    </row>
    <row r="233" spans="2:14" ht="67.5" x14ac:dyDescent="0.3">
      <c r="B233" s="5">
        <v>230</v>
      </c>
      <c r="C233" s="5" t="s">
        <v>13</v>
      </c>
      <c r="D233" s="5" t="s">
        <v>14</v>
      </c>
      <c r="E233" s="5" t="s">
        <v>20</v>
      </c>
      <c r="F233" s="5" t="s">
        <v>21</v>
      </c>
      <c r="G233" s="6" t="s">
        <v>281</v>
      </c>
      <c r="H233" s="6" t="s">
        <v>295</v>
      </c>
      <c r="I233" s="6" t="s">
        <v>282</v>
      </c>
      <c r="J233" s="6"/>
      <c r="K233" s="15" t="s">
        <v>1300</v>
      </c>
      <c r="L233" s="15"/>
      <c r="M233" s="16"/>
      <c r="N233" s="6"/>
    </row>
    <row r="234" spans="2:14" ht="67.5" x14ac:dyDescent="0.3">
      <c r="B234" s="5">
        <v>231</v>
      </c>
      <c r="C234" s="5" t="s">
        <v>13</v>
      </c>
      <c r="D234" s="5" t="s">
        <v>14</v>
      </c>
      <c r="E234" s="5" t="s">
        <v>20</v>
      </c>
      <c r="F234" s="5" t="s">
        <v>21</v>
      </c>
      <c r="G234" s="6" t="s">
        <v>281</v>
      </c>
      <c r="H234" s="6" t="s">
        <v>297</v>
      </c>
      <c r="I234" s="6" t="s">
        <v>215</v>
      </c>
      <c r="J234" s="6"/>
      <c r="K234" s="15" t="s">
        <v>1300</v>
      </c>
      <c r="L234" s="15"/>
      <c r="M234" s="16"/>
      <c r="N234" s="6"/>
    </row>
    <row r="235" spans="2:14" ht="82.5" x14ac:dyDescent="0.3">
      <c r="B235" s="5">
        <v>232</v>
      </c>
      <c r="C235" s="5" t="s">
        <v>13</v>
      </c>
      <c r="D235" s="5" t="s">
        <v>14</v>
      </c>
      <c r="E235" s="5" t="s">
        <v>20</v>
      </c>
      <c r="F235" s="5" t="s">
        <v>21</v>
      </c>
      <c r="G235" s="6" t="s">
        <v>273</v>
      </c>
      <c r="H235" s="6" t="s">
        <v>298</v>
      </c>
      <c r="I235" s="9" t="s">
        <v>299</v>
      </c>
      <c r="J235" s="6"/>
      <c r="K235" s="15" t="s">
        <v>1297</v>
      </c>
      <c r="L235" s="15" t="s">
        <v>1548</v>
      </c>
      <c r="M235" s="16"/>
      <c r="N235" s="6" t="s">
        <v>1549</v>
      </c>
    </row>
    <row r="236" spans="2:14" ht="54" x14ac:dyDescent="0.3">
      <c r="B236" s="5">
        <v>233</v>
      </c>
      <c r="C236" s="5" t="s">
        <v>13</v>
      </c>
      <c r="D236" s="5" t="s">
        <v>14</v>
      </c>
      <c r="E236" s="5" t="s">
        <v>20</v>
      </c>
      <c r="F236" s="5" t="s">
        <v>21</v>
      </c>
      <c r="G236" s="6" t="s">
        <v>273</v>
      </c>
      <c r="H236" s="6" t="s">
        <v>300</v>
      </c>
      <c r="I236" s="6" t="s">
        <v>301</v>
      </c>
      <c r="J236" s="6"/>
      <c r="K236" s="15" t="s">
        <v>1300</v>
      </c>
      <c r="L236" s="15"/>
      <c r="M236" s="16"/>
      <c r="N236" s="6"/>
    </row>
    <row r="237" spans="2:14" ht="67.5" x14ac:dyDescent="0.3">
      <c r="B237" s="5">
        <v>234</v>
      </c>
      <c r="C237" s="5" t="s">
        <v>13</v>
      </c>
      <c r="D237" s="5" t="s">
        <v>14</v>
      </c>
      <c r="E237" s="5" t="s">
        <v>20</v>
      </c>
      <c r="F237" s="5" t="s">
        <v>21</v>
      </c>
      <c r="G237" s="6" t="s">
        <v>286</v>
      </c>
      <c r="H237" s="6" t="s">
        <v>300</v>
      </c>
      <c r="I237" s="9" t="s">
        <v>287</v>
      </c>
      <c r="J237" s="6"/>
      <c r="K237" s="15" t="s">
        <v>1300</v>
      </c>
      <c r="L237" s="15"/>
      <c r="M237" s="16"/>
      <c r="N237" s="6"/>
    </row>
    <row r="238" spans="2:14" ht="67.5" x14ac:dyDescent="0.3">
      <c r="B238" s="5">
        <v>235</v>
      </c>
      <c r="C238" s="5" t="s">
        <v>13</v>
      </c>
      <c r="D238" s="5" t="s">
        <v>14</v>
      </c>
      <c r="E238" s="5" t="s">
        <v>20</v>
      </c>
      <c r="F238" s="5" t="s">
        <v>21</v>
      </c>
      <c r="G238" s="6" t="s">
        <v>286</v>
      </c>
      <c r="H238" s="6" t="s">
        <v>302</v>
      </c>
      <c r="I238" s="9" t="s">
        <v>215</v>
      </c>
      <c r="J238" s="6"/>
      <c r="K238" s="15" t="s">
        <v>1300</v>
      </c>
      <c r="L238" s="15"/>
      <c r="M238" s="16"/>
      <c r="N238" s="6"/>
    </row>
    <row r="239" spans="2:14" ht="82.5" x14ac:dyDescent="0.3">
      <c r="B239" s="5">
        <v>236</v>
      </c>
      <c r="C239" s="5" t="s">
        <v>13</v>
      </c>
      <c r="D239" s="5" t="s">
        <v>14</v>
      </c>
      <c r="E239" s="5" t="s">
        <v>20</v>
      </c>
      <c r="F239" s="5" t="s">
        <v>21</v>
      </c>
      <c r="G239" s="6" t="s">
        <v>273</v>
      </c>
      <c r="H239" s="6" t="s">
        <v>303</v>
      </c>
      <c r="I239" s="9" t="s">
        <v>304</v>
      </c>
      <c r="J239" s="6"/>
      <c r="K239" s="15" t="s">
        <v>1297</v>
      </c>
      <c r="L239" s="15" t="s">
        <v>1548</v>
      </c>
      <c r="M239" s="16"/>
      <c r="N239" s="6" t="s">
        <v>1549</v>
      </c>
    </row>
    <row r="240" spans="2:14" ht="54" x14ac:dyDescent="0.3">
      <c r="B240" s="5">
        <v>237</v>
      </c>
      <c r="C240" s="5" t="s">
        <v>13</v>
      </c>
      <c r="D240" s="5" t="s">
        <v>14</v>
      </c>
      <c r="E240" s="5" t="s">
        <v>20</v>
      </c>
      <c r="F240" s="5" t="s">
        <v>21</v>
      </c>
      <c r="G240" s="6" t="s">
        <v>273</v>
      </c>
      <c r="H240" s="6" t="s">
        <v>305</v>
      </c>
      <c r="I240" s="6" t="s">
        <v>301</v>
      </c>
      <c r="J240" s="6"/>
      <c r="K240" s="15" t="s">
        <v>1300</v>
      </c>
      <c r="L240" s="15"/>
      <c r="M240" s="16"/>
      <c r="N240" s="6"/>
    </row>
    <row r="241" spans="2:14" ht="67.5" x14ac:dyDescent="0.3">
      <c r="B241" s="5">
        <v>238</v>
      </c>
      <c r="C241" s="5" t="s">
        <v>13</v>
      </c>
      <c r="D241" s="5" t="s">
        <v>14</v>
      </c>
      <c r="E241" s="5" t="s">
        <v>20</v>
      </c>
      <c r="F241" s="5" t="s">
        <v>21</v>
      </c>
      <c r="G241" s="6" t="s">
        <v>286</v>
      </c>
      <c r="H241" s="6" t="s">
        <v>305</v>
      </c>
      <c r="I241" s="9" t="s">
        <v>287</v>
      </c>
      <c r="J241" s="6"/>
      <c r="K241" s="15" t="s">
        <v>1300</v>
      </c>
      <c r="L241" s="15"/>
      <c r="M241" s="16"/>
      <c r="N241" s="6"/>
    </row>
    <row r="242" spans="2:14" ht="67.5" x14ac:dyDescent="0.3">
      <c r="B242" s="5">
        <v>239</v>
      </c>
      <c r="C242" s="5" t="s">
        <v>13</v>
      </c>
      <c r="D242" s="5" t="s">
        <v>14</v>
      </c>
      <c r="E242" s="5" t="s">
        <v>20</v>
      </c>
      <c r="F242" s="5" t="s">
        <v>21</v>
      </c>
      <c r="G242" s="6" t="s">
        <v>286</v>
      </c>
      <c r="H242" s="6" t="s">
        <v>306</v>
      </c>
      <c r="I242" s="9" t="s">
        <v>215</v>
      </c>
      <c r="J242" s="6"/>
      <c r="K242" s="15" t="s">
        <v>1300</v>
      </c>
      <c r="L242" s="15"/>
      <c r="M242" s="16"/>
      <c r="N242" s="6"/>
    </row>
    <row r="243" spans="2:14" ht="81" x14ac:dyDescent="0.3">
      <c r="B243" s="5">
        <v>240</v>
      </c>
      <c r="C243" s="5" t="s">
        <v>13</v>
      </c>
      <c r="D243" s="5" t="s">
        <v>14</v>
      </c>
      <c r="E243" s="5" t="s">
        <v>20</v>
      </c>
      <c r="F243" s="5" t="s">
        <v>21</v>
      </c>
      <c r="G243" s="6" t="s">
        <v>307</v>
      </c>
      <c r="H243" s="6" t="s">
        <v>274</v>
      </c>
      <c r="I243" s="6" t="s">
        <v>275</v>
      </c>
      <c r="J243" s="6"/>
      <c r="K243" s="15" t="s">
        <v>1297</v>
      </c>
      <c r="L243" s="15" t="s">
        <v>1548</v>
      </c>
      <c r="M243" s="16"/>
      <c r="N243" s="6" t="s">
        <v>1549</v>
      </c>
    </row>
    <row r="244" spans="2:14" ht="67.5" x14ac:dyDescent="0.3">
      <c r="B244" s="5">
        <v>241</v>
      </c>
      <c r="C244" s="5" t="s">
        <v>13</v>
      </c>
      <c r="D244" s="5" t="s">
        <v>14</v>
      </c>
      <c r="E244" s="5" t="s">
        <v>20</v>
      </c>
      <c r="F244" s="5" t="s">
        <v>21</v>
      </c>
      <c r="G244" s="6" t="s">
        <v>307</v>
      </c>
      <c r="H244" s="6" t="s">
        <v>276</v>
      </c>
      <c r="I244" s="6" t="s">
        <v>308</v>
      </c>
      <c r="J244" s="6"/>
      <c r="K244" s="15" t="s">
        <v>1363</v>
      </c>
      <c r="L244" s="15"/>
      <c r="M244" s="16"/>
      <c r="N244" s="6"/>
    </row>
    <row r="245" spans="2:14" ht="54" x14ac:dyDescent="0.3">
      <c r="B245" s="5">
        <v>242</v>
      </c>
      <c r="C245" s="5" t="s">
        <v>13</v>
      </c>
      <c r="D245" s="5" t="s">
        <v>14</v>
      </c>
      <c r="E245" s="5" t="s">
        <v>20</v>
      </c>
      <c r="F245" s="5" t="s">
        <v>21</v>
      </c>
      <c r="G245" s="6" t="s">
        <v>309</v>
      </c>
      <c r="H245" s="6" t="s">
        <v>279</v>
      </c>
      <c r="I245" s="6" t="s">
        <v>310</v>
      </c>
      <c r="J245" s="6"/>
      <c r="K245" s="15" t="s">
        <v>1300</v>
      </c>
      <c r="L245" s="15"/>
      <c r="M245" s="16"/>
      <c r="N245" s="6"/>
    </row>
    <row r="246" spans="2:14" ht="54" x14ac:dyDescent="0.3">
      <c r="B246" s="5">
        <v>243</v>
      </c>
      <c r="C246" s="5" t="s">
        <v>13</v>
      </c>
      <c r="D246" s="5" t="s">
        <v>14</v>
      </c>
      <c r="E246" s="5" t="s">
        <v>20</v>
      </c>
      <c r="F246" s="5" t="s">
        <v>21</v>
      </c>
      <c r="G246" s="6" t="s">
        <v>311</v>
      </c>
      <c r="H246" s="6" t="s">
        <v>279</v>
      </c>
      <c r="I246" s="6" t="s">
        <v>282</v>
      </c>
      <c r="J246" s="6"/>
      <c r="K246" s="15" t="s">
        <v>1300</v>
      </c>
      <c r="L246" s="15"/>
      <c r="M246" s="16"/>
      <c r="N246" s="6"/>
    </row>
    <row r="247" spans="2:14" ht="67.5" x14ac:dyDescent="0.3">
      <c r="B247" s="5">
        <v>244</v>
      </c>
      <c r="C247" s="5" t="s">
        <v>13</v>
      </c>
      <c r="D247" s="5" t="s">
        <v>14</v>
      </c>
      <c r="E247" s="5" t="s">
        <v>20</v>
      </c>
      <c r="F247" s="5" t="s">
        <v>21</v>
      </c>
      <c r="G247" s="6" t="s">
        <v>311</v>
      </c>
      <c r="H247" s="6" t="s">
        <v>283</v>
      </c>
      <c r="I247" s="6" t="s">
        <v>215</v>
      </c>
      <c r="J247" s="6"/>
      <c r="K247" s="15" t="s">
        <v>1300</v>
      </c>
      <c r="L247" s="15"/>
      <c r="M247" s="16"/>
      <c r="N247" s="6"/>
    </row>
    <row r="248" spans="2:14" ht="54" x14ac:dyDescent="0.3">
      <c r="B248" s="5">
        <v>245</v>
      </c>
      <c r="C248" s="5" t="s">
        <v>13</v>
      </c>
      <c r="D248" s="5" t="s">
        <v>14</v>
      </c>
      <c r="E248" s="5" t="s">
        <v>20</v>
      </c>
      <c r="F248" s="5" t="s">
        <v>21</v>
      </c>
      <c r="G248" s="6" t="s">
        <v>307</v>
      </c>
      <c r="H248" s="6" t="s">
        <v>312</v>
      </c>
      <c r="I248" s="9" t="s">
        <v>313</v>
      </c>
      <c r="J248" s="6"/>
      <c r="K248" s="15" t="s">
        <v>1300</v>
      </c>
      <c r="L248" s="15"/>
      <c r="M248" s="16"/>
      <c r="N248" s="6"/>
    </row>
    <row r="249" spans="2:14" ht="54" x14ac:dyDescent="0.3">
      <c r="B249" s="5">
        <v>246</v>
      </c>
      <c r="C249" s="5" t="s">
        <v>13</v>
      </c>
      <c r="D249" s="5" t="s">
        <v>14</v>
      </c>
      <c r="E249" s="5" t="s">
        <v>20</v>
      </c>
      <c r="F249" s="5" t="s">
        <v>21</v>
      </c>
      <c r="G249" s="6" t="s">
        <v>307</v>
      </c>
      <c r="H249" s="6" t="s">
        <v>289</v>
      </c>
      <c r="I249" s="6" t="s">
        <v>290</v>
      </c>
      <c r="J249" s="6"/>
      <c r="K249" s="15" t="s">
        <v>1297</v>
      </c>
      <c r="L249" s="15" t="s">
        <v>1624</v>
      </c>
      <c r="M249" s="16"/>
      <c r="N249" s="6" t="s">
        <v>1625</v>
      </c>
    </row>
    <row r="250" spans="2:14" ht="54" x14ac:dyDescent="0.3">
      <c r="B250" s="5">
        <v>247</v>
      </c>
      <c r="C250" s="5" t="s">
        <v>13</v>
      </c>
      <c r="D250" s="5" t="s">
        <v>14</v>
      </c>
      <c r="E250" s="5" t="s">
        <v>20</v>
      </c>
      <c r="F250" s="5" t="s">
        <v>21</v>
      </c>
      <c r="G250" s="6" t="s">
        <v>307</v>
      </c>
      <c r="H250" s="6" t="s">
        <v>291</v>
      </c>
      <c r="I250" s="9" t="s">
        <v>292</v>
      </c>
      <c r="J250" s="6"/>
      <c r="K250" s="15" t="s">
        <v>1297</v>
      </c>
      <c r="L250" s="15" t="s">
        <v>1624</v>
      </c>
      <c r="M250" s="16"/>
      <c r="N250" s="6" t="s">
        <v>1625</v>
      </c>
    </row>
    <row r="251" spans="2:14" ht="54" x14ac:dyDescent="0.3">
      <c r="B251" s="5">
        <v>248</v>
      </c>
      <c r="C251" s="5" t="s">
        <v>13</v>
      </c>
      <c r="D251" s="5" t="s">
        <v>14</v>
      </c>
      <c r="E251" s="5" t="s">
        <v>20</v>
      </c>
      <c r="F251" s="5" t="s">
        <v>21</v>
      </c>
      <c r="G251" s="6" t="s">
        <v>314</v>
      </c>
      <c r="H251" s="6" t="s">
        <v>291</v>
      </c>
      <c r="I251" s="9" t="s">
        <v>294</v>
      </c>
      <c r="J251" s="6"/>
      <c r="K251" s="15" t="s">
        <v>1300</v>
      </c>
      <c r="L251" s="15"/>
      <c r="M251" s="16"/>
      <c r="N251" s="6"/>
    </row>
    <row r="252" spans="2:14" ht="54" x14ac:dyDescent="0.3">
      <c r="B252" s="5">
        <v>249</v>
      </c>
      <c r="C252" s="5" t="s">
        <v>13</v>
      </c>
      <c r="D252" s="5" t="s">
        <v>14</v>
      </c>
      <c r="E252" s="5" t="s">
        <v>20</v>
      </c>
      <c r="F252" s="5" t="s">
        <v>21</v>
      </c>
      <c r="G252" s="6" t="s">
        <v>309</v>
      </c>
      <c r="H252" s="6" t="s">
        <v>295</v>
      </c>
      <c r="I252" s="6" t="s">
        <v>296</v>
      </c>
      <c r="J252" s="6"/>
      <c r="K252" s="15" t="s">
        <v>1300</v>
      </c>
      <c r="L252" s="15"/>
      <c r="M252" s="16"/>
      <c r="N252" s="6"/>
    </row>
    <row r="253" spans="2:14" ht="54" x14ac:dyDescent="0.3">
      <c r="B253" s="5">
        <v>250</v>
      </c>
      <c r="C253" s="5" t="s">
        <v>13</v>
      </c>
      <c r="D253" s="5" t="s">
        <v>14</v>
      </c>
      <c r="E253" s="5" t="s">
        <v>20</v>
      </c>
      <c r="F253" s="5" t="s">
        <v>21</v>
      </c>
      <c r="G253" s="6" t="s">
        <v>311</v>
      </c>
      <c r="H253" s="6" t="s">
        <v>295</v>
      </c>
      <c r="I253" s="6" t="s">
        <v>282</v>
      </c>
      <c r="J253" s="6"/>
      <c r="K253" s="15" t="s">
        <v>1300</v>
      </c>
      <c r="L253" s="15"/>
      <c r="M253" s="16"/>
      <c r="N253" s="6"/>
    </row>
    <row r="254" spans="2:14" ht="67.5" x14ac:dyDescent="0.3">
      <c r="B254" s="5">
        <v>251</v>
      </c>
      <c r="C254" s="5" t="s">
        <v>13</v>
      </c>
      <c r="D254" s="5" t="s">
        <v>14</v>
      </c>
      <c r="E254" s="5" t="s">
        <v>20</v>
      </c>
      <c r="F254" s="5" t="s">
        <v>21</v>
      </c>
      <c r="G254" s="6" t="s">
        <v>311</v>
      </c>
      <c r="H254" s="6" t="s">
        <v>297</v>
      </c>
      <c r="I254" s="6" t="s">
        <v>215</v>
      </c>
      <c r="J254" s="6"/>
      <c r="K254" s="15" t="s">
        <v>1300</v>
      </c>
      <c r="L254" s="15"/>
      <c r="M254" s="16"/>
      <c r="N254" s="6"/>
    </row>
    <row r="255" spans="2:14" ht="81" x14ac:dyDescent="0.3">
      <c r="B255" s="5">
        <v>252</v>
      </c>
      <c r="C255" s="5" t="s">
        <v>13</v>
      </c>
      <c r="D255" s="5" t="s">
        <v>14</v>
      </c>
      <c r="E255" s="5" t="s">
        <v>20</v>
      </c>
      <c r="F255" s="5" t="s">
        <v>21</v>
      </c>
      <c r="G255" s="6" t="s">
        <v>307</v>
      </c>
      <c r="H255" s="6" t="s">
        <v>298</v>
      </c>
      <c r="I255" s="6" t="s">
        <v>315</v>
      </c>
      <c r="J255" s="6"/>
      <c r="K255" s="15" t="s">
        <v>1297</v>
      </c>
      <c r="L255" s="15" t="s">
        <v>1548</v>
      </c>
      <c r="M255" s="16"/>
      <c r="N255" s="6" t="s">
        <v>1549</v>
      </c>
    </row>
    <row r="256" spans="2:14" ht="54" x14ac:dyDescent="0.3">
      <c r="B256" s="5">
        <v>253</v>
      </c>
      <c r="C256" s="5" t="s">
        <v>13</v>
      </c>
      <c r="D256" s="5" t="s">
        <v>14</v>
      </c>
      <c r="E256" s="5" t="s">
        <v>20</v>
      </c>
      <c r="F256" s="5" t="s">
        <v>21</v>
      </c>
      <c r="G256" s="6" t="s">
        <v>307</v>
      </c>
      <c r="H256" s="6" t="s">
        <v>316</v>
      </c>
      <c r="I256" s="9" t="s">
        <v>313</v>
      </c>
      <c r="J256" s="6"/>
      <c r="K256" s="15" t="s">
        <v>1300</v>
      </c>
      <c r="L256" s="15"/>
      <c r="M256" s="16"/>
      <c r="N256" s="6"/>
    </row>
    <row r="257" spans="2:14" ht="81" x14ac:dyDescent="0.3">
      <c r="B257" s="5">
        <v>254</v>
      </c>
      <c r="C257" s="5" t="s">
        <v>13</v>
      </c>
      <c r="D257" s="5" t="s">
        <v>14</v>
      </c>
      <c r="E257" s="5" t="s">
        <v>20</v>
      </c>
      <c r="F257" s="5" t="s">
        <v>21</v>
      </c>
      <c r="G257" s="6" t="s">
        <v>307</v>
      </c>
      <c r="H257" s="6" t="s">
        <v>303</v>
      </c>
      <c r="I257" s="6" t="s">
        <v>317</v>
      </c>
      <c r="J257" s="6"/>
      <c r="K257" s="15" t="s">
        <v>1297</v>
      </c>
      <c r="L257" s="15" t="s">
        <v>1548</v>
      </c>
      <c r="M257" s="16"/>
      <c r="N257" s="6" t="s">
        <v>1549</v>
      </c>
    </row>
    <row r="258" spans="2:14" ht="54" x14ac:dyDescent="0.3">
      <c r="B258" s="5">
        <v>255</v>
      </c>
      <c r="C258" s="5" t="s">
        <v>13</v>
      </c>
      <c r="D258" s="5" t="s">
        <v>14</v>
      </c>
      <c r="E258" s="5" t="s">
        <v>20</v>
      </c>
      <c r="F258" s="5" t="s">
        <v>21</v>
      </c>
      <c r="G258" s="6" t="s">
        <v>307</v>
      </c>
      <c r="H258" s="6" t="s">
        <v>318</v>
      </c>
      <c r="I258" s="9" t="s">
        <v>313</v>
      </c>
      <c r="J258" s="6"/>
      <c r="K258" s="15" t="s">
        <v>1300</v>
      </c>
      <c r="L258" s="15"/>
      <c r="M258" s="16"/>
      <c r="N258" s="6"/>
    </row>
    <row r="259" spans="2:14" ht="81" x14ac:dyDescent="0.3">
      <c r="B259" s="5">
        <v>256</v>
      </c>
      <c r="C259" s="5" t="s">
        <v>13</v>
      </c>
      <c r="D259" s="5" t="s">
        <v>14</v>
      </c>
      <c r="E259" s="5" t="s">
        <v>20</v>
      </c>
      <c r="F259" s="5" t="s">
        <v>21</v>
      </c>
      <c r="G259" s="6" t="s">
        <v>319</v>
      </c>
      <c r="H259" s="6" t="s">
        <v>274</v>
      </c>
      <c r="I259" s="6" t="s">
        <v>275</v>
      </c>
      <c r="J259" s="6"/>
      <c r="K259" s="15" t="s">
        <v>1297</v>
      </c>
      <c r="L259" s="15" t="s">
        <v>1556</v>
      </c>
      <c r="M259" s="16"/>
      <c r="N259" s="6" t="s">
        <v>1557</v>
      </c>
    </row>
    <row r="260" spans="2:14" ht="67.5" x14ac:dyDescent="0.3">
      <c r="B260" s="5">
        <v>257</v>
      </c>
      <c r="C260" s="5" t="s">
        <v>13</v>
      </c>
      <c r="D260" s="5" t="s">
        <v>14</v>
      </c>
      <c r="E260" s="5" t="s">
        <v>20</v>
      </c>
      <c r="F260" s="5" t="s">
        <v>21</v>
      </c>
      <c r="G260" s="6" t="s">
        <v>319</v>
      </c>
      <c r="H260" s="6" t="s">
        <v>276</v>
      </c>
      <c r="I260" s="6" t="s">
        <v>308</v>
      </c>
      <c r="J260" s="6"/>
      <c r="K260" s="15" t="s">
        <v>1300</v>
      </c>
      <c r="L260" s="15"/>
      <c r="M260" s="16"/>
      <c r="N260" s="6"/>
    </row>
    <row r="261" spans="2:14" ht="54" x14ac:dyDescent="0.3">
      <c r="B261" s="5">
        <v>258</v>
      </c>
      <c r="C261" s="5" t="s">
        <v>13</v>
      </c>
      <c r="D261" s="5" t="s">
        <v>14</v>
      </c>
      <c r="E261" s="5" t="s">
        <v>20</v>
      </c>
      <c r="F261" s="5" t="s">
        <v>21</v>
      </c>
      <c r="G261" s="6" t="s">
        <v>320</v>
      </c>
      <c r="H261" s="6" t="s">
        <v>279</v>
      </c>
      <c r="I261" s="6" t="s">
        <v>310</v>
      </c>
      <c r="J261" s="6"/>
      <c r="K261" s="15" t="s">
        <v>1300</v>
      </c>
      <c r="L261" s="15"/>
      <c r="M261" s="16"/>
      <c r="N261" s="6"/>
    </row>
    <row r="262" spans="2:14" ht="54" x14ac:dyDescent="0.3">
      <c r="B262" s="5">
        <v>259</v>
      </c>
      <c r="C262" s="5" t="s">
        <v>13</v>
      </c>
      <c r="D262" s="5" t="s">
        <v>14</v>
      </c>
      <c r="E262" s="5" t="s">
        <v>20</v>
      </c>
      <c r="F262" s="5" t="s">
        <v>21</v>
      </c>
      <c r="G262" s="6" t="s">
        <v>321</v>
      </c>
      <c r="H262" s="6" t="s">
        <v>279</v>
      </c>
      <c r="I262" s="6" t="s">
        <v>282</v>
      </c>
      <c r="J262" s="6"/>
      <c r="K262" s="15" t="s">
        <v>1300</v>
      </c>
      <c r="L262" s="15"/>
      <c r="M262" s="16"/>
      <c r="N262" s="6"/>
    </row>
    <row r="263" spans="2:14" ht="67.5" x14ac:dyDescent="0.3">
      <c r="B263" s="5">
        <v>260</v>
      </c>
      <c r="C263" s="5" t="s">
        <v>13</v>
      </c>
      <c r="D263" s="5" t="s">
        <v>14</v>
      </c>
      <c r="E263" s="5" t="s">
        <v>20</v>
      </c>
      <c r="F263" s="5" t="s">
        <v>21</v>
      </c>
      <c r="G263" s="6" t="s">
        <v>321</v>
      </c>
      <c r="H263" s="6" t="s">
        <v>283</v>
      </c>
      <c r="I263" s="6" t="s">
        <v>215</v>
      </c>
      <c r="J263" s="6"/>
      <c r="K263" s="15" t="s">
        <v>1300</v>
      </c>
      <c r="L263" s="15"/>
      <c r="M263" s="16"/>
      <c r="N263" s="6"/>
    </row>
    <row r="264" spans="2:14" ht="54" x14ac:dyDescent="0.3">
      <c r="B264" s="5">
        <v>261</v>
      </c>
      <c r="C264" s="5" t="s">
        <v>13</v>
      </c>
      <c r="D264" s="5" t="s">
        <v>14</v>
      </c>
      <c r="E264" s="5" t="s">
        <v>20</v>
      </c>
      <c r="F264" s="5" t="s">
        <v>21</v>
      </c>
      <c r="G264" s="6" t="s">
        <v>319</v>
      </c>
      <c r="H264" s="6" t="s">
        <v>312</v>
      </c>
      <c r="I264" s="9" t="s">
        <v>322</v>
      </c>
      <c r="J264" s="6"/>
      <c r="K264" s="15" t="s">
        <v>1300</v>
      </c>
      <c r="L264" s="15"/>
      <c r="M264" s="16"/>
      <c r="N264" s="6"/>
    </row>
    <row r="265" spans="2:14" ht="66" x14ac:dyDescent="0.3">
      <c r="B265" s="5">
        <v>262</v>
      </c>
      <c r="C265" s="5" t="s">
        <v>13</v>
      </c>
      <c r="D265" s="5" t="s">
        <v>14</v>
      </c>
      <c r="E265" s="5" t="s">
        <v>20</v>
      </c>
      <c r="F265" s="5" t="s">
        <v>21</v>
      </c>
      <c r="G265" s="6" t="s">
        <v>319</v>
      </c>
      <c r="H265" s="6" t="s">
        <v>289</v>
      </c>
      <c r="I265" s="9" t="s">
        <v>290</v>
      </c>
      <c r="J265" s="6"/>
      <c r="K265" s="15" t="s">
        <v>1300</v>
      </c>
      <c r="L265" s="15"/>
      <c r="M265" s="16"/>
      <c r="N265" s="6"/>
    </row>
    <row r="266" spans="2:14" ht="54" x14ac:dyDescent="0.3">
      <c r="B266" s="5">
        <v>263</v>
      </c>
      <c r="C266" s="5" t="s">
        <v>13</v>
      </c>
      <c r="D266" s="5" t="s">
        <v>14</v>
      </c>
      <c r="E266" s="5" t="s">
        <v>20</v>
      </c>
      <c r="F266" s="5" t="s">
        <v>21</v>
      </c>
      <c r="G266" s="6" t="s">
        <v>319</v>
      </c>
      <c r="H266" s="6" t="s">
        <v>291</v>
      </c>
      <c r="I266" s="9" t="s">
        <v>292</v>
      </c>
      <c r="J266" s="6"/>
      <c r="K266" s="15" t="s">
        <v>1300</v>
      </c>
      <c r="L266" s="15"/>
      <c r="M266" s="16"/>
      <c r="N266" s="6"/>
    </row>
    <row r="267" spans="2:14" ht="54" x14ac:dyDescent="0.3">
      <c r="B267" s="5">
        <v>264</v>
      </c>
      <c r="C267" s="5" t="s">
        <v>13</v>
      </c>
      <c r="D267" s="5" t="s">
        <v>14</v>
      </c>
      <c r="E267" s="5" t="s">
        <v>20</v>
      </c>
      <c r="F267" s="5" t="s">
        <v>21</v>
      </c>
      <c r="G267" s="6" t="s">
        <v>323</v>
      </c>
      <c r="H267" s="6" t="s">
        <v>291</v>
      </c>
      <c r="I267" s="9" t="s">
        <v>294</v>
      </c>
      <c r="J267" s="6"/>
      <c r="K267" s="15" t="s">
        <v>1300</v>
      </c>
      <c r="L267" s="15"/>
      <c r="M267" s="16"/>
      <c r="N267" s="6"/>
    </row>
    <row r="268" spans="2:14" ht="54" x14ac:dyDescent="0.3">
      <c r="B268" s="5">
        <v>265</v>
      </c>
      <c r="C268" s="5" t="s">
        <v>13</v>
      </c>
      <c r="D268" s="5" t="s">
        <v>14</v>
      </c>
      <c r="E268" s="5" t="s">
        <v>20</v>
      </c>
      <c r="F268" s="5" t="s">
        <v>21</v>
      </c>
      <c r="G268" s="6" t="s">
        <v>320</v>
      </c>
      <c r="H268" s="6" t="s">
        <v>295</v>
      </c>
      <c r="I268" s="6" t="s">
        <v>296</v>
      </c>
      <c r="J268" s="6"/>
      <c r="K268" s="15" t="s">
        <v>1300</v>
      </c>
      <c r="L268" s="15"/>
      <c r="M268" s="16"/>
      <c r="N268" s="6"/>
    </row>
    <row r="269" spans="2:14" ht="54" x14ac:dyDescent="0.3">
      <c r="B269" s="5">
        <v>266</v>
      </c>
      <c r="C269" s="5" t="s">
        <v>13</v>
      </c>
      <c r="D269" s="5" t="s">
        <v>14</v>
      </c>
      <c r="E269" s="5" t="s">
        <v>20</v>
      </c>
      <c r="F269" s="5" t="s">
        <v>21</v>
      </c>
      <c r="G269" s="6" t="s">
        <v>321</v>
      </c>
      <c r="H269" s="6" t="s">
        <v>295</v>
      </c>
      <c r="I269" s="6" t="s">
        <v>282</v>
      </c>
      <c r="J269" s="6"/>
      <c r="K269" s="15" t="s">
        <v>1300</v>
      </c>
      <c r="L269" s="15"/>
      <c r="M269" s="16"/>
      <c r="N269" s="6"/>
    </row>
    <row r="270" spans="2:14" ht="67.5" x14ac:dyDescent="0.3">
      <c r="B270" s="5">
        <v>267</v>
      </c>
      <c r="C270" s="5" t="s">
        <v>13</v>
      </c>
      <c r="D270" s="5" t="s">
        <v>14</v>
      </c>
      <c r="E270" s="5" t="s">
        <v>20</v>
      </c>
      <c r="F270" s="5" t="s">
        <v>21</v>
      </c>
      <c r="G270" s="6" t="s">
        <v>321</v>
      </c>
      <c r="H270" s="6" t="s">
        <v>297</v>
      </c>
      <c r="I270" s="6" t="s">
        <v>215</v>
      </c>
      <c r="J270" s="6"/>
      <c r="K270" s="15" t="s">
        <v>1300</v>
      </c>
      <c r="L270" s="15"/>
      <c r="M270" s="16"/>
      <c r="N270" s="6"/>
    </row>
    <row r="271" spans="2:14" ht="82.5" x14ac:dyDescent="0.3">
      <c r="B271" s="5">
        <v>268</v>
      </c>
      <c r="C271" s="5" t="s">
        <v>13</v>
      </c>
      <c r="D271" s="5" t="s">
        <v>14</v>
      </c>
      <c r="E271" s="5" t="s">
        <v>20</v>
      </c>
      <c r="F271" s="5" t="s">
        <v>21</v>
      </c>
      <c r="G271" s="6" t="s">
        <v>319</v>
      </c>
      <c r="H271" s="6" t="s">
        <v>298</v>
      </c>
      <c r="I271" s="9" t="s">
        <v>299</v>
      </c>
      <c r="J271" s="6"/>
      <c r="K271" s="15" t="s">
        <v>1297</v>
      </c>
      <c r="L271" s="15" t="s">
        <v>1556</v>
      </c>
      <c r="M271" s="16"/>
      <c r="N271" s="6" t="s">
        <v>1557</v>
      </c>
    </row>
    <row r="272" spans="2:14" ht="54" x14ac:dyDescent="0.3">
      <c r="B272" s="5">
        <v>269</v>
      </c>
      <c r="C272" s="5" t="s">
        <v>13</v>
      </c>
      <c r="D272" s="5" t="s">
        <v>14</v>
      </c>
      <c r="E272" s="5" t="s">
        <v>20</v>
      </c>
      <c r="F272" s="5" t="s">
        <v>21</v>
      </c>
      <c r="G272" s="6" t="s">
        <v>319</v>
      </c>
      <c r="H272" s="6" t="s">
        <v>300</v>
      </c>
      <c r="I272" s="6" t="s">
        <v>301</v>
      </c>
      <c r="J272" s="6"/>
      <c r="K272" s="15" t="s">
        <v>1300</v>
      </c>
      <c r="L272" s="15"/>
      <c r="M272" s="16"/>
      <c r="N272" s="6"/>
    </row>
    <row r="273" spans="2:14" ht="66" x14ac:dyDescent="0.3">
      <c r="B273" s="5">
        <v>270</v>
      </c>
      <c r="C273" s="5" t="s">
        <v>13</v>
      </c>
      <c r="D273" s="5" t="s">
        <v>14</v>
      </c>
      <c r="E273" s="5" t="s">
        <v>20</v>
      </c>
      <c r="F273" s="5" t="s">
        <v>21</v>
      </c>
      <c r="G273" s="6" t="s">
        <v>319</v>
      </c>
      <c r="H273" s="6" t="s">
        <v>303</v>
      </c>
      <c r="I273" s="9" t="s">
        <v>324</v>
      </c>
      <c r="J273" s="6"/>
      <c r="K273" s="15" t="s">
        <v>1297</v>
      </c>
      <c r="L273" s="15" t="s">
        <v>1556</v>
      </c>
      <c r="M273" s="16"/>
      <c r="N273" s="6" t="s">
        <v>1557</v>
      </c>
    </row>
    <row r="274" spans="2:14" ht="54" x14ac:dyDescent="0.3">
      <c r="B274" s="5">
        <v>271</v>
      </c>
      <c r="C274" s="5" t="s">
        <v>13</v>
      </c>
      <c r="D274" s="5" t="s">
        <v>14</v>
      </c>
      <c r="E274" s="5" t="s">
        <v>20</v>
      </c>
      <c r="F274" s="5" t="s">
        <v>21</v>
      </c>
      <c r="G274" s="6" t="s">
        <v>319</v>
      </c>
      <c r="H274" s="6" t="s">
        <v>305</v>
      </c>
      <c r="I274" s="6" t="s">
        <v>301</v>
      </c>
      <c r="J274" s="6"/>
      <c r="K274" s="15" t="s">
        <v>1300</v>
      </c>
      <c r="L274" s="15"/>
      <c r="M274" s="16"/>
      <c r="N274" s="6"/>
    </row>
    <row r="275" spans="2:14" ht="165" x14ac:dyDescent="0.3">
      <c r="B275" s="5">
        <v>272</v>
      </c>
      <c r="C275" s="5" t="s">
        <v>13</v>
      </c>
      <c r="D275" s="5" t="s">
        <v>14</v>
      </c>
      <c r="E275" s="5" t="s">
        <v>20</v>
      </c>
      <c r="F275" s="5" t="s">
        <v>21</v>
      </c>
      <c r="G275" s="6" t="s">
        <v>16</v>
      </c>
      <c r="H275" s="9" t="s">
        <v>325</v>
      </c>
      <c r="I275" s="9" t="s">
        <v>326</v>
      </c>
      <c r="J275" s="6" t="s">
        <v>327</v>
      </c>
      <c r="K275" s="15" t="s">
        <v>1300</v>
      </c>
      <c r="L275" s="15"/>
      <c r="M275" s="16"/>
      <c r="N275" s="6"/>
    </row>
    <row r="276" spans="2:14" ht="27" x14ac:dyDescent="0.3">
      <c r="B276" s="5">
        <v>273</v>
      </c>
      <c r="C276" s="5" t="s">
        <v>13</v>
      </c>
      <c r="D276" s="5" t="s">
        <v>14</v>
      </c>
      <c r="E276" s="5" t="s">
        <v>20</v>
      </c>
      <c r="F276" s="5" t="s">
        <v>21</v>
      </c>
      <c r="G276" s="6" t="s">
        <v>16</v>
      </c>
      <c r="H276" s="6" t="s">
        <v>328</v>
      </c>
      <c r="I276" s="6" t="s">
        <v>329</v>
      </c>
      <c r="J276" s="6"/>
      <c r="K276" s="15" t="s">
        <v>1300</v>
      </c>
      <c r="L276" s="15"/>
      <c r="M276" s="16"/>
      <c r="N276" s="6"/>
    </row>
    <row r="277" spans="2:14" ht="49.5" x14ac:dyDescent="0.3">
      <c r="B277" s="5">
        <v>274</v>
      </c>
      <c r="C277" s="5" t="s">
        <v>13</v>
      </c>
      <c r="D277" s="5" t="s">
        <v>14</v>
      </c>
      <c r="E277" s="5" t="s">
        <v>20</v>
      </c>
      <c r="F277" s="5" t="s">
        <v>21</v>
      </c>
      <c r="G277" s="6" t="s">
        <v>330</v>
      </c>
      <c r="H277" s="9" t="s">
        <v>328</v>
      </c>
      <c r="I277" s="9" t="s">
        <v>331</v>
      </c>
      <c r="J277" s="6"/>
      <c r="K277" s="15" t="s">
        <v>1300</v>
      </c>
      <c r="L277" s="15"/>
      <c r="M277" s="16"/>
      <c r="N277" s="6"/>
    </row>
    <row r="278" spans="2:14" ht="49.5" x14ac:dyDescent="0.3">
      <c r="B278" s="5">
        <v>275</v>
      </c>
      <c r="C278" s="5" t="s">
        <v>13</v>
      </c>
      <c r="D278" s="5" t="s">
        <v>14</v>
      </c>
      <c r="E278" s="5" t="s">
        <v>20</v>
      </c>
      <c r="F278" s="5" t="s">
        <v>21</v>
      </c>
      <c r="G278" s="6" t="s">
        <v>330</v>
      </c>
      <c r="H278" s="9" t="s">
        <v>332</v>
      </c>
      <c r="I278" s="9" t="s">
        <v>215</v>
      </c>
      <c r="J278" s="6"/>
      <c r="K278" s="15" t="s">
        <v>1300</v>
      </c>
      <c r="L278" s="15"/>
      <c r="M278" s="16"/>
      <c r="N278" s="6"/>
    </row>
    <row r="279" spans="2:14" ht="99" x14ac:dyDescent="0.3">
      <c r="B279" s="5">
        <v>276</v>
      </c>
      <c r="C279" s="5" t="s">
        <v>13</v>
      </c>
      <c r="D279" s="5" t="s">
        <v>14</v>
      </c>
      <c r="E279" s="5" t="s">
        <v>20</v>
      </c>
      <c r="F279" s="5" t="s">
        <v>21</v>
      </c>
      <c r="G279" s="6" t="s">
        <v>333</v>
      </c>
      <c r="H279" s="9" t="s">
        <v>325</v>
      </c>
      <c r="I279" s="9" t="s">
        <v>334</v>
      </c>
      <c r="J279" s="6"/>
      <c r="K279" s="15" t="s">
        <v>1300</v>
      </c>
      <c r="L279" s="15"/>
      <c r="M279" s="16"/>
      <c r="N279" s="6"/>
    </row>
    <row r="280" spans="2:14" ht="40.5" x14ac:dyDescent="0.3">
      <c r="B280" s="5">
        <v>277</v>
      </c>
      <c r="C280" s="5" t="s">
        <v>13</v>
      </c>
      <c r="D280" s="5" t="s">
        <v>14</v>
      </c>
      <c r="E280" s="5" t="s">
        <v>20</v>
      </c>
      <c r="F280" s="5" t="s">
        <v>21</v>
      </c>
      <c r="G280" s="6" t="s">
        <v>333</v>
      </c>
      <c r="H280" s="9" t="s">
        <v>335</v>
      </c>
      <c r="I280" s="9" t="s">
        <v>336</v>
      </c>
      <c r="J280" s="6"/>
      <c r="K280" s="15" t="s">
        <v>1300</v>
      </c>
      <c r="L280" s="15"/>
      <c r="M280" s="16"/>
      <c r="N280" s="6"/>
    </row>
    <row r="281" spans="2:14" ht="66" x14ac:dyDescent="0.3">
      <c r="B281" s="5">
        <v>278</v>
      </c>
      <c r="C281" s="5" t="s">
        <v>13</v>
      </c>
      <c r="D281" s="5" t="s">
        <v>14</v>
      </c>
      <c r="E281" s="5" t="s">
        <v>20</v>
      </c>
      <c r="F281" s="5" t="s">
        <v>21</v>
      </c>
      <c r="G281" s="6" t="s">
        <v>337</v>
      </c>
      <c r="H281" s="9" t="s">
        <v>335</v>
      </c>
      <c r="I281" s="9" t="s">
        <v>338</v>
      </c>
      <c r="J281" s="6"/>
      <c r="K281" s="15" t="s">
        <v>1300</v>
      </c>
      <c r="L281" s="15"/>
      <c r="M281" s="16"/>
      <c r="N281" s="6"/>
    </row>
    <row r="282" spans="2:14" ht="81" x14ac:dyDescent="0.3">
      <c r="B282" s="5">
        <v>279</v>
      </c>
      <c r="C282" s="5" t="s">
        <v>13</v>
      </c>
      <c r="D282" s="5" t="s">
        <v>14</v>
      </c>
      <c r="E282" s="5" t="s">
        <v>14</v>
      </c>
      <c r="F282" s="5" t="s">
        <v>21</v>
      </c>
      <c r="G282" s="6" t="s">
        <v>16</v>
      </c>
      <c r="H282" s="6" t="s">
        <v>339</v>
      </c>
      <c r="I282" s="6" t="s">
        <v>340</v>
      </c>
      <c r="J282" s="6"/>
      <c r="K282" s="15" t="s">
        <v>1363</v>
      </c>
      <c r="L282" s="15"/>
      <c r="M282" s="16"/>
      <c r="N282" s="6"/>
    </row>
    <row r="283" spans="2:14" ht="27" x14ac:dyDescent="0.3">
      <c r="B283" s="5">
        <v>280</v>
      </c>
      <c r="C283" s="5" t="s">
        <v>13</v>
      </c>
      <c r="D283" s="5" t="s">
        <v>14</v>
      </c>
      <c r="E283" s="5" t="s">
        <v>14</v>
      </c>
      <c r="F283" s="5" t="s">
        <v>21</v>
      </c>
      <c r="G283" s="6" t="s">
        <v>341</v>
      </c>
      <c r="H283" s="6" t="s">
        <v>342</v>
      </c>
      <c r="I283" s="6" t="s">
        <v>343</v>
      </c>
      <c r="J283" s="6"/>
      <c r="K283" s="15" t="s">
        <v>1363</v>
      </c>
      <c r="L283" s="15"/>
      <c r="M283" s="16"/>
      <c r="N283" s="6"/>
    </row>
    <row r="284" spans="2:14" ht="67.5" x14ac:dyDescent="0.3">
      <c r="B284" s="5">
        <v>281</v>
      </c>
      <c r="C284" s="5" t="s">
        <v>13</v>
      </c>
      <c r="D284" s="5" t="s">
        <v>14</v>
      </c>
      <c r="E284" s="5" t="s">
        <v>14</v>
      </c>
      <c r="F284" s="5" t="s">
        <v>21</v>
      </c>
      <c r="G284" s="6" t="s">
        <v>344</v>
      </c>
      <c r="H284" s="6" t="s">
        <v>345</v>
      </c>
      <c r="I284" s="6" t="s">
        <v>346</v>
      </c>
      <c r="J284" s="6"/>
      <c r="K284" s="15" t="s">
        <v>1300</v>
      </c>
      <c r="L284" s="15"/>
      <c r="M284" s="16"/>
      <c r="N284" s="6"/>
    </row>
    <row r="285" spans="2:14" ht="40.5" x14ac:dyDescent="0.3">
      <c r="B285" s="5">
        <v>282</v>
      </c>
      <c r="C285" s="5" t="s">
        <v>13</v>
      </c>
      <c r="D285" s="5" t="s">
        <v>14</v>
      </c>
      <c r="E285" s="5" t="s">
        <v>14</v>
      </c>
      <c r="F285" s="5" t="s">
        <v>21</v>
      </c>
      <c r="G285" s="6" t="s">
        <v>16</v>
      </c>
      <c r="H285" s="6" t="s">
        <v>347</v>
      </c>
      <c r="I285" s="6" t="s">
        <v>348</v>
      </c>
      <c r="J285" s="6"/>
      <c r="K285" s="15" t="s">
        <v>1363</v>
      </c>
      <c r="L285" s="15"/>
      <c r="M285" s="16"/>
      <c r="N285" s="6"/>
    </row>
    <row r="286" spans="2:14" ht="54" x14ac:dyDescent="0.3">
      <c r="B286" s="5">
        <v>283</v>
      </c>
      <c r="C286" s="5" t="s">
        <v>13</v>
      </c>
      <c r="D286" s="5" t="s">
        <v>14</v>
      </c>
      <c r="E286" s="5" t="s">
        <v>14</v>
      </c>
      <c r="F286" s="5" t="s">
        <v>21</v>
      </c>
      <c r="G286" s="6" t="s">
        <v>16</v>
      </c>
      <c r="H286" s="6" t="s">
        <v>349</v>
      </c>
      <c r="I286" s="6" t="s">
        <v>350</v>
      </c>
      <c r="J286" s="6"/>
      <c r="K286" s="15" t="s">
        <v>1363</v>
      </c>
      <c r="L286" s="15"/>
      <c r="M286" s="16"/>
      <c r="N286" s="6"/>
    </row>
    <row r="287" spans="2:14" ht="54" x14ac:dyDescent="0.3">
      <c r="B287" s="5">
        <v>284</v>
      </c>
      <c r="C287" s="5" t="s">
        <v>13</v>
      </c>
      <c r="D287" s="5" t="s">
        <v>14</v>
      </c>
      <c r="E287" s="5" t="s">
        <v>14</v>
      </c>
      <c r="F287" s="5" t="s">
        <v>21</v>
      </c>
      <c r="G287" s="6" t="s">
        <v>351</v>
      </c>
      <c r="H287" s="6" t="s">
        <v>352</v>
      </c>
      <c r="I287" s="6" t="s">
        <v>353</v>
      </c>
      <c r="J287" s="6"/>
      <c r="K287" s="15" t="s">
        <v>1363</v>
      </c>
      <c r="L287" s="15"/>
      <c r="M287" s="16"/>
      <c r="N287" s="6"/>
    </row>
    <row r="288" spans="2:14" ht="54" x14ac:dyDescent="0.3">
      <c r="B288" s="5">
        <v>285</v>
      </c>
      <c r="C288" s="5" t="s">
        <v>13</v>
      </c>
      <c r="D288" s="5" t="s">
        <v>14</v>
      </c>
      <c r="E288" s="5" t="s">
        <v>14</v>
      </c>
      <c r="F288" s="5" t="s">
        <v>21</v>
      </c>
      <c r="G288" s="6" t="s">
        <v>354</v>
      </c>
      <c r="H288" s="6" t="s">
        <v>352</v>
      </c>
      <c r="I288" s="6" t="s">
        <v>355</v>
      </c>
      <c r="J288" s="6"/>
      <c r="K288" s="15" t="s">
        <v>1363</v>
      </c>
      <c r="L288" s="15"/>
      <c r="M288" s="16"/>
      <c r="N288" s="6"/>
    </row>
    <row r="289" spans="2:14" ht="40.5" x14ac:dyDescent="0.3">
      <c r="B289" s="5">
        <v>286</v>
      </c>
      <c r="C289" s="5" t="s">
        <v>13</v>
      </c>
      <c r="D289" s="5" t="s">
        <v>14</v>
      </c>
      <c r="E289" s="5" t="s">
        <v>14</v>
      </c>
      <c r="F289" s="5" t="s">
        <v>21</v>
      </c>
      <c r="G289" s="6" t="s">
        <v>356</v>
      </c>
      <c r="H289" s="6" t="s">
        <v>352</v>
      </c>
      <c r="I289" s="6" t="s">
        <v>357</v>
      </c>
      <c r="J289" s="6"/>
      <c r="K289" s="15" t="s">
        <v>1363</v>
      </c>
      <c r="L289" s="15"/>
      <c r="M289" s="16"/>
      <c r="N289" s="6"/>
    </row>
    <row r="290" spans="2:14" ht="54" x14ac:dyDescent="0.3">
      <c r="B290" s="5">
        <v>287</v>
      </c>
      <c r="C290" s="5" t="s">
        <v>13</v>
      </c>
      <c r="D290" s="5" t="s">
        <v>14</v>
      </c>
      <c r="E290" s="5" t="s">
        <v>14</v>
      </c>
      <c r="F290" s="5" t="s">
        <v>21</v>
      </c>
      <c r="G290" s="6" t="s">
        <v>16</v>
      </c>
      <c r="H290" s="10" t="s">
        <v>358</v>
      </c>
      <c r="I290" s="6" t="s">
        <v>359</v>
      </c>
      <c r="J290" s="6"/>
      <c r="K290" s="15" t="s">
        <v>1300</v>
      </c>
      <c r="L290" s="15"/>
      <c r="M290" s="16"/>
      <c r="N290" s="6"/>
    </row>
    <row r="291" spans="2:14" ht="40.5" x14ac:dyDescent="0.3">
      <c r="B291" s="5">
        <v>288</v>
      </c>
      <c r="C291" s="5" t="s">
        <v>13</v>
      </c>
      <c r="D291" s="5" t="s">
        <v>14</v>
      </c>
      <c r="E291" s="5" t="s">
        <v>14</v>
      </c>
      <c r="F291" s="5" t="s">
        <v>21</v>
      </c>
      <c r="G291" s="6" t="s">
        <v>360</v>
      </c>
      <c r="H291" s="10" t="s">
        <v>361</v>
      </c>
      <c r="I291" s="6" t="s">
        <v>362</v>
      </c>
      <c r="J291" s="6"/>
      <c r="K291" s="15" t="s">
        <v>1300</v>
      </c>
      <c r="L291" s="15"/>
      <c r="M291" s="16"/>
      <c r="N291" s="6"/>
    </row>
    <row r="292" spans="2:14" ht="54" x14ac:dyDescent="0.3">
      <c r="B292" s="5">
        <v>289</v>
      </c>
      <c r="C292" s="5" t="s">
        <v>13</v>
      </c>
      <c r="D292" s="5" t="s">
        <v>14</v>
      </c>
      <c r="E292" s="5" t="s">
        <v>14</v>
      </c>
      <c r="F292" s="5" t="s">
        <v>21</v>
      </c>
      <c r="G292" s="6" t="s">
        <v>360</v>
      </c>
      <c r="H292" s="10" t="s">
        <v>363</v>
      </c>
      <c r="I292" s="6" t="s">
        <v>47</v>
      </c>
      <c r="J292" s="6"/>
      <c r="K292" s="15" t="s">
        <v>1300</v>
      </c>
      <c r="L292" s="15"/>
      <c r="M292" s="16"/>
      <c r="N292" s="6"/>
    </row>
    <row r="293" spans="2:14" ht="40.5" x14ac:dyDescent="0.3">
      <c r="B293" s="5">
        <v>290</v>
      </c>
      <c r="C293" s="5" t="s">
        <v>13</v>
      </c>
      <c r="D293" s="5" t="s">
        <v>14</v>
      </c>
      <c r="E293" s="5" t="s">
        <v>14</v>
      </c>
      <c r="F293" s="5" t="s">
        <v>21</v>
      </c>
      <c r="G293" s="6" t="s">
        <v>360</v>
      </c>
      <c r="H293" s="10" t="s">
        <v>364</v>
      </c>
      <c r="I293" s="6" t="s">
        <v>365</v>
      </c>
      <c r="J293" s="6"/>
      <c r="K293" s="15" t="s">
        <v>1300</v>
      </c>
      <c r="L293" s="15"/>
      <c r="M293" s="16"/>
      <c r="N293" s="6"/>
    </row>
    <row r="294" spans="2:14" ht="54" x14ac:dyDescent="0.3">
      <c r="B294" s="5">
        <v>291</v>
      </c>
      <c r="C294" s="5" t="s">
        <v>13</v>
      </c>
      <c r="D294" s="5" t="s">
        <v>14</v>
      </c>
      <c r="E294" s="5" t="s">
        <v>14</v>
      </c>
      <c r="F294" s="5" t="s">
        <v>21</v>
      </c>
      <c r="G294" s="6" t="s">
        <v>360</v>
      </c>
      <c r="H294" s="10" t="s">
        <v>366</v>
      </c>
      <c r="I294" s="6" t="s">
        <v>40</v>
      </c>
      <c r="J294" s="6"/>
      <c r="K294" s="15" t="s">
        <v>1300</v>
      </c>
      <c r="L294" s="15"/>
      <c r="M294" s="16"/>
      <c r="N294" s="6"/>
    </row>
    <row r="295" spans="2:14" ht="40.5" x14ac:dyDescent="0.3">
      <c r="B295" s="5">
        <v>292</v>
      </c>
      <c r="C295" s="5" t="s">
        <v>13</v>
      </c>
      <c r="D295" s="5" t="s">
        <v>14</v>
      </c>
      <c r="E295" s="5" t="s">
        <v>14</v>
      </c>
      <c r="F295" s="5" t="s">
        <v>21</v>
      </c>
      <c r="G295" s="6" t="s">
        <v>360</v>
      </c>
      <c r="H295" s="10" t="s">
        <v>367</v>
      </c>
      <c r="I295" s="6" t="s">
        <v>365</v>
      </c>
      <c r="J295" s="6"/>
      <c r="K295" s="15" t="s">
        <v>1300</v>
      </c>
      <c r="L295" s="15"/>
      <c r="M295" s="16"/>
      <c r="N295" s="6"/>
    </row>
    <row r="296" spans="2:14" ht="54" x14ac:dyDescent="0.3">
      <c r="B296" s="5">
        <v>293</v>
      </c>
      <c r="C296" s="5" t="s">
        <v>13</v>
      </c>
      <c r="D296" s="5" t="s">
        <v>14</v>
      </c>
      <c r="E296" s="5" t="s">
        <v>14</v>
      </c>
      <c r="F296" s="5" t="s">
        <v>21</v>
      </c>
      <c r="G296" s="6" t="s">
        <v>360</v>
      </c>
      <c r="H296" s="10" t="s">
        <v>368</v>
      </c>
      <c r="I296" s="6" t="s">
        <v>40</v>
      </c>
      <c r="J296" s="6"/>
      <c r="K296" s="15" t="s">
        <v>1300</v>
      </c>
      <c r="L296" s="15"/>
      <c r="M296" s="16"/>
      <c r="N296" s="6"/>
    </row>
    <row r="297" spans="2:14" ht="40.5" x14ac:dyDescent="0.3">
      <c r="B297" s="5">
        <v>294</v>
      </c>
      <c r="C297" s="5" t="s">
        <v>13</v>
      </c>
      <c r="D297" s="5" t="s">
        <v>14</v>
      </c>
      <c r="E297" s="5" t="s">
        <v>14</v>
      </c>
      <c r="F297" s="5" t="s">
        <v>21</v>
      </c>
      <c r="G297" s="6" t="s">
        <v>360</v>
      </c>
      <c r="H297" s="10" t="s">
        <v>369</v>
      </c>
      <c r="I297" s="6" t="s">
        <v>365</v>
      </c>
      <c r="J297" s="6"/>
      <c r="K297" s="15" t="s">
        <v>1300</v>
      </c>
      <c r="L297" s="15"/>
      <c r="M297" s="16"/>
      <c r="N297" s="6"/>
    </row>
    <row r="298" spans="2:14" ht="54" x14ac:dyDescent="0.3">
      <c r="B298" s="5">
        <v>295</v>
      </c>
      <c r="C298" s="5" t="s">
        <v>13</v>
      </c>
      <c r="D298" s="5" t="s">
        <v>14</v>
      </c>
      <c r="E298" s="5" t="s">
        <v>14</v>
      </c>
      <c r="F298" s="5" t="s">
        <v>21</v>
      </c>
      <c r="G298" s="6" t="s">
        <v>16</v>
      </c>
      <c r="H298" s="10" t="s">
        <v>370</v>
      </c>
      <c r="I298" s="6" t="s">
        <v>40</v>
      </c>
      <c r="J298" s="6"/>
      <c r="K298" s="15" t="s">
        <v>1300</v>
      </c>
      <c r="L298" s="15"/>
      <c r="M298" s="16"/>
      <c r="N298" s="6"/>
    </row>
    <row r="299" spans="2:14" ht="27" x14ac:dyDescent="0.3">
      <c r="B299" s="5">
        <v>296</v>
      </c>
      <c r="C299" s="5" t="s">
        <v>13</v>
      </c>
      <c r="D299" s="5" t="s">
        <v>14</v>
      </c>
      <c r="E299" s="5" t="s">
        <v>14</v>
      </c>
      <c r="F299" s="5" t="s">
        <v>21</v>
      </c>
      <c r="G299" s="6" t="s">
        <v>371</v>
      </c>
      <c r="H299" s="10" t="s">
        <v>372</v>
      </c>
      <c r="I299" s="6" t="s">
        <v>373</v>
      </c>
      <c r="J299" s="6"/>
      <c r="K299" s="15" t="s">
        <v>1300</v>
      </c>
      <c r="L299" s="15"/>
      <c r="M299" s="16"/>
      <c r="N299" s="6"/>
    </row>
    <row r="300" spans="2:14" ht="40.5" x14ac:dyDescent="0.3">
      <c r="B300" s="5">
        <v>297</v>
      </c>
      <c r="C300" s="5" t="s">
        <v>13</v>
      </c>
      <c r="D300" s="5" t="s">
        <v>14</v>
      </c>
      <c r="E300" s="5" t="s">
        <v>14</v>
      </c>
      <c r="F300" s="5" t="s">
        <v>21</v>
      </c>
      <c r="G300" s="6" t="s">
        <v>16</v>
      </c>
      <c r="H300" s="10" t="s">
        <v>374</v>
      </c>
      <c r="I300" s="6" t="s">
        <v>375</v>
      </c>
      <c r="J300" s="6"/>
      <c r="K300" s="15" t="s">
        <v>1297</v>
      </c>
      <c r="L300" s="15" t="s">
        <v>1619</v>
      </c>
      <c r="M300" s="16"/>
      <c r="N300" s="6" t="s">
        <v>1621</v>
      </c>
    </row>
    <row r="301" spans="2:14" ht="40.5" x14ac:dyDescent="0.3">
      <c r="B301" s="5">
        <v>298</v>
      </c>
      <c r="C301" s="5" t="s">
        <v>13</v>
      </c>
      <c r="D301" s="5" t="s">
        <v>14</v>
      </c>
      <c r="E301" s="5" t="s">
        <v>14</v>
      </c>
      <c r="F301" s="5" t="s">
        <v>21</v>
      </c>
      <c r="G301" s="6" t="s">
        <v>16</v>
      </c>
      <c r="H301" s="10" t="s">
        <v>361</v>
      </c>
      <c r="I301" s="6" t="s">
        <v>376</v>
      </c>
      <c r="J301" s="6"/>
      <c r="K301" s="15" t="s">
        <v>1300</v>
      </c>
      <c r="L301" s="15"/>
      <c r="M301" s="16"/>
      <c r="N301" s="6"/>
    </row>
    <row r="302" spans="2:14" ht="40.5" x14ac:dyDescent="0.3">
      <c r="B302" s="5">
        <v>299</v>
      </c>
      <c r="C302" s="5" t="s">
        <v>13</v>
      </c>
      <c r="D302" s="5" t="s">
        <v>14</v>
      </c>
      <c r="E302" s="5" t="s">
        <v>14</v>
      </c>
      <c r="F302" s="5" t="s">
        <v>21</v>
      </c>
      <c r="G302" s="6" t="s">
        <v>16</v>
      </c>
      <c r="H302" s="10" t="s">
        <v>377</v>
      </c>
      <c r="I302" s="6" t="s">
        <v>378</v>
      </c>
      <c r="J302" s="6"/>
      <c r="K302" s="15" t="s">
        <v>1297</v>
      </c>
      <c r="L302" s="15" t="s">
        <v>1612</v>
      </c>
      <c r="M302" s="16"/>
      <c r="N302" s="6" t="s">
        <v>1613</v>
      </c>
    </row>
    <row r="303" spans="2:14" ht="40.5" x14ac:dyDescent="0.3">
      <c r="B303" s="5">
        <v>300</v>
      </c>
      <c r="C303" s="5" t="s">
        <v>13</v>
      </c>
      <c r="D303" s="5" t="s">
        <v>14</v>
      </c>
      <c r="E303" s="5" t="s">
        <v>14</v>
      </c>
      <c r="F303" s="5" t="s">
        <v>21</v>
      </c>
      <c r="G303" s="6" t="s">
        <v>16</v>
      </c>
      <c r="H303" s="10" t="s">
        <v>379</v>
      </c>
      <c r="I303" s="6" t="s">
        <v>380</v>
      </c>
      <c r="J303" s="6"/>
      <c r="K303" s="15" t="s">
        <v>1300</v>
      </c>
      <c r="L303" s="15"/>
      <c r="M303" s="16"/>
      <c r="N303" s="6"/>
    </row>
    <row r="304" spans="2:14" ht="27" x14ac:dyDescent="0.3">
      <c r="B304" s="5">
        <v>301</v>
      </c>
      <c r="C304" s="5" t="s">
        <v>13</v>
      </c>
      <c r="D304" s="5" t="s">
        <v>14</v>
      </c>
      <c r="E304" s="5" t="s">
        <v>14</v>
      </c>
      <c r="F304" s="5" t="s">
        <v>21</v>
      </c>
      <c r="G304" s="6" t="s">
        <v>16</v>
      </c>
      <c r="H304" s="10" t="s">
        <v>381</v>
      </c>
      <c r="I304" s="6" t="s">
        <v>382</v>
      </c>
      <c r="J304" s="6"/>
      <c r="K304" s="15" t="s">
        <v>1300</v>
      </c>
      <c r="L304" s="15"/>
      <c r="M304" s="16"/>
      <c r="N304" s="6"/>
    </row>
    <row r="305" spans="2:14" ht="27" x14ac:dyDescent="0.3">
      <c r="B305" s="5">
        <v>302</v>
      </c>
      <c r="C305" s="5" t="s">
        <v>13</v>
      </c>
      <c r="D305" s="5" t="s">
        <v>14</v>
      </c>
      <c r="E305" s="5" t="s">
        <v>14</v>
      </c>
      <c r="F305" s="5" t="s">
        <v>21</v>
      </c>
      <c r="G305" s="6" t="s">
        <v>16</v>
      </c>
      <c r="H305" s="10" t="s">
        <v>383</v>
      </c>
      <c r="I305" s="6" t="s">
        <v>384</v>
      </c>
      <c r="J305" s="6"/>
      <c r="K305" s="15" t="s">
        <v>1297</v>
      </c>
      <c r="L305" s="15" t="s">
        <v>1612</v>
      </c>
      <c r="M305" s="16"/>
      <c r="N305" s="6" t="s">
        <v>1613</v>
      </c>
    </row>
    <row r="306" spans="2:14" ht="54" x14ac:dyDescent="0.3">
      <c r="B306" s="5">
        <v>303</v>
      </c>
      <c r="C306" s="5" t="s">
        <v>13</v>
      </c>
      <c r="D306" s="5" t="s">
        <v>14</v>
      </c>
      <c r="E306" s="5" t="s">
        <v>14</v>
      </c>
      <c r="F306" s="5" t="s">
        <v>21</v>
      </c>
      <c r="G306" s="6" t="s">
        <v>16</v>
      </c>
      <c r="H306" s="10" t="s">
        <v>385</v>
      </c>
      <c r="I306" s="6" t="s">
        <v>386</v>
      </c>
      <c r="J306" s="6"/>
      <c r="K306" s="15" t="s">
        <v>1300</v>
      </c>
      <c r="L306" s="15"/>
      <c r="M306" s="16"/>
      <c r="N306" s="6"/>
    </row>
    <row r="307" spans="2:14" ht="40.5" x14ac:dyDescent="0.3">
      <c r="B307" s="5">
        <v>304</v>
      </c>
      <c r="C307" s="5" t="s">
        <v>13</v>
      </c>
      <c r="D307" s="5" t="s">
        <v>14</v>
      </c>
      <c r="E307" s="5" t="s">
        <v>14</v>
      </c>
      <c r="F307" s="5" t="s">
        <v>21</v>
      </c>
      <c r="G307" s="6" t="s">
        <v>387</v>
      </c>
      <c r="H307" s="10" t="s">
        <v>385</v>
      </c>
      <c r="I307" s="6" t="s">
        <v>388</v>
      </c>
      <c r="J307" s="6"/>
      <c r="K307" s="15" t="s">
        <v>1297</v>
      </c>
      <c r="L307" s="15" t="s">
        <v>1614</v>
      </c>
      <c r="M307" s="16"/>
      <c r="N307" s="6" t="s">
        <v>1615</v>
      </c>
    </row>
    <row r="308" spans="2:14" ht="40.5" x14ac:dyDescent="0.3">
      <c r="B308" s="5">
        <v>305</v>
      </c>
      <c r="C308" s="5" t="s">
        <v>13</v>
      </c>
      <c r="D308" s="5" t="s">
        <v>14</v>
      </c>
      <c r="E308" s="5" t="s">
        <v>14</v>
      </c>
      <c r="F308" s="5" t="s">
        <v>21</v>
      </c>
      <c r="G308" s="6" t="s">
        <v>389</v>
      </c>
      <c r="H308" s="10" t="s">
        <v>390</v>
      </c>
      <c r="I308" s="6" t="s">
        <v>391</v>
      </c>
      <c r="J308" s="6"/>
      <c r="K308" s="15" t="s">
        <v>1300</v>
      </c>
      <c r="L308" s="15"/>
      <c r="M308" s="16"/>
      <c r="N308" s="6"/>
    </row>
    <row r="309" spans="2:14" ht="40.5" x14ac:dyDescent="0.3">
      <c r="B309" s="5">
        <v>306</v>
      </c>
      <c r="C309" s="5" t="s">
        <v>13</v>
      </c>
      <c r="D309" s="5" t="s">
        <v>14</v>
      </c>
      <c r="E309" s="5" t="s">
        <v>14</v>
      </c>
      <c r="F309" s="5" t="s">
        <v>21</v>
      </c>
      <c r="G309" s="6" t="s">
        <v>392</v>
      </c>
      <c r="H309" s="10" t="s">
        <v>390</v>
      </c>
      <c r="I309" s="6" t="s">
        <v>393</v>
      </c>
      <c r="J309" s="6"/>
      <c r="K309" s="15" t="s">
        <v>1300</v>
      </c>
      <c r="L309" s="15"/>
      <c r="M309" s="16"/>
      <c r="N309" s="6"/>
    </row>
    <row r="310" spans="2:14" ht="40.5" x14ac:dyDescent="0.3">
      <c r="B310" s="5">
        <v>307</v>
      </c>
      <c r="C310" s="5" t="s">
        <v>13</v>
      </c>
      <c r="D310" s="5" t="s">
        <v>14</v>
      </c>
      <c r="E310" s="5" t="s">
        <v>14</v>
      </c>
      <c r="F310" s="5" t="s">
        <v>21</v>
      </c>
      <c r="G310" s="6" t="s">
        <v>394</v>
      </c>
      <c r="H310" s="10" t="s">
        <v>395</v>
      </c>
      <c r="I310" s="6" t="s">
        <v>396</v>
      </c>
      <c r="J310" s="6"/>
      <c r="K310" s="15" t="s">
        <v>1300</v>
      </c>
      <c r="L310" s="15"/>
      <c r="M310" s="16"/>
      <c r="N310" s="6"/>
    </row>
    <row r="311" spans="2:14" ht="40.5" x14ac:dyDescent="0.3">
      <c r="B311" s="5">
        <v>308</v>
      </c>
      <c r="C311" s="5" t="s">
        <v>13</v>
      </c>
      <c r="D311" s="5" t="s">
        <v>14</v>
      </c>
      <c r="E311" s="5" t="s">
        <v>14</v>
      </c>
      <c r="F311" s="5" t="s">
        <v>21</v>
      </c>
      <c r="G311" s="6" t="s">
        <v>394</v>
      </c>
      <c r="H311" s="10" t="s">
        <v>397</v>
      </c>
      <c r="I311" s="6" t="s">
        <v>398</v>
      </c>
      <c r="J311" s="6"/>
      <c r="K311" s="15" t="s">
        <v>1300</v>
      </c>
      <c r="L311" s="15"/>
      <c r="M311" s="16"/>
      <c r="N311" s="6"/>
    </row>
    <row r="312" spans="2:14" ht="40.5" x14ac:dyDescent="0.3">
      <c r="B312" s="5">
        <v>309</v>
      </c>
      <c r="C312" s="5" t="s">
        <v>13</v>
      </c>
      <c r="D312" s="5" t="s">
        <v>14</v>
      </c>
      <c r="E312" s="5" t="s">
        <v>14</v>
      </c>
      <c r="F312" s="5" t="s">
        <v>21</v>
      </c>
      <c r="G312" s="6" t="s">
        <v>394</v>
      </c>
      <c r="H312" s="10" t="s">
        <v>399</v>
      </c>
      <c r="I312" s="6" t="s">
        <v>398</v>
      </c>
      <c r="J312" s="6"/>
      <c r="K312" s="15" t="s">
        <v>1297</v>
      </c>
      <c r="L312" s="15" t="s">
        <v>1616</v>
      </c>
      <c r="M312" s="16"/>
      <c r="N312" s="6" t="s">
        <v>1617</v>
      </c>
    </row>
    <row r="313" spans="2:14" ht="54" x14ac:dyDescent="0.3">
      <c r="B313" s="5">
        <v>310</v>
      </c>
      <c r="C313" s="5" t="s">
        <v>13</v>
      </c>
      <c r="D313" s="5" t="s">
        <v>14</v>
      </c>
      <c r="E313" s="5" t="s">
        <v>14</v>
      </c>
      <c r="F313" s="5" t="s">
        <v>21</v>
      </c>
      <c r="G313" s="6" t="s">
        <v>400</v>
      </c>
      <c r="H313" s="10" t="s">
        <v>395</v>
      </c>
      <c r="I313" s="6" t="s">
        <v>401</v>
      </c>
      <c r="J313" s="6"/>
      <c r="K313" s="15" t="s">
        <v>1300</v>
      </c>
      <c r="L313" s="15"/>
      <c r="M313" s="16"/>
      <c r="N313" s="6"/>
    </row>
    <row r="314" spans="2:14" ht="54" x14ac:dyDescent="0.3">
      <c r="B314" s="5">
        <v>311</v>
      </c>
      <c r="C314" s="5" t="s">
        <v>13</v>
      </c>
      <c r="D314" s="5" t="s">
        <v>14</v>
      </c>
      <c r="E314" s="5" t="s">
        <v>14</v>
      </c>
      <c r="F314" s="5" t="s">
        <v>21</v>
      </c>
      <c r="G314" s="6" t="s">
        <v>400</v>
      </c>
      <c r="H314" s="10" t="s">
        <v>402</v>
      </c>
      <c r="I314" s="6" t="s">
        <v>398</v>
      </c>
      <c r="J314" s="6"/>
      <c r="K314" s="15" t="s">
        <v>1300</v>
      </c>
      <c r="L314" s="15"/>
      <c r="M314" s="16"/>
      <c r="N314" s="6"/>
    </row>
    <row r="315" spans="2:14" ht="54" x14ac:dyDescent="0.3">
      <c r="B315" s="5">
        <v>312</v>
      </c>
      <c r="C315" s="5" t="s">
        <v>13</v>
      </c>
      <c r="D315" s="5" t="s">
        <v>14</v>
      </c>
      <c r="E315" s="5" t="s">
        <v>14</v>
      </c>
      <c r="F315" s="5" t="s">
        <v>21</v>
      </c>
      <c r="G315" s="6" t="s">
        <v>400</v>
      </c>
      <c r="H315" s="10" t="s">
        <v>399</v>
      </c>
      <c r="I315" s="6" t="s">
        <v>398</v>
      </c>
      <c r="J315" s="6"/>
      <c r="K315" s="15" t="s">
        <v>1297</v>
      </c>
      <c r="L315" s="15" t="s">
        <v>1616</v>
      </c>
      <c r="M315" s="16"/>
      <c r="N315" s="6" t="s">
        <v>1617</v>
      </c>
    </row>
    <row r="316" spans="2:14" ht="67.5" x14ac:dyDescent="0.3">
      <c r="B316" s="5">
        <v>313</v>
      </c>
      <c r="C316" s="5" t="s">
        <v>13</v>
      </c>
      <c r="D316" s="5" t="s">
        <v>14</v>
      </c>
      <c r="E316" s="5" t="s">
        <v>14</v>
      </c>
      <c r="F316" s="5" t="s">
        <v>21</v>
      </c>
      <c r="G316" s="6" t="s">
        <v>403</v>
      </c>
      <c r="H316" s="10" t="s">
        <v>395</v>
      </c>
      <c r="I316" s="6" t="s">
        <v>404</v>
      </c>
      <c r="J316" s="6"/>
      <c r="K316" s="15" t="s">
        <v>1300</v>
      </c>
      <c r="L316" s="15"/>
      <c r="M316" s="16"/>
      <c r="N316" s="6"/>
    </row>
    <row r="317" spans="2:14" ht="67.5" x14ac:dyDescent="0.3">
      <c r="B317" s="5">
        <v>314</v>
      </c>
      <c r="C317" s="5" t="s">
        <v>13</v>
      </c>
      <c r="D317" s="5" t="s">
        <v>14</v>
      </c>
      <c r="E317" s="5" t="s">
        <v>14</v>
      </c>
      <c r="F317" s="5" t="s">
        <v>21</v>
      </c>
      <c r="G317" s="6" t="s">
        <v>403</v>
      </c>
      <c r="H317" s="10" t="s">
        <v>405</v>
      </c>
      <c r="I317" s="6" t="s">
        <v>398</v>
      </c>
      <c r="J317" s="6"/>
      <c r="K317" s="15" t="s">
        <v>1300</v>
      </c>
      <c r="L317" s="15"/>
      <c r="M317" s="16"/>
      <c r="N317" s="6"/>
    </row>
    <row r="318" spans="2:14" ht="67.5" x14ac:dyDescent="0.3">
      <c r="B318" s="5">
        <v>315</v>
      </c>
      <c r="C318" s="5" t="s">
        <v>13</v>
      </c>
      <c r="D318" s="5" t="s">
        <v>14</v>
      </c>
      <c r="E318" s="5" t="s">
        <v>14</v>
      </c>
      <c r="F318" s="5" t="s">
        <v>21</v>
      </c>
      <c r="G318" s="6" t="s">
        <v>403</v>
      </c>
      <c r="H318" s="10" t="s">
        <v>399</v>
      </c>
      <c r="I318" s="6" t="s">
        <v>398</v>
      </c>
      <c r="J318" s="6"/>
      <c r="K318" s="15" t="s">
        <v>1297</v>
      </c>
      <c r="L318" s="15" t="s">
        <v>1616</v>
      </c>
      <c r="M318" s="16"/>
      <c r="N318" s="6" t="s">
        <v>1617</v>
      </c>
    </row>
    <row r="319" spans="2:14" ht="81" x14ac:dyDescent="0.3">
      <c r="B319" s="5">
        <v>316</v>
      </c>
      <c r="C319" s="5" t="s">
        <v>13</v>
      </c>
      <c r="D319" s="5" t="s">
        <v>14</v>
      </c>
      <c r="E319" s="5" t="s">
        <v>14</v>
      </c>
      <c r="F319" s="5" t="s">
        <v>21</v>
      </c>
      <c r="G319" s="6" t="s">
        <v>406</v>
      </c>
      <c r="H319" s="10" t="s">
        <v>395</v>
      </c>
      <c r="I319" s="6" t="s">
        <v>407</v>
      </c>
      <c r="J319" s="6"/>
      <c r="K319" s="15" t="s">
        <v>1300</v>
      </c>
      <c r="L319" s="15"/>
      <c r="M319" s="16"/>
      <c r="N319" s="6"/>
    </row>
    <row r="320" spans="2:14" ht="81" x14ac:dyDescent="0.3">
      <c r="B320" s="5">
        <v>317</v>
      </c>
      <c r="C320" s="5" t="s">
        <v>13</v>
      </c>
      <c r="D320" s="5" t="s">
        <v>14</v>
      </c>
      <c r="E320" s="5" t="s">
        <v>14</v>
      </c>
      <c r="F320" s="5" t="s">
        <v>21</v>
      </c>
      <c r="G320" s="6" t="s">
        <v>406</v>
      </c>
      <c r="H320" s="10" t="s">
        <v>408</v>
      </c>
      <c r="I320" s="6" t="s">
        <v>398</v>
      </c>
      <c r="J320" s="6"/>
      <c r="K320" s="15" t="s">
        <v>1300</v>
      </c>
      <c r="L320" s="15"/>
      <c r="M320" s="16"/>
      <c r="N320" s="6"/>
    </row>
    <row r="321" spans="2:14" ht="81" x14ac:dyDescent="0.3">
      <c r="B321" s="5">
        <v>318</v>
      </c>
      <c r="C321" s="5" t="s">
        <v>13</v>
      </c>
      <c r="D321" s="5" t="s">
        <v>14</v>
      </c>
      <c r="E321" s="5" t="s">
        <v>14</v>
      </c>
      <c r="F321" s="5" t="s">
        <v>21</v>
      </c>
      <c r="G321" s="6" t="s">
        <v>406</v>
      </c>
      <c r="H321" s="10" t="s">
        <v>399</v>
      </c>
      <c r="I321" s="6" t="s">
        <v>398</v>
      </c>
      <c r="J321" s="6"/>
      <c r="K321" s="15" t="s">
        <v>1297</v>
      </c>
      <c r="L321" s="15" t="s">
        <v>1616</v>
      </c>
      <c r="M321" s="16"/>
      <c r="N321" s="6" t="s">
        <v>1617</v>
      </c>
    </row>
    <row r="322" spans="2:14" ht="81" x14ac:dyDescent="0.3">
      <c r="B322" s="5">
        <v>319</v>
      </c>
      <c r="C322" s="5" t="s">
        <v>13</v>
      </c>
      <c r="D322" s="5" t="s">
        <v>14</v>
      </c>
      <c r="E322" s="5" t="s">
        <v>14</v>
      </c>
      <c r="F322" s="5" t="s">
        <v>21</v>
      </c>
      <c r="G322" s="6" t="s">
        <v>409</v>
      </c>
      <c r="H322" s="10" t="s">
        <v>395</v>
      </c>
      <c r="I322" s="6" t="s">
        <v>410</v>
      </c>
      <c r="J322" s="6"/>
      <c r="K322" s="15" t="s">
        <v>1300</v>
      </c>
      <c r="L322" s="15"/>
      <c r="M322" s="16"/>
      <c r="N322" s="6"/>
    </row>
    <row r="323" spans="2:14" ht="81" x14ac:dyDescent="0.3">
      <c r="B323" s="5">
        <v>320</v>
      </c>
      <c r="C323" s="5" t="s">
        <v>13</v>
      </c>
      <c r="D323" s="5" t="s">
        <v>14</v>
      </c>
      <c r="E323" s="5" t="s">
        <v>14</v>
      </c>
      <c r="F323" s="5" t="s">
        <v>21</v>
      </c>
      <c r="G323" s="6" t="s">
        <v>409</v>
      </c>
      <c r="H323" s="10" t="s">
        <v>411</v>
      </c>
      <c r="I323" s="6" t="s">
        <v>412</v>
      </c>
      <c r="J323" s="6"/>
      <c r="K323" s="15" t="s">
        <v>1300</v>
      </c>
      <c r="L323" s="15"/>
      <c r="M323" s="16"/>
      <c r="N323" s="6"/>
    </row>
    <row r="324" spans="2:14" ht="40.5" x14ac:dyDescent="0.3">
      <c r="B324" s="5">
        <v>321</v>
      </c>
      <c r="C324" s="5" t="s">
        <v>13</v>
      </c>
      <c r="D324" s="5" t="s">
        <v>14</v>
      </c>
      <c r="E324" s="5" t="s">
        <v>14</v>
      </c>
      <c r="F324" s="5" t="s">
        <v>21</v>
      </c>
      <c r="G324" s="6" t="s">
        <v>413</v>
      </c>
      <c r="H324" s="10" t="s">
        <v>414</v>
      </c>
      <c r="I324" s="6" t="s">
        <v>415</v>
      </c>
      <c r="J324" s="6"/>
      <c r="K324" s="15" t="s">
        <v>1300</v>
      </c>
      <c r="L324" s="15"/>
      <c r="M324" s="16"/>
      <c r="N324" s="6"/>
    </row>
    <row r="325" spans="2:14" ht="40.5" x14ac:dyDescent="0.3">
      <c r="B325" s="5">
        <v>322</v>
      </c>
      <c r="C325" s="5" t="s">
        <v>13</v>
      </c>
      <c r="D325" s="5" t="s">
        <v>14</v>
      </c>
      <c r="E325" s="5" t="s">
        <v>14</v>
      </c>
      <c r="F325" s="5" t="s">
        <v>21</v>
      </c>
      <c r="G325" s="6" t="s">
        <v>413</v>
      </c>
      <c r="H325" s="10" t="s">
        <v>416</v>
      </c>
      <c r="I325" s="6" t="s">
        <v>47</v>
      </c>
      <c r="J325" s="6"/>
      <c r="K325" s="15" t="s">
        <v>1300</v>
      </c>
      <c r="L325" s="15"/>
      <c r="M325" s="16"/>
      <c r="N325" s="6"/>
    </row>
    <row r="326" spans="2:14" ht="40.5" x14ac:dyDescent="0.3">
      <c r="B326" s="5">
        <v>323</v>
      </c>
      <c r="C326" s="5" t="s">
        <v>13</v>
      </c>
      <c r="D326" s="5" t="s">
        <v>14</v>
      </c>
      <c r="E326" s="5" t="s">
        <v>14</v>
      </c>
      <c r="F326" s="5" t="s">
        <v>21</v>
      </c>
      <c r="G326" s="6" t="s">
        <v>413</v>
      </c>
      <c r="H326" s="10" t="s">
        <v>417</v>
      </c>
      <c r="I326" s="6" t="s">
        <v>415</v>
      </c>
      <c r="J326" s="6"/>
      <c r="K326" s="15" t="s">
        <v>1297</v>
      </c>
      <c r="L326" s="15" t="s">
        <v>1616</v>
      </c>
      <c r="M326" s="16"/>
      <c r="N326" s="6" t="s">
        <v>1617</v>
      </c>
    </row>
    <row r="327" spans="2:14" ht="40.5" x14ac:dyDescent="0.3">
      <c r="B327" s="5">
        <v>324</v>
      </c>
      <c r="C327" s="5" t="s">
        <v>13</v>
      </c>
      <c r="D327" s="5" t="s">
        <v>14</v>
      </c>
      <c r="E327" s="5" t="s">
        <v>14</v>
      </c>
      <c r="F327" s="5" t="s">
        <v>21</v>
      </c>
      <c r="G327" s="6" t="s">
        <v>413</v>
      </c>
      <c r="H327" s="10" t="s">
        <v>418</v>
      </c>
      <c r="I327" s="6" t="s">
        <v>47</v>
      </c>
      <c r="J327" s="6"/>
      <c r="K327" s="15" t="s">
        <v>1297</v>
      </c>
      <c r="L327" s="15" t="s">
        <v>1616</v>
      </c>
      <c r="M327" s="16"/>
      <c r="N327" s="6" t="s">
        <v>1617</v>
      </c>
    </row>
    <row r="328" spans="2:14" ht="27" x14ac:dyDescent="0.3">
      <c r="B328" s="5">
        <v>325</v>
      </c>
      <c r="C328" s="5" t="s">
        <v>13</v>
      </c>
      <c r="D328" s="5" t="s">
        <v>14</v>
      </c>
      <c r="E328" s="5" t="s">
        <v>14</v>
      </c>
      <c r="F328" s="5" t="s">
        <v>21</v>
      </c>
      <c r="G328" s="6" t="s">
        <v>16</v>
      </c>
      <c r="H328" s="6" t="s">
        <v>419</v>
      </c>
      <c r="I328" s="6" t="s">
        <v>420</v>
      </c>
      <c r="J328" s="6"/>
      <c r="K328" s="15" t="s">
        <v>1363</v>
      </c>
      <c r="L328" s="15"/>
      <c r="M328" s="16"/>
      <c r="N328" s="6"/>
    </row>
    <row r="329" spans="2:14" ht="67.5" x14ac:dyDescent="0.3">
      <c r="B329" s="5">
        <v>326</v>
      </c>
      <c r="C329" s="5" t="s">
        <v>13</v>
      </c>
      <c r="D329" s="5" t="s">
        <v>421</v>
      </c>
      <c r="E329" s="5" t="s">
        <v>422</v>
      </c>
      <c r="F329" s="5" t="s">
        <v>21</v>
      </c>
      <c r="G329" s="6" t="s">
        <v>423</v>
      </c>
      <c r="H329" s="6" t="s">
        <v>424</v>
      </c>
      <c r="I329" s="6" t="s">
        <v>425</v>
      </c>
      <c r="J329" s="6" t="s">
        <v>426</v>
      </c>
      <c r="K329" s="15" t="s">
        <v>1363</v>
      </c>
      <c r="L329" s="15"/>
      <c r="M329" s="16"/>
      <c r="N329" s="6"/>
    </row>
    <row r="330" spans="2:14" ht="67.5" x14ac:dyDescent="0.3">
      <c r="B330" s="5">
        <v>327</v>
      </c>
      <c r="C330" s="5" t="s">
        <v>13</v>
      </c>
      <c r="D330" s="5" t="s">
        <v>421</v>
      </c>
      <c r="E330" s="5" t="s">
        <v>422</v>
      </c>
      <c r="F330" s="5" t="s">
        <v>21</v>
      </c>
      <c r="G330" s="6" t="s">
        <v>427</v>
      </c>
      <c r="H330" s="6" t="s">
        <v>428</v>
      </c>
      <c r="I330" s="6" t="s">
        <v>429</v>
      </c>
      <c r="J330" s="6"/>
      <c r="K330" s="15" t="s">
        <v>1363</v>
      </c>
      <c r="L330" s="15"/>
      <c r="M330" s="16"/>
      <c r="N330" s="6"/>
    </row>
    <row r="331" spans="2:14" ht="40.5" x14ac:dyDescent="0.3">
      <c r="B331" s="5">
        <v>328</v>
      </c>
      <c r="C331" s="5" t="s">
        <v>13</v>
      </c>
      <c r="D331" s="5" t="s">
        <v>421</v>
      </c>
      <c r="E331" s="5" t="s">
        <v>422</v>
      </c>
      <c r="F331" s="5" t="s">
        <v>21</v>
      </c>
      <c r="G331" s="6" t="s">
        <v>430</v>
      </c>
      <c r="H331" s="6" t="s">
        <v>431</v>
      </c>
      <c r="I331" s="6" t="s">
        <v>432</v>
      </c>
      <c r="J331" s="6"/>
      <c r="K331" s="15" t="s">
        <v>1363</v>
      </c>
      <c r="L331" s="15"/>
      <c r="M331" s="16"/>
      <c r="N331" s="6"/>
    </row>
    <row r="332" spans="2:14" ht="27" x14ac:dyDescent="0.3">
      <c r="B332" s="5">
        <v>329</v>
      </c>
      <c r="C332" s="5" t="s">
        <v>13</v>
      </c>
      <c r="D332" s="5" t="s">
        <v>421</v>
      </c>
      <c r="E332" s="5" t="s">
        <v>422</v>
      </c>
      <c r="F332" s="5" t="s">
        <v>21</v>
      </c>
      <c r="G332" s="6" t="s">
        <v>427</v>
      </c>
      <c r="H332" s="6" t="s">
        <v>433</v>
      </c>
      <c r="I332" s="6" t="s">
        <v>434</v>
      </c>
      <c r="J332" s="6"/>
      <c r="K332" s="15" t="s">
        <v>1363</v>
      </c>
      <c r="L332" s="15"/>
      <c r="M332" s="16"/>
      <c r="N332" s="6"/>
    </row>
    <row r="333" spans="2:14" ht="40.5" x14ac:dyDescent="0.3">
      <c r="B333" s="5">
        <v>330</v>
      </c>
      <c r="C333" s="5" t="s">
        <v>13</v>
      </c>
      <c r="D333" s="5" t="s">
        <v>421</v>
      </c>
      <c r="E333" s="5" t="s">
        <v>422</v>
      </c>
      <c r="F333" s="5" t="s">
        <v>21</v>
      </c>
      <c r="G333" s="6" t="s">
        <v>427</v>
      </c>
      <c r="H333" s="6" t="s">
        <v>435</v>
      </c>
      <c r="I333" s="6" t="s">
        <v>436</v>
      </c>
      <c r="J333" s="6"/>
      <c r="K333" s="15" t="s">
        <v>1363</v>
      </c>
      <c r="L333" s="15"/>
      <c r="M333" s="16"/>
      <c r="N333" s="6"/>
    </row>
    <row r="334" spans="2:14" ht="54" x14ac:dyDescent="0.3">
      <c r="B334" s="5">
        <v>331</v>
      </c>
      <c r="C334" s="5" t="s">
        <v>13</v>
      </c>
      <c r="D334" s="5" t="s">
        <v>421</v>
      </c>
      <c r="E334" s="5" t="s">
        <v>422</v>
      </c>
      <c r="F334" s="5" t="s">
        <v>21</v>
      </c>
      <c r="G334" s="6" t="s">
        <v>427</v>
      </c>
      <c r="H334" s="6" t="s">
        <v>437</v>
      </c>
      <c r="I334" s="6" t="s">
        <v>438</v>
      </c>
      <c r="J334" s="6"/>
      <c r="K334" s="15" t="s">
        <v>1363</v>
      </c>
      <c r="L334" s="15"/>
      <c r="M334" s="16"/>
      <c r="N334" s="6"/>
    </row>
    <row r="335" spans="2:14" ht="40.5" x14ac:dyDescent="0.3">
      <c r="B335" s="5">
        <v>332</v>
      </c>
      <c r="C335" s="5" t="s">
        <v>13</v>
      </c>
      <c r="D335" s="5" t="s">
        <v>421</v>
      </c>
      <c r="E335" s="5" t="s">
        <v>422</v>
      </c>
      <c r="F335" s="5" t="s">
        <v>21</v>
      </c>
      <c r="G335" s="6" t="s">
        <v>427</v>
      </c>
      <c r="H335" s="6" t="s">
        <v>439</v>
      </c>
      <c r="I335" s="6" t="s">
        <v>436</v>
      </c>
      <c r="J335" s="6"/>
      <c r="K335" s="15" t="s">
        <v>1363</v>
      </c>
      <c r="L335" s="15"/>
      <c r="M335" s="16"/>
      <c r="N335" s="6"/>
    </row>
    <row r="336" spans="2:14" ht="54" x14ac:dyDescent="0.3">
      <c r="B336" s="5">
        <v>333</v>
      </c>
      <c r="C336" s="5" t="s">
        <v>13</v>
      </c>
      <c r="D336" s="5" t="s">
        <v>421</v>
      </c>
      <c r="E336" s="5" t="s">
        <v>422</v>
      </c>
      <c r="F336" s="5" t="s">
        <v>21</v>
      </c>
      <c r="G336" s="6" t="s">
        <v>427</v>
      </c>
      <c r="H336" s="6" t="s">
        <v>440</v>
      </c>
      <c r="I336" s="6" t="s">
        <v>438</v>
      </c>
      <c r="J336" s="6"/>
      <c r="K336" s="15" t="s">
        <v>1363</v>
      </c>
      <c r="L336" s="15"/>
      <c r="M336" s="16"/>
      <c r="N336" s="6"/>
    </row>
    <row r="337" spans="2:14" ht="40.5" x14ac:dyDescent="0.3">
      <c r="B337" s="5">
        <v>334</v>
      </c>
      <c r="C337" s="5" t="s">
        <v>13</v>
      </c>
      <c r="D337" s="5" t="s">
        <v>421</v>
      </c>
      <c r="E337" s="5" t="s">
        <v>422</v>
      </c>
      <c r="F337" s="5" t="s">
        <v>21</v>
      </c>
      <c r="G337" s="6" t="s">
        <v>427</v>
      </c>
      <c r="H337" s="6" t="s">
        <v>441</v>
      </c>
      <c r="I337" s="6" t="s">
        <v>436</v>
      </c>
      <c r="J337" s="6"/>
      <c r="K337" s="15" t="s">
        <v>1363</v>
      </c>
      <c r="L337" s="15"/>
      <c r="M337" s="16"/>
      <c r="N337" s="6"/>
    </row>
    <row r="338" spans="2:14" ht="54" x14ac:dyDescent="0.3">
      <c r="B338" s="5">
        <v>335</v>
      </c>
      <c r="C338" s="5" t="s">
        <v>13</v>
      </c>
      <c r="D338" s="5" t="s">
        <v>421</v>
      </c>
      <c r="E338" s="5" t="s">
        <v>422</v>
      </c>
      <c r="F338" s="5" t="s">
        <v>21</v>
      </c>
      <c r="G338" s="6" t="s">
        <v>427</v>
      </c>
      <c r="H338" s="6" t="s">
        <v>442</v>
      </c>
      <c r="I338" s="6" t="s">
        <v>438</v>
      </c>
      <c r="J338" s="6"/>
      <c r="K338" s="15" t="s">
        <v>1363</v>
      </c>
      <c r="L338" s="15"/>
      <c r="M338" s="16"/>
      <c r="N338" s="6"/>
    </row>
    <row r="339" spans="2:14" ht="40.5" x14ac:dyDescent="0.3">
      <c r="B339" s="5">
        <v>336</v>
      </c>
      <c r="C339" s="5" t="s">
        <v>13</v>
      </c>
      <c r="D339" s="5" t="s">
        <v>421</v>
      </c>
      <c r="E339" s="5" t="s">
        <v>422</v>
      </c>
      <c r="F339" s="5" t="s">
        <v>21</v>
      </c>
      <c r="G339" s="6" t="s">
        <v>427</v>
      </c>
      <c r="H339" s="6" t="s">
        <v>443</v>
      </c>
      <c r="I339" s="6" t="s">
        <v>436</v>
      </c>
      <c r="J339" s="6"/>
      <c r="K339" s="15" t="s">
        <v>1363</v>
      </c>
      <c r="L339" s="15"/>
      <c r="M339" s="16"/>
      <c r="N339" s="6"/>
    </row>
    <row r="340" spans="2:14" ht="54" x14ac:dyDescent="0.3">
      <c r="B340" s="5">
        <v>337</v>
      </c>
      <c r="C340" s="5" t="s">
        <v>13</v>
      </c>
      <c r="D340" s="5" t="s">
        <v>421</v>
      </c>
      <c r="E340" s="5" t="s">
        <v>422</v>
      </c>
      <c r="F340" s="5" t="s">
        <v>21</v>
      </c>
      <c r="G340" s="6" t="s">
        <v>427</v>
      </c>
      <c r="H340" s="6" t="s">
        <v>444</v>
      </c>
      <c r="I340" s="6" t="s">
        <v>438</v>
      </c>
      <c r="J340" s="6"/>
      <c r="K340" s="15" t="s">
        <v>1363</v>
      </c>
      <c r="L340" s="15"/>
      <c r="M340" s="16"/>
      <c r="N340" s="6"/>
    </row>
    <row r="341" spans="2:14" ht="40.5" x14ac:dyDescent="0.3">
      <c r="B341" s="5">
        <v>338</v>
      </c>
      <c r="C341" s="5" t="s">
        <v>13</v>
      </c>
      <c r="D341" s="5" t="s">
        <v>421</v>
      </c>
      <c r="E341" s="5" t="s">
        <v>422</v>
      </c>
      <c r="F341" s="5" t="s">
        <v>21</v>
      </c>
      <c r="G341" s="6" t="s">
        <v>427</v>
      </c>
      <c r="H341" s="6" t="s">
        <v>445</v>
      </c>
      <c r="I341" s="6" t="s">
        <v>436</v>
      </c>
      <c r="J341" s="6"/>
      <c r="K341" s="15" t="s">
        <v>1363</v>
      </c>
      <c r="L341" s="15"/>
      <c r="M341" s="16"/>
      <c r="N341" s="6"/>
    </row>
    <row r="342" spans="2:14" ht="54" x14ac:dyDescent="0.3">
      <c r="B342" s="5">
        <v>339</v>
      </c>
      <c r="C342" s="5" t="s">
        <v>13</v>
      </c>
      <c r="D342" s="5" t="s">
        <v>421</v>
      </c>
      <c r="E342" s="5" t="s">
        <v>422</v>
      </c>
      <c r="F342" s="5" t="s">
        <v>21</v>
      </c>
      <c r="G342" s="6" t="s">
        <v>427</v>
      </c>
      <c r="H342" s="6" t="s">
        <v>446</v>
      </c>
      <c r="I342" s="6" t="s">
        <v>438</v>
      </c>
      <c r="J342" s="6"/>
      <c r="K342" s="15" t="s">
        <v>1359</v>
      </c>
      <c r="L342" s="15" t="s">
        <v>1407</v>
      </c>
      <c r="M342" s="16"/>
      <c r="N342" s="6" t="s">
        <v>1408</v>
      </c>
    </row>
    <row r="343" spans="2:14" ht="27" x14ac:dyDescent="0.3">
      <c r="B343" s="5">
        <v>340</v>
      </c>
      <c r="C343" s="5" t="s">
        <v>13</v>
      </c>
      <c r="D343" s="5" t="s">
        <v>421</v>
      </c>
      <c r="E343" s="5" t="s">
        <v>422</v>
      </c>
      <c r="F343" s="5" t="s">
        <v>21</v>
      </c>
      <c r="G343" s="6" t="s">
        <v>427</v>
      </c>
      <c r="H343" s="6" t="s">
        <v>447</v>
      </c>
      <c r="I343" s="6" t="s">
        <v>448</v>
      </c>
      <c r="J343" s="6"/>
      <c r="K343" s="15" t="s">
        <v>1363</v>
      </c>
      <c r="L343" s="15"/>
      <c r="M343" s="16"/>
      <c r="N343" s="6"/>
    </row>
    <row r="344" spans="2:14" ht="40.5" x14ac:dyDescent="0.3">
      <c r="B344" s="5">
        <v>341</v>
      </c>
      <c r="C344" s="5" t="s">
        <v>13</v>
      </c>
      <c r="D344" s="5" t="s">
        <v>421</v>
      </c>
      <c r="E344" s="5" t="s">
        <v>422</v>
      </c>
      <c r="F344" s="5" t="s">
        <v>21</v>
      </c>
      <c r="G344" s="6" t="s">
        <v>427</v>
      </c>
      <c r="H344" s="6" t="s">
        <v>449</v>
      </c>
      <c r="I344" s="6" t="s">
        <v>450</v>
      </c>
      <c r="J344" s="6" t="s">
        <v>451</v>
      </c>
      <c r="K344" s="15" t="s">
        <v>1363</v>
      </c>
      <c r="L344" s="15"/>
      <c r="M344" s="16"/>
      <c r="N344" s="6"/>
    </row>
    <row r="345" spans="2:14" ht="54" x14ac:dyDescent="0.3">
      <c r="B345" s="5">
        <v>342</v>
      </c>
      <c r="C345" s="5" t="s">
        <v>13</v>
      </c>
      <c r="D345" s="5" t="s">
        <v>421</v>
      </c>
      <c r="E345" s="5" t="s">
        <v>422</v>
      </c>
      <c r="F345" s="5" t="s">
        <v>21</v>
      </c>
      <c r="G345" s="6" t="s">
        <v>427</v>
      </c>
      <c r="H345" s="6" t="s">
        <v>452</v>
      </c>
      <c r="I345" s="6" t="s">
        <v>453</v>
      </c>
      <c r="J345" s="6"/>
      <c r="K345" s="15" t="s">
        <v>1363</v>
      </c>
      <c r="L345" s="15"/>
      <c r="M345" s="16"/>
      <c r="N345" s="6"/>
    </row>
    <row r="346" spans="2:14" ht="27" x14ac:dyDescent="0.3">
      <c r="B346" s="5">
        <v>343</v>
      </c>
      <c r="C346" s="5" t="s">
        <v>13</v>
      </c>
      <c r="D346" s="5" t="s">
        <v>421</v>
      </c>
      <c r="E346" s="5" t="s">
        <v>422</v>
      </c>
      <c r="F346" s="5" t="s">
        <v>21</v>
      </c>
      <c r="G346" s="6" t="s">
        <v>427</v>
      </c>
      <c r="H346" s="6" t="s">
        <v>454</v>
      </c>
      <c r="I346" s="6" t="s">
        <v>448</v>
      </c>
      <c r="J346" s="6"/>
      <c r="K346" s="15" t="s">
        <v>1363</v>
      </c>
      <c r="L346" s="15"/>
      <c r="M346" s="16"/>
      <c r="N346" s="6"/>
    </row>
    <row r="347" spans="2:14" ht="54" x14ac:dyDescent="0.3">
      <c r="B347" s="5">
        <v>344</v>
      </c>
      <c r="C347" s="5" t="s">
        <v>13</v>
      </c>
      <c r="D347" s="5" t="s">
        <v>421</v>
      </c>
      <c r="E347" s="5" t="s">
        <v>422</v>
      </c>
      <c r="F347" s="5" t="s">
        <v>21</v>
      </c>
      <c r="G347" s="6" t="s">
        <v>427</v>
      </c>
      <c r="H347" s="6" t="s">
        <v>455</v>
      </c>
      <c r="I347" s="6" t="s">
        <v>456</v>
      </c>
      <c r="J347" s="6" t="s">
        <v>451</v>
      </c>
      <c r="K347" s="15" t="s">
        <v>1363</v>
      </c>
      <c r="L347" s="15"/>
      <c r="M347" s="16"/>
      <c r="N347" s="6"/>
    </row>
    <row r="348" spans="2:14" ht="54" x14ac:dyDescent="0.3">
      <c r="B348" s="5">
        <v>345</v>
      </c>
      <c r="C348" s="5" t="s">
        <v>13</v>
      </c>
      <c r="D348" s="5" t="s">
        <v>421</v>
      </c>
      <c r="E348" s="5" t="s">
        <v>422</v>
      </c>
      <c r="F348" s="5" t="s">
        <v>21</v>
      </c>
      <c r="G348" s="6" t="s">
        <v>427</v>
      </c>
      <c r="H348" s="6" t="s">
        <v>457</v>
      </c>
      <c r="I348" s="6" t="s">
        <v>453</v>
      </c>
      <c r="J348" s="6"/>
      <c r="K348" s="15" t="s">
        <v>1363</v>
      </c>
      <c r="L348" s="15"/>
      <c r="M348" s="16"/>
      <c r="N348" s="6"/>
    </row>
    <row r="349" spans="2:14" ht="27" x14ac:dyDescent="0.3">
      <c r="B349" s="5">
        <v>346</v>
      </c>
      <c r="C349" s="5" t="s">
        <v>13</v>
      </c>
      <c r="D349" s="5" t="s">
        <v>421</v>
      </c>
      <c r="E349" s="5" t="s">
        <v>422</v>
      </c>
      <c r="F349" s="5" t="s">
        <v>21</v>
      </c>
      <c r="G349" s="6" t="s">
        <v>427</v>
      </c>
      <c r="H349" s="6" t="s">
        <v>458</v>
      </c>
      <c r="I349" s="6" t="s">
        <v>448</v>
      </c>
      <c r="J349" s="6"/>
      <c r="K349" s="15" t="s">
        <v>1363</v>
      </c>
      <c r="L349" s="15"/>
      <c r="M349" s="16"/>
      <c r="N349" s="6"/>
    </row>
    <row r="350" spans="2:14" ht="27" x14ac:dyDescent="0.3">
      <c r="B350" s="5">
        <v>347</v>
      </c>
      <c r="C350" s="5" t="s">
        <v>13</v>
      </c>
      <c r="D350" s="5" t="s">
        <v>421</v>
      </c>
      <c r="E350" s="5" t="s">
        <v>422</v>
      </c>
      <c r="F350" s="5" t="s">
        <v>21</v>
      </c>
      <c r="G350" s="6" t="s">
        <v>427</v>
      </c>
      <c r="H350" s="6" t="s">
        <v>459</v>
      </c>
      <c r="I350" s="6" t="s">
        <v>460</v>
      </c>
      <c r="J350" s="6"/>
      <c r="K350" s="15" t="s">
        <v>1363</v>
      </c>
      <c r="L350" s="15"/>
      <c r="M350" s="16"/>
      <c r="N350" s="6"/>
    </row>
    <row r="351" spans="2:14" ht="40.5" x14ac:dyDescent="0.3">
      <c r="B351" s="5">
        <v>348</v>
      </c>
      <c r="C351" s="5" t="s">
        <v>13</v>
      </c>
      <c r="D351" s="5" t="s">
        <v>421</v>
      </c>
      <c r="E351" s="5" t="s">
        <v>422</v>
      </c>
      <c r="F351" s="5" t="s">
        <v>21</v>
      </c>
      <c r="G351" s="6" t="s">
        <v>427</v>
      </c>
      <c r="H351" s="6" t="s">
        <v>461</v>
      </c>
      <c r="I351" s="6" t="s">
        <v>462</v>
      </c>
      <c r="J351" s="6"/>
      <c r="K351" s="15" t="s">
        <v>1363</v>
      </c>
      <c r="L351" s="15"/>
      <c r="M351" s="16"/>
      <c r="N351" s="6"/>
    </row>
    <row r="352" spans="2:14" ht="27" x14ac:dyDescent="0.3">
      <c r="B352" s="5">
        <v>349</v>
      </c>
      <c r="C352" s="5" t="s">
        <v>13</v>
      </c>
      <c r="D352" s="5" t="s">
        <v>421</v>
      </c>
      <c r="E352" s="5" t="s">
        <v>422</v>
      </c>
      <c r="F352" s="5" t="s">
        <v>21</v>
      </c>
      <c r="G352" s="6" t="s">
        <v>427</v>
      </c>
      <c r="H352" s="6" t="s">
        <v>463</v>
      </c>
      <c r="I352" s="6" t="s">
        <v>448</v>
      </c>
      <c r="J352" s="6"/>
      <c r="K352" s="15" t="s">
        <v>1363</v>
      </c>
      <c r="L352" s="15"/>
      <c r="M352" s="16"/>
      <c r="N352" s="6"/>
    </row>
    <row r="353" spans="2:14" ht="40.5" x14ac:dyDescent="0.3">
      <c r="B353" s="5">
        <v>350</v>
      </c>
      <c r="C353" s="5" t="s">
        <v>13</v>
      </c>
      <c r="D353" s="5" t="s">
        <v>421</v>
      </c>
      <c r="E353" s="5" t="s">
        <v>422</v>
      </c>
      <c r="F353" s="5" t="s">
        <v>21</v>
      </c>
      <c r="G353" s="6" t="s">
        <v>427</v>
      </c>
      <c r="H353" s="6" t="s">
        <v>464</v>
      </c>
      <c r="I353" s="6" t="s">
        <v>450</v>
      </c>
      <c r="J353" s="6" t="s">
        <v>451</v>
      </c>
      <c r="K353" s="15" t="s">
        <v>1363</v>
      </c>
      <c r="L353" s="15"/>
      <c r="M353" s="16"/>
      <c r="N353" s="6"/>
    </row>
    <row r="354" spans="2:14" ht="54" x14ac:dyDescent="0.3">
      <c r="B354" s="5">
        <v>351</v>
      </c>
      <c r="C354" s="5" t="s">
        <v>13</v>
      </c>
      <c r="D354" s="5" t="s">
        <v>421</v>
      </c>
      <c r="E354" s="5" t="s">
        <v>422</v>
      </c>
      <c r="F354" s="5" t="s">
        <v>21</v>
      </c>
      <c r="G354" s="6" t="s">
        <v>427</v>
      </c>
      <c r="H354" s="6" t="s">
        <v>465</v>
      </c>
      <c r="I354" s="6" t="s">
        <v>453</v>
      </c>
      <c r="J354" s="6"/>
      <c r="K354" s="15" t="s">
        <v>1363</v>
      </c>
      <c r="L354" s="15"/>
      <c r="M354" s="16"/>
      <c r="N354" s="6"/>
    </row>
    <row r="355" spans="2:14" ht="27" x14ac:dyDescent="0.3">
      <c r="B355" s="5">
        <v>352</v>
      </c>
      <c r="C355" s="5" t="s">
        <v>13</v>
      </c>
      <c r="D355" s="5" t="s">
        <v>421</v>
      </c>
      <c r="E355" s="5" t="s">
        <v>422</v>
      </c>
      <c r="F355" s="5" t="s">
        <v>21</v>
      </c>
      <c r="G355" s="6" t="s">
        <v>427</v>
      </c>
      <c r="H355" s="6" t="s">
        <v>466</v>
      </c>
      <c r="I355" s="6" t="s">
        <v>448</v>
      </c>
      <c r="J355" s="6"/>
      <c r="K355" s="15" t="s">
        <v>1363</v>
      </c>
      <c r="L355" s="15"/>
      <c r="M355" s="16"/>
      <c r="N355" s="6"/>
    </row>
    <row r="356" spans="2:14" ht="54" x14ac:dyDescent="0.3">
      <c r="B356" s="5">
        <v>353</v>
      </c>
      <c r="C356" s="5" t="s">
        <v>13</v>
      </c>
      <c r="D356" s="5" t="s">
        <v>421</v>
      </c>
      <c r="E356" s="5" t="s">
        <v>422</v>
      </c>
      <c r="F356" s="5" t="s">
        <v>21</v>
      </c>
      <c r="G356" s="6" t="s">
        <v>427</v>
      </c>
      <c r="H356" s="6" t="s">
        <v>467</v>
      </c>
      <c r="I356" s="6" t="s">
        <v>468</v>
      </c>
      <c r="J356" s="6" t="s">
        <v>451</v>
      </c>
      <c r="K356" s="15" t="s">
        <v>1363</v>
      </c>
      <c r="L356" s="15"/>
      <c r="M356" s="16"/>
      <c r="N356" s="6"/>
    </row>
    <row r="357" spans="2:14" ht="54" x14ac:dyDescent="0.3">
      <c r="B357" s="5">
        <v>354</v>
      </c>
      <c r="C357" s="5" t="s">
        <v>13</v>
      </c>
      <c r="D357" s="5" t="s">
        <v>421</v>
      </c>
      <c r="E357" s="5" t="s">
        <v>422</v>
      </c>
      <c r="F357" s="5" t="s">
        <v>21</v>
      </c>
      <c r="G357" s="6" t="s">
        <v>427</v>
      </c>
      <c r="H357" s="6" t="s">
        <v>469</v>
      </c>
      <c r="I357" s="6" t="s">
        <v>453</v>
      </c>
      <c r="J357" s="6"/>
      <c r="K357" s="15" t="s">
        <v>1363</v>
      </c>
      <c r="L357" s="15"/>
      <c r="M357" s="16"/>
      <c r="N357" s="6"/>
    </row>
    <row r="358" spans="2:14" ht="27" x14ac:dyDescent="0.3">
      <c r="B358" s="5">
        <v>355</v>
      </c>
      <c r="C358" s="5" t="s">
        <v>13</v>
      </c>
      <c r="D358" s="5" t="s">
        <v>421</v>
      </c>
      <c r="E358" s="5" t="s">
        <v>422</v>
      </c>
      <c r="F358" s="5" t="s">
        <v>21</v>
      </c>
      <c r="G358" s="6" t="s">
        <v>427</v>
      </c>
      <c r="H358" s="6" t="s">
        <v>470</v>
      </c>
      <c r="I358" s="6" t="s">
        <v>448</v>
      </c>
      <c r="J358" s="6"/>
      <c r="K358" s="15" t="s">
        <v>1363</v>
      </c>
      <c r="L358" s="15"/>
      <c r="M358" s="16"/>
      <c r="N358" s="6"/>
    </row>
    <row r="359" spans="2:14" ht="27" x14ac:dyDescent="0.3">
      <c r="B359" s="5">
        <v>356</v>
      </c>
      <c r="C359" s="5" t="s">
        <v>13</v>
      </c>
      <c r="D359" s="5" t="s">
        <v>421</v>
      </c>
      <c r="E359" s="5" t="s">
        <v>422</v>
      </c>
      <c r="F359" s="5" t="s">
        <v>21</v>
      </c>
      <c r="G359" s="6" t="s">
        <v>427</v>
      </c>
      <c r="H359" s="6" t="s">
        <v>471</v>
      </c>
      <c r="I359" s="6" t="s">
        <v>460</v>
      </c>
      <c r="J359" s="6"/>
      <c r="K359" s="15" t="s">
        <v>1363</v>
      </c>
      <c r="L359" s="15"/>
      <c r="M359" s="16"/>
      <c r="N359" s="6"/>
    </row>
    <row r="360" spans="2:14" ht="40.5" x14ac:dyDescent="0.3">
      <c r="B360" s="5">
        <v>357</v>
      </c>
      <c r="C360" s="5" t="s">
        <v>13</v>
      </c>
      <c r="D360" s="5" t="s">
        <v>421</v>
      </c>
      <c r="E360" s="5" t="s">
        <v>422</v>
      </c>
      <c r="F360" s="5" t="s">
        <v>21</v>
      </c>
      <c r="G360" s="6" t="s">
        <v>427</v>
      </c>
      <c r="H360" s="6" t="s">
        <v>472</v>
      </c>
      <c r="I360" s="6" t="s">
        <v>473</v>
      </c>
      <c r="J360" s="6"/>
      <c r="K360" s="15" t="s">
        <v>1363</v>
      </c>
      <c r="L360" s="15"/>
      <c r="M360" s="16"/>
      <c r="N360" s="6"/>
    </row>
    <row r="361" spans="2:14" ht="54" x14ac:dyDescent="0.3">
      <c r="B361" s="5">
        <v>358</v>
      </c>
      <c r="C361" s="5" t="s">
        <v>13</v>
      </c>
      <c r="D361" s="5" t="s">
        <v>421</v>
      </c>
      <c r="E361" s="5" t="s">
        <v>422</v>
      </c>
      <c r="F361" s="5" t="s">
        <v>21</v>
      </c>
      <c r="G361" s="6" t="s">
        <v>474</v>
      </c>
      <c r="H361" s="6" t="s">
        <v>431</v>
      </c>
      <c r="I361" s="6" t="s">
        <v>475</v>
      </c>
      <c r="J361" s="6" t="s">
        <v>476</v>
      </c>
      <c r="K361" s="15" t="s">
        <v>1297</v>
      </c>
      <c r="L361" s="15" t="s">
        <v>1507</v>
      </c>
      <c r="M361" s="15"/>
      <c r="N361" s="10" t="s">
        <v>1508</v>
      </c>
    </row>
    <row r="362" spans="2:14" ht="40.5" x14ac:dyDescent="0.3">
      <c r="B362" s="5">
        <v>359</v>
      </c>
      <c r="C362" s="5" t="s">
        <v>13</v>
      </c>
      <c r="D362" s="5" t="s">
        <v>421</v>
      </c>
      <c r="E362" s="5" t="s">
        <v>422</v>
      </c>
      <c r="F362" s="5" t="s">
        <v>21</v>
      </c>
      <c r="G362" s="6" t="s">
        <v>477</v>
      </c>
      <c r="H362" s="6" t="s">
        <v>478</v>
      </c>
      <c r="I362" s="6" t="s">
        <v>479</v>
      </c>
      <c r="J362" s="6"/>
      <c r="K362" s="15" t="s">
        <v>1363</v>
      </c>
      <c r="L362" s="15"/>
      <c r="M362" s="16"/>
      <c r="N362" s="6"/>
    </row>
    <row r="363" spans="2:14" ht="54" x14ac:dyDescent="0.3">
      <c r="B363" s="5">
        <v>360</v>
      </c>
      <c r="C363" s="5" t="s">
        <v>13</v>
      </c>
      <c r="D363" s="5" t="s">
        <v>421</v>
      </c>
      <c r="E363" s="5" t="s">
        <v>422</v>
      </c>
      <c r="F363" s="5" t="s">
        <v>21</v>
      </c>
      <c r="G363" s="6" t="s">
        <v>480</v>
      </c>
      <c r="H363" s="6" t="s">
        <v>431</v>
      </c>
      <c r="I363" s="6" t="s">
        <v>438</v>
      </c>
      <c r="J363" s="6"/>
      <c r="K363" s="15" t="s">
        <v>1363</v>
      </c>
      <c r="L363" s="15"/>
      <c r="M363" s="16"/>
      <c r="N363" s="6"/>
    </row>
    <row r="364" spans="2:14" ht="40.5" x14ac:dyDescent="0.3">
      <c r="B364" s="5">
        <v>361</v>
      </c>
      <c r="C364" s="5" t="s">
        <v>13</v>
      </c>
      <c r="D364" s="5" t="s">
        <v>421</v>
      </c>
      <c r="E364" s="5" t="s">
        <v>422</v>
      </c>
      <c r="F364" s="5" t="s">
        <v>21</v>
      </c>
      <c r="G364" s="6" t="s">
        <v>427</v>
      </c>
      <c r="H364" s="6" t="s">
        <v>481</v>
      </c>
      <c r="I364" s="6" t="s">
        <v>482</v>
      </c>
      <c r="J364" s="6"/>
      <c r="K364" s="15" t="s">
        <v>1359</v>
      </c>
      <c r="L364" s="15" t="s">
        <v>1409</v>
      </c>
      <c r="M364" s="16"/>
      <c r="N364" s="6" t="s">
        <v>1410</v>
      </c>
    </row>
    <row r="365" spans="2:14" ht="27" x14ac:dyDescent="0.3">
      <c r="B365" s="5">
        <v>362</v>
      </c>
      <c r="C365" s="5" t="s">
        <v>13</v>
      </c>
      <c r="D365" s="5" t="s">
        <v>421</v>
      </c>
      <c r="E365" s="5" t="s">
        <v>422</v>
      </c>
      <c r="F365" s="5" t="s">
        <v>21</v>
      </c>
      <c r="G365" s="6" t="s">
        <v>427</v>
      </c>
      <c r="H365" s="6" t="s">
        <v>483</v>
      </c>
      <c r="I365" s="6" t="s">
        <v>484</v>
      </c>
      <c r="J365" s="6"/>
      <c r="K365" s="15" t="s">
        <v>1363</v>
      </c>
      <c r="L365" s="15"/>
      <c r="M365" s="16"/>
      <c r="N365" s="6"/>
    </row>
    <row r="366" spans="2:14" ht="40.5" x14ac:dyDescent="0.3">
      <c r="B366" s="5">
        <v>363</v>
      </c>
      <c r="C366" s="5" t="s">
        <v>13</v>
      </c>
      <c r="D366" s="5" t="s">
        <v>421</v>
      </c>
      <c r="E366" s="5" t="s">
        <v>422</v>
      </c>
      <c r="F366" s="5" t="s">
        <v>21</v>
      </c>
      <c r="G366" s="6" t="s">
        <v>427</v>
      </c>
      <c r="H366" s="6" t="s">
        <v>485</v>
      </c>
      <c r="I366" s="6" t="s">
        <v>486</v>
      </c>
      <c r="J366" s="6"/>
      <c r="K366" s="15" t="s">
        <v>1363</v>
      </c>
      <c r="L366" s="15"/>
      <c r="M366" s="16"/>
      <c r="N366" s="6"/>
    </row>
    <row r="367" spans="2:14" ht="121.5" x14ac:dyDescent="0.3">
      <c r="B367" s="5">
        <v>364</v>
      </c>
      <c r="C367" s="5" t="s">
        <v>13</v>
      </c>
      <c r="D367" s="5" t="s">
        <v>421</v>
      </c>
      <c r="E367" s="5" t="s">
        <v>422</v>
      </c>
      <c r="F367" s="5" t="s">
        <v>21</v>
      </c>
      <c r="G367" s="6" t="s">
        <v>427</v>
      </c>
      <c r="H367" s="6" t="s">
        <v>487</v>
      </c>
      <c r="I367" s="6" t="s">
        <v>488</v>
      </c>
      <c r="J367" s="6" t="s">
        <v>489</v>
      </c>
      <c r="K367" s="15" t="s">
        <v>1300</v>
      </c>
      <c r="L367" s="15"/>
      <c r="M367" s="16"/>
      <c r="N367" s="6" t="s">
        <v>1486</v>
      </c>
    </row>
    <row r="368" spans="2:14" ht="135" x14ac:dyDescent="0.3">
      <c r="B368" s="5">
        <v>365</v>
      </c>
      <c r="C368" s="5" t="s">
        <v>13</v>
      </c>
      <c r="D368" s="5" t="s">
        <v>421</v>
      </c>
      <c r="E368" s="5" t="s">
        <v>422</v>
      </c>
      <c r="F368" s="5" t="s">
        <v>21</v>
      </c>
      <c r="G368" s="6" t="s">
        <v>427</v>
      </c>
      <c r="H368" s="6" t="s">
        <v>490</v>
      </c>
      <c r="I368" s="6" t="s">
        <v>491</v>
      </c>
      <c r="J368" s="6" t="s">
        <v>492</v>
      </c>
      <c r="K368" s="15" t="s">
        <v>1300</v>
      </c>
      <c r="L368" s="15"/>
      <c r="M368" s="16"/>
      <c r="N368" s="6"/>
    </row>
    <row r="369" spans="2:14" ht="40.5" x14ac:dyDescent="0.3">
      <c r="B369" s="5">
        <v>366</v>
      </c>
      <c r="C369" s="5" t="s">
        <v>13</v>
      </c>
      <c r="D369" s="5" t="s">
        <v>421</v>
      </c>
      <c r="E369" s="5" t="s">
        <v>422</v>
      </c>
      <c r="F369" s="5" t="s">
        <v>21</v>
      </c>
      <c r="G369" s="6" t="s">
        <v>493</v>
      </c>
      <c r="H369" s="6" t="s">
        <v>494</v>
      </c>
      <c r="I369" s="6" t="s">
        <v>495</v>
      </c>
      <c r="J369" s="6"/>
      <c r="K369" s="15" t="s">
        <v>1363</v>
      </c>
      <c r="L369" s="15"/>
      <c r="M369" s="16"/>
      <c r="N369" s="6"/>
    </row>
    <row r="370" spans="2:14" ht="54" x14ac:dyDescent="0.3">
      <c r="B370" s="5">
        <v>367</v>
      </c>
      <c r="C370" s="5" t="s">
        <v>13</v>
      </c>
      <c r="D370" s="5" t="s">
        <v>421</v>
      </c>
      <c r="E370" s="5" t="s">
        <v>422</v>
      </c>
      <c r="F370" s="5" t="s">
        <v>21</v>
      </c>
      <c r="G370" s="6" t="s">
        <v>493</v>
      </c>
      <c r="H370" s="6" t="s">
        <v>496</v>
      </c>
      <c r="I370" s="6" t="s">
        <v>497</v>
      </c>
      <c r="J370" s="6"/>
      <c r="K370" s="15" t="s">
        <v>1363</v>
      </c>
      <c r="L370" s="15"/>
      <c r="M370" s="16"/>
      <c r="N370" s="6"/>
    </row>
    <row r="371" spans="2:14" ht="40.5" x14ac:dyDescent="0.3">
      <c r="B371" s="5">
        <v>368</v>
      </c>
      <c r="C371" s="5" t="s">
        <v>13</v>
      </c>
      <c r="D371" s="5" t="s">
        <v>421</v>
      </c>
      <c r="E371" s="5" t="s">
        <v>422</v>
      </c>
      <c r="F371" s="5" t="s">
        <v>21</v>
      </c>
      <c r="G371" s="6" t="s">
        <v>493</v>
      </c>
      <c r="H371" s="6" t="s">
        <v>498</v>
      </c>
      <c r="I371" s="6" t="s">
        <v>499</v>
      </c>
      <c r="J371" s="6"/>
      <c r="K371" s="15" t="s">
        <v>1363</v>
      </c>
      <c r="L371" s="15"/>
      <c r="M371" s="16"/>
      <c r="N371" s="6"/>
    </row>
    <row r="372" spans="2:14" ht="27" x14ac:dyDescent="0.3">
      <c r="B372" s="5">
        <v>369</v>
      </c>
      <c r="C372" s="5" t="s">
        <v>13</v>
      </c>
      <c r="D372" s="5" t="s">
        <v>421</v>
      </c>
      <c r="E372" s="5" t="s">
        <v>422</v>
      </c>
      <c r="F372" s="5" t="s">
        <v>21</v>
      </c>
      <c r="G372" s="6" t="s">
        <v>427</v>
      </c>
      <c r="H372" s="6" t="s">
        <v>500</v>
      </c>
      <c r="I372" s="6" t="s">
        <v>501</v>
      </c>
      <c r="J372" s="6"/>
      <c r="K372" s="15" t="s">
        <v>1363</v>
      </c>
      <c r="L372" s="15"/>
      <c r="M372" s="16"/>
      <c r="N372" s="6"/>
    </row>
    <row r="373" spans="2:14" ht="54" x14ac:dyDescent="0.3">
      <c r="B373" s="5">
        <v>370</v>
      </c>
      <c r="C373" s="5" t="s">
        <v>13</v>
      </c>
      <c r="D373" s="5" t="s">
        <v>421</v>
      </c>
      <c r="E373" s="5" t="s">
        <v>422</v>
      </c>
      <c r="F373" s="5" t="s">
        <v>21</v>
      </c>
      <c r="G373" s="6" t="s">
        <v>502</v>
      </c>
      <c r="H373" s="6" t="s">
        <v>503</v>
      </c>
      <c r="I373" s="6" t="s">
        <v>504</v>
      </c>
      <c r="J373" s="6"/>
      <c r="K373" s="15" t="s">
        <v>1363</v>
      </c>
      <c r="L373" s="15"/>
      <c r="M373" s="16"/>
      <c r="N373" s="6"/>
    </row>
    <row r="374" spans="2:14" ht="54" x14ac:dyDescent="0.3">
      <c r="B374" s="5">
        <v>371</v>
      </c>
      <c r="C374" s="5" t="s">
        <v>13</v>
      </c>
      <c r="D374" s="5" t="s">
        <v>421</v>
      </c>
      <c r="E374" s="5" t="s">
        <v>422</v>
      </c>
      <c r="F374" s="5" t="s">
        <v>21</v>
      </c>
      <c r="G374" s="6" t="s">
        <v>502</v>
      </c>
      <c r="H374" s="6" t="s">
        <v>505</v>
      </c>
      <c r="I374" s="6" t="s">
        <v>506</v>
      </c>
      <c r="J374" s="6"/>
      <c r="K374" s="15" t="s">
        <v>1363</v>
      </c>
      <c r="L374" s="15"/>
      <c r="M374" s="16"/>
      <c r="N374" s="6"/>
    </row>
    <row r="375" spans="2:14" ht="27" x14ac:dyDescent="0.3">
      <c r="B375" s="5">
        <v>372</v>
      </c>
      <c r="C375" s="5" t="s">
        <v>13</v>
      </c>
      <c r="D375" s="5" t="s">
        <v>421</v>
      </c>
      <c r="E375" s="5" t="s">
        <v>422</v>
      </c>
      <c r="F375" s="5" t="s">
        <v>21</v>
      </c>
      <c r="G375" s="6" t="s">
        <v>427</v>
      </c>
      <c r="H375" s="6" t="s">
        <v>507</v>
      </c>
      <c r="I375" s="6" t="s">
        <v>508</v>
      </c>
      <c r="J375" s="6"/>
      <c r="K375" s="15" t="s">
        <v>1363</v>
      </c>
      <c r="L375" s="15"/>
      <c r="M375" s="16"/>
      <c r="N375" s="6"/>
    </row>
    <row r="376" spans="2:14" ht="54" x14ac:dyDescent="0.3">
      <c r="B376" s="5">
        <v>373</v>
      </c>
      <c r="C376" s="5" t="s">
        <v>13</v>
      </c>
      <c r="D376" s="5" t="s">
        <v>421</v>
      </c>
      <c r="E376" s="5" t="s">
        <v>422</v>
      </c>
      <c r="F376" s="5" t="s">
        <v>21</v>
      </c>
      <c r="G376" s="6" t="s">
        <v>509</v>
      </c>
      <c r="H376" s="6" t="s">
        <v>510</v>
      </c>
      <c r="I376" s="6" t="s">
        <v>511</v>
      </c>
      <c r="J376" s="6"/>
      <c r="K376" s="15" t="s">
        <v>1363</v>
      </c>
      <c r="L376" s="15"/>
      <c r="M376" s="16"/>
      <c r="N376" s="6"/>
    </row>
    <row r="377" spans="2:14" ht="54" x14ac:dyDescent="0.3">
      <c r="B377" s="5">
        <v>374</v>
      </c>
      <c r="C377" s="5" t="s">
        <v>13</v>
      </c>
      <c r="D377" s="5" t="s">
        <v>421</v>
      </c>
      <c r="E377" s="5" t="s">
        <v>422</v>
      </c>
      <c r="F377" s="5" t="s">
        <v>21</v>
      </c>
      <c r="G377" s="6" t="s">
        <v>509</v>
      </c>
      <c r="H377" s="6" t="s">
        <v>512</v>
      </c>
      <c r="I377" s="6" t="s">
        <v>513</v>
      </c>
      <c r="J377" s="6"/>
      <c r="K377" s="15" t="s">
        <v>1363</v>
      </c>
      <c r="L377" s="15"/>
      <c r="M377" s="16"/>
      <c r="N377" s="6"/>
    </row>
    <row r="378" spans="2:14" ht="67.5" x14ac:dyDescent="0.3">
      <c r="B378" s="5">
        <v>375</v>
      </c>
      <c r="C378" s="5" t="s">
        <v>13</v>
      </c>
      <c r="D378" s="5" t="s">
        <v>421</v>
      </c>
      <c r="E378" s="5" t="s">
        <v>422</v>
      </c>
      <c r="F378" s="5" t="s">
        <v>21</v>
      </c>
      <c r="G378" s="6" t="s">
        <v>514</v>
      </c>
      <c r="H378" s="6" t="s">
        <v>515</v>
      </c>
      <c r="I378" s="6" t="s">
        <v>516</v>
      </c>
      <c r="J378" s="6" t="s">
        <v>426</v>
      </c>
      <c r="K378" s="15" t="s">
        <v>1363</v>
      </c>
      <c r="L378" s="15"/>
      <c r="M378" s="16"/>
      <c r="N378" s="6"/>
    </row>
    <row r="379" spans="2:14" ht="67.5" x14ac:dyDescent="0.3">
      <c r="B379" s="5">
        <v>376</v>
      </c>
      <c r="C379" s="5" t="s">
        <v>13</v>
      </c>
      <c r="D379" s="5" t="s">
        <v>421</v>
      </c>
      <c r="E379" s="5" t="s">
        <v>422</v>
      </c>
      <c r="F379" s="5" t="s">
        <v>21</v>
      </c>
      <c r="G379" s="6" t="s">
        <v>517</v>
      </c>
      <c r="H379" s="6" t="s">
        <v>518</v>
      </c>
      <c r="I379" s="6" t="s">
        <v>519</v>
      </c>
      <c r="J379" s="6"/>
      <c r="K379" s="15" t="s">
        <v>1363</v>
      </c>
      <c r="L379" s="15"/>
      <c r="M379" s="16"/>
      <c r="N379" s="6"/>
    </row>
    <row r="380" spans="2:14" ht="54" x14ac:dyDescent="0.3">
      <c r="B380" s="5">
        <v>377</v>
      </c>
      <c r="C380" s="5" t="s">
        <v>13</v>
      </c>
      <c r="D380" s="5" t="s">
        <v>421</v>
      </c>
      <c r="E380" s="5" t="s">
        <v>422</v>
      </c>
      <c r="F380" s="5" t="s">
        <v>21</v>
      </c>
      <c r="G380" s="6" t="s">
        <v>520</v>
      </c>
      <c r="H380" s="6" t="s">
        <v>521</v>
      </c>
      <c r="I380" s="6" t="s">
        <v>522</v>
      </c>
      <c r="J380" s="6"/>
      <c r="K380" s="15" t="s">
        <v>1363</v>
      </c>
      <c r="L380" s="15"/>
      <c r="M380" s="16"/>
      <c r="N380" s="6"/>
    </row>
    <row r="381" spans="2:14" ht="81" x14ac:dyDescent="0.3">
      <c r="B381" s="5">
        <v>378</v>
      </c>
      <c r="C381" s="5" t="s">
        <v>13</v>
      </c>
      <c r="D381" s="5" t="s">
        <v>421</v>
      </c>
      <c r="E381" s="5" t="s">
        <v>422</v>
      </c>
      <c r="F381" s="5" t="s">
        <v>21</v>
      </c>
      <c r="G381" s="6" t="s">
        <v>523</v>
      </c>
      <c r="H381" s="6" t="s">
        <v>524</v>
      </c>
      <c r="I381" s="6" t="s">
        <v>525</v>
      </c>
      <c r="J381" s="6"/>
      <c r="K381" s="15" t="s">
        <v>1363</v>
      </c>
      <c r="L381" s="15"/>
      <c r="M381" s="16"/>
      <c r="N381" s="6"/>
    </row>
    <row r="382" spans="2:14" ht="40.5" x14ac:dyDescent="0.3">
      <c r="B382" s="5">
        <v>379</v>
      </c>
      <c r="C382" s="5" t="s">
        <v>13</v>
      </c>
      <c r="D382" s="5" t="s">
        <v>421</v>
      </c>
      <c r="E382" s="5" t="s">
        <v>422</v>
      </c>
      <c r="F382" s="5" t="s">
        <v>21</v>
      </c>
      <c r="G382" s="6" t="s">
        <v>523</v>
      </c>
      <c r="H382" s="6" t="s">
        <v>526</v>
      </c>
      <c r="I382" s="6" t="s">
        <v>527</v>
      </c>
      <c r="J382" s="6"/>
      <c r="K382" s="15" t="s">
        <v>1363</v>
      </c>
      <c r="L382" s="15"/>
      <c r="M382" s="16"/>
      <c r="N382" s="6"/>
    </row>
    <row r="383" spans="2:14" ht="40.5" x14ac:dyDescent="0.3">
      <c r="B383" s="5">
        <v>380</v>
      </c>
      <c r="C383" s="5" t="s">
        <v>13</v>
      </c>
      <c r="D383" s="5" t="s">
        <v>421</v>
      </c>
      <c r="E383" s="5" t="s">
        <v>422</v>
      </c>
      <c r="F383" s="5" t="s">
        <v>21</v>
      </c>
      <c r="G383" s="6" t="s">
        <v>523</v>
      </c>
      <c r="H383" s="6" t="s">
        <v>528</v>
      </c>
      <c r="I383" s="6" t="s">
        <v>529</v>
      </c>
      <c r="J383" s="6"/>
      <c r="K383" s="15" t="s">
        <v>1363</v>
      </c>
      <c r="L383" s="15"/>
      <c r="M383" s="16"/>
      <c r="N383" s="6"/>
    </row>
    <row r="384" spans="2:14" ht="54" x14ac:dyDescent="0.3">
      <c r="B384" s="5">
        <v>381</v>
      </c>
      <c r="C384" s="5" t="s">
        <v>13</v>
      </c>
      <c r="D384" s="5" t="s">
        <v>421</v>
      </c>
      <c r="E384" s="5" t="s">
        <v>422</v>
      </c>
      <c r="F384" s="5" t="s">
        <v>21</v>
      </c>
      <c r="G384" s="6" t="s">
        <v>517</v>
      </c>
      <c r="H384" s="6" t="s">
        <v>530</v>
      </c>
      <c r="I384" s="6" t="s">
        <v>448</v>
      </c>
      <c r="J384" s="6"/>
      <c r="K384" s="15" t="s">
        <v>1363</v>
      </c>
      <c r="L384" s="15"/>
      <c r="M384" s="16"/>
      <c r="N384" s="6" t="s">
        <v>1487</v>
      </c>
    </row>
    <row r="385" spans="2:14" ht="67.5" x14ac:dyDescent="0.3">
      <c r="B385" s="5">
        <v>382</v>
      </c>
      <c r="C385" s="5" t="s">
        <v>13</v>
      </c>
      <c r="D385" s="5" t="s">
        <v>421</v>
      </c>
      <c r="E385" s="5" t="s">
        <v>422</v>
      </c>
      <c r="F385" s="5" t="s">
        <v>21</v>
      </c>
      <c r="G385" s="6" t="s">
        <v>517</v>
      </c>
      <c r="H385" s="6" t="s">
        <v>531</v>
      </c>
      <c r="I385" s="6" t="s">
        <v>450</v>
      </c>
      <c r="J385" s="6" t="s">
        <v>451</v>
      </c>
      <c r="K385" s="15" t="s">
        <v>1363</v>
      </c>
      <c r="L385" s="15"/>
      <c r="M385" s="16"/>
      <c r="N385" s="6"/>
    </row>
    <row r="386" spans="2:14" ht="81" x14ac:dyDescent="0.3">
      <c r="B386" s="5">
        <v>383</v>
      </c>
      <c r="C386" s="5" t="s">
        <v>13</v>
      </c>
      <c r="D386" s="5" t="s">
        <v>421</v>
      </c>
      <c r="E386" s="5" t="s">
        <v>422</v>
      </c>
      <c r="F386" s="5" t="s">
        <v>21</v>
      </c>
      <c r="G386" s="6" t="s">
        <v>517</v>
      </c>
      <c r="H386" s="6" t="s">
        <v>532</v>
      </c>
      <c r="I386" s="6" t="s">
        <v>453</v>
      </c>
      <c r="J386" s="6"/>
      <c r="K386" s="15" t="s">
        <v>1363</v>
      </c>
      <c r="L386" s="15"/>
      <c r="M386" s="16"/>
      <c r="N386" s="6"/>
    </row>
    <row r="387" spans="2:14" ht="54" x14ac:dyDescent="0.3">
      <c r="B387" s="5">
        <v>384</v>
      </c>
      <c r="C387" s="5" t="s">
        <v>13</v>
      </c>
      <c r="D387" s="5" t="s">
        <v>421</v>
      </c>
      <c r="E387" s="5" t="s">
        <v>422</v>
      </c>
      <c r="F387" s="5" t="s">
        <v>21</v>
      </c>
      <c r="G387" s="6" t="s">
        <v>517</v>
      </c>
      <c r="H387" s="6" t="s">
        <v>533</v>
      </c>
      <c r="I387" s="6" t="s">
        <v>448</v>
      </c>
      <c r="J387" s="6"/>
      <c r="K387" s="15" t="s">
        <v>1363</v>
      </c>
      <c r="L387" s="15"/>
      <c r="M387" s="16"/>
      <c r="N387" s="6"/>
    </row>
    <row r="388" spans="2:14" ht="67.5" x14ac:dyDescent="0.3">
      <c r="B388" s="5">
        <v>385</v>
      </c>
      <c r="C388" s="5" t="s">
        <v>13</v>
      </c>
      <c r="D388" s="5" t="s">
        <v>421</v>
      </c>
      <c r="E388" s="5" t="s">
        <v>422</v>
      </c>
      <c r="F388" s="5" t="s">
        <v>21</v>
      </c>
      <c r="G388" s="6" t="s">
        <v>517</v>
      </c>
      <c r="H388" s="6" t="s">
        <v>534</v>
      </c>
      <c r="I388" s="6" t="s">
        <v>535</v>
      </c>
      <c r="J388" s="6" t="s">
        <v>451</v>
      </c>
      <c r="K388" s="15" t="s">
        <v>1363</v>
      </c>
      <c r="L388" s="15"/>
      <c r="M388" s="16"/>
      <c r="N388" s="6"/>
    </row>
    <row r="389" spans="2:14" ht="81" x14ac:dyDescent="0.3">
      <c r="B389" s="5">
        <v>386</v>
      </c>
      <c r="C389" s="5" t="s">
        <v>13</v>
      </c>
      <c r="D389" s="5" t="s">
        <v>421</v>
      </c>
      <c r="E389" s="5" t="s">
        <v>422</v>
      </c>
      <c r="F389" s="5" t="s">
        <v>21</v>
      </c>
      <c r="G389" s="6" t="s">
        <v>517</v>
      </c>
      <c r="H389" s="6" t="s">
        <v>536</v>
      </c>
      <c r="I389" s="6" t="s">
        <v>453</v>
      </c>
      <c r="J389" s="6"/>
      <c r="K389" s="15" t="s">
        <v>1363</v>
      </c>
      <c r="L389" s="15"/>
      <c r="M389" s="16"/>
      <c r="N389" s="6"/>
    </row>
    <row r="390" spans="2:14" ht="54" x14ac:dyDescent="0.3">
      <c r="B390" s="5">
        <v>387</v>
      </c>
      <c r="C390" s="5" t="s">
        <v>13</v>
      </c>
      <c r="D390" s="5" t="s">
        <v>421</v>
      </c>
      <c r="E390" s="5" t="s">
        <v>422</v>
      </c>
      <c r="F390" s="5" t="s">
        <v>21</v>
      </c>
      <c r="G390" s="6" t="s">
        <v>523</v>
      </c>
      <c r="H390" s="6" t="s">
        <v>537</v>
      </c>
      <c r="I390" s="6" t="s">
        <v>448</v>
      </c>
      <c r="J390" s="6"/>
      <c r="K390" s="15" t="s">
        <v>1363</v>
      </c>
      <c r="L390" s="15"/>
      <c r="M390" s="16"/>
      <c r="N390" s="6"/>
    </row>
    <row r="391" spans="2:14" ht="54" x14ac:dyDescent="0.3">
      <c r="B391" s="5">
        <v>388</v>
      </c>
      <c r="C391" s="5" t="s">
        <v>13</v>
      </c>
      <c r="D391" s="5" t="s">
        <v>421</v>
      </c>
      <c r="E391" s="5" t="s">
        <v>422</v>
      </c>
      <c r="F391" s="5" t="s">
        <v>21</v>
      </c>
      <c r="G391" s="6" t="s">
        <v>523</v>
      </c>
      <c r="H391" s="6" t="s">
        <v>538</v>
      </c>
      <c r="I391" s="6" t="s">
        <v>460</v>
      </c>
      <c r="J391" s="6"/>
      <c r="K391" s="15" t="s">
        <v>1363</v>
      </c>
      <c r="L391" s="15"/>
      <c r="M391" s="16"/>
      <c r="N391" s="6"/>
    </row>
    <row r="392" spans="2:14" ht="67.5" x14ac:dyDescent="0.3">
      <c r="B392" s="5">
        <v>389</v>
      </c>
      <c r="C392" s="5" t="s">
        <v>13</v>
      </c>
      <c r="D392" s="5" t="s">
        <v>421</v>
      </c>
      <c r="E392" s="5" t="s">
        <v>422</v>
      </c>
      <c r="F392" s="5" t="s">
        <v>21</v>
      </c>
      <c r="G392" s="6" t="s">
        <v>523</v>
      </c>
      <c r="H392" s="6" t="s">
        <v>539</v>
      </c>
      <c r="I392" s="6" t="s">
        <v>540</v>
      </c>
      <c r="J392" s="6"/>
      <c r="K392" s="15" t="s">
        <v>1363</v>
      </c>
      <c r="L392" s="15"/>
      <c r="M392" s="16"/>
      <c r="N392" s="6"/>
    </row>
    <row r="393" spans="2:14" ht="40.5" x14ac:dyDescent="0.3">
      <c r="B393" s="5">
        <v>390</v>
      </c>
      <c r="C393" s="5" t="s">
        <v>13</v>
      </c>
      <c r="D393" s="5" t="s">
        <v>421</v>
      </c>
      <c r="E393" s="5" t="s">
        <v>422</v>
      </c>
      <c r="F393" s="5" t="s">
        <v>21</v>
      </c>
      <c r="G393" s="6" t="s">
        <v>523</v>
      </c>
      <c r="H393" s="6" t="s">
        <v>541</v>
      </c>
      <c r="I393" s="6" t="s">
        <v>436</v>
      </c>
      <c r="J393" s="6" t="s">
        <v>542</v>
      </c>
      <c r="K393" s="15" t="s">
        <v>1363</v>
      </c>
      <c r="L393" s="15"/>
      <c r="M393" s="16"/>
      <c r="N393" s="6"/>
    </row>
    <row r="394" spans="2:14" ht="40.5" x14ac:dyDescent="0.3">
      <c r="B394" s="5">
        <v>391</v>
      </c>
      <c r="C394" s="5" t="s">
        <v>13</v>
      </c>
      <c r="D394" s="5" t="s">
        <v>421</v>
      </c>
      <c r="E394" s="5" t="s">
        <v>422</v>
      </c>
      <c r="F394" s="5" t="s">
        <v>21</v>
      </c>
      <c r="G394" s="6" t="s">
        <v>523</v>
      </c>
      <c r="H394" s="6" t="s">
        <v>543</v>
      </c>
      <c r="I394" s="6" t="s">
        <v>436</v>
      </c>
      <c r="J394" s="6" t="s">
        <v>542</v>
      </c>
      <c r="K394" s="15" t="s">
        <v>1363</v>
      </c>
      <c r="L394" s="15"/>
      <c r="M394" s="16"/>
      <c r="N394" s="6"/>
    </row>
    <row r="395" spans="2:14" ht="40.5" x14ac:dyDescent="0.3">
      <c r="B395" s="5">
        <v>392</v>
      </c>
      <c r="C395" s="5" t="s">
        <v>13</v>
      </c>
      <c r="D395" s="5" t="s">
        <v>421</v>
      </c>
      <c r="E395" s="5" t="s">
        <v>422</v>
      </c>
      <c r="F395" s="5" t="s">
        <v>21</v>
      </c>
      <c r="G395" s="6" t="s">
        <v>523</v>
      </c>
      <c r="H395" s="6" t="s">
        <v>544</v>
      </c>
      <c r="I395" s="6" t="s">
        <v>436</v>
      </c>
      <c r="J395" s="6" t="s">
        <v>542</v>
      </c>
      <c r="K395" s="15" t="s">
        <v>1363</v>
      </c>
      <c r="L395" s="15"/>
      <c r="M395" s="16"/>
      <c r="N395" s="6"/>
    </row>
    <row r="396" spans="2:14" ht="54" x14ac:dyDescent="0.3">
      <c r="B396" s="5">
        <v>393</v>
      </c>
      <c r="C396" s="5" t="s">
        <v>13</v>
      </c>
      <c r="D396" s="5" t="s">
        <v>421</v>
      </c>
      <c r="E396" s="5" t="s">
        <v>422</v>
      </c>
      <c r="F396" s="5" t="s">
        <v>21</v>
      </c>
      <c r="G396" s="6" t="s">
        <v>545</v>
      </c>
      <c r="H396" s="6" t="s">
        <v>546</v>
      </c>
      <c r="I396" s="6" t="s">
        <v>547</v>
      </c>
      <c r="J396" s="6"/>
      <c r="K396" s="15" t="s">
        <v>1363</v>
      </c>
      <c r="L396" s="15"/>
      <c r="M396" s="16"/>
      <c r="N396" s="6"/>
    </row>
    <row r="397" spans="2:14" ht="54" x14ac:dyDescent="0.3">
      <c r="B397" s="5">
        <v>394</v>
      </c>
      <c r="C397" s="5" t="s">
        <v>13</v>
      </c>
      <c r="D397" s="5" t="s">
        <v>421</v>
      </c>
      <c r="E397" s="5" t="s">
        <v>422</v>
      </c>
      <c r="F397" s="5" t="s">
        <v>21</v>
      </c>
      <c r="G397" s="6" t="s">
        <v>548</v>
      </c>
      <c r="H397" s="6" t="s">
        <v>549</v>
      </c>
      <c r="I397" s="6" t="s">
        <v>448</v>
      </c>
      <c r="J397" s="6"/>
      <c r="K397" s="15" t="s">
        <v>1363</v>
      </c>
      <c r="L397" s="15"/>
      <c r="M397" s="16"/>
      <c r="N397" s="6"/>
    </row>
    <row r="398" spans="2:14" ht="54" x14ac:dyDescent="0.3">
      <c r="B398" s="5">
        <v>395</v>
      </c>
      <c r="C398" s="5" t="s">
        <v>13</v>
      </c>
      <c r="D398" s="5" t="s">
        <v>421</v>
      </c>
      <c r="E398" s="5" t="s">
        <v>422</v>
      </c>
      <c r="F398" s="5" t="s">
        <v>21</v>
      </c>
      <c r="G398" s="6" t="s">
        <v>548</v>
      </c>
      <c r="H398" s="6" t="s">
        <v>550</v>
      </c>
      <c r="I398" s="6" t="s">
        <v>450</v>
      </c>
      <c r="J398" s="6" t="s">
        <v>451</v>
      </c>
      <c r="K398" s="15" t="s">
        <v>1363</v>
      </c>
      <c r="L398" s="15"/>
      <c r="M398" s="16"/>
      <c r="N398" s="6"/>
    </row>
    <row r="399" spans="2:14" ht="54" x14ac:dyDescent="0.3">
      <c r="B399" s="5">
        <v>396</v>
      </c>
      <c r="C399" s="5" t="s">
        <v>13</v>
      </c>
      <c r="D399" s="5" t="s">
        <v>421</v>
      </c>
      <c r="E399" s="5" t="s">
        <v>422</v>
      </c>
      <c r="F399" s="5" t="s">
        <v>21</v>
      </c>
      <c r="G399" s="6" t="s">
        <v>548</v>
      </c>
      <c r="H399" s="6" t="s">
        <v>551</v>
      </c>
      <c r="I399" s="6" t="s">
        <v>479</v>
      </c>
      <c r="J399" s="6"/>
      <c r="K399" s="15" t="s">
        <v>1363</v>
      </c>
      <c r="L399" s="15"/>
      <c r="M399" s="16"/>
      <c r="N399" s="6"/>
    </row>
    <row r="400" spans="2:14" ht="54" x14ac:dyDescent="0.3">
      <c r="B400" s="5">
        <v>397</v>
      </c>
      <c r="C400" s="5" t="s">
        <v>13</v>
      </c>
      <c r="D400" s="5" t="s">
        <v>421</v>
      </c>
      <c r="E400" s="5" t="s">
        <v>422</v>
      </c>
      <c r="F400" s="5" t="s">
        <v>21</v>
      </c>
      <c r="G400" s="6" t="s">
        <v>548</v>
      </c>
      <c r="H400" s="6" t="s">
        <v>552</v>
      </c>
      <c r="I400" s="6" t="s">
        <v>448</v>
      </c>
      <c r="J400" s="6"/>
      <c r="K400" s="15" t="s">
        <v>1363</v>
      </c>
      <c r="L400" s="15"/>
      <c r="M400" s="16"/>
      <c r="N400" s="6"/>
    </row>
    <row r="401" spans="2:14" ht="54" x14ac:dyDescent="0.3">
      <c r="B401" s="5">
        <v>398</v>
      </c>
      <c r="C401" s="5" t="s">
        <v>13</v>
      </c>
      <c r="D401" s="5" t="s">
        <v>421</v>
      </c>
      <c r="E401" s="5" t="s">
        <v>422</v>
      </c>
      <c r="F401" s="5" t="s">
        <v>21</v>
      </c>
      <c r="G401" s="6" t="s">
        <v>548</v>
      </c>
      <c r="H401" s="6" t="s">
        <v>553</v>
      </c>
      <c r="I401" s="6" t="s">
        <v>456</v>
      </c>
      <c r="J401" s="6" t="s">
        <v>451</v>
      </c>
      <c r="K401" s="15" t="s">
        <v>1363</v>
      </c>
      <c r="L401" s="15"/>
      <c r="M401" s="16"/>
      <c r="N401" s="6"/>
    </row>
    <row r="402" spans="2:14" ht="54" x14ac:dyDescent="0.3">
      <c r="B402" s="5">
        <v>399</v>
      </c>
      <c r="C402" s="5" t="s">
        <v>13</v>
      </c>
      <c r="D402" s="5" t="s">
        <v>421</v>
      </c>
      <c r="E402" s="5" t="s">
        <v>422</v>
      </c>
      <c r="F402" s="5" t="s">
        <v>21</v>
      </c>
      <c r="G402" s="6" t="s">
        <v>548</v>
      </c>
      <c r="H402" s="6" t="s">
        <v>554</v>
      </c>
      <c r="I402" s="6" t="s">
        <v>479</v>
      </c>
      <c r="J402" s="6"/>
      <c r="K402" s="15" t="s">
        <v>1363</v>
      </c>
      <c r="L402" s="15"/>
      <c r="M402" s="16"/>
      <c r="N402" s="6"/>
    </row>
    <row r="403" spans="2:14" ht="54" x14ac:dyDescent="0.3">
      <c r="B403" s="5">
        <v>400</v>
      </c>
      <c r="C403" s="5" t="s">
        <v>13</v>
      </c>
      <c r="D403" s="5" t="s">
        <v>421</v>
      </c>
      <c r="E403" s="5" t="s">
        <v>422</v>
      </c>
      <c r="F403" s="5" t="s">
        <v>21</v>
      </c>
      <c r="G403" s="6" t="s">
        <v>548</v>
      </c>
      <c r="H403" s="6" t="s">
        <v>555</v>
      </c>
      <c r="I403" s="6" t="s">
        <v>448</v>
      </c>
      <c r="J403" s="6"/>
      <c r="K403" s="15" t="s">
        <v>1363</v>
      </c>
      <c r="L403" s="15"/>
      <c r="M403" s="16"/>
      <c r="N403" s="6"/>
    </row>
    <row r="404" spans="2:14" ht="54" x14ac:dyDescent="0.3">
      <c r="B404" s="5">
        <v>401</v>
      </c>
      <c r="C404" s="5" t="s">
        <v>13</v>
      </c>
      <c r="D404" s="5" t="s">
        <v>421</v>
      </c>
      <c r="E404" s="5" t="s">
        <v>422</v>
      </c>
      <c r="F404" s="5" t="s">
        <v>21</v>
      </c>
      <c r="G404" s="6" t="s">
        <v>548</v>
      </c>
      <c r="H404" s="6" t="s">
        <v>556</v>
      </c>
      <c r="I404" s="6" t="s">
        <v>460</v>
      </c>
      <c r="J404" s="7"/>
      <c r="K404" s="15" t="s">
        <v>1363</v>
      </c>
      <c r="L404" s="15"/>
      <c r="M404" s="16"/>
      <c r="N404" s="6"/>
    </row>
    <row r="405" spans="2:14" ht="54" x14ac:dyDescent="0.3">
      <c r="B405" s="5">
        <v>402</v>
      </c>
      <c r="C405" s="5" t="s">
        <v>13</v>
      </c>
      <c r="D405" s="5" t="s">
        <v>421</v>
      </c>
      <c r="E405" s="5" t="s">
        <v>422</v>
      </c>
      <c r="F405" s="5" t="s">
        <v>21</v>
      </c>
      <c r="G405" s="6" t="s">
        <v>548</v>
      </c>
      <c r="H405" s="6" t="s">
        <v>557</v>
      </c>
      <c r="I405" s="6" t="s">
        <v>558</v>
      </c>
      <c r="J405" s="7"/>
      <c r="K405" s="15" t="s">
        <v>1363</v>
      </c>
      <c r="L405" s="15"/>
      <c r="M405" s="16"/>
      <c r="N405" s="6"/>
    </row>
    <row r="406" spans="2:14" ht="54" x14ac:dyDescent="0.3">
      <c r="B406" s="5">
        <v>403</v>
      </c>
      <c r="C406" s="5" t="s">
        <v>13</v>
      </c>
      <c r="D406" s="5" t="s">
        <v>421</v>
      </c>
      <c r="E406" s="5" t="s">
        <v>422</v>
      </c>
      <c r="F406" s="5" t="s">
        <v>21</v>
      </c>
      <c r="G406" s="6" t="s">
        <v>548</v>
      </c>
      <c r="H406" s="6" t="s">
        <v>549</v>
      </c>
      <c r="I406" s="6" t="s">
        <v>448</v>
      </c>
      <c r="J406" s="6"/>
      <c r="K406" s="15" t="s">
        <v>1363</v>
      </c>
      <c r="L406" s="15"/>
      <c r="M406" s="16"/>
      <c r="N406" s="6"/>
    </row>
    <row r="407" spans="2:14" ht="54" x14ac:dyDescent="0.3">
      <c r="B407" s="5">
        <v>404</v>
      </c>
      <c r="C407" s="5" t="s">
        <v>13</v>
      </c>
      <c r="D407" s="5" t="s">
        <v>421</v>
      </c>
      <c r="E407" s="5" t="s">
        <v>422</v>
      </c>
      <c r="F407" s="5" t="s">
        <v>21</v>
      </c>
      <c r="G407" s="6" t="s">
        <v>548</v>
      </c>
      <c r="H407" s="6" t="s">
        <v>559</v>
      </c>
      <c r="I407" s="6" t="s">
        <v>450</v>
      </c>
      <c r="J407" s="6" t="s">
        <v>451</v>
      </c>
      <c r="K407" s="15" t="s">
        <v>1363</v>
      </c>
      <c r="L407" s="15"/>
      <c r="M407" s="16"/>
      <c r="N407" s="6"/>
    </row>
    <row r="408" spans="2:14" ht="54" x14ac:dyDescent="0.3">
      <c r="B408" s="5">
        <v>405</v>
      </c>
      <c r="C408" s="5" t="s">
        <v>13</v>
      </c>
      <c r="D408" s="5" t="s">
        <v>421</v>
      </c>
      <c r="E408" s="5" t="s">
        <v>422</v>
      </c>
      <c r="F408" s="5" t="s">
        <v>21</v>
      </c>
      <c r="G408" s="6" t="s">
        <v>548</v>
      </c>
      <c r="H408" s="6" t="s">
        <v>560</v>
      </c>
      <c r="I408" s="6" t="s">
        <v>479</v>
      </c>
      <c r="J408" s="6"/>
      <c r="K408" s="15" t="s">
        <v>1363</v>
      </c>
      <c r="L408" s="15"/>
      <c r="M408" s="16"/>
      <c r="N408" s="6"/>
    </row>
    <row r="409" spans="2:14" ht="54" x14ac:dyDescent="0.3">
      <c r="B409" s="5">
        <v>406</v>
      </c>
      <c r="C409" s="5" t="s">
        <v>13</v>
      </c>
      <c r="D409" s="5" t="s">
        <v>421</v>
      </c>
      <c r="E409" s="5" t="s">
        <v>422</v>
      </c>
      <c r="F409" s="5" t="s">
        <v>21</v>
      </c>
      <c r="G409" s="6" t="s">
        <v>548</v>
      </c>
      <c r="H409" s="6" t="s">
        <v>561</v>
      </c>
      <c r="I409" s="6" t="s">
        <v>448</v>
      </c>
      <c r="J409" s="6"/>
      <c r="K409" s="15" t="s">
        <v>1363</v>
      </c>
      <c r="L409" s="15"/>
      <c r="M409" s="16"/>
      <c r="N409" s="6"/>
    </row>
    <row r="410" spans="2:14" ht="54" x14ac:dyDescent="0.3">
      <c r="B410" s="5">
        <v>407</v>
      </c>
      <c r="C410" s="5" t="s">
        <v>13</v>
      </c>
      <c r="D410" s="5" t="s">
        <v>421</v>
      </c>
      <c r="E410" s="5" t="s">
        <v>422</v>
      </c>
      <c r="F410" s="5" t="s">
        <v>21</v>
      </c>
      <c r="G410" s="6" t="s">
        <v>548</v>
      </c>
      <c r="H410" s="6" t="s">
        <v>562</v>
      </c>
      <c r="I410" s="6" t="s">
        <v>468</v>
      </c>
      <c r="J410" s="6" t="s">
        <v>451</v>
      </c>
      <c r="K410" s="15" t="s">
        <v>1363</v>
      </c>
      <c r="L410" s="15"/>
      <c r="M410" s="16"/>
      <c r="N410" s="6"/>
    </row>
    <row r="411" spans="2:14" ht="54" x14ac:dyDescent="0.3">
      <c r="B411" s="5">
        <v>408</v>
      </c>
      <c r="C411" s="5" t="s">
        <v>13</v>
      </c>
      <c r="D411" s="5" t="s">
        <v>421</v>
      </c>
      <c r="E411" s="5" t="s">
        <v>422</v>
      </c>
      <c r="F411" s="5" t="s">
        <v>21</v>
      </c>
      <c r="G411" s="6" t="s">
        <v>548</v>
      </c>
      <c r="H411" s="6" t="s">
        <v>563</v>
      </c>
      <c r="I411" s="6" t="s">
        <v>479</v>
      </c>
      <c r="J411" s="6"/>
      <c r="K411" s="15" t="s">
        <v>1363</v>
      </c>
      <c r="L411" s="15"/>
      <c r="M411" s="16"/>
      <c r="N411" s="6"/>
    </row>
    <row r="412" spans="2:14" ht="54" x14ac:dyDescent="0.3">
      <c r="B412" s="5">
        <v>409</v>
      </c>
      <c r="C412" s="5" t="s">
        <v>13</v>
      </c>
      <c r="D412" s="5" t="s">
        <v>421</v>
      </c>
      <c r="E412" s="5" t="s">
        <v>422</v>
      </c>
      <c r="F412" s="5" t="s">
        <v>21</v>
      </c>
      <c r="G412" s="6" t="s">
        <v>548</v>
      </c>
      <c r="H412" s="6" t="s">
        <v>564</v>
      </c>
      <c r="I412" s="6" t="s">
        <v>448</v>
      </c>
      <c r="J412" s="6"/>
      <c r="K412" s="15" t="s">
        <v>1363</v>
      </c>
      <c r="L412" s="15"/>
      <c r="M412" s="16"/>
      <c r="N412" s="6"/>
    </row>
    <row r="413" spans="2:14" ht="54" x14ac:dyDescent="0.3">
      <c r="B413" s="5">
        <v>410</v>
      </c>
      <c r="C413" s="5" t="s">
        <v>13</v>
      </c>
      <c r="D413" s="5" t="s">
        <v>421</v>
      </c>
      <c r="E413" s="5" t="s">
        <v>422</v>
      </c>
      <c r="F413" s="5" t="s">
        <v>21</v>
      </c>
      <c r="G413" s="6" t="s">
        <v>548</v>
      </c>
      <c r="H413" s="6" t="s">
        <v>565</v>
      </c>
      <c r="I413" s="6" t="s">
        <v>460</v>
      </c>
      <c r="J413" s="7"/>
      <c r="K413" s="15" t="s">
        <v>1363</v>
      </c>
      <c r="L413" s="15"/>
      <c r="M413" s="16"/>
      <c r="N413" s="6"/>
    </row>
    <row r="414" spans="2:14" ht="54" x14ac:dyDescent="0.3">
      <c r="B414" s="5">
        <v>411</v>
      </c>
      <c r="C414" s="5" t="s">
        <v>13</v>
      </c>
      <c r="D414" s="5" t="s">
        <v>421</v>
      </c>
      <c r="E414" s="5" t="s">
        <v>422</v>
      </c>
      <c r="F414" s="5" t="s">
        <v>21</v>
      </c>
      <c r="G414" s="6" t="s">
        <v>548</v>
      </c>
      <c r="H414" s="6" t="s">
        <v>566</v>
      </c>
      <c r="I414" s="6" t="s">
        <v>567</v>
      </c>
      <c r="J414" s="7"/>
      <c r="K414" s="15" t="s">
        <v>1363</v>
      </c>
      <c r="L414" s="15"/>
      <c r="M414" s="16"/>
      <c r="N414" s="6"/>
    </row>
    <row r="415" spans="2:14" ht="54" x14ac:dyDescent="0.3">
      <c r="B415" s="5">
        <v>412</v>
      </c>
      <c r="C415" s="5" t="s">
        <v>13</v>
      </c>
      <c r="D415" s="5" t="s">
        <v>421</v>
      </c>
      <c r="E415" s="5" t="s">
        <v>422</v>
      </c>
      <c r="F415" s="5" t="s">
        <v>21</v>
      </c>
      <c r="G415" s="6" t="s">
        <v>548</v>
      </c>
      <c r="H415" s="6" t="s">
        <v>568</v>
      </c>
      <c r="I415" s="6" t="s">
        <v>569</v>
      </c>
      <c r="J415" s="7"/>
      <c r="K415" s="15" t="s">
        <v>1363</v>
      </c>
      <c r="L415" s="15"/>
      <c r="M415" s="16"/>
      <c r="N415" s="6"/>
    </row>
    <row r="416" spans="2:14" ht="68.25" x14ac:dyDescent="0.3">
      <c r="B416" s="5">
        <v>413</v>
      </c>
      <c r="C416" s="5" t="s">
        <v>13</v>
      </c>
      <c r="D416" s="5" t="s">
        <v>421</v>
      </c>
      <c r="E416" s="5" t="s">
        <v>422</v>
      </c>
      <c r="F416" s="5" t="s">
        <v>21</v>
      </c>
      <c r="G416" s="6" t="s">
        <v>523</v>
      </c>
      <c r="H416" s="6" t="s">
        <v>570</v>
      </c>
      <c r="I416" s="6" t="s">
        <v>571</v>
      </c>
      <c r="J416" s="6" t="s">
        <v>572</v>
      </c>
      <c r="K416" s="15" t="s">
        <v>1359</v>
      </c>
      <c r="L416" s="15" t="s">
        <v>1411</v>
      </c>
      <c r="M416" s="16"/>
      <c r="N416" s="6" t="s">
        <v>1412</v>
      </c>
    </row>
    <row r="417" spans="2:14" ht="40.5" x14ac:dyDescent="0.3">
      <c r="B417" s="5">
        <v>414</v>
      </c>
      <c r="C417" s="5" t="s">
        <v>13</v>
      </c>
      <c r="D417" s="5" t="s">
        <v>421</v>
      </c>
      <c r="E417" s="5" t="s">
        <v>422</v>
      </c>
      <c r="F417" s="5" t="s">
        <v>21</v>
      </c>
      <c r="G417" s="6" t="s">
        <v>523</v>
      </c>
      <c r="H417" s="6" t="s">
        <v>573</v>
      </c>
      <c r="I417" s="6" t="s">
        <v>574</v>
      </c>
      <c r="J417" s="6"/>
      <c r="K417" s="15" t="s">
        <v>1363</v>
      </c>
      <c r="L417" s="15"/>
      <c r="M417" s="16"/>
      <c r="N417" s="6"/>
    </row>
    <row r="418" spans="2:14" ht="41.25" x14ac:dyDescent="0.3">
      <c r="B418" s="5">
        <v>415</v>
      </c>
      <c r="C418" s="5" t="s">
        <v>13</v>
      </c>
      <c r="D418" s="5" t="s">
        <v>421</v>
      </c>
      <c r="E418" s="5" t="s">
        <v>422</v>
      </c>
      <c r="F418" s="5" t="s">
        <v>21</v>
      </c>
      <c r="G418" s="6" t="s">
        <v>523</v>
      </c>
      <c r="H418" s="6" t="s">
        <v>575</v>
      </c>
      <c r="I418" s="6" t="s">
        <v>576</v>
      </c>
      <c r="J418" s="6"/>
      <c r="K418" s="15" t="s">
        <v>1363</v>
      </c>
      <c r="L418" s="15"/>
      <c r="M418" s="16"/>
      <c r="N418" s="6"/>
    </row>
    <row r="419" spans="2:14" ht="54" x14ac:dyDescent="0.3">
      <c r="B419" s="5">
        <v>416</v>
      </c>
      <c r="C419" s="5" t="s">
        <v>13</v>
      </c>
      <c r="D419" s="5" t="s">
        <v>421</v>
      </c>
      <c r="E419" s="5" t="s">
        <v>422</v>
      </c>
      <c r="F419" s="5" t="s">
        <v>21</v>
      </c>
      <c r="G419" s="6" t="s">
        <v>577</v>
      </c>
      <c r="H419" s="6" t="s">
        <v>578</v>
      </c>
      <c r="I419" s="6" t="s">
        <v>579</v>
      </c>
      <c r="J419" s="6"/>
      <c r="K419" s="15" t="s">
        <v>1359</v>
      </c>
      <c r="L419" s="15" t="s">
        <v>1411</v>
      </c>
      <c r="M419" s="16"/>
      <c r="N419" s="6" t="s">
        <v>1412</v>
      </c>
    </row>
    <row r="420" spans="2:14" ht="67.5" x14ac:dyDescent="0.3">
      <c r="B420" s="5">
        <v>417</v>
      </c>
      <c r="C420" s="5" t="s">
        <v>13</v>
      </c>
      <c r="D420" s="5" t="s">
        <v>421</v>
      </c>
      <c r="E420" s="5" t="s">
        <v>422</v>
      </c>
      <c r="F420" s="5" t="s">
        <v>21</v>
      </c>
      <c r="G420" s="6" t="s">
        <v>580</v>
      </c>
      <c r="H420" s="6" t="s">
        <v>581</v>
      </c>
      <c r="I420" s="6" t="s">
        <v>582</v>
      </c>
      <c r="J420" s="6"/>
      <c r="K420" s="15" t="s">
        <v>1363</v>
      </c>
      <c r="L420" s="15"/>
      <c r="M420" s="16"/>
      <c r="N420" s="6"/>
    </row>
    <row r="421" spans="2:14" ht="67.5" x14ac:dyDescent="0.3">
      <c r="B421" s="5">
        <v>418</v>
      </c>
      <c r="C421" s="5" t="s">
        <v>13</v>
      </c>
      <c r="D421" s="5" t="s">
        <v>421</v>
      </c>
      <c r="E421" s="5" t="s">
        <v>422</v>
      </c>
      <c r="F421" s="5" t="s">
        <v>21</v>
      </c>
      <c r="G421" s="6" t="s">
        <v>583</v>
      </c>
      <c r="H421" s="6" t="s">
        <v>584</v>
      </c>
      <c r="I421" s="6" t="s">
        <v>585</v>
      </c>
      <c r="J421" s="6"/>
      <c r="K421" s="15" t="s">
        <v>1363</v>
      </c>
      <c r="L421" s="15"/>
      <c r="M421" s="16"/>
      <c r="N421" s="6"/>
    </row>
    <row r="422" spans="2:14" ht="40.5" x14ac:dyDescent="0.3">
      <c r="B422" s="5">
        <v>419</v>
      </c>
      <c r="C422" s="5" t="s">
        <v>13</v>
      </c>
      <c r="D422" s="5" t="s">
        <v>421</v>
      </c>
      <c r="E422" s="5" t="s">
        <v>422</v>
      </c>
      <c r="F422" s="5" t="s">
        <v>21</v>
      </c>
      <c r="G422" s="6" t="s">
        <v>523</v>
      </c>
      <c r="H422" s="6" t="s">
        <v>586</v>
      </c>
      <c r="I422" s="6" t="s">
        <v>587</v>
      </c>
      <c r="J422" s="6"/>
      <c r="K422" s="15" t="s">
        <v>1363</v>
      </c>
      <c r="L422" s="15"/>
      <c r="M422" s="16"/>
      <c r="N422" s="6"/>
    </row>
    <row r="423" spans="2:14" ht="67.5" x14ac:dyDescent="0.3">
      <c r="B423" s="5">
        <v>420</v>
      </c>
      <c r="C423" s="5" t="s">
        <v>13</v>
      </c>
      <c r="D423" s="5" t="s">
        <v>421</v>
      </c>
      <c r="E423" s="5" t="s">
        <v>422</v>
      </c>
      <c r="F423" s="5" t="s">
        <v>21</v>
      </c>
      <c r="G423" s="6" t="s">
        <v>588</v>
      </c>
      <c r="H423" s="6" t="s">
        <v>589</v>
      </c>
      <c r="I423" s="6" t="s">
        <v>590</v>
      </c>
      <c r="J423" s="6"/>
      <c r="K423" s="15" t="s">
        <v>1363</v>
      </c>
      <c r="L423" s="15"/>
      <c r="M423" s="16"/>
      <c r="N423" s="6"/>
    </row>
    <row r="424" spans="2:14" ht="40.5" x14ac:dyDescent="0.3">
      <c r="B424" s="5">
        <v>421</v>
      </c>
      <c r="C424" s="5" t="s">
        <v>13</v>
      </c>
      <c r="D424" s="5" t="s">
        <v>421</v>
      </c>
      <c r="E424" s="5" t="s">
        <v>422</v>
      </c>
      <c r="F424" s="5" t="s">
        <v>21</v>
      </c>
      <c r="G424" s="6" t="s">
        <v>523</v>
      </c>
      <c r="H424" s="6" t="s">
        <v>591</v>
      </c>
      <c r="I424" s="6" t="s">
        <v>82</v>
      </c>
      <c r="J424" s="6"/>
      <c r="K424" s="15" t="s">
        <v>1359</v>
      </c>
      <c r="L424" s="15" t="s">
        <v>1413</v>
      </c>
      <c r="M424" s="16"/>
      <c r="N424" s="6" t="s">
        <v>1414</v>
      </c>
    </row>
    <row r="425" spans="2:14" ht="40.5" x14ac:dyDescent="0.3">
      <c r="B425" s="5">
        <v>422</v>
      </c>
      <c r="C425" s="5" t="s">
        <v>13</v>
      </c>
      <c r="D425" s="5" t="s">
        <v>421</v>
      </c>
      <c r="E425" s="5" t="s">
        <v>422</v>
      </c>
      <c r="F425" s="5" t="s">
        <v>21</v>
      </c>
      <c r="G425" s="6" t="s">
        <v>523</v>
      </c>
      <c r="H425" s="6" t="s">
        <v>592</v>
      </c>
      <c r="I425" s="6" t="s">
        <v>593</v>
      </c>
      <c r="J425" s="6"/>
      <c r="K425" s="15" t="s">
        <v>1363</v>
      </c>
      <c r="L425" s="15"/>
      <c r="M425" s="16"/>
      <c r="N425" s="6"/>
    </row>
    <row r="426" spans="2:14" ht="40.5" x14ac:dyDescent="0.3">
      <c r="B426" s="5">
        <v>423</v>
      </c>
      <c r="C426" s="5" t="s">
        <v>13</v>
      </c>
      <c r="D426" s="5" t="s">
        <v>421</v>
      </c>
      <c r="E426" s="5" t="s">
        <v>422</v>
      </c>
      <c r="F426" s="5" t="s">
        <v>21</v>
      </c>
      <c r="G426" s="6" t="s">
        <v>523</v>
      </c>
      <c r="H426" s="6" t="s">
        <v>594</v>
      </c>
      <c r="I426" s="6" t="s">
        <v>82</v>
      </c>
      <c r="J426" s="6"/>
      <c r="K426" s="15" t="s">
        <v>1488</v>
      </c>
      <c r="L426" s="15"/>
      <c r="M426" s="15"/>
      <c r="N426" s="15" t="s">
        <v>1489</v>
      </c>
    </row>
    <row r="427" spans="2:14" ht="40.5" x14ac:dyDescent="0.3">
      <c r="B427" s="5">
        <v>424</v>
      </c>
      <c r="C427" s="5" t="s">
        <v>13</v>
      </c>
      <c r="D427" s="5" t="s">
        <v>421</v>
      </c>
      <c r="E427" s="5" t="s">
        <v>422</v>
      </c>
      <c r="F427" s="5" t="s">
        <v>21</v>
      </c>
      <c r="G427" s="6" t="s">
        <v>523</v>
      </c>
      <c r="H427" s="6" t="s">
        <v>595</v>
      </c>
      <c r="I427" s="6" t="s">
        <v>593</v>
      </c>
      <c r="J427" s="6"/>
      <c r="K427" s="15" t="s">
        <v>1363</v>
      </c>
      <c r="L427" s="15"/>
      <c r="M427" s="16"/>
      <c r="N427" s="6"/>
    </row>
    <row r="428" spans="2:14" ht="40.5" x14ac:dyDescent="0.3">
      <c r="B428" s="5">
        <v>425</v>
      </c>
      <c r="C428" s="5" t="s">
        <v>13</v>
      </c>
      <c r="D428" s="5" t="s">
        <v>421</v>
      </c>
      <c r="E428" s="5" t="s">
        <v>422</v>
      </c>
      <c r="F428" s="5" t="s">
        <v>21</v>
      </c>
      <c r="G428" s="6" t="s">
        <v>523</v>
      </c>
      <c r="H428" s="6" t="s">
        <v>496</v>
      </c>
      <c r="I428" s="6" t="s">
        <v>596</v>
      </c>
      <c r="J428" s="6"/>
      <c r="K428" s="15" t="s">
        <v>1363</v>
      </c>
      <c r="L428" s="15"/>
      <c r="M428" s="16"/>
      <c r="N428" s="6" t="s">
        <v>1490</v>
      </c>
    </row>
    <row r="429" spans="2:14" ht="40.5" x14ac:dyDescent="0.3">
      <c r="B429" s="5">
        <v>426</v>
      </c>
      <c r="C429" s="5" t="s">
        <v>13</v>
      </c>
      <c r="D429" s="5" t="s">
        <v>421</v>
      </c>
      <c r="E429" s="5" t="s">
        <v>422</v>
      </c>
      <c r="F429" s="5" t="s">
        <v>21</v>
      </c>
      <c r="G429" s="6" t="s">
        <v>523</v>
      </c>
      <c r="H429" s="6" t="s">
        <v>597</v>
      </c>
      <c r="I429" s="6" t="s">
        <v>598</v>
      </c>
      <c r="J429" s="6"/>
      <c r="K429" s="15" t="s">
        <v>1363</v>
      </c>
      <c r="L429" s="15"/>
      <c r="M429" s="16"/>
      <c r="N429" s="6"/>
    </row>
    <row r="430" spans="2:14" ht="54" x14ac:dyDescent="0.3">
      <c r="B430" s="5">
        <v>427</v>
      </c>
      <c r="C430" s="5" t="s">
        <v>13</v>
      </c>
      <c r="D430" s="5" t="s">
        <v>421</v>
      </c>
      <c r="E430" s="5" t="s">
        <v>422</v>
      </c>
      <c r="F430" s="5" t="s">
        <v>21</v>
      </c>
      <c r="G430" s="6" t="s">
        <v>523</v>
      </c>
      <c r="H430" s="6" t="s">
        <v>599</v>
      </c>
      <c r="I430" s="6" t="s">
        <v>600</v>
      </c>
      <c r="J430" s="6"/>
      <c r="K430" s="15" t="s">
        <v>1359</v>
      </c>
      <c r="L430" s="15" t="s">
        <v>1415</v>
      </c>
      <c r="M430" s="16"/>
      <c r="N430" s="6" t="s">
        <v>1416</v>
      </c>
    </row>
    <row r="431" spans="2:14" ht="67.5" x14ac:dyDescent="0.3">
      <c r="B431" s="5">
        <v>428</v>
      </c>
      <c r="C431" s="5" t="s">
        <v>13</v>
      </c>
      <c r="D431" s="5" t="s">
        <v>421</v>
      </c>
      <c r="E431" s="5" t="s">
        <v>422</v>
      </c>
      <c r="F431" s="5" t="s">
        <v>21</v>
      </c>
      <c r="G431" s="6" t="s">
        <v>523</v>
      </c>
      <c r="H431" s="6" t="s">
        <v>601</v>
      </c>
      <c r="I431" s="6" t="s">
        <v>479</v>
      </c>
      <c r="J431" s="6"/>
      <c r="K431" s="15" t="s">
        <v>1363</v>
      </c>
      <c r="L431" s="15"/>
      <c r="M431" s="16"/>
      <c r="N431" s="6"/>
    </row>
    <row r="432" spans="2:14" ht="54" x14ac:dyDescent="0.3">
      <c r="B432" s="5">
        <v>429</v>
      </c>
      <c r="C432" s="5" t="s">
        <v>13</v>
      </c>
      <c r="D432" s="5" t="s">
        <v>421</v>
      </c>
      <c r="E432" s="5" t="s">
        <v>422</v>
      </c>
      <c r="F432" s="5" t="s">
        <v>21</v>
      </c>
      <c r="G432" s="6" t="s">
        <v>523</v>
      </c>
      <c r="H432" s="6" t="s">
        <v>602</v>
      </c>
      <c r="I432" s="6" t="s">
        <v>600</v>
      </c>
      <c r="J432" s="6"/>
      <c r="K432" s="15" t="s">
        <v>1359</v>
      </c>
      <c r="L432" s="15" t="s">
        <v>1415</v>
      </c>
      <c r="M432" s="16"/>
      <c r="N432" s="6" t="s">
        <v>1416</v>
      </c>
    </row>
    <row r="433" spans="2:14" ht="67.5" x14ac:dyDescent="0.3">
      <c r="B433" s="5">
        <v>430</v>
      </c>
      <c r="C433" s="5" t="s">
        <v>13</v>
      </c>
      <c r="D433" s="5" t="s">
        <v>421</v>
      </c>
      <c r="E433" s="5" t="s">
        <v>422</v>
      </c>
      <c r="F433" s="5" t="s">
        <v>21</v>
      </c>
      <c r="G433" s="6" t="s">
        <v>523</v>
      </c>
      <c r="H433" s="6" t="s">
        <v>603</v>
      </c>
      <c r="I433" s="6" t="s">
        <v>479</v>
      </c>
      <c r="J433" s="6"/>
      <c r="K433" s="15" t="s">
        <v>1363</v>
      </c>
      <c r="L433" s="15"/>
      <c r="M433" s="16"/>
      <c r="N433" s="6"/>
    </row>
    <row r="434" spans="2:14" ht="54" x14ac:dyDescent="0.3">
      <c r="B434" s="5">
        <v>431</v>
      </c>
      <c r="C434" s="5" t="s">
        <v>13</v>
      </c>
      <c r="D434" s="5" t="s">
        <v>421</v>
      </c>
      <c r="E434" s="5" t="s">
        <v>422</v>
      </c>
      <c r="F434" s="5" t="s">
        <v>21</v>
      </c>
      <c r="G434" s="6" t="s">
        <v>523</v>
      </c>
      <c r="H434" s="6" t="s">
        <v>604</v>
      </c>
      <c r="I434" s="6" t="s">
        <v>605</v>
      </c>
      <c r="J434" s="6"/>
      <c r="K434" s="15" t="s">
        <v>1359</v>
      </c>
      <c r="L434" s="15" t="s">
        <v>1478</v>
      </c>
      <c r="M434" s="16"/>
      <c r="N434" s="6" t="s">
        <v>1479</v>
      </c>
    </row>
    <row r="435" spans="2:14" ht="54" x14ac:dyDescent="0.3">
      <c r="B435" s="5">
        <v>432</v>
      </c>
      <c r="C435" s="5" t="s">
        <v>13</v>
      </c>
      <c r="D435" s="5" t="s">
        <v>421</v>
      </c>
      <c r="E435" s="5" t="s">
        <v>422</v>
      </c>
      <c r="F435" s="5" t="s">
        <v>21</v>
      </c>
      <c r="G435" s="6" t="s">
        <v>606</v>
      </c>
      <c r="H435" s="6" t="s">
        <v>521</v>
      </c>
      <c r="I435" s="6" t="s">
        <v>607</v>
      </c>
      <c r="J435" s="6"/>
      <c r="K435" s="15" t="s">
        <v>1359</v>
      </c>
      <c r="L435" s="15" t="s">
        <v>1419</v>
      </c>
      <c r="M435" s="16"/>
      <c r="N435" s="6" t="s">
        <v>1420</v>
      </c>
    </row>
    <row r="436" spans="2:14" ht="54" x14ac:dyDescent="0.3">
      <c r="B436" s="5">
        <v>433</v>
      </c>
      <c r="C436" s="5" t="s">
        <v>13</v>
      </c>
      <c r="D436" s="5" t="s">
        <v>421</v>
      </c>
      <c r="E436" s="5" t="s">
        <v>422</v>
      </c>
      <c r="F436" s="5" t="s">
        <v>21</v>
      </c>
      <c r="G436" s="6" t="s">
        <v>606</v>
      </c>
      <c r="H436" s="6" t="s">
        <v>608</v>
      </c>
      <c r="I436" s="6" t="s">
        <v>479</v>
      </c>
      <c r="J436" s="6"/>
      <c r="K436" s="15" t="s">
        <v>1363</v>
      </c>
      <c r="L436" s="15"/>
      <c r="M436" s="16"/>
      <c r="N436" s="6"/>
    </row>
    <row r="437" spans="2:14" ht="54" x14ac:dyDescent="0.3">
      <c r="B437" s="5">
        <v>434</v>
      </c>
      <c r="C437" s="5" t="s">
        <v>13</v>
      </c>
      <c r="D437" s="5" t="s">
        <v>421</v>
      </c>
      <c r="E437" s="5" t="s">
        <v>422</v>
      </c>
      <c r="F437" s="5" t="s">
        <v>21</v>
      </c>
      <c r="G437" s="6" t="s">
        <v>606</v>
      </c>
      <c r="H437" s="6" t="s">
        <v>609</v>
      </c>
      <c r="I437" s="6" t="s">
        <v>610</v>
      </c>
      <c r="J437" s="6"/>
      <c r="K437" s="15" t="s">
        <v>1363</v>
      </c>
      <c r="L437" s="15"/>
      <c r="M437" s="16"/>
      <c r="N437" s="6"/>
    </row>
    <row r="438" spans="2:14" ht="54" x14ac:dyDescent="0.3">
      <c r="B438" s="5">
        <v>435</v>
      </c>
      <c r="C438" s="5" t="s">
        <v>13</v>
      </c>
      <c r="D438" s="5" t="s">
        <v>421</v>
      </c>
      <c r="E438" s="5" t="s">
        <v>422</v>
      </c>
      <c r="F438" s="5" t="s">
        <v>21</v>
      </c>
      <c r="G438" s="6" t="s">
        <v>606</v>
      </c>
      <c r="H438" s="6" t="s">
        <v>611</v>
      </c>
      <c r="I438" s="6" t="s">
        <v>607</v>
      </c>
      <c r="J438" s="6"/>
      <c r="K438" s="15" t="s">
        <v>1359</v>
      </c>
      <c r="L438" s="15" t="s">
        <v>1430</v>
      </c>
      <c r="M438" s="16"/>
      <c r="N438" s="6" t="s">
        <v>1422</v>
      </c>
    </row>
    <row r="439" spans="2:14" ht="54" x14ac:dyDescent="0.3">
      <c r="B439" s="5">
        <v>436</v>
      </c>
      <c r="C439" s="5" t="s">
        <v>13</v>
      </c>
      <c r="D439" s="5" t="s">
        <v>421</v>
      </c>
      <c r="E439" s="5" t="s">
        <v>422</v>
      </c>
      <c r="F439" s="5" t="s">
        <v>21</v>
      </c>
      <c r="G439" s="6" t="s">
        <v>606</v>
      </c>
      <c r="H439" s="6" t="s">
        <v>612</v>
      </c>
      <c r="I439" s="6" t="s">
        <v>479</v>
      </c>
      <c r="J439" s="6"/>
      <c r="K439" s="15" t="s">
        <v>1359</v>
      </c>
      <c r="L439" s="15" t="s">
        <v>1430</v>
      </c>
      <c r="M439" s="16"/>
      <c r="N439" s="6" t="s">
        <v>1422</v>
      </c>
    </row>
    <row r="440" spans="2:14" ht="54" x14ac:dyDescent="0.3">
      <c r="B440" s="5">
        <v>437</v>
      </c>
      <c r="C440" s="5" t="s">
        <v>13</v>
      </c>
      <c r="D440" s="5" t="s">
        <v>421</v>
      </c>
      <c r="E440" s="5" t="s">
        <v>422</v>
      </c>
      <c r="F440" s="5" t="s">
        <v>21</v>
      </c>
      <c r="G440" s="6" t="s">
        <v>606</v>
      </c>
      <c r="H440" s="6" t="s">
        <v>613</v>
      </c>
      <c r="I440" s="6" t="s">
        <v>610</v>
      </c>
      <c r="J440" s="6"/>
      <c r="K440" s="15" t="s">
        <v>1359</v>
      </c>
      <c r="L440" s="15" t="s">
        <v>1430</v>
      </c>
      <c r="M440" s="16"/>
      <c r="N440" s="6" t="s">
        <v>1422</v>
      </c>
    </row>
    <row r="441" spans="2:14" ht="54" x14ac:dyDescent="0.3">
      <c r="B441" s="5">
        <v>438</v>
      </c>
      <c r="C441" s="5" t="s">
        <v>13</v>
      </c>
      <c r="D441" s="5" t="s">
        <v>421</v>
      </c>
      <c r="E441" s="5" t="s">
        <v>422</v>
      </c>
      <c r="F441" s="5" t="s">
        <v>21</v>
      </c>
      <c r="G441" s="6" t="s">
        <v>614</v>
      </c>
      <c r="H441" s="6" t="s">
        <v>615</v>
      </c>
      <c r="I441" s="6" t="s">
        <v>616</v>
      </c>
      <c r="J441" s="6"/>
      <c r="K441" s="15" t="s">
        <v>1359</v>
      </c>
      <c r="L441" s="15" t="s">
        <v>1423</v>
      </c>
      <c r="M441" s="16"/>
      <c r="N441" s="6" t="s">
        <v>1424</v>
      </c>
    </row>
    <row r="442" spans="2:14" ht="54" x14ac:dyDescent="0.3">
      <c r="B442" s="5">
        <v>439</v>
      </c>
      <c r="C442" s="5" t="s">
        <v>13</v>
      </c>
      <c r="D442" s="5" t="s">
        <v>421</v>
      </c>
      <c r="E442" s="5" t="s">
        <v>422</v>
      </c>
      <c r="F442" s="5" t="s">
        <v>21</v>
      </c>
      <c r="G442" s="6" t="s">
        <v>614</v>
      </c>
      <c r="H442" s="6" t="s">
        <v>617</v>
      </c>
      <c r="I442" s="6" t="s">
        <v>479</v>
      </c>
      <c r="J442" s="6"/>
      <c r="K442" s="15" t="s">
        <v>1359</v>
      </c>
      <c r="L442" s="15" t="s">
        <v>1423</v>
      </c>
      <c r="M442" s="16"/>
      <c r="N442" s="6" t="s">
        <v>1424</v>
      </c>
    </row>
    <row r="443" spans="2:14" ht="67.5" x14ac:dyDescent="0.3">
      <c r="B443" s="5">
        <v>440</v>
      </c>
      <c r="C443" s="5" t="s">
        <v>13</v>
      </c>
      <c r="D443" s="5" t="s">
        <v>421</v>
      </c>
      <c r="E443" s="5" t="s">
        <v>422</v>
      </c>
      <c r="F443" s="5" t="s">
        <v>21</v>
      </c>
      <c r="G443" s="6" t="s">
        <v>618</v>
      </c>
      <c r="H443" s="6" t="s">
        <v>619</v>
      </c>
      <c r="I443" s="6" t="s">
        <v>620</v>
      </c>
      <c r="J443" s="6"/>
      <c r="K443" s="15" t="s">
        <v>1363</v>
      </c>
      <c r="L443" s="15"/>
      <c r="M443" s="16"/>
      <c r="N443" s="6"/>
    </row>
    <row r="444" spans="2:14" ht="67.5" x14ac:dyDescent="0.3">
      <c r="B444" s="5">
        <v>441</v>
      </c>
      <c r="C444" s="5" t="s">
        <v>13</v>
      </c>
      <c r="D444" s="5" t="s">
        <v>421</v>
      </c>
      <c r="E444" s="5" t="s">
        <v>422</v>
      </c>
      <c r="F444" s="5" t="s">
        <v>21</v>
      </c>
      <c r="G444" s="6" t="s">
        <v>618</v>
      </c>
      <c r="H444" s="6" t="s">
        <v>617</v>
      </c>
      <c r="I444" s="6" t="s">
        <v>479</v>
      </c>
      <c r="J444" s="6"/>
      <c r="K444" s="15" t="s">
        <v>1363</v>
      </c>
      <c r="L444" s="15"/>
      <c r="M444" s="16"/>
      <c r="N444" s="6"/>
    </row>
    <row r="445" spans="2:14" ht="67.5" x14ac:dyDescent="0.3">
      <c r="B445" s="5">
        <v>442</v>
      </c>
      <c r="C445" s="5" t="s">
        <v>13</v>
      </c>
      <c r="D445" s="5" t="s">
        <v>421</v>
      </c>
      <c r="E445" s="5" t="s">
        <v>422</v>
      </c>
      <c r="F445" s="5" t="s">
        <v>21</v>
      </c>
      <c r="G445" s="6" t="s">
        <v>621</v>
      </c>
      <c r="H445" s="6" t="s">
        <v>619</v>
      </c>
      <c r="I445" s="6" t="s">
        <v>622</v>
      </c>
      <c r="J445" s="6"/>
      <c r="K445" s="15" t="s">
        <v>1363</v>
      </c>
      <c r="L445" s="15"/>
      <c r="M445" s="16"/>
      <c r="N445" s="6"/>
    </row>
    <row r="446" spans="2:14" ht="67.5" x14ac:dyDescent="0.3">
      <c r="B446" s="5">
        <v>443</v>
      </c>
      <c r="C446" s="5" t="s">
        <v>13</v>
      </c>
      <c r="D446" s="5" t="s">
        <v>421</v>
      </c>
      <c r="E446" s="5" t="s">
        <v>422</v>
      </c>
      <c r="F446" s="5" t="s">
        <v>21</v>
      </c>
      <c r="G446" s="6" t="s">
        <v>621</v>
      </c>
      <c r="H446" s="6" t="s">
        <v>617</v>
      </c>
      <c r="I446" s="6" t="s">
        <v>479</v>
      </c>
      <c r="J446" s="6"/>
      <c r="K446" s="15" t="s">
        <v>1363</v>
      </c>
      <c r="L446" s="15"/>
      <c r="M446" s="16"/>
      <c r="N446" s="6"/>
    </row>
    <row r="447" spans="2:14" ht="67.5" x14ac:dyDescent="0.3">
      <c r="B447" s="5">
        <v>444</v>
      </c>
      <c r="C447" s="5" t="s">
        <v>13</v>
      </c>
      <c r="D447" s="5" t="s">
        <v>421</v>
      </c>
      <c r="E447" s="5" t="s">
        <v>422</v>
      </c>
      <c r="F447" s="5" t="s">
        <v>21</v>
      </c>
      <c r="G447" s="6" t="s">
        <v>623</v>
      </c>
      <c r="H447" s="6" t="s">
        <v>619</v>
      </c>
      <c r="I447" s="6" t="s">
        <v>624</v>
      </c>
      <c r="J447" s="6"/>
      <c r="K447" s="15" t="s">
        <v>1363</v>
      </c>
      <c r="L447" s="15"/>
      <c r="M447" s="16"/>
      <c r="N447" s="6"/>
    </row>
    <row r="448" spans="2:14" ht="67.5" x14ac:dyDescent="0.3">
      <c r="B448" s="5">
        <v>445</v>
      </c>
      <c r="C448" s="5" t="s">
        <v>13</v>
      </c>
      <c r="D448" s="5" t="s">
        <v>421</v>
      </c>
      <c r="E448" s="5" t="s">
        <v>422</v>
      </c>
      <c r="F448" s="5" t="s">
        <v>21</v>
      </c>
      <c r="G448" s="6" t="s">
        <v>623</v>
      </c>
      <c r="H448" s="6" t="s">
        <v>617</v>
      </c>
      <c r="I448" s="6" t="s">
        <v>479</v>
      </c>
      <c r="J448" s="6"/>
      <c r="K448" s="15" t="s">
        <v>1363</v>
      </c>
      <c r="L448" s="15"/>
      <c r="M448" s="16"/>
      <c r="N448" s="6"/>
    </row>
    <row r="449" spans="2:14" ht="54" x14ac:dyDescent="0.3">
      <c r="B449" s="5">
        <v>446</v>
      </c>
      <c r="C449" s="5" t="s">
        <v>13</v>
      </c>
      <c r="D449" s="5" t="s">
        <v>421</v>
      </c>
      <c r="E449" s="5" t="s">
        <v>422</v>
      </c>
      <c r="F449" s="5" t="s">
        <v>21</v>
      </c>
      <c r="G449" s="6" t="s">
        <v>625</v>
      </c>
      <c r="H449" s="6" t="s">
        <v>619</v>
      </c>
      <c r="I449" s="6" t="s">
        <v>626</v>
      </c>
      <c r="J449" s="6"/>
      <c r="K449" s="15" t="s">
        <v>1359</v>
      </c>
      <c r="L449" s="15" t="s">
        <v>1491</v>
      </c>
      <c r="M449" s="16"/>
      <c r="N449" s="6" t="s">
        <v>1434</v>
      </c>
    </row>
    <row r="450" spans="2:14" ht="54" x14ac:dyDescent="0.3">
      <c r="B450" s="5">
        <v>447</v>
      </c>
      <c r="C450" s="5" t="s">
        <v>13</v>
      </c>
      <c r="D450" s="5" t="s">
        <v>421</v>
      </c>
      <c r="E450" s="5" t="s">
        <v>422</v>
      </c>
      <c r="F450" s="5" t="s">
        <v>21</v>
      </c>
      <c r="G450" s="6" t="s">
        <v>625</v>
      </c>
      <c r="H450" s="6" t="s">
        <v>617</v>
      </c>
      <c r="I450" s="6" t="s">
        <v>479</v>
      </c>
      <c r="J450" s="6"/>
      <c r="K450" s="15" t="s">
        <v>1359</v>
      </c>
      <c r="L450" s="15" t="s">
        <v>1491</v>
      </c>
      <c r="M450" s="16"/>
      <c r="N450" s="6" t="s">
        <v>1434</v>
      </c>
    </row>
    <row r="451" spans="2:14" ht="54" x14ac:dyDescent="0.3">
      <c r="B451" s="5">
        <v>448</v>
      </c>
      <c r="C451" s="5" t="s">
        <v>13</v>
      </c>
      <c r="D451" s="5" t="s">
        <v>421</v>
      </c>
      <c r="E451" s="5" t="s">
        <v>422</v>
      </c>
      <c r="F451" s="5" t="s">
        <v>21</v>
      </c>
      <c r="G451" s="6" t="s">
        <v>627</v>
      </c>
      <c r="H451" s="6" t="s">
        <v>619</v>
      </c>
      <c r="I451" s="6" t="s">
        <v>626</v>
      </c>
      <c r="J451" s="6"/>
      <c r="K451" s="15" t="s">
        <v>1363</v>
      </c>
      <c r="L451" s="15"/>
      <c r="M451" s="16"/>
      <c r="N451" s="6"/>
    </row>
    <row r="452" spans="2:14" ht="54" x14ac:dyDescent="0.3">
      <c r="B452" s="5">
        <v>449</v>
      </c>
      <c r="C452" s="5" t="s">
        <v>13</v>
      </c>
      <c r="D452" s="5" t="s">
        <v>421</v>
      </c>
      <c r="E452" s="5" t="s">
        <v>422</v>
      </c>
      <c r="F452" s="5" t="s">
        <v>21</v>
      </c>
      <c r="G452" s="6" t="s">
        <v>627</v>
      </c>
      <c r="H452" s="6" t="s">
        <v>617</v>
      </c>
      <c r="I452" s="6" t="s">
        <v>479</v>
      </c>
      <c r="J452" s="6"/>
      <c r="K452" s="15" t="s">
        <v>1363</v>
      </c>
      <c r="L452" s="15"/>
      <c r="M452" s="16"/>
      <c r="N452" s="6"/>
    </row>
    <row r="453" spans="2:14" ht="54" x14ac:dyDescent="0.3">
      <c r="B453" s="5">
        <v>450</v>
      </c>
      <c r="C453" s="5" t="s">
        <v>13</v>
      </c>
      <c r="D453" s="5" t="s">
        <v>421</v>
      </c>
      <c r="E453" s="5" t="s">
        <v>422</v>
      </c>
      <c r="F453" s="5" t="s">
        <v>21</v>
      </c>
      <c r="G453" s="6" t="s">
        <v>628</v>
      </c>
      <c r="H453" s="6" t="s">
        <v>619</v>
      </c>
      <c r="I453" s="6" t="s">
        <v>626</v>
      </c>
      <c r="J453" s="6"/>
      <c r="K453" s="15" t="s">
        <v>1359</v>
      </c>
      <c r="L453" s="15" t="s">
        <v>1491</v>
      </c>
      <c r="M453" s="16"/>
      <c r="N453" s="6" t="s">
        <v>1434</v>
      </c>
    </row>
    <row r="454" spans="2:14" ht="54" x14ac:dyDescent="0.3">
      <c r="B454" s="5">
        <v>451</v>
      </c>
      <c r="C454" s="5" t="s">
        <v>13</v>
      </c>
      <c r="D454" s="5" t="s">
        <v>421</v>
      </c>
      <c r="E454" s="5" t="s">
        <v>422</v>
      </c>
      <c r="F454" s="5" t="s">
        <v>21</v>
      </c>
      <c r="G454" s="6" t="s">
        <v>628</v>
      </c>
      <c r="H454" s="6" t="s">
        <v>617</v>
      </c>
      <c r="I454" s="6" t="s">
        <v>479</v>
      </c>
      <c r="J454" s="6"/>
      <c r="K454" s="15" t="s">
        <v>1359</v>
      </c>
      <c r="L454" s="15" t="s">
        <v>1491</v>
      </c>
      <c r="M454" s="16"/>
      <c r="N454" s="6" t="s">
        <v>1434</v>
      </c>
    </row>
    <row r="455" spans="2:14" ht="54" x14ac:dyDescent="0.3">
      <c r="B455" s="5">
        <v>452</v>
      </c>
      <c r="C455" s="5" t="s">
        <v>13</v>
      </c>
      <c r="D455" s="5" t="s">
        <v>421</v>
      </c>
      <c r="E455" s="5" t="s">
        <v>422</v>
      </c>
      <c r="F455" s="5" t="s">
        <v>21</v>
      </c>
      <c r="G455" s="6" t="s">
        <v>629</v>
      </c>
      <c r="H455" s="6" t="s">
        <v>619</v>
      </c>
      <c r="I455" s="6" t="s">
        <v>626</v>
      </c>
      <c r="J455" s="6"/>
      <c r="K455" s="15" t="s">
        <v>1363</v>
      </c>
      <c r="L455" s="15"/>
      <c r="M455" s="16"/>
      <c r="N455" s="6"/>
    </row>
    <row r="456" spans="2:14" ht="54" x14ac:dyDescent="0.3">
      <c r="B456" s="5">
        <v>453</v>
      </c>
      <c r="C456" s="5" t="s">
        <v>13</v>
      </c>
      <c r="D456" s="5" t="s">
        <v>421</v>
      </c>
      <c r="E456" s="5" t="s">
        <v>422</v>
      </c>
      <c r="F456" s="5" t="s">
        <v>21</v>
      </c>
      <c r="G456" s="6" t="s">
        <v>629</v>
      </c>
      <c r="H456" s="6" t="s">
        <v>617</v>
      </c>
      <c r="I456" s="6" t="s">
        <v>479</v>
      </c>
      <c r="J456" s="6"/>
      <c r="K456" s="15" t="s">
        <v>1363</v>
      </c>
      <c r="L456" s="15"/>
      <c r="M456" s="16"/>
      <c r="N456" s="6"/>
    </row>
    <row r="457" spans="2:14" ht="67.5" x14ac:dyDescent="0.3">
      <c r="B457" s="5">
        <v>454</v>
      </c>
      <c r="C457" s="5" t="s">
        <v>13</v>
      </c>
      <c r="D457" s="5" t="s">
        <v>421</v>
      </c>
      <c r="E457" s="5" t="s">
        <v>422</v>
      </c>
      <c r="F457" s="5" t="s">
        <v>21</v>
      </c>
      <c r="G457" s="6" t="s">
        <v>630</v>
      </c>
      <c r="H457" s="6" t="s">
        <v>619</v>
      </c>
      <c r="I457" s="6" t="s">
        <v>631</v>
      </c>
      <c r="J457" s="6"/>
      <c r="K457" s="15" t="s">
        <v>1363</v>
      </c>
      <c r="L457" s="15"/>
      <c r="M457" s="16"/>
      <c r="N457" s="6" t="s">
        <v>1492</v>
      </c>
    </row>
    <row r="458" spans="2:14" ht="67.5" x14ac:dyDescent="0.3">
      <c r="B458" s="5">
        <v>455</v>
      </c>
      <c r="C458" s="5" t="s">
        <v>13</v>
      </c>
      <c r="D458" s="5" t="s">
        <v>421</v>
      </c>
      <c r="E458" s="5" t="s">
        <v>422</v>
      </c>
      <c r="F458" s="5" t="s">
        <v>21</v>
      </c>
      <c r="G458" s="6" t="s">
        <v>630</v>
      </c>
      <c r="H458" s="6" t="s">
        <v>632</v>
      </c>
      <c r="I458" s="6" t="s">
        <v>633</v>
      </c>
      <c r="J458" s="6"/>
      <c r="K458" s="15" t="s">
        <v>1363</v>
      </c>
      <c r="L458" s="15"/>
      <c r="M458" s="16"/>
      <c r="N458" s="6"/>
    </row>
    <row r="459" spans="2:14" ht="67.5" x14ac:dyDescent="0.3">
      <c r="B459" s="5">
        <v>456</v>
      </c>
      <c r="C459" s="5" t="s">
        <v>13</v>
      </c>
      <c r="D459" s="5" t="s">
        <v>421</v>
      </c>
      <c r="E459" s="5" t="s">
        <v>422</v>
      </c>
      <c r="F459" s="5" t="s">
        <v>21</v>
      </c>
      <c r="G459" s="6" t="s">
        <v>630</v>
      </c>
      <c r="H459" s="6" t="s">
        <v>634</v>
      </c>
      <c r="I459" s="6" t="s">
        <v>635</v>
      </c>
      <c r="J459" s="6"/>
      <c r="K459" s="15" t="s">
        <v>1363</v>
      </c>
      <c r="L459" s="15"/>
      <c r="M459" s="16"/>
      <c r="N459" s="6"/>
    </row>
    <row r="460" spans="2:14" ht="67.5" x14ac:dyDescent="0.3">
      <c r="B460" s="5">
        <v>457</v>
      </c>
      <c r="C460" s="5" t="s">
        <v>13</v>
      </c>
      <c r="D460" s="5" t="s">
        <v>421</v>
      </c>
      <c r="E460" s="5" t="s">
        <v>422</v>
      </c>
      <c r="F460" s="5" t="s">
        <v>21</v>
      </c>
      <c r="G460" s="6" t="s">
        <v>630</v>
      </c>
      <c r="H460" s="6" t="s">
        <v>636</v>
      </c>
      <c r="I460" s="6" t="s">
        <v>637</v>
      </c>
      <c r="J460" s="6" t="s">
        <v>638</v>
      </c>
      <c r="K460" s="15" t="s">
        <v>1359</v>
      </c>
      <c r="L460" s="15" t="s">
        <v>1426</v>
      </c>
      <c r="M460" s="16"/>
      <c r="N460" s="6" t="s">
        <v>1427</v>
      </c>
    </row>
    <row r="461" spans="2:14" ht="67.5" x14ac:dyDescent="0.3">
      <c r="B461" s="5">
        <v>458</v>
      </c>
      <c r="C461" s="5" t="s">
        <v>13</v>
      </c>
      <c r="D461" s="5" t="s">
        <v>421</v>
      </c>
      <c r="E461" s="5" t="s">
        <v>422</v>
      </c>
      <c r="F461" s="5" t="s">
        <v>21</v>
      </c>
      <c r="G461" s="6" t="s">
        <v>639</v>
      </c>
      <c r="H461" s="6" t="s">
        <v>619</v>
      </c>
      <c r="I461" s="6" t="s">
        <v>631</v>
      </c>
      <c r="J461" s="6"/>
      <c r="K461" s="15" t="s">
        <v>1363</v>
      </c>
      <c r="L461" s="15"/>
      <c r="M461" s="16"/>
      <c r="N461" s="6"/>
    </row>
    <row r="462" spans="2:14" ht="67.5" x14ac:dyDescent="0.3">
      <c r="B462" s="5">
        <v>459</v>
      </c>
      <c r="C462" s="5" t="s">
        <v>13</v>
      </c>
      <c r="D462" s="5" t="s">
        <v>421</v>
      </c>
      <c r="E462" s="5" t="s">
        <v>422</v>
      </c>
      <c r="F462" s="5" t="s">
        <v>21</v>
      </c>
      <c r="G462" s="6" t="s">
        <v>639</v>
      </c>
      <c r="H462" s="6" t="s">
        <v>632</v>
      </c>
      <c r="I462" s="6" t="s">
        <v>633</v>
      </c>
      <c r="J462" s="6"/>
      <c r="K462" s="15" t="s">
        <v>1363</v>
      </c>
      <c r="L462" s="15"/>
      <c r="M462" s="16"/>
      <c r="N462" s="6"/>
    </row>
    <row r="463" spans="2:14" ht="67.5" x14ac:dyDescent="0.3">
      <c r="B463" s="5">
        <v>460</v>
      </c>
      <c r="C463" s="5" t="s">
        <v>13</v>
      </c>
      <c r="D463" s="5" t="s">
        <v>421</v>
      </c>
      <c r="E463" s="5" t="s">
        <v>422</v>
      </c>
      <c r="F463" s="5" t="s">
        <v>21</v>
      </c>
      <c r="G463" s="6" t="s">
        <v>639</v>
      </c>
      <c r="H463" s="6" t="s">
        <v>634</v>
      </c>
      <c r="I463" s="6" t="s">
        <v>635</v>
      </c>
      <c r="J463" s="6"/>
      <c r="K463" s="15" t="s">
        <v>1363</v>
      </c>
      <c r="L463" s="15"/>
      <c r="M463" s="16"/>
      <c r="N463" s="6"/>
    </row>
    <row r="464" spans="2:14" ht="67.5" x14ac:dyDescent="0.3">
      <c r="B464" s="5">
        <v>461</v>
      </c>
      <c r="C464" s="5" t="s">
        <v>13</v>
      </c>
      <c r="D464" s="5" t="s">
        <v>421</v>
      </c>
      <c r="E464" s="5" t="s">
        <v>422</v>
      </c>
      <c r="F464" s="5" t="s">
        <v>21</v>
      </c>
      <c r="G464" s="6" t="s">
        <v>639</v>
      </c>
      <c r="H464" s="6" t="s">
        <v>636</v>
      </c>
      <c r="I464" s="6" t="s">
        <v>640</v>
      </c>
      <c r="J464" s="6" t="s">
        <v>641</v>
      </c>
      <c r="K464" s="15" t="s">
        <v>1359</v>
      </c>
      <c r="L464" s="15" t="s">
        <v>1426</v>
      </c>
      <c r="M464" s="16"/>
      <c r="N464" s="6" t="s">
        <v>1427</v>
      </c>
    </row>
    <row r="465" spans="2:14" ht="54" x14ac:dyDescent="0.3">
      <c r="B465" s="5">
        <v>462</v>
      </c>
      <c r="C465" s="5" t="s">
        <v>13</v>
      </c>
      <c r="D465" s="5" t="s">
        <v>421</v>
      </c>
      <c r="E465" s="5" t="s">
        <v>422</v>
      </c>
      <c r="F465" s="5" t="s">
        <v>21</v>
      </c>
      <c r="G465" s="6" t="s">
        <v>517</v>
      </c>
      <c r="H465" s="6" t="s">
        <v>428</v>
      </c>
      <c r="I465" s="6" t="s">
        <v>642</v>
      </c>
      <c r="J465" s="6"/>
      <c r="K465" s="15" t="s">
        <v>1363</v>
      </c>
      <c r="L465" s="15"/>
      <c r="M465" s="16"/>
      <c r="N465" s="6"/>
    </row>
    <row r="466" spans="2:14" ht="40.5" x14ac:dyDescent="0.3">
      <c r="B466" s="5">
        <v>463</v>
      </c>
      <c r="C466" s="5" t="s">
        <v>13</v>
      </c>
      <c r="D466" s="5" t="s">
        <v>421</v>
      </c>
      <c r="E466" s="5" t="s">
        <v>422</v>
      </c>
      <c r="F466" s="5" t="s">
        <v>21</v>
      </c>
      <c r="G466" s="6" t="s">
        <v>643</v>
      </c>
      <c r="H466" s="6" t="s">
        <v>431</v>
      </c>
      <c r="I466" s="6" t="s">
        <v>432</v>
      </c>
      <c r="J466" s="6"/>
      <c r="K466" s="15" t="s">
        <v>1363</v>
      </c>
      <c r="L466" s="15"/>
      <c r="M466" s="16"/>
      <c r="N466" s="6"/>
    </row>
    <row r="467" spans="2:14" ht="27" x14ac:dyDescent="0.3">
      <c r="B467" s="5">
        <v>464</v>
      </c>
      <c r="C467" s="5" t="s">
        <v>13</v>
      </c>
      <c r="D467" s="5" t="s">
        <v>421</v>
      </c>
      <c r="E467" s="5" t="s">
        <v>422</v>
      </c>
      <c r="F467" s="5" t="s">
        <v>21</v>
      </c>
      <c r="G467" s="6" t="s">
        <v>644</v>
      </c>
      <c r="H467" s="6" t="s">
        <v>433</v>
      </c>
      <c r="I467" s="6" t="s">
        <v>434</v>
      </c>
      <c r="J467" s="6"/>
      <c r="K467" s="15" t="s">
        <v>1363</v>
      </c>
      <c r="L467" s="15"/>
      <c r="M467" s="16"/>
      <c r="N467" s="6"/>
    </row>
    <row r="468" spans="2:14" ht="40.5" x14ac:dyDescent="0.3">
      <c r="B468" s="5">
        <v>465</v>
      </c>
      <c r="C468" s="5" t="s">
        <v>13</v>
      </c>
      <c r="D468" s="5" t="s">
        <v>421</v>
      </c>
      <c r="E468" s="5" t="s">
        <v>422</v>
      </c>
      <c r="F468" s="5" t="s">
        <v>21</v>
      </c>
      <c r="G468" s="6" t="s">
        <v>644</v>
      </c>
      <c r="H468" s="6" t="s">
        <v>435</v>
      </c>
      <c r="I468" s="6" t="s">
        <v>436</v>
      </c>
      <c r="J468" s="6"/>
      <c r="K468" s="15" t="s">
        <v>1363</v>
      </c>
      <c r="L468" s="15"/>
      <c r="M468" s="16"/>
      <c r="N468" s="6"/>
    </row>
    <row r="469" spans="2:14" ht="54" x14ac:dyDescent="0.3">
      <c r="B469" s="5">
        <v>466</v>
      </c>
      <c r="C469" s="5" t="s">
        <v>13</v>
      </c>
      <c r="D469" s="5" t="s">
        <v>421</v>
      </c>
      <c r="E469" s="5" t="s">
        <v>422</v>
      </c>
      <c r="F469" s="5" t="s">
        <v>21</v>
      </c>
      <c r="G469" s="6" t="s">
        <v>644</v>
      </c>
      <c r="H469" s="6" t="s">
        <v>437</v>
      </c>
      <c r="I469" s="6" t="s">
        <v>438</v>
      </c>
      <c r="J469" s="6"/>
      <c r="K469" s="15" t="s">
        <v>1363</v>
      </c>
      <c r="L469" s="15"/>
      <c r="M469" s="16"/>
      <c r="N469" s="6"/>
    </row>
    <row r="470" spans="2:14" ht="40.5" x14ac:dyDescent="0.3">
      <c r="B470" s="5">
        <v>467</v>
      </c>
      <c r="C470" s="5" t="s">
        <v>13</v>
      </c>
      <c r="D470" s="5" t="s">
        <v>421</v>
      </c>
      <c r="E470" s="5" t="s">
        <v>422</v>
      </c>
      <c r="F470" s="5" t="s">
        <v>21</v>
      </c>
      <c r="G470" s="6" t="s">
        <v>644</v>
      </c>
      <c r="H470" s="6" t="s">
        <v>439</v>
      </c>
      <c r="I470" s="6" t="s">
        <v>436</v>
      </c>
      <c r="J470" s="6"/>
      <c r="K470" s="15" t="s">
        <v>1363</v>
      </c>
      <c r="L470" s="15"/>
      <c r="M470" s="16"/>
      <c r="N470" s="6"/>
    </row>
    <row r="471" spans="2:14" ht="54" x14ac:dyDescent="0.3">
      <c r="B471" s="5">
        <v>468</v>
      </c>
      <c r="C471" s="5" t="s">
        <v>13</v>
      </c>
      <c r="D471" s="5" t="s">
        <v>421</v>
      </c>
      <c r="E471" s="5" t="s">
        <v>422</v>
      </c>
      <c r="F471" s="5" t="s">
        <v>21</v>
      </c>
      <c r="G471" s="6" t="s">
        <v>644</v>
      </c>
      <c r="H471" s="6" t="s">
        <v>440</v>
      </c>
      <c r="I471" s="6" t="s">
        <v>438</v>
      </c>
      <c r="J471" s="6"/>
      <c r="K471" s="15" t="s">
        <v>1363</v>
      </c>
      <c r="L471" s="15"/>
      <c r="M471" s="16"/>
      <c r="N471" s="6"/>
    </row>
    <row r="472" spans="2:14" ht="40.5" x14ac:dyDescent="0.3">
      <c r="B472" s="5">
        <v>469</v>
      </c>
      <c r="C472" s="5" t="s">
        <v>13</v>
      </c>
      <c r="D472" s="5" t="s">
        <v>421</v>
      </c>
      <c r="E472" s="5" t="s">
        <v>422</v>
      </c>
      <c r="F472" s="5" t="s">
        <v>21</v>
      </c>
      <c r="G472" s="6" t="s">
        <v>644</v>
      </c>
      <c r="H472" s="6" t="s">
        <v>441</v>
      </c>
      <c r="I472" s="6" t="s">
        <v>436</v>
      </c>
      <c r="J472" s="6"/>
      <c r="K472" s="15" t="s">
        <v>1363</v>
      </c>
      <c r="L472" s="15"/>
      <c r="M472" s="16"/>
      <c r="N472" s="6"/>
    </row>
    <row r="473" spans="2:14" ht="54" x14ac:dyDescent="0.3">
      <c r="B473" s="5">
        <v>470</v>
      </c>
      <c r="C473" s="5" t="s">
        <v>13</v>
      </c>
      <c r="D473" s="5" t="s">
        <v>421</v>
      </c>
      <c r="E473" s="5" t="s">
        <v>422</v>
      </c>
      <c r="F473" s="5" t="s">
        <v>21</v>
      </c>
      <c r="G473" s="6" t="s">
        <v>644</v>
      </c>
      <c r="H473" s="6" t="s">
        <v>442</v>
      </c>
      <c r="I473" s="6" t="s">
        <v>438</v>
      </c>
      <c r="J473" s="6"/>
      <c r="K473" s="15" t="s">
        <v>1363</v>
      </c>
      <c r="L473" s="15"/>
      <c r="M473" s="16"/>
      <c r="N473" s="6"/>
    </row>
    <row r="474" spans="2:14" ht="40.5" x14ac:dyDescent="0.3">
      <c r="B474" s="5">
        <v>471</v>
      </c>
      <c r="C474" s="5" t="s">
        <v>13</v>
      </c>
      <c r="D474" s="5" t="s">
        <v>421</v>
      </c>
      <c r="E474" s="5" t="s">
        <v>422</v>
      </c>
      <c r="F474" s="5" t="s">
        <v>21</v>
      </c>
      <c r="G474" s="6" t="s">
        <v>644</v>
      </c>
      <c r="H474" s="6" t="s">
        <v>443</v>
      </c>
      <c r="I474" s="6" t="s">
        <v>436</v>
      </c>
      <c r="J474" s="6"/>
      <c r="K474" s="15" t="s">
        <v>1363</v>
      </c>
      <c r="L474" s="15"/>
      <c r="M474" s="16"/>
      <c r="N474" s="6"/>
    </row>
    <row r="475" spans="2:14" ht="54" x14ac:dyDescent="0.3">
      <c r="B475" s="5">
        <v>472</v>
      </c>
      <c r="C475" s="5" t="s">
        <v>13</v>
      </c>
      <c r="D475" s="5" t="s">
        <v>421</v>
      </c>
      <c r="E475" s="5" t="s">
        <v>422</v>
      </c>
      <c r="F475" s="5" t="s">
        <v>21</v>
      </c>
      <c r="G475" s="6" t="s">
        <v>644</v>
      </c>
      <c r="H475" s="6" t="s">
        <v>444</v>
      </c>
      <c r="I475" s="6" t="s">
        <v>438</v>
      </c>
      <c r="J475" s="6"/>
      <c r="K475" s="15" t="s">
        <v>1363</v>
      </c>
      <c r="L475" s="15"/>
      <c r="M475" s="16"/>
      <c r="N475" s="6"/>
    </row>
    <row r="476" spans="2:14" ht="40.5" x14ac:dyDescent="0.3">
      <c r="B476" s="5">
        <v>473</v>
      </c>
      <c r="C476" s="5" t="s">
        <v>13</v>
      </c>
      <c r="D476" s="5" t="s">
        <v>421</v>
      </c>
      <c r="E476" s="5" t="s">
        <v>422</v>
      </c>
      <c r="F476" s="5" t="s">
        <v>21</v>
      </c>
      <c r="G476" s="6" t="s">
        <v>644</v>
      </c>
      <c r="H476" s="6" t="s">
        <v>445</v>
      </c>
      <c r="I476" s="6" t="s">
        <v>436</v>
      </c>
      <c r="J476" s="6"/>
      <c r="K476" s="15" t="s">
        <v>1363</v>
      </c>
      <c r="L476" s="15"/>
      <c r="M476" s="16"/>
      <c r="N476" s="6"/>
    </row>
    <row r="477" spans="2:14" ht="54" x14ac:dyDescent="0.3">
      <c r="B477" s="5">
        <v>474</v>
      </c>
      <c r="C477" s="5" t="s">
        <v>13</v>
      </c>
      <c r="D477" s="5" t="s">
        <v>421</v>
      </c>
      <c r="E477" s="5" t="s">
        <v>422</v>
      </c>
      <c r="F477" s="5" t="s">
        <v>21</v>
      </c>
      <c r="G477" s="6" t="s">
        <v>1518</v>
      </c>
      <c r="H477" s="6" t="s">
        <v>1519</v>
      </c>
      <c r="I477" s="6" t="s">
        <v>438</v>
      </c>
      <c r="J477" s="6"/>
      <c r="K477" s="15" t="s">
        <v>1520</v>
      </c>
      <c r="L477" s="15" t="s">
        <v>1521</v>
      </c>
      <c r="M477" s="16"/>
      <c r="N477" s="6" t="s">
        <v>1522</v>
      </c>
    </row>
    <row r="478" spans="2:14" ht="27" x14ac:dyDescent="0.3">
      <c r="B478" s="5">
        <v>475</v>
      </c>
      <c r="C478" s="5" t="s">
        <v>13</v>
      </c>
      <c r="D478" s="5" t="s">
        <v>421</v>
      </c>
      <c r="E478" s="5" t="s">
        <v>422</v>
      </c>
      <c r="F478" s="5" t="s">
        <v>21</v>
      </c>
      <c r="G478" s="6" t="s">
        <v>517</v>
      </c>
      <c r="H478" s="6" t="s">
        <v>447</v>
      </c>
      <c r="I478" s="6" t="s">
        <v>448</v>
      </c>
      <c r="J478" s="6"/>
      <c r="K478" s="15" t="s">
        <v>1363</v>
      </c>
      <c r="L478" s="15"/>
      <c r="M478" s="16"/>
      <c r="N478" s="6"/>
    </row>
    <row r="479" spans="2:14" ht="40.5" x14ac:dyDescent="0.3">
      <c r="B479" s="5">
        <v>476</v>
      </c>
      <c r="C479" s="5" t="s">
        <v>13</v>
      </c>
      <c r="D479" s="5" t="s">
        <v>421</v>
      </c>
      <c r="E479" s="5" t="s">
        <v>422</v>
      </c>
      <c r="F479" s="5" t="s">
        <v>21</v>
      </c>
      <c r="G479" s="6" t="s">
        <v>517</v>
      </c>
      <c r="H479" s="6" t="s">
        <v>449</v>
      </c>
      <c r="I479" s="6" t="s">
        <v>450</v>
      </c>
      <c r="J479" s="6" t="s">
        <v>451</v>
      </c>
      <c r="K479" s="15" t="s">
        <v>1520</v>
      </c>
      <c r="L479" s="15" t="s">
        <v>1523</v>
      </c>
      <c r="M479" s="16"/>
      <c r="N479" s="6" t="s">
        <v>1524</v>
      </c>
    </row>
    <row r="480" spans="2:14" ht="54" x14ac:dyDescent="0.3">
      <c r="B480" s="5">
        <v>477</v>
      </c>
      <c r="C480" s="5" t="s">
        <v>13</v>
      </c>
      <c r="D480" s="5" t="s">
        <v>421</v>
      </c>
      <c r="E480" s="5" t="s">
        <v>422</v>
      </c>
      <c r="F480" s="5" t="s">
        <v>21</v>
      </c>
      <c r="G480" s="6" t="s">
        <v>517</v>
      </c>
      <c r="H480" s="6" t="s">
        <v>452</v>
      </c>
      <c r="I480" s="6" t="s">
        <v>453</v>
      </c>
      <c r="J480" s="6"/>
      <c r="K480" s="15" t="s">
        <v>1363</v>
      </c>
      <c r="L480" s="15"/>
      <c r="M480" s="16"/>
      <c r="N480" s="6"/>
    </row>
    <row r="481" spans="2:14" ht="27" x14ac:dyDescent="0.3">
      <c r="B481" s="5">
        <v>478</v>
      </c>
      <c r="C481" s="5" t="s">
        <v>13</v>
      </c>
      <c r="D481" s="5" t="s">
        <v>421</v>
      </c>
      <c r="E481" s="5" t="s">
        <v>422</v>
      </c>
      <c r="F481" s="5" t="s">
        <v>21</v>
      </c>
      <c r="G481" s="6" t="s">
        <v>517</v>
      </c>
      <c r="H481" s="6" t="s">
        <v>454</v>
      </c>
      <c r="I481" s="6" t="s">
        <v>448</v>
      </c>
      <c r="J481" s="6"/>
      <c r="K481" s="15" t="s">
        <v>1363</v>
      </c>
      <c r="L481" s="15"/>
      <c r="M481" s="16"/>
      <c r="N481" s="6"/>
    </row>
    <row r="482" spans="2:14" ht="54" x14ac:dyDescent="0.3">
      <c r="B482" s="5">
        <v>479</v>
      </c>
      <c r="C482" s="5" t="s">
        <v>13</v>
      </c>
      <c r="D482" s="5" t="s">
        <v>421</v>
      </c>
      <c r="E482" s="5" t="s">
        <v>422</v>
      </c>
      <c r="F482" s="5" t="s">
        <v>21</v>
      </c>
      <c r="G482" s="6" t="s">
        <v>517</v>
      </c>
      <c r="H482" s="6" t="s">
        <v>455</v>
      </c>
      <c r="I482" s="6" t="s">
        <v>456</v>
      </c>
      <c r="J482" s="6" t="s">
        <v>451</v>
      </c>
      <c r="K482" s="15" t="s">
        <v>1520</v>
      </c>
      <c r="L482" s="15" t="s">
        <v>1523</v>
      </c>
      <c r="M482" s="16"/>
      <c r="N482" s="6" t="s">
        <v>1524</v>
      </c>
    </row>
    <row r="483" spans="2:14" ht="54" x14ac:dyDescent="0.3">
      <c r="B483" s="5">
        <v>480</v>
      </c>
      <c r="C483" s="5" t="s">
        <v>13</v>
      </c>
      <c r="D483" s="5" t="s">
        <v>421</v>
      </c>
      <c r="E483" s="5" t="s">
        <v>422</v>
      </c>
      <c r="F483" s="5" t="s">
        <v>21</v>
      </c>
      <c r="G483" s="6" t="s">
        <v>517</v>
      </c>
      <c r="H483" s="6" t="s">
        <v>457</v>
      </c>
      <c r="I483" s="6" t="s">
        <v>453</v>
      </c>
      <c r="J483" s="6"/>
      <c r="K483" s="15" t="s">
        <v>1363</v>
      </c>
      <c r="L483" s="15"/>
      <c r="M483" s="16"/>
      <c r="N483" s="6"/>
    </row>
    <row r="484" spans="2:14" ht="27" x14ac:dyDescent="0.3">
      <c r="B484" s="5">
        <v>481</v>
      </c>
      <c r="C484" s="5" t="s">
        <v>13</v>
      </c>
      <c r="D484" s="5" t="s">
        <v>421</v>
      </c>
      <c r="E484" s="5" t="s">
        <v>422</v>
      </c>
      <c r="F484" s="5" t="s">
        <v>21</v>
      </c>
      <c r="G484" s="6" t="s">
        <v>644</v>
      </c>
      <c r="H484" s="6" t="s">
        <v>458</v>
      </c>
      <c r="I484" s="6" t="s">
        <v>448</v>
      </c>
      <c r="J484" s="6"/>
      <c r="K484" s="15" t="s">
        <v>1363</v>
      </c>
      <c r="L484" s="15"/>
      <c r="M484" s="16"/>
      <c r="N484" s="6"/>
    </row>
    <row r="485" spans="2:14" ht="27" x14ac:dyDescent="0.3">
      <c r="B485" s="5">
        <v>482</v>
      </c>
      <c r="C485" s="5" t="s">
        <v>13</v>
      </c>
      <c r="D485" s="5" t="s">
        <v>421</v>
      </c>
      <c r="E485" s="5" t="s">
        <v>422</v>
      </c>
      <c r="F485" s="5" t="s">
        <v>21</v>
      </c>
      <c r="G485" s="6" t="s">
        <v>644</v>
      </c>
      <c r="H485" s="6" t="s">
        <v>459</v>
      </c>
      <c r="I485" s="6" t="s">
        <v>460</v>
      </c>
      <c r="J485" s="6"/>
      <c r="K485" s="15" t="s">
        <v>1363</v>
      </c>
      <c r="L485" s="15"/>
      <c r="M485" s="16"/>
      <c r="N485" s="6"/>
    </row>
    <row r="486" spans="2:14" ht="40.5" x14ac:dyDescent="0.3">
      <c r="B486" s="5">
        <v>483</v>
      </c>
      <c r="C486" s="5" t="s">
        <v>13</v>
      </c>
      <c r="D486" s="5" t="s">
        <v>421</v>
      </c>
      <c r="E486" s="5" t="s">
        <v>422</v>
      </c>
      <c r="F486" s="5" t="s">
        <v>21</v>
      </c>
      <c r="G486" s="6" t="s">
        <v>644</v>
      </c>
      <c r="H486" s="6" t="s">
        <v>461</v>
      </c>
      <c r="I486" s="6" t="s">
        <v>462</v>
      </c>
      <c r="J486" s="6"/>
      <c r="K486" s="15" t="s">
        <v>1363</v>
      </c>
      <c r="L486" s="15"/>
      <c r="M486" s="16"/>
      <c r="N486" s="6"/>
    </row>
    <row r="487" spans="2:14" ht="27" x14ac:dyDescent="0.3">
      <c r="B487" s="5">
        <v>484</v>
      </c>
      <c r="C487" s="5" t="s">
        <v>13</v>
      </c>
      <c r="D487" s="5" t="s">
        <v>421</v>
      </c>
      <c r="E487" s="5" t="s">
        <v>422</v>
      </c>
      <c r="F487" s="5" t="s">
        <v>21</v>
      </c>
      <c r="G487" s="6" t="s">
        <v>517</v>
      </c>
      <c r="H487" s="6" t="s">
        <v>463</v>
      </c>
      <c r="I487" s="6" t="s">
        <v>448</v>
      </c>
      <c r="J487" s="6"/>
      <c r="K487" s="15" t="s">
        <v>1363</v>
      </c>
      <c r="L487" s="15"/>
      <c r="M487" s="16"/>
      <c r="N487" s="6"/>
    </row>
    <row r="488" spans="2:14" ht="40.5" x14ac:dyDescent="0.3">
      <c r="B488" s="5">
        <v>485</v>
      </c>
      <c r="C488" s="5" t="s">
        <v>13</v>
      </c>
      <c r="D488" s="5" t="s">
        <v>421</v>
      </c>
      <c r="E488" s="5" t="s">
        <v>422</v>
      </c>
      <c r="F488" s="5" t="s">
        <v>21</v>
      </c>
      <c r="G488" s="6" t="s">
        <v>517</v>
      </c>
      <c r="H488" s="6" t="s">
        <v>464</v>
      </c>
      <c r="I488" s="6" t="s">
        <v>450</v>
      </c>
      <c r="J488" s="6" t="s">
        <v>451</v>
      </c>
      <c r="K488" s="15" t="s">
        <v>1520</v>
      </c>
      <c r="L488" s="15" t="s">
        <v>1523</v>
      </c>
      <c r="M488" s="16"/>
      <c r="N488" s="6" t="s">
        <v>1524</v>
      </c>
    </row>
    <row r="489" spans="2:14" ht="54" x14ac:dyDescent="0.3">
      <c r="B489" s="5">
        <v>486</v>
      </c>
      <c r="C489" s="5" t="s">
        <v>13</v>
      </c>
      <c r="D489" s="5" t="s">
        <v>421</v>
      </c>
      <c r="E489" s="5" t="s">
        <v>422</v>
      </c>
      <c r="F489" s="5" t="s">
        <v>21</v>
      </c>
      <c r="G489" s="6" t="s">
        <v>517</v>
      </c>
      <c r="H489" s="6" t="s">
        <v>465</v>
      </c>
      <c r="I489" s="6" t="s">
        <v>453</v>
      </c>
      <c r="J489" s="6"/>
      <c r="K489" s="15" t="s">
        <v>1363</v>
      </c>
      <c r="L489" s="15"/>
      <c r="M489" s="16"/>
      <c r="N489" s="6"/>
    </row>
    <row r="490" spans="2:14" ht="27" x14ac:dyDescent="0.3">
      <c r="B490" s="5">
        <v>487</v>
      </c>
      <c r="C490" s="5" t="s">
        <v>13</v>
      </c>
      <c r="D490" s="5" t="s">
        <v>421</v>
      </c>
      <c r="E490" s="5" t="s">
        <v>422</v>
      </c>
      <c r="F490" s="5" t="s">
        <v>21</v>
      </c>
      <c r="G490" s="6" t="s">
        <v>517</v>
      </c>
      <c r="H490" s="6" t="s">
        <v>466</v>
      </c>
      <c r="I490" s="6" t="s">
        <v>448</v>
      </c>
      <c r="J490" s="6"/>
      <c r="K490" s="15" t="s">
        <v>1363</v>
      </c>
      <c r="L490" s="15"/>
      <c r="M490" s="16"/>
      <c r="N490" s="6"/>
    </row>
    <row r="491" spans="2:14" ht="54" x14ac:dyDescent="0.3">
      <c r="B491" s="5">
        <v>488</v>
      </c>
      <c r="C491" s="5" t="s">
        <v>13</v>
      </c>
      <c r="D491" s="5" t="s">
        <v>421</v>
      </c>
      <c r="E491" s="5" t="s">
        <v>422</v>
      </c>
      <c r="F491" s="5" t="s">
        <v>21</v>
      </c>
      <c r="G491" s="6" t="s">
        <v>517</v>
      </c>
      <c r="H491" s="6" t="s">
        <v>467</v>
      </c>
      <c r="I491" s="6" t="s">
        <v>468</v>
      </c>
      <c r="J491" s="6" t="s">
        <v>451</v>
      </c>
      <c r="K491" s="15" t="s">
        <v>1520</v>
      </c>
      <c r="L491" s="15" t="s">
        <v>1523</v>
      </c>
      <c r="M491" s="16"/>
      <c r="N491" s="6" t="s">
        <v>1524</v>
      </c>
    </row>
    <row r="492" spans="2:14" ht="54" x14ac:dyDescent="0.3">
      <c r="B492" s="5">
        <v>489</v>
      </c>
      <c r="C492" s="5" t="s">
        <v>13</v>
      </c>
      <c r="D492" s="5" t="s">
        <v>421</v>
      </c>
      <c r="E492" s="5" t="s">
        <v>422</v>
      </c>
      <c r="F492" s="5" t="s">
        <v>21</v>
      </c>
      <c r="G492" s="6" t="s">
        <v>517</v>
      </c>
      <c r="H492" s="6" t="s">
        <v>469</v>
      </c>
      <c r="I492" s="6" t="s">
        <v>453</v>
      </c>
      <c r="J492" s="6"/>
      <c r="K492" s="15" t="s">
        <v>1363</v>
      </c>
      <c r="L492" s="15"/>
      <c r="M492" s="16"/>
      <c r="N492" s="6"/>
    </row>
    <row r="493" spans="2:14" ht="27" x14ac:dyDescent="0.3">
      <c r="B493" s="5">
        <v>490</v>
      </c>
      <c r="C493" s="5" t="s">
        <v>13</v>
      </c>
      <c r="D493" s="5" t="s">
        <v>421</v>
      </c>
      <c r="E493" s="5" t="s">
        <v>422</v>
      </c>
      <c r="F493" s="5" t="s">
        <v>21</v>
      </c>
      <c r="G493" s="6" t="s">
        <v>644</v>
      </c>
      <c r="H493" s="6" t="s">
        <v>470</v>
      </c>
      <c r="I493" s="6" t="s">
        <v>448</v>
      </c>
      <c r="J493" s="6"/>
      <c r="K493" s="15" t="s">
        <v>1363</v>
      </c>
      <c r="L493" s="15"/>
      <c r="M493" s="16"/>
      <c r="N493" s="6"/>
    </row>
    <row r="494" spans="2:14" ht="27" x14ac:dyDescent="0.3">
      <c r="B494" s="5">
        <v>491</v>
      </c>
      <c r="C494" s="5" t="s">
        <v>13</v>
      </c>
      <c r="D494" s="5" t="s">
        <v>421</v>
      </c>
      <c r="E494" s="5" t="s">
        <v>422</v>
      </c>
      <c r="F494" s="5" t="s">
        <v>21</v>
      </c>
      <c r="G494" s="6" t="s">
        <v>644</v>
      </c>
      <c r="H494" s="6" t="s">
        <v>471</v>
      </c>
      <c r="I494" s="6" t="s">
        <v>460</v>
      </c>
      <c r="J494" s="6"/>
      <c r="K494" s="15" t="s">
        <v>1363</v>
      </c>
      <c r="L494" s="15"/>
      <c r="M494" s="16"/>
      <c r="N494" s="6"/>
    </row>
    <row r="495" spans="2:14" ht="40.5" x14ac:dyDescent="0.3">
      <c r="B495" s="5">
        <v>492</v>
      </c>
      <c r="C495" s="5" t="s">
        <v>13</v>
      </c>
      <c r="D495" s="5" t="s">
        <v>421</v>
      </c>
      <c r="E495" s="5" t="s">
        <v>422</v>
      </c>
      <c r="F495" s="5" t="s">
        <v>21</v>
      </c>
      <c r="G495" s="6" t="s">
        <v>644</v>
      </c>
      <c r="H495" s="6" t="s">
        <v>472</v>
      </c>
      <c r="I495" s="6" t="s">
        <v>473</v>
      </c>
      <c r="J495" s="6"/>
      <c r="K495" s="15" t="s">
        <v>1363</v>
      </c>
      <c r="L495" s="15"/>
      <c r="M495" s="16"/>
      <c r="N495" s="6"/>
    </row>
    <row r="496" spans="2:14" ht="54" x14ac:dyDescent="0.3">
      <c r="B496" s="5">
        <v>493</v>
      </c>
      <c r="C496" s="5" t="s">
        <v>13</v>
      </c>
      <c r="D496" s="5" t="s">
        <v>421</v>
      </c>
      <c r="E496" s="5" t="s">
        <v>422</v>
      </c>
      <c r="F496" s="5" t="s">
        <v>21</v>
      </c>
      <c r="G496" s="6" t="s">
        <v>645</v>
      </c>
      <c r="H496" s="6" t="s">
        <v>646</v>
      </c>
      <c r="I496" s="6" t="s">
        <v>475</v>
      </c>
      <c r="J496" s="6" t="s">
        <v>476</v>
      </c>
      <c r="K496" s="15" t="s">
        <v>1520</v>
      </c>
      <c r="L496" s="15" t="s">
        <v>1525</v>
      </c>
      <c r="M496" s="16"/>
      <c r="N496" s="6" t="s">
        <v>1526</v>
      </c>
    </row>
    <row r="497" spans="2:14" ht="40.5" x14ac:dyDescent="0.3">
      <c r="B497" s="5">
        <v>494</v>
      </c>
      <c r="C497" s="5" t="s">
        <v>13</v>
      </c>
      <c r="D497" s="5" t="s">
        <v>421</v>
      </c>
      <c r="E497" s="5" t="s">
        <v>422</v>
      </c>
      <c r="F497" s="5" t="s">
        <v>21</v>
      </c>
      <c r="G497" s="6" t="s">
        <v>647</v>
      </c>
      <c r="H497" s="6" t="s">
        <v>478</v>
      </c>
      <c r="I497" s="6" t="s">
        <v>479</v>
      </c>
      <c r="J497" s="6"/>
      <c r="K497" s="15" t="s">
        <v>1363</v>
      </c>
      <c r="L497" s="15"/>
      <c r="M497" s="16"/>
      <c r="N497" s="6"/>
    </row>
    <row r="498" spans="2:14" ht="54" x14ac:dyDescent="0.3">
      <c r="B498" s="5">
        <v>495</v>
      </c>
      <c r="C498" s="5" t="s">
        <v>13</v>
      </c>
      <c r="D498" s="5" t="s">
        <v>421</v>
      </c>
      <c r="E498" s="5" t="s">
        <v>422</v>
      </c>
      <c r="F498" s="5" t="s">
        <v>21</v>
      </c>
      <c r="G498" s="6" t="s">
        <v>648</v>
      </c>
      <c r="H498" s="6" t="s">
        <v>431</v>
      </c>
      <c r="I498" s="6" t="s">
        <v>438</v>
      </c>
      <c r="J498" s="6"/>
      <c r="K498" s="15" t="s">
        <v>1363</v>
      </c>
      <c r="L498" s="15"/>
      <c r="M498" s="16"/>
      <c r="N498" s="6"/>
    </row>
    <row r="499" spans="2:14" ht="40.5" x14ac:dyDescent="0.3">
      <c r="B499" s="5">
        <v>496</v>
      </c>
      <c r="C499" s="5" t="s">
        <v>13</v>
      </c>
      <c r="D499" s="5" t="s">
        <v>421</v>
      </c>
      <c r="E499" s="5" t="s">
        <v>422</v>
      </c>
      <c r="F499" s="5" t="s">
        <v>21</v>
      </c>
      <c r="G499" s="6" t="s">
        <v>644</v>
      </c>
      <c r="H499" s="6" t="s">
        <v>649</v>
      </c>
      <c r="I499" s="6" t="s">
        <v>482</v>
      </c>
      <c r="J499" s="6"/>
      <c r="K499" s="15" t="s">
        <v>1297</v>
      </c>
      <c r="L499" s="15" t="s">
        <v>1351</v>
      </c>
      <c r="M499" s="16"/>
      <c r="N499" s="6" t="s">
        <v>1352</v>
      </c>
    </row>
    <row r="500" spans="2:14" ht="27" x14ac:dyDescent="0.3">
      <c r="B500" s="5">
        <v>497</v>
      </c>
      <c r="C500" s="5" t="s">
        <v>13</v>
      </c>
      <c r="D500" s="5" t="s">
        <v>421</v>
      </c>
      <c r="E500" s="5" t="s">
        <v>422</v>
      </c>
      <c r="F500" s="5" t="s">
        <v>21</v>
      </c>
      <c r="G500" s="6" t="s">
        <v>644</v>
      </c>
      <c r="H500" s="6" t="s">
        <v>650</v>
      </c>
      <c r="I500" s="6" t="s">
        <v>484</v>
      </c>
      <c r="J500" s="6"/>
      <c r="K500" s="15" t="s">
        <v>1363</v>
      </c>
      <c r="L500" s="15"/>
      <c r="M500" s="16"/>
      <c r="N500" s="6"/>
    </row>
    <row r="501" spans="2:14" ht="40.5" x14ac:dyDescent="0.3">
      <c r="B501" s="5">
        <v>498</v>
      </c>
      <c r="C501" s="5" t="s">
        <v>13</v>
      </c>
      <c r="D501" s="5" t="s">
        <v>421</v>
      </c>
      <c r="E501" s="5" t="s">
        <v>422</v>
      </c>
      <c r="F501" s="5" t="s">
        <v>21</v>
      </c>
      <c r="G501" s="6" t="s">
        <v>644</v>
      </c>
      <c r="H501" s="6" t="s">
        <v>651</v>
      </c>
      <c r="I501" s="6" t="s">
        <v>486</v>
      </c>
      <c r="J501" s="6"/>
      <c r="K501" s="15" t="s">
        <v>1363</v>
      </c>
      <c r="L501" s="15"/>
      <c r="M501" s="16"/>
      <c r="N501" s="6"/>
    </row>
    <row r="502" spans="2:14" ht="148.5" x14ac:dyDescent="0.3">
      <c r="B502" s="5">
        <v>499</v>
      </c>
      <c r="C502" s="5" t="s">
        <v>13</v>
      </c>
      <c r="D502" s="5" t="s">
        <v>421</v>
      </c>
      <c r="E502" s="5" t="s">
        <v>422</v>
      </c>
      <c r="F502" s="5" t="s">
        <v>21</v>
      </c>
      <c r="G502" s="6" t="s">
        <v>517</v>
      </c>
      <c r="H502" s="6" t="s">
        <v>487</v>
      </c>
      <c r="I502" s="6" t="s">
        <v>652</v>
      </c>
      <c r="J502" s="6" t="s">
        <v>489</v>
      </c>
      <c r="K502" s="15" t="s">
        <v>1520</v>
      </c>
      <c r="L502" s="15" t="s">
        <v>1527</v>
      </c>
      <c r="M502" s="16"/>
      <c r="N502" s="6" t="s">
        <v>1528</v>
      </c>
    </row>
    <row r="503" spans="2:14" ht="81" x14ac:dyDescent="0.3">
      <c r="B503" s="5">
        <v>500</v>
      </c>
      <c r="C503" s="5" t="s">
        <v>13</v>
      </c>
      <c r="D503" s="5" t="s">
        <v>421</v>
      </c>
      <c r="E503" s="5" t="s">
        <v>422</v>
      </c>
      <c r="F503" s="5" t="s">
        <v>21</v>
      </c>
      <c r="G503" s="6" t="s">
        <v>517</v>
      </c>
      <c r="H503" s="6" t="s">
        <v>490</v>
      </c>
      <c r="I503" s="6" t="s">
        <v>653</v>
      </c>
      <c r="J503" s="6" t="s">
        <v>654</v>
      </c>
      <c r="K503" s="15" t="s">
        <v>1520</v>
      </c>
      <c r="L503" s="15" t="s">
        <v>1529</v>
      </c>
      <c r="M503" s="16"/>
      <c r="N503" s="6" t="s">
        <v>1530</v>
      </c>
    </row>
    <row r="504" spans="2:14" ht="40.5" x14ac:dyDescent="0.3">
      <c r="B504" s="5">
        <v>501</v>
      </c>
      <c r="C504" s="5" t="s">
        <v>13</v>
      </c>
      <c r="D504" s="5" t="s">
        <v>421</v>
      </c>
      <c r="E504" s="5" t="s">
        <v>422</v>
      </c>
      <c r="F504" s="5" t="s">
        <v>21</v>
      </c>
      <c r="G504" s="6" t="s">
        <v>655</v>
      </c>
      <c r="H504" s="6" t="s">
        <v>518</v>
      </c>
      <c r="I504" s="6" t="s">
        <v>656</v>
      </c>
      <c r="J504" s="6"/>
      <c r="K504" s="15" t="s">
        <v>1363</v>
      </c>
      <c r="L504" s="15"/>
      <c r="M504" s="16"/>
      <c r="N504" s="6"/>
    </row>
    <row r="505" spans="2:14" ht="54" x14ac:dyDescent="0.3">
      <c r="B505" s="5">
        <v>502</v>
      </c>
      <c r="C505" s="5" t="s">
        <v>13</v>
      </c>
      <c r="D505" s="5" t="s">
        <v>421</v>
      </c>
      <c r="E505" s="5" t="s">
        <v>422</v>
      </c>
      <c r="F505" s="5" t="s">
        <v>21</v>
      </c>
      <c r="G505" s="6" t="s">
        <v>655</v>
      </c>
      <c r="H505" s="6" t="s">
        <v>657</v>
      </c>
      <c r="I505" s="6" t="s">
        <v>658</v>
      </c>
      <c r="J505" s="6"/>
      <c r="K505" s="15" t="s">
        <v>1363</v>
      </c>
      <c r="L505" s="15"/>
      <c r="M505" s="16"/>
      <c r="N505" s="6"/>
    </row>
    <row r="506" spans="2:14" ht="40.5" x14ac:dyDescent="0.3">
      <c r="B506" s="5">
        <v>503</v>
      </c>
      <c r="C506" s="5" t="s">
        <v>13</v>
      </c>
      <c r="D506" s="5" t="s">
        <v>421</v>
      </c>
      <c r="E506" s="5" t="s">
        <v>422</v>
      </c>
      <c r="F506" s="5" t="s">
        <v>21</v>
      </c>
      <c r="G506" s="6" t="s">
        <v>655</v>
      </c>
      <c r="H506" s="6" t="s">
        <v>659</v>
      </c>
      <c r="I506" s="6" t="s">
        <v>660</v>
      </c>
      <c r="J506" s="6"/>
      <c r="K506" s="15" t="s">
        <v>1363</v>
      </c>
      <c r="L506" s="15"/>
      <c r="M506" s="16"/>
      <c r="N506" s="6"/>
    </row>
    <row r="507" spans="2:14" ht="54" x14ac:dyDescent="0.3">
      <c r="B507" s="5">
        <v>504</v>
      </c>
      <c r="C507" s="5" t="s">
        <v>13</v>
      </c>
      <c r="D507" s="5" t="s">
        <v>421</v>
      </c>
      <c r="E507" s="5" t="s">
        <v>422</v>
      </c>
      <c r="F507" s="5" t="s">
        <v>21</v>
      </c>
      <c r="G507" s="6" t="s">
        <v>655</v>
      </c>
      <c r="H507" s="6" t="s">
        <v>661</v>
      </c>
      <c r="I507" s="6" t="s">
        <v>662</v>
      </c>
      <c r="J507" s="6"/>
      <c r="K507" s="15" t="s">
        <v>1363</v>
      </c>
      <c r="L507" s="15"/>
      <c r="M507" s="16"/>
      <c r="N507" s="6"/>
    </row>
    <row r="508" spans="2:14" ht="40.5" x14ac:dyDescent="0.3">
      <c r="B508" s="5">
        <v>505</v>
      </c>
      <c r="C508" s="5" t="s">
        <v>13</v>
      </c>
      <c r="D508" s="5" t="s">
        <v>421</v>
      </c>
      <c r="E508" s="5" t="s">
        <v>422</v>
      </c>
      <c r="F508" s="5" t="s">
        <v>21</v>
      </c>
      <c r="G508" s="6" t="s">
        <v>655</v>
      </c>
      <c r="H508" s="6" t="s">
        <v>663</v>
      </c>
      <c r="I508" s="6" t="s">
        <v>664</v>
      </c>
      <c r="J508" s="6"/>
      <c r="K508" s="15" t="s">
        <v>1363</v>
      </c>
      <c r="L508" s="15"/>
      <c r="M508" s="16"/>
      <c r="N508" s="6"/>
    </row>
    <row r="509" spans="2:14" ht="81" x14ac:dyDescent="0.3">
      <c r="B509" s="5">
        <v>506</v>
      </c>
      <c r="C509" s="5" t="s">
        <v>13</v>
      </c>
      <c r="D509" s="5" t="s">
        <v>421</v>
      </c>
      <c r="E509" s="5" t="s">
        <v>422</v>
      </c>
      <c r="F509" s="5" t="s">
        <v>21</v>
      </c>
      <c r="G509" s="6" t="s">
        <v>655</v>
      </c>
      <c r="H509" s="6" t="s">
        <v>665</v>
      </c>
      <c r="I509" s="6" t="s">
        <v>666</v>
      </c>
      <c r="J509" s="6"/>
      <c r="K509" s="15" t="s">
        <v>1363</v>
      </c>
      <c r="L509" s="15"/>
      <c r="M509" s="16"/>
      <c r="N509" s="6"/>
    </row>
    <row r="510" spans="2:14" ht="54" x14ac:dyDescent="0.3">
      <c r="B510" s="5">
        <v>507</v>
      </c>
      <c r="C510" s="5" t="s">
        <v>13</v>
      </c>
      <c r="D510" s="5" t="s">
        <v>421</v>
      </c>
      <c r="E510" s="5" t="s">
        <v>422</v>
      </c>
      <c r="F510" s="5" t="s">
        <v>21</v>
      </c>
      <c r="G510" s="6" t="s">
        <v>667</v>
      </c>
      <c r="H510" s="6" t="s">
        <v>521</v>
      </c>
      <c r="I510" s="6" t="s">
        <v>522</v>
      </c>
      <c r="J510" s="6"/>
      <c r="K510" s="15" t="s">
        <v>1520</v>
      </c>
      <c r="L510" s="15" t="s">
        <v>1531</v>
      </c>
      <c r="M510" s="16"/>
      <c r="N510" s="6" t="s">
        <v>1532</v>
      </c>
    </row>
    <row r="511" spans="2:14" ht="81" x14ac:dyDescent="0.3">
      <c r="B511" s="5">
        <v>508</v>
      </c>
      <c r="C511" s="5" t="s">
        <v>13</v>
      </c>
      <c r="D511" s="5" t="s">
        <v>421</v>
      </c>
      <c r="E511" s="5" t="s">
        <v>422</v>
      </c>
      <c r="F511" s="5" t="s">
        <v>21</v>
      </c>
      <c r="G511" s="6" t="s">
        <v>668</v>
      </c>
      <c r="H511" s="6" t="s">
        <v>524</v>
      </c>
      <c r="I511" s="6" t="s">
        <v>669</v>
      </c>
      <c r="J511" s="6"/>
      <c r="K511" s="15" t="s">
        <v>1363</v>
      </c>
      <c r="L511" s="15"/>
      <c r="M511" s="16"/>
      <c r="N511" s="6"/>
    </row>
    <row r="512" spans="2:14" ht="40.5" x14ac:dyDescent="0.3">
      <c r="B512" s="5">
        <v>509</v>
      </c>
      <c r="C512" s="5" t="s">
        <v>13</v>
      </c>
      <c r="D512" s="5" t="s">
        <v>421</v>
      </c>
      <c r="E512" s="5" t="s">
        <v>422</v>
      </c>
      <c r="F512" s="5" t="s">
        <v>21</v>
      </c>
      <c r="G512" s="6" t="s">
        <v>670</v>
      </c>
      <c r="H512" s="6" t="s">
        <v>526</v>
      </c>
      <c r="I512" s="6" t="s">
        <v>527</v>
      </c>
      <c r="J512" s="6"/>
      <c r="K512" s="15" t="s">
        <v>1363</v>
      </c>
      <c r="L512" s="15"/>
      <c r="M512" s="16"/>
      <c r="N512" s="6"/>
    </row>
    <row r="513" spans="2:14" ht="40.5" x14ac:dyDescent="0.3">
      <c r="B513" s="5">
        <v>510</v>
      </c>
      <c r="C513" s="5" t="s">
        <v>13</v>
      </c>
      <c r="D513" s="5" t="s">
        <v>421</v>
      </c>
      <c r="E513" s="5" t="s">
        <v>422</v>
      </c>
      <c r="F513" s="5" t="s">
        <v>21</v>
      </c>
      <c r="G513" s="6" t="s">
        <v>668</v>
      </c>
      <c r="H513" s="6" t="s">
        <v>528</v>
      </c>
      <c r="I513" s="6" t="s">
        <v>529</v>
      </c>
      <c r="J513" s="6"/>
      <c r="K513" s="15" t="s">
        <v>1363</v>
      </c>
      <c r="L513" s="15"/>
      <c r="M513" s="16"/>
      <c r="N513" s="6"/>
    </row>
    <row r="514" spans="2:14" ht="54" x14ac:dyDescent="0.3">
      <c r="B514" s="5">
        <v>511</v>
      </c>
      <c r="C514" s="5" t="s">
        <v>13</v>
      </c>
      <c r="D514" s="5" t="s">
        <v>421</v>
      </c>
      <c r="E514" s="5" t="s">
        <v>422</v>
      </c>
      <c r="F514" s="5" t="s">
        <v>21</v>
      </c>
      <c r="G514" s="6" t="s">
        <v>670</v>
      </c>
      <c r="H514" s="6" t="s">
        <v>530</v>
      </c>
      <c r="I514" s="6" t="s">
        <v>448</v>
      </c>
      <c r="J514" s="6"/>
      <c r="K514" s="15" t="s">
        <v>1363</v>
      </c>
      <c r="L514" s="15"/>
      <c r="M514" s="16"/>
      <c r="N514" s="6"/>
    </row>
    <row r="515" spans="2:14" ht="67.5" x14ac:dyDescent="0.3">
      <c r="B515" s="5">
        <v>512</v>
      </c>
      <c r="C515" s="5" t="s">
        <v>13</v>
      </c>
      <c r="D515" s="5" t="s">
        <v>421</v>
      </c>
      <c r="E515" s="5" t="s">
        <v>422</v>
      </c>
      <c r="F515" s="5" t="s">
        <v>21</v>
      </c>
      <c r="G515" s="6" t="s">
        <v>670</v>
      </c>
      <c r="H515" s="6" t="s">
        <v>531</v>
      </c>
      <c r="I515" s="6" t="s">
        <v>450</v>
      </c>
      <c r="J515" s="6" t="s">
        <v>451</v>
      </c>
      <c r="K515" s="15" t="s">
        <v>1520</v>
      </c>
      <c r="L515" s="15" t="s">
        <v>1523</v>
      </c>
      <c r="M515" s="16"/>
      <c r="N515" s="6" t="s">
        <v>1524</v>
      </c>
    </row>
    <row r="516" spans="2:14" ht="81" x14ac:dyDescent="0.3">
      <c r="B516" s="5">
        <v>513</v>
      </c>
      <c r="C516" s="5" t="s">
        <v>13</v>
      </c>
      <c r="D516" s="5" t="s">
        <v>421</v>
      </c>
      <c r="E516" s="5" t="s">
        <v>422</v>
      </c>
      <c r="F516" s="5" t="s">
        <v>21</v>
      </c>
      <c r="G516" s="6" t="s">
        <v>670</v>
      </c>
      <c r="H516" s="6" t="s">
        <v>532</v>
      </c>
      <c r="I516" s="6" t="s">
        <v>453</v>
      </c>
      <c r="J516" s="6"/>
      <c r="K516" s="15" t="s">
        <v>1363</v>
      </c>
      <c r="L516" s="15"/>
      <c r="M516" s="16"/>
      <c r="N516" s="6"/>
    </row>
    <row r="517" spans="2:14" ht="54" x14ac:dyDescent="0.3">
      <c r="B517" s="5">
        <v>514</v>
      </c>
      <c r="C517" s="5" t="s">
        <v>13</v>
      </c>
      <c r="D517" s="5" t="s">
        <v>421</v>
      </c>
      <c r="E517" s="5" t="s">
        <v>422</v>
      </c>
      <c r="F517" s="5" t="s">
        <v>21</v>
      </c>
      <c r="G517" s="6" t="s">
        <v>670</v>
      </c>
      <c r="H517" s="6" t="s">
        <v>533</v>
      </c>
      <c r="I517" s="6" t="s">
        <v>448</v>
      </c>
      <c r="J517" s="6"/>
      <c r="K517" s="15" t="s">
        <v>1363</v>
      </c>
      <c r="L517" s="15"/>
      <c r="M517" s="16"/>
      <c r="N517" s="6"/>
    </row>
    <row r="518" spans="2:14" ht="67.5" x14ac:dyDescent="0.3">
      <c r="B518" s="5">
        <v>515</v>
      </c>
      <c r="C518" s="5" t="s">
        <v>13</v>
      </c>
      <c r="D518" s="5" t="s">
        <v>421</v>
      </c>
      <c r="E518" s="5" t="s">
        <v>422</v>
      </c>
      <c r="F518" s="5" t="s">
        <v>21</v>
      </c>
      <c r="G518" s="6" t="s">
        <v>670</v>
      </c>
      <c r="H518" s="6" t="s">
        <v>534</v>
      </c>
      <c r="I518" s="6" t="s">
        <v>535</v>
      </c>
      <c r="J518" s="6" t="s">
        <v>451</v>
      </c>
      <c r="K518" s="15" t="s">
        <v>1520</v>
      </c>
      <c r="L518" s="15" t="s">
        <v>1523</v>
      </c>
      <c r="M518" s="16"/>
      <c r="N518" s="6" t="s">
        <v>1524</v>
      </c>
    </row>
    <row r="519" spans="2:14" ht="81" x14ac:dyDescent="0.3">
      <c r="B519" s="5">
        <v>516</v>
      </c>
      <c r="C519" s="5" t="s">
        <v>13</v>
      </c>
      <c r="D519" s="5" t="s">
        <v>421</v>
      </c>
      <c r="E519" s="5" t="s">
        <v>422</v>
      </c>
      <c r="F519" s="5" t="s">
        <v>21</v>
      </c>
      <c r="G519" s="6" t="s">
        <v>670</v>
      </c>
      <c r="H519" s="6" t="s">
        <v>536</v>
      </c>
      <c r="I519" s="6" t="s">
        <v>453</v>
      </c>
      <c r="J519" s="6"/>
      <c r="K519" s="15" t="s">
        <v>1363</v>
      </c>
      <c r="L519" s="15"/>
      <c r="M519" s="16"/>
      <c r="N519" s="6"/>
    </row>
    <row r="520" spans="2:14" ht="54" x14ac:dyDescent="0.3">
      <c r="B520" s="5">
        <v>517</v>
      </c>
      <c r="C520" s="5" t="s">
        <v>13</v>
      </c>
      <c r="D520" s="5" t="s">
        <v>421</v>
      </c>
      <c r="E520" s="5" t="s">
        <v>422</v>
      </c>
      <c r="F520" s="5" t="s">
        <v>21</v>
      </c>
      <c r="G520" s="6" t="s">
        <v>668</v>
      </c>
      <c r="H520" s="6" t="s">
        <v>537</v>
      </c>
      <c r="I520" s="6" t="s">
        <v>448</v>
      </c>
      <c r="J520" s="6"/>
      <c r="K520" s="15" t="s">
        <v>1363</v>
      </c>
      <c r="L520" s="15"/>
      <c r="M520" s="16"/>
      <c r="N520" s="6"/>
    </row>
    <row r="521" spans="2:14" ht="54" x14ac:dyDescent="0.3">
      <c r="B521" s="5">
        <v>518</v>
      </c>
      <c r="C521" s="5" t="s">
        <v>13</v>
      </c>
      <c r="D521" s="5" t="s">
        <v>421</v>
      </c>
      <c r="E521" s="5" t="s">
        <v>422</v>
      </c>
      <c r="F521" s="5" t="s">
        <v>21</v>
      </c>
      <c r="G521" s="6" t="s">
        <v>668</v>
      </c>
      <c r="H521" s="6" t="s">
        <v>538</v>
      </c>
      <c r="I521" s="6" t="s">
        <v>460</v>
      </c>
      <c r="J521" s="6"/>
      <c r="K521" s="15" t="s">
        <v>1363</v>
      </c>
      <c r="L521" s="15"/>
      <c r="M521" s="16"/>
      <c r="N521" s="6"/>
    </row>
    <row r="522" spans="2:14" ht="67.5" x14ac:dyDescent="0.3">
      <c r="B522" s="5">
        <v>519</v>
      </c>
      <c r="C522" s="5" t="s">
        <v>13</v>
      </c>
      <c r="D522" s="5" t="s">
        <v>421</v>
      </c>
      <c r="E522" s="5" t="s">
        <v>422</v>
      </c>
      <c r="F522" s="5" t="s">
        <v>21</v>
      </c>
      <c r="G522" s="6" t="s">
        <v>668</v>
      </c>
      <c r="H522" s="6" t="s">
        <v>539</v>
      </c>
      <c r="I522" s="6" t="s">
        <v>540</v>
      </c>
      <c r="J522" s="6"/>
      <c r="K522" s="15" t="s">
        <v>1363</v>
      </c>
      <c r="L522" s="15"/>
      <c r="M522" s="16"/>
      <c r="N522" s="6"/>
    </row>
    <row r="523" spans="2:14" ht="40.5" x14ac:dyDescent="0.3">
      <c r="B523" s="5">
        <v>520</v>
      </c>
      <c r="C523" s="5" t="s">
        <v>13</v>
      </c>
      <c r="D523" s="5" t="s">
        <v>421</v>
      </c>
      <c r="E523" s="5" t="s">
        <v>422</v>
      </c>
      <c r="F523" s="5" t="s">
        <v>21</v>
      </c>
      <c r="G523" s="6" t="s">
        <v>668</v>
      </c>
      <c r="H523" s="6" t="s">
        <v>541</v>
      </c>
      <c r="I523" s="6" t="s">
        <v>436</v>
      </c>
      <c r="J523" s="6" t="s">
        <v>542</v>
      </c>
      <c r="K523" s="15" t="s">
        <v>1363</v>
      </c>
      <c r="L523" s="15"/>
      <c r="M523" s="16"/>
      <c r="N523" s="6"/>
    </row>
    <row r="524" spans="2:14" ht="40.5" x14ac:dyDescent="0.3">
      <c r="B524" s="5">
        <v>521</v>
      </c>
      <c r="C524" s="5" t="s">
        <v>13</v>
      </c>
      <c r="D524" s="5" t="s">
        <v>421</v>
      </c>
      <c r="E524" s="5" t="s">
        <v>422</v>
      </c>
      <c r="F524" s="5" t="s">
        <v>21</v>
      </c>
      <c r="G524" s="6" t="s">
        <v>668</v>
      </c>
      <c r="H524" s="6" t="s">
        <v>543</v>
      </c>
      <c r="I524" s="6" t="s">
        <v>436</v>
      </c>
      <c r="J524" s="6" t="s">
        <v>542</v>
      </c>
      <c r="K524" s="15" t="s">
        <v>1363</v>
      </c>
      <c r="L524" s="15"/>
      <c r="M524" s="16"/>
      <c r="N524" s="6"/>
    </row>
    <row r="525" spans="2:14" ht="40.5" x14ac:dyDescent="0.3">
      <c r="B525" s="5">
        <v>522</v>
      </c>
      <c r="C525" s="5" t="s">
        <v>13</v>
      </c>
      <c r="D525" s="5" t="s">
        <v>421</v>
      </c>
      <c r="E525" s="5" t="s">
        <v>422</v>
      </c>
      <c r="F525" s="5" t="s">
        <v>21</v>
      </c>
      <c r="G525" s="6" t="s">
        <v>668</v>
      </c>
      <c r="H525" s="6" t="s">
        <v>544</v>
      </c>
      <c r="I525" s="6" t="s">
        <v>436</v>
      </c>
      <c r="J525" s="6" t="s">
        <v>542</v>
      </c>
      <c r="K525" s="15" t="s">
        <v>1363</v>
      </c>
      <c r="L525" s="15"/>
      <c r="M525" s="16"/>
      <c r="N525" s="6"/>
    </row>
    <row r="526" spans="2:14" ht="54" x14ac:dyDescent="0.3">
      <c r="B526" s="5">
        <v>523</v>
      </c>
      <c r="C526" s="5" t="s">
        <v>13</v>
      </c>
      <c r="D526" s="5" t="s">
        <v>421</v>
      </c>
      <c r="E526" s="5" t="s">
        <v>422</v>
      </c>
      <c r="F526" s="5" t="s">
        <v>21</v>
      </c>
      <c r="G526" s="6" t="s">
        <v>671</v>
      </c>
      <c r="H526" s="6" t="s">
        <v>672</v>
      </c>
      <c r="I526" s="6" t="s">
        <v>547</v>
      </c>
      <c r="J526" s="6"/>
      <c r="K526" s="15" t="s">
        <v>1363</v>
      </c>
      <c r="L526" s="15"/>
      <c r="M526" s="16"/>
      <c r="N526" s="6"/>
    </row>
    <row r="527" spans="2:14" ht="54" x14ac:dyDescent="0.3">
      <c r="B527" s="5">
        <v>524</v>
      </c>
      <c r="C527" s="5" t="s">
        <v>13</v>
      </c>
      <c r="D527" s="5" t="s">
        <v>421</v>
      </c>
      <c r="E527" s="5" t="s">
        <v>422</v>
      </c>
      <c r="F527" s="5" t="s">
        <v>21</v>
      </c>
      <c r="G527" s="6" t="s">
        <v>673</v>
      </c>
      <c r="H527" s="6" t="s">
        <v>549</v>
      </c>
      <c r="I527" s="6" t="s">
        <v>448</v>
      </c>
      <c r="J527" s="6"/>
      <c r="K527" s="15" t="s">
        <v>1363</v>
      </c>
      <c r="L527" s="15"/>
      <c r="M527" s="16"/>
      <c r="N527" s="6"/>
    </row>
    <row r="528" spans="2:14" ht="54" x14ac:dyDescent="0.3">
      <c r="B528" s="5">
        <v>525</v>
      </c>
      <c r="C528" s="5" t="s">
        <v>13</v>
      </c>
      <c r="D528" s="5" t="s">
        <v>421</v>
      </c>
      <c r="E528" s="5" t="s">
        <v>422</v>
      </c>
      <c r="F528" s="5" t="s">
        <v>21</v>
      </c>
      <c r="G528" s="6" t="s">
        <v>673</v>
      </c>
      <c r="H528" s="6" t="s">
        <v>550</v>
      </c>
      <c r="I528" s="6" t="s">
        <v>450</v>
      </c>
      <c r="J528" s="6" t="s">
        <v>451</v>
      </c>
      <c r="K528" s="15" t="s">
        <v>1520</v>
      </c>
      <c r="L528" s="15" t="s">
        <v>1523</v>
      </c>
      <c r="M528" s="16"/>
      <c r="N528" s="6" t="s">
        <v>1524</v>
      </c>
    </row>
    <row r="529" spans="2:14" ht="54" x14ac:dyDescent="0.3">
      <c r="B529" s="5">
        <v>526</v>
      </c>
      <c r="C529" s="5" t="s">
        <v>13</v>
      </c>
      <c r="D529" s="5" t="s">
        <v>421</v>
      </c>
      <c r="E529" s="5" t="s">
        <v>422</v>
      </c>
      <c r="F529" s="5" t="s">
        <v>21</v>
      </c>
      <c r="G529" s="6" t="s">
        <v>673</v>
      </c>
      <c r="H529" s="6" t="s">
        <v>551</v>
      </c>
      <c r="I529" s="6" t="s">
        <v>479</v>
      </c>
      <c r="J529" s="6"/>
      <c r="K529" s="15" t="s">
        <v>1363</v>
      </c>
      <c r="L529" s="15"/>
      <c r="M529" s="16"/>
      <c r="N529" s="6"/>
    </row>
    <row r="530" spans="2:14" ht="54" x14ac:dyDescent="0.3">
      <c r="B530" s="5">
        <v>527</v>
      </c>
      <c r="C530" s="5" t="s">
        <v>13</v>
      </c>
      <c r="D530" s="5" t="s">
        <v>421</v>
      </c>
      <c r="E530" s="5" t="s">
        <v>422</v>
      </c>
      <c r="F530" s="5" t="s">
        <v>21</v>
      </c>
      <c r="G530" s="6" t="s">
        <v>673</v>
      </c>
      <c r="H530" s="6" t="s">
        <v>552</v>
      </c>
      <c r="I530" s="6" t="s">
        <v>448</v>
      </c>
      <c r="J530" s="6"/>
      <c r="K530" s="15" t="s">
        <v>1363</v>
      </c>
      <c r="L530" s="15"/>
      <c r="M530" s="16"/>
      <c r="N530" s="6"/>
    </row>
    <row r="531" spans="2:14" ht="54" x14ac:dyDescent="0.3">
      <c r="B531" s="5">
        <v>528</v>
      </c>
      <c r="C531" s="5" t="s">
        <v>13</v>
      </c>
      <c r="D531" s="5" t="s">
        <v>421</v>
      </c>
      <c r="E531" s="5" t="s">
        <v>422</v>
      </c>
      <c r="F531" s="5" t="s">
        <v>21</v>
      </c>
      <c r="G531" s="6" t="s">
        <v>673</v>
      </c>
      <c r="H531" s="6" t="s">
        <v>553</v>
      </c>
      <c r="I531" s="6" t="s">
        <v>456</v>
      </c>
      <c r="J531" s="6" t="s">
        <v>451</v>
      </c>
      <c r="K531" s="15" t="s">
        <v>1520</v>
      </c>
      <c r="L531" s="15" t="s">
        <v>1523</v>
      </c>
      <c r="M531" s="16"/>
      <c r="N531" s="6" t="s">
        <v>1524</v>
      </c>
    </row>
    <row r="532" spans="2:14" ht="54" x14ac:dyDescent="0.3">
      <c r="B532" s="5">
        <v>529</v>
      </c>
      <c r="C532" s="5" t="s">
        <v>13</v>
      </c>
      <c r="D532" s="5" t="s">
        <v>421</v>
      </c>
      <c r="E532" s="5" t="s">
        <v>422</v>
      </c>
      <c r="F532" s="5" t="s">
        <v>21</v>
      </c>
      <c r="G532" s="6" t="s">
        <v>673</v>
      </c>
      <c r="H532" s="6" t="s">
        <v>554</v>
      </c>
      <c r="I532" s="6" t="s">
        <v>479</v>
      </c>
      <c r="J532" s="6"/>
      <c r="K532" s="15" t="s">
        <v>1363</v>
      </c>
      <c r="L532" s="15"/>
      <c r="M532" s="16"/>
      <c r="N532" s="6"/>
    </row>
    <row r="533" spans="2:14" ht="54" x14ac:dyDescent="0.3">
      <c r="B533" s="5">
        <v>530</v>
      </c>
      <c r="C533" s="5" t="s">
        <v>13</v>
      </c>
      <c r="D533" s="5" t="s">
        <v>421</v>
      </c>
      <c r="E533" s="5" t="s">
        <v>422</v>
      </c>
      <c r="F533" s="5" t="s">
        <v>21</v>
      </c>
      <c r="G533" s="6" t="s">
        <v>673</v>
      </c>
      <c r="H533" s="6" t="s">
        <v>555</v>
      </c>
      <c r="I533" s="6" t="s">
        <v>448</v>
      </c>
      <c r="J533" s="6"/>
      <c r="K533" s="15" t="s">
        <v>1363</v>
      </c>
      <c r="L533" s="15"/>
      <c r="M533" s="16"/>
      <c r="N533" s="6"/>
    </row>
    <row r="534" spans="2:14" ht="54" x14ac:dyDescent="0.3">
      <c r="B534" s="5">
        <v>531</v>
      </c>
      <c r="C534" s="5" t="s">
        <v>13</v>
      </c>
      <c r="D534" s="5" t="s">
        <v>421</v>
      </c>
      <c r="E534" s="5" t="s">
        <v>422</v>
      </c>
      <c r="F534" s="5" t="s">
        <v>21</v>
      </c>
      <c r="G534" s="6" t="s">
        <v>673</v>
      </c>
      <c r="H534" s="6" t="s">
        <v>556</v>
      </c>
      <c r="I534" s="6" t="s">
        <v>460</v>
      </c>
      <c r="J534" s="7"/>
      <c r="K534" s="15" t="s">
        <v>1363</v>
      </c>
      <c r="L534" s="15"/>
      <c r="M534" s="16"/>
      <c r="N534" s="6"/>
    </row>
    <row r="535" spans="2:14" ht="54" x14ac:dyDescent="0.3">
      <c r="B535" s="5">
        <v>532</v>
      </c>
      <c r="C535" s="5" t="s">
        <v>13</v>
      </c>
      <c r="D535" s="5" t="s">
        <v>421</v>
      </c>
      <c r="E535" s="5" t="s">
        <v>422</v>
      </c>
      <c r="F535" s="5" t="s">
        <v>21</v>
      </c>
      <c r="G535" s="6" t="s">
        <v>673</v>
      </c>
      <c r="H535" s="6" t="s">
        <v>557</v>
      </c>
      <c r="I535" s="6" t="s">
        <v>558</v>
      </c>
      <c r="J535" s="7"/>
      <c r="K535" s="15" t="s">
        <v>1363</v>
      </c>
      <c r="L535" s="15"/>
      <c r="M535" s="16"/>
      <c r="N535" s="6"/>
    </row>
    <row r="536" spans="2:14" ht="54" x14ac:dyDescent="0.3">
      <c r="B536" s="5">
        <v>533</v>
      </c>
      <c r="C536" s="5" t="s">
        <v>13</v>
      </c>
      <c r="D536" s="5" t="s">
        <v>421</v>
      </c>
      <c r="E536" s="5" t="s">
        <v>422</v>
      </c>
      <c r="F536" s="5" t="s">
        <v>21</v>
      </c>
      <c r="G536" s="6" t="s">
        <v>673</v>
      </c>
      <c r="H536" s="6" t="s">
        <v>549</v>
      </c>
      <c r="I536" s="6" t="s">
        <v>448</v>
      </c>
      <c r="J536" s="6"/>
      <c r="K536" s="15" t="s">
        <v>1363</v>
      </c>
      <c r="L536" s="15"/>
      <c r="M536" s="16"/>
      <c r="N536" s="6"/>
    </row>
    <row r="537" spans="2:14" ht="54" x14ac:dyDescent="0.3">
      <c r="B537" s="5">
        <v>534</v>
      </c>
      <c r="C537" s="5" t="s">
        <v>13</v>
      </c>
      <c r="D537" s="5" t="s">
        <v>421</v>
      </c>
      <c r="E537" s="5" t="s">
        <v>422</v>
      </c>
      <c r="F537" s="5" t="s">
        <v>21</v>
      </c>
      <c r="G537" s="6" t="s">
        <v>673</v>
      </c>
      <c r="H537" s="6" t="s">
        <v>559</v>
      </c>
      <c r="I537" s="6" t="s">
        <v>450</v>
      </c>
      <c r="J537" s="6" t="s">
        <v>451</v>
      </c>
      <c r="K537" s="15" t="s">
        <v>1520</v>
      </c>
      <c r="L537" s="15" t="s">
        <v>1523</v>
      </c>
      <c r="M537" s="16"/>
      <c r="N537" s="6" t="s">
        <v>1524</v>
      </c>
    </row>
    <row r="538" spans="2:14" ht="54" x14ac:dyDescent="0.3">
      <c r="B538" s="5">
        <v>535</v>
      </c>
      <c r="C538" s="5" t="s">
        <v>13</v>
      </c>
      <c r="D538" s="5" t="s">
        <v>421</v>
      </c>
      <c r="E538" s="5" t="s">
        <v>422</v>
      </c>
      <c r="F538" s="5" t="s">
        <v>21</v>
      </c>
      <c r="G538" s="6" t="s">
        <v>673</v>
      </c>
      <c r="H538" s="6" t="s">
        <v>560</v>
      </c>
      <c r="I538" s="6" t="s">
        <v>479</v>
      </c>
      <c r="J538" s="6"/>
      <c r="K538" s="15" t="s">
        <v>1363</v>
      </c>
      <c r="L538" s="15"/>
      <c r="M538" s="16"/>
      <c r="N538" s="6"/>
    </row>
    <row r="539" spans="2:14" ht="54" x14ac:dyDescent="0.3">
      <c r="B539" s="5">
        <v>536</v>
      </c>
      <c r="C539" s="5" t="s">
        <v>13</v>
      </c>
      <c r="D539" s="5" t="s">
        <v>421</v>
      </c>
      <c r="E539" s="5" t="s">
        <v>422</v>
      </c>
      <c r="F539" s="5" t="s">
        <v>21</v>
      </c>
      <c r="G539" s="6" t="s">
        <v>673</v>
      </c>
      <c r="H539" s="6" t="s">
        <v>561</v>
      </c>
      <c r="I539" s="6" t="s">
        <v>448</v>
      </c>
      <c r="J539" s="6"/>
      <c r="K539" s="15" t="s">
        <v>1363</v>
      </c>
      <c r="L539" s="15"/>
      <c r="M539" s="16"/>
      <c r="N539" s="6"/>
    </row>
    <row r="540" spans="2:14" ht="54" x14ac:dyDescent="0.3">
      <c r="B540" s="5">
        <v>537</v>
      </c>
      <c r="C540" s="5" t="s">
        <v>13</v>
      </c>
      <c r="D540" s="5" t="s">
        <v>421</v>
      </c>
      <c r="E540" s="5" t="s">
        <v>422</v>
      </c>
      <c r="F540" s="5" t="s">
        <v>21</v>
      </c>
      <c r="G540" s="6" t="s">
        <v>673</v>
      </c>
      <c r="H540" s="6" t="s">
        <v>562</v>
      </c>
      <c r="I540" s="6" t="s">
        <v>468</v>
      </c>
      <c r="J540" s="6" t="s">
        <v>451</v>
      </c>
      <c r="K540" s="15" t="s">
        <v>1520</v>
      </c>
      <c r="L540" s="15" t="s">
        <v>1523</v>
      </c>
      <c r="M540" s="16"/>
      <c r="N540" s="6" t="s">
        <v>1524</v>
      </c>
    </row>
    <row r="541" spans="2:14" ht="54" x14ac:dyDescent="0.3">
      <c r="B541" s="5">
        <v>538</v>
      </c>
      <c r="C541" s="5" t="s">
        <v>13</v>
      </c>
      <c r="D541" s="5" t="s">
        <v>421</v>
      </c>
      <c r="E541" s="5" t="s">
        <v>422</v>
      </c>
      <c r="F541" s="5" t="s">
        <v>21</v>
      </c>
      <c r="G541" s="6" t="s">
        <v>673</v>
      </c>
      <c r="H541" s="6" t="s">
        <v>563</v>
      </c>
      <c r="I541" s="6" t="s">
        <v>479</v>
      </c>
      <c r="J541" s="6"/>
      <c r="K541" s="15" t="s">
        <v>1363</v>
      </c>
      <c r="L541" s="15"/>
      <c r="M541" s="16"/>
      <c r="N541" s="6"/>
    </row>
    <row r="542" spans="2:14" ht="54" x14ac:dyDescent="0.3">
      <c r="B542" s="5">
        <v>539</v>
      </c>
      <c r="C542" s="5" t="s">
        <v>13</v>
      </c>
      <c r="D542" s="5" t="s">
        <v>421</v>
      </c>
      <c r="E542" s="5" t="s">
        <v>422</v>
      </c>
      <c r="F542" s="5" t="s">
        <v>21</v>
      </c>
      <c r="G542" s="6" t="s">
        <v>673</v>
      </c>
      <c r="H542" s="6" t="s">
        <v>564</v>
      </c>
      <c r="I542" s="6" t="s">
        <v>448</v>
      </c>
      <c r="J542" s="6"/>
      <c r="K542" s="15" t="s">
        <v>1363</v>
      </c>
      <c r="L542" s="15"/>
      <c r="M542" s="16"/>
      <c r="N542" s="6"/>
    </row>
    <row r="543" spans="2:14" ht="54" x14ac:dyDescent="0.3">
      <c r="B543" s="5">
        <v>540</v>
      </c>
      <c r="C543" s="5" t="s">
        <v>13</v>
      </c>
      <c r="D543" s="5" t="s">
        <v>421</v>
      </c>
      <c r="E543" s="5" t="s">
        <v>422</v>
      </c>
      <c r="F543" s="5" t="s">
        <v>21</v>
      </c>
      <c r="G543" s="6" t="s">
        <v>673</v>
      </c>
      <c r="H543" s="6" t="s">
        <v>565</v>
      </c>
      <c r="I543" s="6" t="s">
        <v>460</v>
      </c>
      <c r="J543" s="7"/>
      <c r="K543" s="15" t="s">
        <v>1363</v>
      </c>
      <c r="L543" s="15"/>
      <c r="M543" s="16"/>
      <c r="N543" s="6"/>
    </row>
    <row r="544" spans="2:14" ht="54" x14ac:dyDescent="0.3">
      <c r="B544" s="5">
        <v>541</v>
      </c>
      <c r="C544" s="5" t="s">
        <v>13</v>
      </c>
      <c r="D544" s="5" t="s">
        <v>421</v>
      </c>
      <c r="E544" s="5" t="s">
        <v>422</v>
      </c>
      <c r="F544" s="5" t="s">
        <v>21</v>
      </c>
      <c r="G544" s="6" t="s">
        <v>673</v>
      </c>
      <c r="H544" s="6" t="s">
        <v>566</v>
      </c>
      <c r="I544" s="6" t="s">
        <v>567</v>
      </c>
      <c r="J544" s="7"/>
      <c r="K544" s="15" t="s">
        <v>1363</v>
      </c>
      <c r="L544" s="15"/>
      <c r="M544" s="16"/>
      <c r="N544" s="6"/>
    </row>
    <row r="545" spans="2:14" ht="54" x14ac:dyDescent="0.3">
      <c r="B545" s="5">
        <v>542</v>
      </c>
      <c r="C545" s="5" t="s">
        <v>13</v>
      </c>
      <c r="D545" s="5" t="s">
        <v>421</v>
      </c>
      <c r="E545" s="5" t="s">
        <v>422</v>
      </c>
      <c r="F545" s="5" t="s">
        <v>21</v>
      </c>
      <c r="G545" s="6" t="s">
        <v>673</v>
      </c>
      <c r="H545" s="6" t="s">
        <v>674</v>
      </c>
      <c r="I545" s="6" t="s">
        <v>569</v>
      </c>
      <c r="J545" s="7"/>
      <c r="K545" s="15" t="s">
        <v>1363</v>
      </c>
      <c r="L545" s="15"/>
      <c r="M545" s="16"/>
      <c r="N545" s="6"/>
    </row>
    <row r="546" spans="2:14" ht="68.25" x14ac:dyDescent="0.3">
      <c r="B546" s="5">
        <v>543</v>
      </c>
      <c r="C546" s="5" t="s">
        <v>13</v>
      </c>
      <c r="D546" s="5" t="s">
        <v>421</v>
      </c>
      <c r="E546" s="5" t="s">
        <v>422</v>
      </c>
      <c r="F546" s="5" t="s">
        <v>21</v>
      </c>
      <c r="G546" s="6" t="s">
        <v>1533</v>
      </c>
      <c r="H546" s="6" t="s">
        <v>570</v>
      </c>
      <c r="I546" s="6" t="s">
        <v>571</v>
      </c>
      <c r="J546" s="6" t="s">
        <v>572</v>
      </c>
      <c r="K546" s="15" t="s">
        <v>1520</v>
      </c>
      <c r="L546" s="15" t="s">
        <v>1534</v>
      </c>
      <c r="M546" s="16"/>
      <c r="N546" s="6" t="s">
        <v>1535</v>
      </c>
    </row>
    <row r="547" spans="2:14" ht="40.5" x14ac:dyDescent="0.3">
      <c r="B547" s="5">
        <v>544</v>
      </c>
      <c r="C547" s="5" t="s">
        <v>13</v>
      </c>
      <c r="D547" s="5" t="s">
        <v>421</v>
      </c>
      <c r="E547" s="5" t="s">
        <v>422</v>
      </c>
      <c r="F547" s="5" t="s">
        <v>21</v>
      </c>
      <c r="G547" s="6" t="s">
        <v>668</v>
      </c>
      <c r="H547" s="6" t="s">
        <v>573</v>
      </c>
      <c r="I547" s="6" t="s">
        <v>574</v>
      </c>
      <c r="J547" s="6"/>
      <c r="K547" s="15" t="s">
        <v>1363</v>
      </c>
      <c r="L547" s="15"/>
      <c r="M547" s="16"/>
      <c r="N547" s="6"/>
    </row>
    <row r="548" spans="2:14" ht="41.25" x14ac:dyDescent="0.3">
      <c r="B548" s="5">
        <v>545</v>
      </c>
      <c r="C548" s="5" t="s">
        <v>13</v>
      </c>
      <c r="D548" s="5" t="s">
        <v>421</v>
      </c>
      <c r="E548" s="5" t="s">
        <v>422</v>
      </c>
      <c r="F548" s="5" t="s">
        <v>21</v>
      </c>
      <c r="G548" s="6" t="s">
        <v>668</v>
      </c>
      <c r="H548" s="6" t="s">
        <v>575</v>
      </c>
      <c r="I548" s="6" t="s">
        <v>576</v>
      </c>
      <c r="J548" s="6"/>
      <c r="K548" s="15" t="s">
        <v>1363</v>
      </c>
      <c r="L548" s="15"/>
      <c r="M548" s="16"/>
      <c r="N548" s="6"/>
    </row>
    <row r="549" spans="2:14" ht="54" x14ac:dyDescent="0.3">
      <c r="B549" s="5">
        <v>546</v>
      </c>
      <c r="C549" s="5" t="s">
        <v>13</v>
      </c>
      <c r="D549" s="5" t="s">
        <v>421</v>
      </c>
      <c r="E549" s="5" t="s">
        <v>422</v>
      </c>
      <c r="F549" s="5" t="s">
        <v>21</v>
      </c>
      <c r="G549" s="6" t="s">
        <v>675</v>
      </c>
      <c r="H549" s="6" t="s">
        <v>578</v>
      </c>
      <c r="I549" s="6" t="s">
        <v>579</v>
      </c>
      <c r="J549" s="6"/>
      <c r="K549" s="15" t="s">
        <v>1520</v>
      </c>
      <c r="L549" s="15" t="s">
        <v>1534</v>
      </c>
      <c r="M549" s="16"/>
      <c r="N549" s="6" t="s">
        <v>1535</v>
      </c>
    </row>
    <row r="550" spans="2:14" ht="67.5" x14ac:dyDescent="0.3">
      <c r="B550" s="5">
        <v>547</v>
      </c>
      <c r="C550" s="5" t="s">
        <v>13</v>
      </c>
      <c r="D550" s="5" t="s">
        <v>421</v>
      </c>
      <c r="E550" s="5" t="s">
        <v>422</v>
      </c>
      <c r="F550" s="5" t="s">
        <v>21</v>
      </c>
      <c r="G550" s="6" t="s">
        <v>676</v>
      </c>
      <c r="H550" s="6" t="s">
        <v>581</v>
      </c>
      <c r="I550" s="6" t="s">
        <v>582</v>
      </c>
      <c r="J550" s="6"/>
      <c r="K550" s="15" t="s">
        <v>1363</v>
      </c>
      <c r="L550" s="15"/>
      <c r="M550" s="16"/>
      <c r="N550" s="6"/>
    </row>
    <row r="551" spans="2:14" ht="67.5" x14ac:dyDescent="0.3">
      <c r="B551" s="5">
        <v>548</v>
      </c>
      <c r="C551" s="5" t="s">
        <v>13</v>
      </c>
      <c r="D551" s="5" t="s">
        <v>421</v>
      </c>
      <c r="E551" s="5" t="s">
        <v>422</v>
      </c>
      <c r="F551" s="5" t="s">
        <v>21</v>
      </c>
      <c r="G551" s="6" t="s">
        <v>677</v>
      </c>
      <c r="H551" s="6" t="s">
        <v>584</v>
      </c>
      <c r="I551" s="6" t="s">
        <v>585</v>
      </c>
      <c r="J551" s="6"/>
      <c r="K551" s="15" t="s">
        <v>1363</v>
      </c>
      <c r="L551" s="15"/>
      <c r="M551" s="16"/>
      <c r="N551" s="6"/>
    </row>
    <row r="552" spans="2:14" ht="40.5" x14ac:dyDescent="0.3">
      <c r="B552" s="5">
        <v>549</v>
      </c>
      <c r="C552" s="5" t="s">
        <v>13</v>
      </c>
      <c r="D552" s="5" t="s">
        <v>421</v>
      </c>
      <c r="E552" s="5" t="s">
        <v>422</v>
      </c>
      <c r="F552" s="5" t="s">
        <v>21</v>
      </c>
      <c r="G552" s="6" t="s">
        <v>668</v>
      </c>
      <c r="H552" s="6" t="s">
        <v>586</v>
      </c>
      <c r="I552" s="6" t="s">
        <v>587</v>
      </c>
      <c r="J552" s="6"/>
      <c r="K552" s="15" t="s">
        <v>1363</v>
      </c>
      <c r="L552" s="15"/>
      <c r="M552" s="16"/>
      <c r="N552" s="6"/>
    </row>
    <row r="553" spans="2:14" ht="67.5" x14ac:dyDescent="0.3">
      <c r="B553" s="5">
        <v>550</v>
      </c>
      <c r="C553" s="5" t="s">
        <v>13</v>
      </c>
      <c r="D553" s="5" t="s">
        <v>421</v>
      </c>
      <c r="E553" s="5" t="s">
        <v>422</v>
      </c>
      <c r="F553" s="5" t="s">
        <v>21</v>
      </c>
      <c r="G553" s="6" t="s">
        <v>678</v>
      </c>
      <c r="H553" s="6" t="s">
        <v>589</v>
      </c>
      <c r="I553" s="6" t="s">
        <v>590</v>
      </c>
      <c r="J553" s="6"/>
      <c r="K553" s="15" t="s">
        <v>1363</v>
      </c>
      <c r="L553" s="15"/>
      <c r="M553" s="16"/>
      <c r="N553" s="6"/>
    </row>
    <row r="554" spans="2:14" ht="81" x14ac:dyDescent="0.3">
      <c r="B554" s="5">
        <v>551</v>
      </c>
      <c r="C554" s="5" t="s">
        <v>13</v>
      </c>
      <c r="D554" s="5" t="s">
        <v>421</v>
      </c>
      <c r="E554" s="5" t="s">
        <v>422</v>
      </c>
      <c r="F554" s="5" t="s">
        <v>21</v>
      </c>
      <c r="G554" s="6" t="s">
        <v>668</v>
      </c>
      <c r="H554" s="6" t="s">
        <v>591</v>
      </c>
      <c r="I554" s="6" t="s">
        <v>82</v>
      </c>
      <c r="J554" s="6"/>
      <c r="K554" s="15" t="s">
        <v>1297</v>
      </c>
      <c r="L554" s="5" t="s">
        <v>1355</v>
      </c>
      <c r="M554" s="16"/>
      <c r="N554" s="6" t="s">
        <v>1356</v>
      </c>
    </row>
    <row r="555" spans="2:14" ht="40.5" x14ac:dyDescent="0.3">
      <c r="B555" s="5">
        <v>552</v>
      </c>
      <c r="C555" s="5" t="s">
        <v>13</v>
      </c>
      <c r="D555" s="5" t="s">
        <v>421</v>
      </c>
      <c r="E555" s="5" t="s">
        <v>422</v>
      </c>
      <c r="F555" s="5" t="s">
        <v>21</v>
      </c>
      <c r="G555" s="6" t="s">
        <v>668</v>
      </c>
      <c r="H555" s="6" t="s">
        <v>592</v>
      </c>
      <c r="I555" s="6" t="s">
        <v>593</v>
      </c>
      <c r="J555" s="6"/>
      <c r="K555" s="15" t="s">
        <v>1363</v>
      </c>
      <c r="L555" s="15"/>
      <c r="M555" s="16"/>
      <c r="N555" s="6"/>
    </row>
    <row r="556" spans="2:14" ht="40.5" x14ac:dyDescent="0.3">
      <c r="B556" s="5">
        <v>553</v>
      </c>
      <c r="C556" s="5" t="s">
        <v>13</v>
      </c>
      <c r="D556" s="5" t="s">
        <v>421</v>
      </c>
      <c r="E556" s="5" t="s">
        <v>422</v>
      </c>
      <c r="F556" s="5" t="s">
        <v>21</v>
      </c>
      <c r="G556" s="6" t="s">
        <v>668</v>
      </c>
      <c r="H556" s="6" t="s">
        <v>594</v>
      </c>
      <c r="I556" s="6" t="s">
        <v>82</v>
      </c>
      <c r="J556" s="6"/>
      <c r="K556" s="15" t="s">
        <v>1520</v>
      </c>
      <c r="L556" s="15" t="s">
        <v>1529</v>
      </c>
      <c r="M556" s="16"/>
      <c r="N556" s="6" t="s">
        <v>1536</v>
      </c>
    </row>
    <row r="557" spans="2:14" ht="40.5" x14ac:dyDescent="0.3">
      <c r="B557" s="5">
        <v>554</v>
      </c>
      <c r="C557" s="5" t="s">
        <v>13</v>
      </c>
      <c r="D557" s="5" t="s">
        <v>421</v>
      </c>
      <c r="E557" s="5" t="s">
        <v>422</v>
      </c>
      <c r="F557" s="5" t="s">
        <v>21</v>
      </c>
      <c r="G557" s="6" t="s">
        <v>668</v>
      </c>
      <c r="H557" s="6" t="s">
        <v>595</v>
      </c>
      <c r="I557" s="6" t="s">
        <v>593</v>
      </c>
      <c r="J557" s="6"/>
      <c r="K557" s="15" t="s">
        <v>1363</v>
      </c>
      <c r="L557" s="15"/>
      <c r="M557" s="16"/>
      <c r="N557" s="6"/>
    </row>
    <row r="558" spans="2:14" ht="54" x14ac:dyDescent="0.3">
      <c r="B558" s="5">
        <v>555</v>
      </c>
      <c r="C558" s="5" t="s">
        <v>13</v>
      </c>
      <c r="D558" s="5" t="s">
        <v>421</v>
      </c>
      <c r="E558" s="5" t="s">
        <v>422</v>
      </c>
      <c r="F558" s="5" t="s">
        <v>21</v>
      </c>
      <c r="G558" s="6" t="s">
        <v>670</v>
      </c>
      <c r="H558" s="6" t="s">
        <v>496</v>
      </c>
      <c r="I558" s="6" t="s">
        <v>596</v>
      </c>
      <c r="J558" s="6" t="s">
        <v>679</v>
      </c>
      <c r="K558" s="15" t="s">
        <v>1363</v>
      </c>
      <c r="L558" s="15"/>
      <c r="M558" s="16"/>
      <c r="N558" s="6"/>
    </row>
    <row r="559" spans="2:14" ht="54" x14ac:dyDescent="0.3">
      <c r="B559" s="5">
        <v>556</v>
      </c>
      <c r="C559" s="5"/>
      <c r="D559" s="5"/>
      <c r="E559" s="5"/>
      <c r="F559" s="5" t="s">
        <v>21</v>
      </c>
      <c r="G559" s="6" t="s">
        <v>680</v>
      </c>
      <c r="H559" s="6" t="s">
        <v>681</v>
      </c>
      <c r="I559" s="6" t="s">
        <v>682</v>
      </c>
      <c r="J559" s="6"/>
      <c r="K559" s="15" t="s">
        <v>1363</v>
      </c>
      <c r="L559" s="15"/>
      <c r="M559" s="16"/>
      <c r="N559" s="6"/>
    </row>
    <row r="560" spans="2:14" ht="40.5" x14ac:dyDescent="0.3">
      <c r="B560" s="5">
        <v>557</v>
      </c>
      <c r="C560" s="5" t="s">
        <v>13</v>
      </c>
      <c r="D560" s="5" t="s">
        <v>421</v>
      </c>
      <c r="E560" s="5" t="s">
        <v>422</v>
      </c>
      <c r="F560" s="5" t="s">
        <v>21</v>
      </c>
      <c r="G560" s="6" t="s">
        <v>668</v>
      </c>
      <c r="H560" s="6" t="s">
        <v>597</v>
      </c>
      <c r="I560" s="6" t="s">
        <v>598</v>
      </c>
      <c r="J560" s="6"/>
      <c r="K560" s="15" t="s">
        <v>1363</v>
      </c>
      <c r="L560" s="15"/>
      <c r="M560" s="16"/>
      <c r="N560" s="6"/>
    </row>
    <row r="561" spans="2:14" ht="54" x14ac:dyDescent="0.3">
      <c r="B561" s="5">
        <v>558</v>
      </c>
      <c r="C561" s="5" t="s">
        <v>13</v>
      </c>
      <c r="D561" s="5" t="s">
        <v>421</v>
      </c>
      <c r="E561" s="5" t="s">
        <v>422</v>
      </c>
      <c r="F561" s="5" t="s">
        <v>21</v>
      </c>
      <c r="G561" s="6" t="s">
        <v>668</v>
      </c>
      <c r="H561" s="6" t="s">
        <v>599</v>
      </c>
      <c r="I561" s="6" t="s">
        <v>600</v>
      </c>
      <c r="J561" s="6"/>
      <c r="K561" s="15" t="s">
        <v>1297</v>
      </c>
      <c r="L561" s="5" t="s">
        <v>1431</v>
      </c>
      <c r="M561" s="16"/>
      <c r="N561" s="6" t="s">
        <v>1432</v>
      </c>
    </row>
    <row r="562" spans="2:14" ht="67.5" x14ac:dyDescent="0.3">
      <c r="B562" s="5">
        <v>559</v>
      </c>
      <c r="C562" s="5" t="s">
        <v>13</v>
      </c>
      <c r="D562" s="5" t="s">
        <v>421</v>
      </c>
      <c r="E562" s="5" t="s">
        <v>422</v>
      </c>
      <c r="F562" s="5" t="s">
        <v>21</v>
      </c>
      <c r="G562" s="6" t="s">
        <v>668</v>
      </c>
      <c r="H562" s="6" t="s">
        <v>601</v>
      </c>
      <c r="I562" s="6" t="s">
        <v>479</v>
      </c>
      <c r="J562" s="6"/>
      <c r="K562" s="15" t="s">
        <v>1363</v>
      </c>
      <c r="L562" s="15"/>
      <c r="M562" s="16"/>
      <c r="N562" s="6"/>
    </row>
    <row r="563" spans="2:14" ht="54" x14ac:dyDescent="0.3">
      <c r="B563" s="5">
        <v>560</v>
      </c>
      <c r="C563" s="5" t="s">
        <v>13</v>
      </c>
      <c r="D563" s="5" t="s">
        <v>421</v>
      </c>
      <c r="E563" s="5" t="s">
        <v>422</v>
      </c>
      <c r="F563" s="5" t="s">
        <v>21</v>
      </c>
      <c r="G563" s="6" t="s">
        <v>668</v>
      </c>
      <c r="H563" s="6" t="s">
        <v>602</v>
      </c>
      <c r="I563" s="6" t="s">
        <v>600</v>
      </c>
      <c r="J563" s="6"/>
      <c r="K563" s="15" t="s">
        <v>1520</v>
      </c>
      <c r="L563" s="5" t="s">
        <v>1431</v>
      </c>
      <c r="M563" s="16"/>
      <c r="N563" s="6" t="s">
        <v>1432</v>
      </c>
    </row>
    <row r="564" spans="2:14" ht="67.5" x14ac:dyDescent="0.3">
      <c r="B564" s="5">
        <v>561</v>
      </c>
      <c r="C564" s="5" t="s">
        <v>13</v>
      </c>
      <c r="D564" s="5" t="s">
        <v>421</v>
      </c>
      <c r="E564" s="5" t="s">
        <v>422</v>
      </c>
      <c r="F564" s="5" t="s">
        <v>21</v>
      </c>
      <c r="G564" s="6" t="s">
        <v>668</v>
      </c>
      <c r="H564" s="6" t="s">
        <v>603</v>
      </c>
      <c r="I564" s="6" t="s">
        <v>479</v>
      </c>
      <c r="J564" s="6"/>
      <c r="K564" s="15" t="s">
        <v>1363</v>
      </c>
      <c r="L564" s="15"/>
      <c r="M564" s="16"/>
      <c r="N564" s="6"/>
    </row>
    <row r="565" spans="2:14" ht="54" x14ac:dyDescent="0.3">
      <c r="B565" s="5">
        <v>562</v>
      </c>
      <c r="C565" s="5" t="s">
        <v>13</v>
      </c>
      <c r="D565" s="5" t="s">
        <v>421</v>
      </c>
      <c r="E565" s="5" t="s">
        <v>422</v>
      </c>
      <c r="F565" s="5" t="s">
        <v>21</v>
      </c>
      <c r="G565" s="6" t="s">
        <v>668</v>
      </c>
      <c r="H565" s="6" t="s">
        <v>604</v>
      </c>
      <c r="I565" s="6" t="s">
        <v>605</v>
      </c>
      <c r="J565" s="6"/>
      <c r="K565" s="15" t="s">
        <v>1297</v>
      </c>
      <c r="L565" s="5" t="s">
        <v>1417</v>
      </c>
      <c r="M565" s="16"/>
      <c r="N565" s="6" t="s">
        <v>1418</v>
      </c>
    </row>
    <row r="566" spans="2:14" ht="54" x14ac:dyDescent="0.3">
      <c r="B566" s="5">
        <v>563</v>
      </c>
      <c r="C566" s="5" t="s">
        <v>13</v>
      </c>
      <c r="D566" s="5" t="s">
        <v>421</v>
      </c>
      <c r="E566" s="5" t="s">
        <v>422</v>
      </c>
      <c r="F566" s="5" t="s">
        <v>21</v>
      </c>
      <c r="G566" s="6" t="s">
        <v>683</v>
      </c>
      <c r="H566" s="6" t="s">
        <v>521</v>
      </c>
      <c r="I566" s="6" t="s">
        <v>607</v>
      </c>
      <c r="J566" s="6"/>
      <c r="K566" s="15" t="s">
        <v>1297</v>
      </c>
      <c r="L566" s="5" t="s">
        <v>1357</v>
      </c>
      <c r="M566" s="16"/>
      <c r="N566" s="6" t="s">
        <v>1358</v>
      </c>
    </row>
    <row r="567" spans="2:14" ht="54" x14ac:dyDescent="0.3">
      <c r="B567" s="5">
        <v>564</v>
      </c>
      <c r="C567" s="5" t="s">
        <v>13</v>
      </c>
      <c r="D567" s="5" t="s">
        <v>421</v>
      </c>
      <c r="E567" s="5" t="s">
        <v>422</v>
      </c>
      <c r="F567" s="5" t="s">
        <v>21</v>
      </c>
      <c r="G567" s="6" t="s">
        <v>683</v>
      </c>
      <c r="H567" s="6" t="s">
        <v>608</v>
      </c>
      <c r="I567" s="6" t="s">
        <v>479</v>
      </c>
      <c r="J567" s="6"/>
      <c r="K567" s="15" t="s">
        <v>1363</v>
      </c>
      <c r="L567" s="15"/>
      <c r="M567" s="16"/>
      <c r="N567" s="6"/>
    </row>
    <row r="568" spans="2:14" ht="54" x14ac:dyDescent="0.3">
      <c r="B568" s="5">
        <v>565</v>
      </c>
      <c r="C568" s="5" t="s">
        <v>13</v>
      </c>
      <c r="D568" s="5" t="s">
        <v>421</v>
      </c>
      <c r="E568" s="5" t="s">
        <v>422</v>
      </c>
      <c r="F568" s="5" t="s">
        <v>21</v>
      </c>
      <c r="G568" s="6" t="s">
        <v>683</v>
      </c>
      <c r="H568" s="6" t="s">
        <v>609</v>
      </c>
      <c r="I568" s="6" t="s">
        <v>610</v>
      </c>
      <c r="J568" s="6"/>
      <c r="K568" s="15" t="s">
        <v>1297</v>
      </c>
      <c r="L568" s="5" t="s">
        <v>1357</v>
      </c>
      <c r="M568" s="16"/>
      <c r="N568" s="6" t="s">
        <v>1358</v>
      </c>
    </row>
    <row r="569" spans="2:14" ht="54" x14ac:dyDescent="0.3">
      <c r="B569" s="5">
        <v>566</v>
      </c>
      <c r="C569" s="5" t="s">
        <v>13</v>
      </c>
      <c r="D569" s="5" t="s">
        <v>421</v>
      </c>
      <c r="E569" s="5" t="s">
        <v>422</v>
      </c>
      <c r="F569" s="5" t="s">
        <v>21</v>
      </c>
      <c r="G569" s="6" t="s">
        <v>683</v>
      </c>
      <c r="H569" s="6" t="s">
        <v>611</v>
      </c>
      <c r="I569" s="6" t="s">
        <v>607</v>
      </c>
      <c r="J569" s="6"/>
      <c r="K569" s="15" t="s">
        <v>1297</v>
      </c>
      <c r="L569" s="5" t="s">
        <v>1421</v>
      </c>
      <c r="M569" s="16"/>
      <c r="N569" s="6" t="s">
        <v>1433</v>
      </c>
    </row>
    <row r="570" spans="2:14" ht="54" x14ac:dyDescent="0.3">
      <c r="B570" s="5">
        <v>567</v>
      </c>
      <c r="C570" s="5" t="s">
        <v>13</v>
      </c>
      <c r="D570" s="5" t="s">
        <v>421</v>
      </c>
      <c r="E570" s="5" t="s">
        <v>422</v>
      </c>
      <c r="F570" s="5" t="s">
        <v>21</v>
      </c>
      <c r="G570" s="6" t="s">
        <v>683</v>
      </c>
      <c r="H570" s="6" t="s">
        <v>612</v>
      </c>
      <c r="I570" s="6" t="s">
        <v>479</v>
      </c>
      <c r="J570" s="6"/>
      <c r="K570" s="15" t="s">
        <v>1297</v>
      </c>
      <c r="L570" s="5" t="s">
        <v>1421</v>
      </c>
      <c r="M570" s="16"/>
      <c r="N570" s="6" t="s">
        <v>1433</v>
      </c>
    </row>
    <row r="571" spans="2:14" ht="54" x14ac:dyDescent="0.3">
      <c r="B571" s="5">
        <v>568</v>
      </c>
      <c r="C571" s="5" t="s">
        <v>13</v>
      </c>
      <c r="D571" s="5" t="s">
        <v>421</v>
      </c>
      <c r="E571" s="5" t="s">
        <v>422</v>
      </c>
      <c r="F571" s="5" t="s">
        <v>21</v>
      </c>
      <c r="G571" s="6" t="s">
        <v>683</v>
      </c>
      <c r="H571" s="6" t="s">
        <v>613</v>
      </c>
      <c r="I571" s="6" t="s">
        <v>610</v>
      </c>
      <c r="J571" s="6"/>
      <c r="K571" s="15" t="s">
        <v>1297</v>
      </c>
      <c r="L571" s="5" t="s">
        <v>1421</v>
      </c>
      <c r="M571" s="16"/>
      <c r="N571" s="6" t="s">
        <v>1433</v>
      </c>
    </row>
    <row r="572" spans="2:14" ht="54" x14ac:dyDescent="0.3">
      <c r="B572" s="5">
        <v>569</v>
      </c>
      <c r="C572" s="5" t="s">
        <v>13</v>
      </c>
      <c r="D572" s="5" t="s">
        <v>421</v>
      </c>
      <c r="E572" s="5" t="s">
        <v>422</v>
      </c>
      <c r="F572" s="5" t="s">
        <v>21</v>
      </c>
      <c r="G572" s="11" t="s">
        <v>684</v>
      </c>
      <c r="H572" s="6" t="s">
        <v>619</v>
      </c>
      <c r="I572" s="6" t="s">
        <v>616</v>
      </c>
      <c r="J572" s="6"/>
      <c r="K572" s="15" t="s">
        <v>1297</v>
      </c>
      <c r="L572" s="5" t="s">
        <v>1516</v>
      </c>
      <c r="M572" s="16"/>
      <c r="N572" s="6" t="s">
        <v>1537</v>
      </c>
    </row>
    <row r="573" spans="2:14" ht="54" x14ac:dyDescent="0.3">
      <c r="B573" s="5">
        <v>570</v>
      </c>
      <c r="C573" s="5" t="s">
        <v>13</v>
      </c>
      <c r="D573" s="5" t="s">
        <v>421</v>
      </c>
      <c r="E573" s="5" t="s">
        <v>422</v>
      </c>
      <c r="F573" s="5" t="s">
        <v>21</v>
      </c>
      <c r="G573" s="11" t="s">
        <v>684</v>
      </c>
      <c r="H573" s="6" t="s">
        <v>617</v>
      </c>
      <c r="I573" s="6" t="s">
        <v>479</v>
      </c>
      <c r="J573" s="6"/>
      <c r="K573" s="15" t="s">
        <v>1297</v>
      </c>
      <c r="L573" s="5" t="s">
        <v>1516</v>
      </c>
      <c r="M573" s="16"/>
      <c r="N573" s="6" t="s">
        <v>1537</v>
      </c>
    </row>
    <row r="574" spans="2:14" ht="67.5" x14ac:dyDescent="0.3">
      <c r="B574" s="5">
        <v>571</v>
      </c>
      <c r="C574" s="5" t="s">
        <v>13</v>
      </c>
      <c r="D574" s="5" t="s">
        <v>421</v>
      </c>
      <c r="E574" s="5" t="s">
        <v>422</v>
      </c>
      <c r="F574" s="5" t="s">
        <v>21</v>
      </c>
      <c r="G574" s="6" t="s">
        <v>685</v>
      </c>
      <c r="H574" s="6" t="s">
        <v>619</v>
      </c>
      <c r="I574" s="6" t="s">
        <v>620</v>
      </c>
      <c r="J574" s="6"/>
      <c r="K574" s="15" t="s">
        <v>1363</v>
      </c>
      <c r="L574" s="15"/>
      <c r="M574" s="16"/>
      <c r="N574" s="6"/>
    </row>
    <row r="575" spans="2:14" ht="67.5" x14ac:dyDescent="0.3">
      <c r="B575" s="5">
        <v>572</v>
      </c>
      <c r="C575" s="5" t="s">
        <v>13</v>
      </c>
      <c r="D575" s="5" t="s">
        <v>421</v>
      </c>
      <c r="E575" s="5" t="s">
        <v>422</v>
      </c>
      <c r="F575" s="5" t="s">
        <v>21</v>
      </c>
      <c r="G575" s="6" t="s">
        <v>685</v>
      </c>
      <c r="H575" s="6" t="s">
        <v>617</v>
      </c>
      <c r="I575" s="6" t="s">
        <v>479</v>
      </c>
      <c r="J575" s="6"/>
      <c r="K575" s="15" t="s">
        <v>1363</v>
      </c>
      <c r="L575" s="15"/>
      <c r="M575" s="16"/>
      <c r="N575" s="6"/>
    </row>
    <row r="576" spans="2:14" ht="67.5" x14ac:dyDescent="0.3">
      <c r="B576" s="5">
        <v>573</v>
      </c>
      <c r="C576" s="5" t="s">
        <v>13</v>
      </c>
      <c r="D576" s="5" t="s">
        <v>421</v>
      </c>
      <c r="E576" s="5" t="s">
        <v>422</v>
      </c>
      <c r="F576" s="5" t="s">
        <v>21</v>
      </c>
      <c r="G576" s="6" t="s">
        <v>686</v>
      </c>
      <c r="H576" s="6" t="s">
        <v>619</v>
      </c>
      <c r="I576" s="6" t="s">
        <v>622</v>
      </c>
      <c r="J576" s="6"/>
      <c r="K576" s="15" t="s">
        <v>1363</v>
      </c>
      <c r="L576" s="15"/>
      <c r="M576" s="16"/>
      <c r="N576" s="6"/>
    </row>
    <row r="577" spans="2:14" ht="67.5" x14ac:dyDescent="0.3">
      <c r="B577" s="5">
        <v>574</v>
      </c>
      <c r="C577" s="5" t="s">
        <v>13</v>
      </c>
      <c r="D577" s="5" t="s">
        <v>421</v>
      </c>
      <c r="E577" s="5" t="s">
        <v>422</v>
      </c>
      <c r="F577" s="5" t="s">
        <v>21</v>
      </c>
      <c r="G577" s="6" t="s">
        <v>686</v>
      </c>
      <c r="H577" s="6" t="s">
        <v>617</v>
      </c>
      <c r="I577" s="6" t="s">
        <v>479</v>
      </c>
      <c r="J577" s="6"/>
      <c r="K577" s="15" t="s">
        <v>1363</v>
      </c>
      <c r="L577" s="15"/>
      <c r="M577" s="16"/>
      <c r="N577" s="6"/>
    </row>
    <row r="578" spans="2:14" ht="67.5" x14ac:dyDescent="0.3">
      <c r="B578" s="5">
        <v>575</v>
      </c>
      <c r="C578" s="5" t="s">
        <v>13</v>
      </c>
      <c r="D578" s="5" t="s">
        <v>421</v>
      </c>
      <c r="E578" s="5" t="s">
        <v>422</v>
      </c>
      <c r="F578" s="5" t="s">
        <v>21</v>
      </c>
      <c r="G578" s="6" t="s">
        <v>687</v>
      </c>
      <c r="H578" s="6" t="s">
        <v>619</v>
      </c>
      <c r="I578" s="6" t="s">
        <v>624</v>
      </c>
      <c r="J578" s="6"/>
      <c r="K578" s="15" t="s">
        <v>1363</v>
      </c>
      <c r="L578" s="15"/>
      <c r="M578" s="16"/>
      <c r="N578" s="6"/>
    </row>
    <row r="579" spans="2:14" ht="67.5" x14ac:dyDescent="0.3">
      <c r="B579" s="5">
        <v>576</v>
      </c>
      <c r="C579" s="5" t="s">
        <v>13</v>
      </c>
      <c r="D579" s="5" t="s">
        <v>421</v>
      </c>
      <c r="E579" s="5" t="s">
        <v>422</v>
      </c>
      <c r="F579" s="5" t="s">
        <v>21</v>
      </c>
      <c r="G579" s="6" t="s">
        <v>687</v>
      </c>
      <c r="H579" s="6" t="s">
        <v>617</v>
      </c>
      <c r="I579" s="6" t="s">
        <v>479</v>
      </c>
      <c r="J579" s="6"/>
      <c r="K579" s="15" t="s">
        <v>1363</v>
      </c>
      <c r="L579" s="15"/>
      <c r="M579" s="16"/>
      <c r="N579" s="6"/>
    </row>
    <row r="580" spans="2:14" ht="54" x14ac:dyDescent="0.3">
      <c r="B580" s="5">
        <v>577</v>
      </c>
      <c r="C580" s="5" t="s">
        <v>13</v>
      </c>
      <c r="D580" s="5" t="s">
        <v>421</v>
      </c>
      <c r="E580" s="5" t="s">
        <v>422</v>
      </c>
      <c r="F580" s="5" t="s">
        <v>21</v>
      </c>
      <c r="G580" s="6" t="s">
        <v>688</v>
      </c>
      <c r="H580" s="6" t="s">
        <v>619</v>
      </c>
      <c r="I580" s="6" t="s">
        <v>626</v>
      </c>
      <c r="J580" s="6"/>
      <c r="K580" s="15" t="s">
        <v>1297</v>
      </c>
      <c r="L580" s="5" t="s">
        <v>1425</v>
      </c>
      <c r="M580" s="16"/>
      <c r="N580" s="6" t="s">
        <v>1538</v>
      </c>
    </row>
    <row r="581" spans="2:14" ht="54" x14ac:dyDescent="0.3">
      <c r="B581" s="5">
        <v>578</v>
      </c>
      <c r="C581" s="5" t="s">
        <v>13</v>
      </c>
      <c r="D581" s="5" t="s">
        <v>421</v>
      </c>
      <c r="E581" s="5" t="s">
        <v>422</v>
      </c>
      <c r="F581" s="5" t="s">
        <v>21</v>
      </c>
      <c r="G581" s="6" t="s">
        <v>688</v>
      </c>
      <c r="H581" s="6" t="s">
        <v>617</v>
      </c>
      <c r="I581" s="6" t="s">
        <v>479</v>
      </c>
      <c r="J581" s="6"/>
      <c r="K581" s="15" t="s">
        <v>1297</v>
      </c>
      <c r="L581" s="5" t="s">
        <v>1425</v>
      </c>
      <c r="M581" s="16"/>
      <c r="N581" s="6" t="s">
        <v>1538</v>
      </c>
    </row>
    <row r="582" spans="2:14" ht="54" x14ac:dyDescent="0.3">
      <c r="B582" s="5">
        <v>579</v>
      </c>
      <c r="C582" s="5" t="s">
        <v>13</v>
      </c>
      <c r="D582" s="5" t="s">
        <v>421</v>
      </c>
      <c r="E582" s="5" t="s">
        <v>422</v>
      </c>
      <c r="F582" s="5" t="s">
        <v>21</v>
      </c>
      <c r="G582" s="6" t="s">
        <v>689</v>
      </c>
      <c r="H582" s="6" t="s">
        <v>619</v>
      </c>
      <c r="I582" s="6" t="s">
        <v>626</v>
      </c>
      <c r="J582" s="6"/>
      <c r="K582" s="15" t="s">
        <v>1363</v>
      </c>
      <c r="L582" s="15"/>
      <c r="M582" s="16"/>
      <c r="N582" s="6"/>
    </row>
    <row r="583" spans="2:14" ht="54" x14ac:dyDescent="0.3">
      <c r="B583" s="5">
        <v>580</v>
      </c>
      <c r="C583" s="5" t="s">
        <v>13</v>
      </c>
      <c r="D583" s="5" t="s">
        <v>421</v>
      </c>
      <c r="E583" s="5" t="s">
        <v>422</v>
      </c>
      <c r="F583" s="5" t="s">
        <v>21</v>
      </c>
      <c r="G583" s="6" t="s">
        <v>689</v>
      </c>
      <c r="H583" s="6" t="s">
        <v>617</v>
      </c>
      <c r="I583" s="6" t="s">
        <v>479</v>
      </c>
      <c r="J583" s="6"/>
      <c r="K583" s="15" t="s">
        <v>1363</v>
      </c>
      <c r="L583" s="15"/>
      <c r="M583" s="16"/>
      <c r="N583" s="6"/>
    </row>
    <row r="584" spans="2:14" ht="54" x14ac:dyDescent="0.3">
      <c r="B584" s="5">
        <v>581</v>
      </c>
      <c r="C584" s="5" t="s">
        <v>13</v>
      </c>
      <c r="D584" s="5" t="s">
        <v>421</v>
      </c>
      <c r="E584" s="5" t="s">
        <v>422</v>
      </c>
      <c r="F584" s="5" t="s">
        <v>21</v>
      </c>
      <c r="G584" s="6" t="s">
        <v>690</v>
      </c>
      <c r="H584" s="6" t="s">
        <v>619</v>
      </c>
      <c r="I584" s="6" t="s">
        <v>626</v>
      </c>
      <c r="J584" s="6"/>
      <c r="K584" s="15" t="s">
        <v>1297</v>
      </c>
      <c r="L584" s="5" t="s">
        <v>1425</v>
      </c>
      <c r="M584" s="16"/>
      <c r="N584" s="6" t="s">
        <v>1538</v>
      </c>
    </row>
    <row r="585" spans="2:14" ht="54" x14ac:dyDescent="0.3">
      <c r="B585" s="5">
        <v>582</v>
      </c>
      <c r="C585" s="5" t="s">
        <v>13</v>
      </c>
      <c r="D585" s="5" t="s">
        <v>421</v>
      </c>
      <c r="E585" s="5" t="s">
        <v>422</v>
      </c>
      <c r="F585" s="5" t="s">
        <v>21</v>
      </c>
      <c r="G585" s="6" t="s">
        <v>690</v>
      </c>
      <c r="H585" s="6" t="s">
        <v>617</v>
      </c>
      <c r="I585" s="6" t="s">
        <v>479</v>
      </c>
      <c r="J585" s="6"/>
      <c r="K585" s="15" t="s">
        <v>1297</v>
      </c>
      <c r="L585" s="5" t="s">
        <v>1425</v>
      </c>
      <c r="M585" s="16"/>
      <c r="N585" s="6" t="s">
        <v>1538</v>
      </c>
    </row>
    <row r="586" spans="2:14" ht="54" x14ac:dyDescent="0.3">
      <c r="B586" s="5">
        <v>583</v>
      </c>
      <c r="C586" s="5" t="s">
        <v>13</v>
      </c>
      <c r="D586" s="5" t="s">
        <v>421</v>
      </c>
      <c r="E586" s="5" t="s">
        <v>422</v>
      </c>
      <c r="F586" s="5" t="s">
        <v>21</v>
      </c>
      <c r="G586" s="6" t="s">
        <v>691</v>
      </c>
      <c r="H586" s="6" t="s">
        <v>619</v>
      </c>
      <c r="I586" s="6" t="s">
        <v>626</v>
      </c>
      <c r="J586" s="6"/>
      <c r="K586" s="15" t="s">
        <v>1363</v>
      </c>
      <c r="L586" s="15"/>
      <c r="M586" s="16"/>
      <c r="N586" s="6"/>
    </row>
    <row r="587" spans="2:14" ht="54" x14ac:dyDescent="0.3">
      <c r="B587" s="5">
        <v>584</v>
      </c>
      <c r="C587" s="5" t="s">
        <v>13</v>
      </c>
      <c r="D587" s="5" t="s">
        <v>421</v>
      </c>
      <c r="E587" s="5" t="s">
        <v>422</v>
      </c>
      <c r="F587" s="5" t="s">
        <v>21</v>
      </c>
      <c r="G587" s="6" t="s">
        <v>691</v>
      </c>
      <c r="H587" s="6" t="s">
        <v>617</v>
      </c>
      <c r="I587" s="6" t="s">
        <v>479</v>
      </c>
      <c r="J587" s="6"/>
      <c r="K587" s="15" t="s">
        <v>1363</v>
      </c>
      <c r="L587" s="15"/>
      <c r="M587" s="16"/>
      <c r="N587" s="6"/>
    </row>
    <row r="588" spans="2:14" ht="67.5" x14ac:dyDescent="0.3">
      <c r="B588" s="5">
        <v>585</v>
      </c>
      <c r="C588" s="5" t="s">
        <v>13</v>
      </c>
      <c r="D588" s="5" t="s">
        <v>421</v>
      </c>
      <c r="E588" s="5" t="s">
        <v>422</v>
      </c>
      <c r="F588" s="5" t="s">
        <v>21</v>
      </c>
      <c r="G588" s="6" t="s">
        <v>692</v>
      </c>
      <c r="H588" s="6" t="s">
        <v>619</v>
      </c>
      <c r="I588" s="6" t="s">
        <v>631</v>
      </c>
      <c r="J588" s="6"/>
      <c r="K588" s="15" t="s">
        <v>1363</v>
      </c>
      <c r="L588" s="15"/>
      <c r="M588" s="16"/>
      <c r="N588" s="6"/>
    </row>
    <row r="589" spans="2:14" ht="67.5" x14ac:dyDescent="0.3">
      <c r="B589" s="5">
        <v>586</v>
      </c>
      <c r="C589" s="5" t="s">
        <v>13</v>
      </c>
      <c r="D589" s="5" t="s">
        <v>421</v>
      </c>
      <c r="E589" s="5" t="s">
        <v>422</v>
      </c>
      <c r="F589" s="5" t="s">
        <v>21</v>
      </c>
      <c r="G589" s="6" t="s">
        <v>692</v>
      </c>
      <c r="H589" s="6" t="s">
        <v>632</v>
      </c>
      <c r="I589" s="6" t="s">
        <v>633</v>
      </c>
      <c r="J589" s="6"/>
      <c r="K589" s="15" t="s">
        <v>1363</v>
      </c>
      <c r="L589" s="15"/>
      <c r="M589" s="16"/>
      <c r="N589" s="6"/>
    </row>
    <row r="590" spans="2:14" ht="67.5" x14ac:dyDescent="0.3">
      <c r="B590" s="5">
        <v>587</v>
      </c>
      <c r="C590" s="5" t="s">
        <v>13</v>
      </c>
      <c r="D590" s="5" t="s">
        <v>421</v>
      </c>
      <c r="E590" s="5" t="s">
        <v>422</v>
      </c>
      <c r="F590" s="5" t="s">
        <v>21</v>
      </c>
      <c r="G590" s="6" t="s">
        <v>692</v>
      </c>
      <c r="H590" s="6" t="s">
        <v>634</v>
      </c>
      <c r="I590" s="6" t="s">
        <v>635</v>
      </c>
      <c r="J590" s="6"/>
      <c r="K590" s="15" t="s">
        <v>1363</v>
      </c>
      <c r="L590" s="15"/>
      <c r="M590" s="16"/>
      <c r="N590" s="6"/>
    </row>
    <row r="591" spans="2:14" ht="67.5" x14ac:dyDescent="0.3">
      <c r="B591" s="5">
        <v>588</v>
      </c>
      <c r="C591" s="5" t="s">
        <v>13</v>
      </c>
      <c r="D591" s="5" t="s">
        <v>421</v>
      </c>
      <c r="E591" s="5" t="s">
        <v>422</v>
      </c>
      <c r="F591" s="5" t="s">
        <v>21</v>
      </c>
      <c r="G591" s="6" t="s">
        <v>692</v>
      </c>
      <c r="H591" s="6" t="s">
        <v>636</v>
      </c>
      <c r="I591" s="6" t="s">
        <v>637</v>
      </c>
      <c r="J591" s="6"/>
      <c r="K591" s="15" t="s">
        <v>1363</v>
      </c>
      <c r="L591" s="15"/>
      <c r="M591" s="16"/>
      <c r="N591" s="6"/>
    </row>
    <row r="592" spans="2:14" ht="67.5" x14ac:dyDescent="0.3">
      <c r="B592" s="5">
        <v>589</v>
      </c>
      <c r="C592" s="5" t="s">
        <v>13</v>
      </c>
      <c r="D592" s="5" t="s">
        <v>421</v>
      </c>
      <c r="E592" s="5" t="s">
        <v>422</v>
      </c>
      <c r="F592" s="5" t="s">
        <v>21</v>
      </c>
      <c r="G592" s="6" t="s">
        <v>693</v>
      </c>
      <c r="H592" s="6" t="s">
        <v>619</v>
      </c>
      <c r="I592" s="6" t="s">
        <v>631</v>
      </c>
      <c r="J592" s="6"/>
      <c r="K592" s="15" t="s">
        <v>1563</v>
      </c>
      <c r="L592" s="15"/>
      <c r="M592" s="16"/>
      <c r="N592" s="6"/>
    </row>
    <row r="593" spans="2:14" ht="67.5" x14ac:dyDescent="0.3">
      <c r="B593" s="5">
        <v>590</v>
      </c>
      <c r="C593" s="5" t="s">
        <v>13</v>
      </c>
      <c r="D593" s="5" t="s">
        <v>421</v>
      </c>
      <c r="E593" s="5" t="s">
        <v>422</v>
      </c>
      <c r="F593" s="5" t="s">
        <v>21</v>
      </c>
      <c r="G593" s="6" t="s">
        <v>693</v>
      </c>
      <c r="H593" s="6" t="s">
        <v>632</v>
      </c>
      <c r="I593" s="6" t="s">
        <v>633</v>
      </c>
      <c r="J593" s="6"/>
      <c r="K593" s="15" t="s">
        <v>1563</v>
      </c>
      <c r="L593" s="15"/>
      <c r="M593" s="16"/>
      <c r="N593" s="6"/>
    </row>
    <row r="594" spans="2:14" ht="67.5" x14ac:dyDescent="0.3">
      <c r="B594" s="5">
        <v>591</v>
      </c>
      <c r="C594" s="5" t="s">
        <v>13</v>
      </c>
      <c r="D594" s="5" t="s">
        <v>421</v>
      </c>
      <c r="E594" s="5" t="s">
        <v>422</v>
      </c>
      <c r="F594" s="5" t="s">
        <v>21</v>
      </c>
      <c r="G594" s="6" t="s">
        <v>693</v>
      </c>
      <c r="H594" s="6" t="s">
        <v>634</v>
      </c>
      <c r="I594" s="6" t="s">
        <v>635</v>
      </c>
      <c r="J594" s="6"/>
      <c r="K594" s="15" t="s">
        <v>1563</v>
      </c>
      <c r="L594" s="15"/>
      <c r="M594" s="16"/>
      <c r="N594" s="6"/>
    </row>
    <row r="595" spans="2:14" ht="67.5" x14ac:dyDescent="0.3">
      <c r="B595" s="5">
        <v>592</v>
      </c>
      <c r="C595" s="5" t="s">
        <v>13</v>
      </c>
      <c r="D595" s="5" t="s">
        <v>421</v>
      </c>
      <c r="E595" s="5" t="s">
        <v>422</v>
      </c>
      <c r="F595" s="5" t="s">
        <v>21</v>
      </c>
      <c r="G595" s="6" t="s">
        <v>693</v>
      </c>
      <c r="H595" s="6" t="s">
        <v>636</v>
      </c>
      <c r="I595" s="6" t="s">
        <v>640</v>
      </c>
      <c r="J595" s="6"/>
      <c r="K595" s="15" t="s">
        <v>1563</v>
      </c>
      <c r="L595" s="15"/>
      <c r="M595" s="16"/>
      <c r="N595" s="6"/>
    </row>
    <row r="596" spans="2:14" ht="40.5" x14ac:dyDescent="0.3">
      <c r="B596" s="5">
        <v>593</v>
      </c>
      <c r="C596" s="5" t="s">
        <v>13</v>
      </c>
      <c r="D596" s="5" t="s">
        <v>421</v>
      </c>
      <c r="E596" s="5" t="s">
        <v>422</v>
      </c>
      <c r="F596" s="5" t="s">
        <v>21</v>
      </c>
      <c r="G596" s="6" t="s">
        <v>655</v>
      </c>
      <c r="H596" s="6" t="s">
        <v>494</v>
      </c>
      <c r="I596" s="6" t="s">
        <v>694</v>
      </c>
      <c r="J596" s="6"/>
      <c r="K596" s="15" t="s">
        <v>1364</v>
      </c>
      <c r="L596" s="15"/>
      <c r="M596" s="16"/>
      <c r="N596" s="6"/>
    </row>
    <row r="597" spans="2:14" ht="40.5" x14ac:dyDescent="0.3">
      <c r="B597" s="5">
        <v>594</v>
      </c>
      <c r="C597" s="5" t="s">
        <v>13</v>
      </c>
      <c r="D597" s="5" t="s">
        <v>421</v>
      </c>
      <c r="E597" s="5" t="s">
        <v>422</v>
      </c>
      <c r="F597" s="5" t="s">
        <v>21</v>
      </c>
      <c r="G597" s="6" t="s">
        <v>655</v>
      </c>
      <c r="H597" s="6" t="s">
        <v>695</v>
      </c>
      <c r="I597" s="6" t="s">
        <v>696</v>
      </c>
      <c r="J597" s="6"/>
      <c r="K597" s="15" t="s">
        <v>1300</v>
      </c>
      <c r="L597" s="15"/>
      <c r="M597" s="16"/>
      <c r="N597" s="6"/>
    </row>
    <row r="598" spans="2:14" ht="40.5" x14ac:dyDescent="0.3">
      <c r="B598" s="5">
        <v>595</v>
      </c>
      <c r="C598" s="5" t="s">
        <v>13</v>
      </c>
      <c r="D598" s="5" t="s">
        <v>421</v>
      </c>
      <c r="E598" s="5" t="s">
        <v>422</v>
      </c>
      <c r="F598" s="5" t="s">
        <v>21</v>
      </c>
      <c r="G598" s="6" t="s">
        <v>655</v>
      </c>
      <c r="H598" s="6" t="s">
        <v>697</v>
      </c>
      <c r="I598" s="6" t="s">
        <v>698</v>
      </c>
      <c r="J598" s="6"/>
      <c r="K598" s="15" t="s">
        <v>1364</v>
      </c>
      <c r="L598" s="15"/>
      <c r="M598" s="16"/>
      <c r="N598" s="6"/>
    </row>
    <row r="599" spans="2:14" ht="54" x14ac:dyDescent="0.3">
      <c r="B599" s="5">
        <v>596</v>
      </c>
      <c r="C599" s="5" t="s">
        <v>13</v>
      </c>
      <c r="D599" s="5" t="s">
        <v>421</v>
      </c>
      <c r="E599" s="5" t="s">
        <v>422</v>
      </c>
      <c r="F599" s="5" t="s">
        <v>21</v>
      </c>
      <c r="G599" s="6" t="s">
        <v>699</v>
      </c>
      <c r="H599" s="6" t="s">
        <v>496</v>
      </c>
      <c r="I599" s="6" t="s">
        <v>497</v>
      </c>
      <c r="J599" s="6"/>
      <c r="K599" s="15" t="s">
        <v>1300</v>
      </c>
      <c r="L599" s="15"/>
      <c r="M599" s="16"/>
      <c r="N599" s="6"/>
    </row>
    <row r="600" spans="2:14" ht="40.5" x14ac:dyDescent="0.3">
      <c r="B600" s="5">
        <v>597</v>
      </c>
      <c r="C600" s="5" t="s">
        <v>13</v>
      </c>
      <c r="D600" s="5" t="s">
        <v>421</v>
      </c>
      <c r="E600" s="5" t="s">
        <v>422</v>
      </c>
      <c r="F600" s="5" t="s">
        <v>21</v>
      </c>
      <c r="G600" s="6" t="s">
        <v>699</v>
      </c>
      <c r="H600" s="6" t="s">
        <v>498</v>
      </c>
      <c r="I600" s="6" t="s">
        <v>499</v>
      </c>
      <c r="J600" s="6"/>
      <c r="K600" s="15" t="s">
        <v>1364</v>
      </c>
      <c r="L600" s="15"/>
      <c r="M600" s="16"/>
      <c r="N600" s="6"/>
    </row>
    <row r="601" spans="2:14" ht="27" x14ac:dyDescent="0.3">
      <c r="B601" s="5">
        <v>598</v>
      </c>
      <c r="C601" s="5" t="s">
        <v>13</v>
      </c>
      <c r="D601" s="5" t="s">
        <v>421</v>
      </c>
      <c r="E601" s="5" t="s">
        <v>422</v>
      </c>
      <c r="F601" s="5" t="s">
        <v>21</v>
      </c>
      <c r="G601" s="6" t="s">
        <v>517</v>
      </c>
      <c r="H601" s="6" t="s">
        <v>500</v>
      </c>
      <c r="I601" s="6" t="s">
        <v>501</v>
      </c>
      <c r="J601" s="6"/>
      <c r="K601" s="15" t="s">
        <v>1364</v>
      </c>
      <c r="L601" s="15"/>
      <c r="M601" s="16"/>
      <c r="N601" s="6"/>
    </row>
    <row r="602" spans="2:14" ht="54" x14ac:dyDescent="0.3">
      <c r="B602" s="5">
        <v>599</v>
      </c>
      <c r="C602" s="5" t="s">
        <v>13</v>
      </c>
      <c r="D602" s="5" t="s">
        <v>421</v>
      </c>
      <c r="E602" s="5" t="s">
        <v>422</v>
      </c>
      <c r="F602" s="5" t="s">
        <v>21</v>
      </c>
      <c r="G602" s="6" t="s">
        <v>700</v>
      </c>
      <c r="H602" s="6" t="s">
        <v>503</v>
      </c>
      <c r="I602" s="6" t="s">
        <v>504</v>
      </c>
      <c r="J602" s="6"/>
      <c r="K602" s="15" t="s">
        <v>1364</v>
      </c>
      <c r="L602" s="15"/>
      <c r="M602" s="16"/>
      <c r="N602" s="6"/>
    </row>
    <row r="603" spans="2:14" ht="54" x14ac:dyDescent="0.3">
      <c r="B603" s="5">
        <v>600</v>
      </c>
      <c r="C603" s="5" t="s">
        <v>13</v>
      </c>
      <c r="D603" s="5" t="s">
        <v>421</v>
      </c>
      <c r="E603" s="5" t="s">
        <v>422</v>
      </c>
      <c r="F603" s="5" t="s">
        <v>21</v>
      </c>
      <c r="G603" s="6" t="s">
        <v>701</v>
      </c>
      <c r="H603" s="6" t="s">
        <v>505</v>
      </c>
      <c r="I603" s="6" t="s">
        <v>506</v>
      </c>
      <c r="J603" s="6"/>
      <c r="K603" s="15" t="s">
        <v>1364</v>
      </c>
      <c r="L603" s="15"/>
      <c r="M603" s="16"/>
      <c r="N603" s="6"/>
    </row>
    <row r="604" spans="2:14" ht="27" x14ac:dyDescent="0.3">
      <c r="B604" s="5">
        <v>601</v>
      </c>
      <c r="C604" s="5" t="s">
        <v>13</v>
      </c>
      <c r="D604" s="5" t="s">
        <v>421</v>
      </c>
      <c r="E604" s="5" t="s">
        <v>422</v>
      </c>
      <c r="F604" s="5" t="s">
        <v>21</v>
      </c>
      <c r="G604" s="6" t="s">
        <v>517</v>
      </c>
      <c r="H604" s="6" t="s">
        <v>507</v>
      </c>
      <c r="I604" s="6" t="s">
        <v>508</v>
      </c>
      <c r="J604" s="6"/>
      <c r="K604" s="15" t="s">
        <v>1364</v>
      </c>
      <c r="L604" s="15"/>
      <c r="M604" s="16"/>
      <c r="N604" s="6"/>
    </row>
    <row r="605" spans="2:14" ht="54" x14ac:dyDescent="0.3">
      <c r="B605" s="5">
        <v>602</v>
      </c>
      <c r="C605" s="5" t="s">
        <v>13</v>
      </c>
      <c r="D605" s="5" t="s">
        <v>421</v>
      </c>
      <c r="E605" s="5" t="s">
        <v>422</v>
      </c>
      <c r="F605" s="5" t="s">
        <v>21</v>
      </c>
      <c r="G605" s="6" t="s">
        <v>702</v>
      </c>
      <c r="H605" s="6" t="s">
        <v>510</v>
      </c>
      <c r="I605" s="6" t="s">
        <v>511</v>
      </c>
      <c r="J605" s="6"/>
      <c r="K605" s="15" t="s">
        <v>1364</v>
      </c>
      <c r="L605" s="15"/>
      <c r="M605" s="16"/>
      <c r="N605" s="6"/>
    </row>
    <row r="606" spans="2:14" ht="54" x14ac:dyDescent="0.3">
      <c r="B606" s="5">
        <v>603</v>
      </c>
      <c r="C606" s="5" t="s">
        <v>13</v>
      </c>
      <c r="D606" s="5" t="s">
        <v>421</v>
      </c>
      <c r="E606" s="5" t="s">
        <v>422</v>
      </c>
      <c r="F606" s="5" t="s">
        <v>21</v>
      </c>
      <c r="G606" s="6" t="s">
        <v>702</v>
      </c>
      <c r="H606" s="6" t="s">
        <v>512</v>
      </c>
      <c r="I606" s="6" t="s">
        <v>513</v>
      </c>
      <c r="J606" s="6"/>
      <c r="K606" s="15" t="s">
        <v>1364</v>
      </c>
      <c r="L606" s="15"/>
      <c r="M606" s="16"/>
      <c r="N606" s="6"/>
    </row>
    <row r="607" spans="2:14" ht="162" x14ac:dyDescent="0.3">
      <c r="B607" s="5">
        <v>604</v>
      </c>
      <c r="C607" s="5" t="s">
        <v>13</v>
      </c>
      <c r="D607" s="5" t="s">
        <v>421</v>
      </c>
      <c r="E607" s="5" t="s">
        <v>703</v>
      </c>
      <c r="F607" s="5" t="s">
        <v>21</v>
      </c>
      <c r="G607" s="6" t="s">
        <v>704</v>
      </c>
      <c r="H607" s="6" t="s">
        <v>705</v>
      </c>
      <c r="I607" s="6" t="s">
        <v>706</v>
      </c>
      <c r="J607" s="6"/>
      <c r="K607" s="15" t="s">
        <v>1297</v>
      </c>
      <c r="L607" s="15" t="s">
        <v>1298</v>
      </c>
      <c r="M607" s="16"/>
      <c r="N607" s="6" t="s">
        <v>1299</v>
      </c>
    </row>
    <row r="608" spans="2:14" ht="27" x14ac:dyDescent="0.3">
      <c r="B608" s="5">
        <v>605</v>
      </c>
      <c r="C608" s="5" t="s">
        <v>13</v>
      </c>
      <c r="D608" s="5" t="s">
        <v>421</v>
      </c>
      <c r="E608" s="5" t="s">
        <v>703</v>
      </c>
      <c r="F608" s="5" t="s">
        <v>21</v>
      </c>
      <c r="G608" s="6" t="s">
        <v>707</v>
      </c>
      <c r="H608" s="6" t="s">
        <v>708</v>
      </c>
      <c r="I608" s="6" t="s">
        <v>709</v>
      </c>
      <c r="J608" s="6" t="s">
        <v>710</v>
      </c>
      <c r="K608" s="15" t="s">
        <v>1300</v>
      </c>
      <c r="L608" s="15"/>
      <c r="M608" s="16"/>
      <c r="N608" s="6"/>
    </row>
    <row r="609" spans="2:14" ht="27" x14ac:dyDescent="0.3">
      <c r="B609" s="5">
        <v>606</v>
      </c>
      <c r="C609" s="5" t="s">
        <v>13</v>
      </c>
      <c r="D609" s="5" t="s">
        <v>421</v>
      </c>
      <c r="E609" s="5" t="s">
        <v>703</v>
      </c>
      <c r="F609" s="5" t="s">
        <v>21</v>
      </c>
      <c r="G609" s="6" t="s">
        <v>711</v>
      </c>
      <c r="H609" s="6" t="s">
        <v>712</v>
      </c>
      <c r="I609" s="6" t="s">
        <v>713</v>
      </c>
      <c r="J609" s="6"/>
      <c r="K609" s="15" t="s">
        <v>1300</v>
      </c>
      <c r="L609" s="15"/>
      <c r="M609" s="16"/>
      <c r="N609" s="6"/>
    </row>
    <row r="610" spans="2:14" ht="27" x14ac:dyDescent="0.3">
      <c r="B610" s="5">
        <v>607</v>
      </c>
      <c r="C610" s="5" t="s">
        <v>13</v>
      </c>
      <c r="D610" s="5" t="s">
        <v>421</v>
      </c>
      <c r="E610" s="5" t="s">
        <v>703</v>
      </c>
      <c r="F610" s="5" t="s">
        <v>21</v>
      </c>
      <c r="G610" s="6" t="s">
        <v>714</v>
      </c>
      <c r="H610" s="6" t="s">
        <v>712</v>
      </c>
      <c r="I610" s="6" t="s">
        <v>715</v>
      </c>
      <c r="J610" s="6"/>
      <c r="K610" s="15" t="s">
        <v>1300</v>
      </c>
      <c r="L610" s="15"/>
      <c r="M610" s="16"/>
      <c r="N610" s="6"/>
    </row>
    <row r="611" spans="2:14" ht="135" x14ac:dyDescent="0.3">
      <c r="B611" s="5">
        <v>608</v>
      </c>
      <c r="C611" s="5" t="s">
        <v>13</v>
      </c>
      <c r="D611" s="5" t="s">
        <v>421</v>
      </c>
      <c r="E611" s="5" t="s">
        <v>703</v>
      </c>
      <c r="F611" s="5" t="s">
        <v>21</v>
      </c>
      <c r="G611" s="6" t="s">
        <v>716</v>
      </c>
      <c r="H611" s="6" t="s">
        <v>717</v>
      </c>
      <c r="I611" s="6" t="s">
        <v>718</v>
      </c>
      <c r="J611" s="6" t="s">
        <v>719</v>
      </c>
      <c r="K611" s="15" t="s">
        <v>1297</v>
      </c>
      <c r="L611" s="15" t="s">
        <v>1298</v>
      </c>
      <c r="M611" s="16"/>
      <c r="N611" s="6" t="s">
        <v>1299</v>
      </c>
    </row>
    <row r="612" spans="2:14" ht="67.5" x14ac:dyDescent="0.3">
      <c r="B612" s="5">
        <v>609</v>
      </c>
      <c r="C612" s="5" t="s">
        <v>13</v>
      </c>
      <c r="D612" s="5" t="s">
        <v>421</v>
      </c>
      <c r="E612" s="5" t="s">
        <v>703</v>
      </c>
      <c r="F612" s="5" t="s">
        <v>21</v>
      </c>
      <c r="G612" s="6" t="s">
        <v>720</v>
      </c>
      <c r="H612" s="6" t="s">
        <v>681</v>
      </c>
      <c r="I612" s="6" t="s">
        <v>215</v>
      </c>
      <c r="J612" s="6"/>
      <c r="K612" s="15" t="s">
        <v>1300</v>
      </c>
      <c r="L612" s="15"/>
      <c r="M612" s="16"/>
      <c r="N612" s="6"/>
    </row>
    <row r="613" spans="2:14" ht="67.5" x14ac:dyDescent="0.3">
      <c r="B613" s="5">
        <v>610</v>
      </c>
      <c r="C613" s="5" t="s">
        <v>13</v>
      </c>
      <c r="D613" s="5" t="s">
        <v>421</v>
      </c>
      <c r="E613" s="5" t="s">
        <v>703</v>
      </c>
      <c r="F613" s="5" t="s">
        <v>21</v>
      </c>
      <c r="G613" s="6" t="s">
        <v>720</v>
      </c>
      <c r="H613" s="6" t="s">
        <v>721</v>
      </c>
      <c r="I613" s="6" t="s">
        <v>82</v>
      </c>
      <c r="J613" s="6"/>
      <c r="K613" s="15" t="s">
        <v>1300</v>
      </c>
      <c r="L613" s="15"/>
      <c r="M613" s="16"/>
      <c r="N613" s="6"/>
    </row>
    <row r="614" spans="2:14" ht="67.5" x14ac:dyDescent="0.3">
      <c r="B614" s="5">
        <v>611</v>
      </c>
      <c r="C614" s="5" t="s">
        <v>13</v>
      </c>
      <c r="D614" s="5" t="s">
        <v>421</v>
      </c>
      <c r="E614" s="5" t="s">
        <v>703</v>
      </c>
      <c r="F614" s="5" t="s">
        <v>21</v>
      </c>
      <c r="G614" s="6" t="s">
        <v>720</v>
      </c>
      <c r="H614" s="6" t="s">
        <v>722</v>
      </c>
      <c r="I614" s="6" t="s">
        <v>82</v>
      </c>
      <c r="J614" s="6"/>
      <c r="K614" s="15" t="s">
        <v>1300</v>
      </c>
      <c r="L614" s="15"/>
      <c r="M614" s="16"/>
      <c r="N614" s="6"/>
    </row>
    <row r="615" spans="2:14" ht="67.5" x14ac:dyDescent="0.3">
      <c r="B615" s="5">
        <v>612</v>
      </c>
      <c r="C615" s="5" t="s">
        <v>13</v>
      </c>
      <c r="D615" s="5" t="s">
        <v>421</v>
      </c>
      <c r="E615" s="5" t="s">
        <v>703</v>
      </c>
      <c r="F615" s="5" t="s">
        <v>21</v>
      </c>
      <c r="G615" s="6" t="s">
        <v>720</v>
      </c>
      <c r="H615" s="6" t="s">
        <v>723</v>
      </c>
      <c r="I615" s="6" t="s">
        <v>724</v>
      </c>
      <c r="J615" s="6"/>
      <c r="K615" s="15" t="s">
        <v>1300</v>
      </c>
      <c r="L615" s="15"/>
      <c r="M615" s="16"/>
      <c r="N615" s="6"/>
    </row>
    <row r="616" spans="2:14" ht="67.5" x14ac:dyDescent="0.3">
      <c r="B616" s="5">
        <v>613</v>
      </c>
      <c r="C616" s="5" t="s">
        <v>13</v>
      </c>
      <c r="D616" s="5" t="s">
        <v>421</v>
      </c>
      <c r="E616" s="5" t="s">
        <v>703</v>
      </c>
      <c r="F616" s="5" t="s">
        <v>21</v>
      </c>
      <c r="G616" s="6" t="s">
        <v>720</v>
      </c>
      <c r="H616" s="6" t="s">
        <v>725</v>
      </c>
      <c r="I616" s="6" t="s">
        <v>726</v>
      </c>
      <c r="J616" s="6"/>
      <c r="K616" s="15" t="s">
        <v>1300</v>
      </c>
      <c r="L616" s="15"/>
      <c r="M616" s="16"/>
      <c r="N616" s="6"/>
    </row>
    <row r="617" spans="2:14" ht="148.5" x14ac:dyDescent="0.3">
      <c r="B617" s="5">
        <v>614</v>
      </c>
      <c r="C617" s="5" t="s">
        <v>13</v>
      </c>
      <c r="D617" s="5" t="s">
        <v>421</v>
      </c>
      <c r="E617" s="5" t="s">
        <v>703</v>
      </c>
      <c r="F617" s="5" t="s">
        <v>21</v>
      </c>
      <c r="G617" s="6" t="s">
        <v>720</v>
      </c>
      <c r="H617" s="6" t="s">
        <v>727</v>
      </c>
      <c r="I617" s="6" t="s">
        <v>728</v>
      </c>
      <c r="J617" s="6"/>
      <c r="K617" s="15" t="s">
        <v>1300</v>
      </c>
      <c r="L617" s="15"/>
      <c r="M617" s="16"/>
      <c r="N617" s="6"/>
    </row>
    <row r="618" spans="2:14" ht="67.5" x14ac:dyDescent="0.3">
      <c r="B618" s="5">
        <v>615</v>
      </c>
      <c r="C618" s="5" t="s">
        <v>13</v>
      </c>
      <c r="D618" s="5" t="s">
        <v>421</v>
      </c>
      <c r="E618" s="5" t="s">
        <v>703</v>
      </c>
      <c r="F618" s="5" t="s">
        <v>21</v>
      </c>
      <c r="G618" s="6" t="s">
        <v>720</v>
      </c>
      <c r="H618" s="6" t="s">
        <v>729</v>
      </c>
      <c r="I618" s="6" t="s">
        <v>215</v>
      </c>
      <c r="J618" s="6"/>
      <c r="K618" s="15" t="s">
        <v>1300</v>
      </c>
      <c r="L618" s="15"/>
      <c r="M618" s="16"/>
      <c r="N618" s="6"/>
    </row>
    <row r="619" spans="2:14" ht="67.5" x14ac:dyDescent="0.3">
      <c r="B619" s="5">
        <v>616</v>
      </c>
      <c r="C619" s="5" t="s">
        <v>13</v>
      </c>
      <c r="D619" s="5" t="s">
        <v>421</v>
      </c>
      <c r="E619" s="5" t="s">
        <v>703</v>
      </c>
      <c r="F619" s="5" t="s">
        <v>21</v>
      </c>
      <c r="G619" s="6" t="s">
        <v>720</v>
      </c>
      <c r="H619" s="6" t="s">
        <v>730</v>
      </c>
      <c r="I619" s="6" t="s">
        <v>731</v>
      </c>
      <c r="J619" s="6"/>
      <c r="K619" s="15" t="s">
        <v>1300</v>
      </c>
      <c r="L619" s="15"/>
      <c r="M619" s="16"/>
      <c r="N619" s="6"/>
    </row>
    <row r="620" spans="2:14" ht="175.5" x14ac:dyDescent="0.3">
      <c r="B620" s="5">
        <v>617</v>
      </c>
      <c r="C620" s="5" t="s">
        <v>13</v>
      </c>
      <c r="D620" s="5" t="s">
        <v>421</v>
      </c>
      <c r="E620" s="5" t="s">
        <v>703</v>
      </c>
      <c r="F620" s="5" t="s">
        <v>21</v>
      </c>
      <c r="G620" s="6" t="s">
        <v>720</v>
      </c>
      <c r="H620" s="6" t="s">
        <v>732</v>
      </c>
      <c r="I620" s="6" t="s">
        <v>733</v>
      </c>
      <c r="J620" s="6" t="s">
        <v>734</v>
      </c>
      <c r="K620" s="15" t="s">
        <v>1297</v>
      </c>
      <c r="L620" s="5" t="s">
        <v>1312</v>
      </c>
      <c r="M620" s="16"/>
      <c r="N620" s="6" t="s">
        <v>1313</v>
      </c>
    </row>
    <row r="621" spans="2:14" ht="67.5" x14ac:dyDescent="0.3">
      <c r="B621" s="5">
        <v>618</v>
      </c>
      <c r="C621" s="5" t="s">
        <v>13</v>
      </c>
      <c r="D621" s="5" t="s">
        <v>421</v>
      </c>
      <c r="E621" s="5" t="s">
        <v>703</v>
      </c>
      <c r="F621" s="5" t="s">
        <v>21</v>
      </c>
      <c r="G621" s="6" t="s">
        <v>720</v>
      </c>
      <c r="H621" s="6" t="s">
        <v>735</v>
      </c>
      <c r="I621" s="6" t="s">
        <v>736</v>
      </c>
      <c r="J621" s="6"/>
      <c r="K621" s="15" t="s">
        <v>1297</v>
      </c>
      <c r="L621" s="15" t="s">
        <v>1303</v>
      </c>
      <c r="M621" s="16"/>
      <c r="N621" s="6" t="s">
        <v>1304</v>
      </c>
    </row>
    <row r="622" spans="2:14" ht="67.5" x14ac:dyDescent="0.3">
      <c r="B622" s="5">
        <v>619</v>
      </c>
      <c r="C622" s="5" t="s">
        <v>13</v>
      </c>
      <c r="D622" s="5" t="s">
        <v>421</v>
      </c>
      <c r="E622" s="5" t="s">
        <v>703</v>
      </c>
      <c r="F622" s="5" t="s">
        <v>21</v>
      </c>
      <c r="G622" s="6" t="s">
        <v>720</v>
      </c>
      <c r="H622" s="6" t="s">
        <v>737</v>
      </c>
      <c r="I622" s="6" t="s">
        <v>738</v>
      </c>
      <c r="J622" s="6"/>
      <c r="K622" s="15" t="s">
        <v>1297</v>
      </c>
      <c r="L622" s="15" t="s">
        <v>1303</v>
      </c>
      <c r="M622" s="16"/>
      <c r="N622" s="6" t="s">
        <v>1304</v>
      </c>
    </row>
    <row r="623" spans="2:14" ht="67.5" x14ac:dyDescent="0.3">
      <c r="B623" s="5">
        <v>620</v>
      </c>
      <c r="C623" s="5" t="s">
        <v>13</v>
      </c>
      <c r="D623" s="5" t="s">
        <v>421</v>
      </c>
      <c r="E623" s="5" t="s">
        <v>703</v>
      </c>
      <c r="F623" s="5" t="s">
        <v>21</v>
      </c>
      <c r="G623" s="6" t="s">
        <v>720</v>
      </c>
      <c r="H623" s="6" t="s">
        <v>739</v>
      </c>
      <c r="I623" s="6" t="s">
        <v>740</v>
      </c>
      <c r="J623" s="6" t="s">
        <v>741</v>
      </c>
      <c r="K623" s="15" t="s">
        <v>1297</v>
      </c>
      <c r="L623" s="15" t="s">
        <v>1303</v>
      </c>
      <c r="M623" s="16"/>
      <c r="N623" s="6" t="s">
        <v>1304</v>
      </c>
    </row>
    <row r="624" spans="2:14" ht="67.5" x14ac:dyDescent="0.3">
      <c r="B624" s="5">
        <v>621</v>
      </c>
      <c r="C624" s="5" t="s">
        <v>13</v>
      </c>
      <c r="D624" s="5" t="s">
        <v>421</v>
      </c>
      <c r="E624" s="5" t="s">
        <v>703</v>
      </c>
      <c r="F624" s="5" t="s">
        <v>21</v>
      </c>
      <c r="G624" s="6" t="s">
        <v>720</v>
      </c>
      <c r="H624" s="6" t="s">
        <v>742</v>
      </c>
      <c r="I624" s="6" t="s">
        <v>743</v>
      </c>
      <c r="J624" s="6"/>
      <c r="K624" s="15" t="s">
        <v>1297</v>
      </c>
      <c r="L624" s="15" t="s">
        <v>1301</v>
      </c>
      <c r="M624" s="16"/>
      <c r="N624" s="6" t="s">
        <v>1302</v>
      </c>
    </row>
    <row r="625" spans="2:14" ht="67.5" x14ac:dyDescent="0.3">
      <c r="B625" s="5">
        <v>622</v>
      </c>
      <c r="C625" s="5" t="s">
        <v>13</v>
      </c>
      <c r="D625" s="5" t="s">
        <v>421</v>
      </c>
      <c r="E625" s="5" t="s">
        <v>703</v>
      </c>
      <c r="F625" s="5" t="s">
        <v>21</v>
      </c>
      <c r="G625" s="6" t="s">
        <v>720</v>
      </c>
      <c r="H625" s="6" t="s">
        <v>744</v>
      </c>
      <c r="I625" s="6" t="s">
        <v>745</v>
      </c>
      <c r="J625" s="6"/>
      <c r="K625" s="15" t="s">
        <v>1297</v>
      </c>
      <c r="L625" s="15" t="s">
        <v>1319</v>
      </c>
      <c r="M625" s="16"/>
      <c r="N625" s="6" t="s">
        <v>1320</v>
      </c>
    </row>
    <row r="626" spans="2:14" ht="67.5" x14ac:dyDescent="0.3">
      <c r="B626" s="5">
        <v>623</v>
      </c>
      <c r="C626" s="5" t="s">
        <v>13</v>
      </c>
      <c r="D626" s="5" t="s">
        <v>421</v>
      </c>
      <c r="E626" s="5" t="s">
        <v>703</v>
      </c>
      <c r="F626" s="5" t="s">
        <v>21</v>
      </c>
      <c r="G626" s="6" t="s">
        <v>720</v>
      </c>
      <c r="H626" s="6" t="s">
        <v>746</v>
      </c>
      <c r="I626" s="6" t="s">
        <v>747</v>
      </c>
      <c r="J626" s="6"/>
      <c r="K626" s="15" t="s">
        <v>1297</v>
      </c>
      <c r="L626" s="15" t="s">
        <v>1305</v>
      </c>
      <c r="M626" s="16"/>
      <c r="N626" s="6" t="s">
        <v>1306</v>
      </c>
    </row>
    <row r="627" spans="2:14" ht="67.5" x14ac:dyDescent="0.3">
      <c r="B627" s="5">
        <v>624</v>
      </c>
      <c r="C627" s="5" t="s">
        <v>13</v>
      </c>
      <c r="D627" s="5" t="s">
        <v>421</v>
      </c>
      <c r="E627" s="5" t="s">
        <v>703</v>
      </c>
      <c r="F627" s="5" t="s">
        <v>21</v>
      </c>
      <c r="G627" s="6" t="s">
        <v>720</v>
      </c>
      <c r="H627" s="6" t="s">
        <v>748</v>
      </c>
      <c r="I627" s="6" t="s">
        <v>749</v>
      </c>
      <c r="J627" s="6"/>
      <c r="K627" s="15" t="s">
        <v>1297</v>
      </c>
      <c r="L627" s="15" t="s">
        <v>1305</v>
      </c>
      <c r="M627" s="16"/>
      <c r="N627" s="6" t="s">
        <v>1306</v>
      </c>
    </row>
    <row r="628" spans="2:14" ht="67.5" x14ac:dyDescent="0.3">
      <c r="B628" s="5">
        <v>625</v>
      </c>
      <c r="C628" s="5" t="s">
        <v>13</v>
      </c>
      <c r="D628" s="5" t="s">
        <v>421</v>
      </c>
      <c r="E628" s="5" t="s">
        <v>703</v>
      </c>
      <c r="F628" s="5" t="s">
        <v>21</v>
      </c>
      <c r="G628" s="6" t="s">
        <v>720</v>
      </c>
      <c r="H628" s="6" t="s">
        <v>746</v>
      </c>
      <c r="I628" s="6" t="s">
        <v>750</v>
      </c>
      <c r="J628" s="6"/>
      <c r="K628" s="15" t="s">
        <v>1297</v>
      </c>
      <c r="L628" s="15" t="s">
        <v>1305</v>
      </c>
      <c r="M628" s="16"/>
      <c r="N628" s="6" t="s">
        <v>1307</v>
      </c>
    </row>
    <row r="629" spans="2:14" ht="67.5" x14ac:dyDescent="0.3">
      <c r="B629" s="5">
        <v>626</v>
      </c>
      <c r="C629" s="5" t="s">
        <v>13</v>
      </c>
      <c r="D629" s="5" t="s">
        <v>421</v>
      </c>
      <c r="E629" s="5" t="s">
        <v>703</v>
      </c>
      <c r="F629" s="5" t="s">
        <v>21</v>
      </c>
      <c r="G629" s="6" t="s">
        <v>720</v>
      </c>
      <c r="H629" s="6" t="s">
        <v>751</v>
      </c>
      <c r="I629" s="6" t="s">
        <v>82</v>
      </c>
      <c r="J629" s="6"/>
      <c r="K629" s="15" t="s">
        <v>1300</v>
      </c>
      <c r="L629" s="15"/>
      <c r="M629" s="16"/>
      <c r="N629" s="6"/>
    </row>
    <row r="630" spans="2:14" ht="67.5" x14ac:dyDescent="0.3">
      <c r="B630" s="5">
        <v>627</v>
      </c>
      <c r="C630" s="5" t="s">
        <v>13</v>
      </c>
      <c r="D630" s="5" t="s">
        <v>421</v>
      </c>
      <c r="E630" s="5" t="s">
        <v>703</v>
      </c>
      <c r="F630" s="5" t="s">
        <v>21</v>
      </c>
      <c r="G630" s="6" t="s">
        <v>720</v>
      </c>
      <c r="H630" s="6" t="s">
        <v>752</v>
      </c>
      <c r="I630" s="6" t="s">
        <v>724</v>
      </c>
      <c r="J630" s="6"/>
      <c r="K630" s="15" t="s">
        <v>1300</v>
      </c>
      <c r="L630" s="15"/>
      <c r="M630" s="16"/>
      <c r="N630" s="6"/>
    </row>
    <row r="631" spans="2:14" ht="67.5" x14ac:dyDescent="0.3">
      <c r="B631" s="5">
        <v>628</v>
      </c>
      <c r="C631" s="5" t="s">
        <v>13</v>
      </c>
      <c r="D631" s="5" t="s">
        <v>421</v>
      </c>
      <c r="E631" s="5" t="s">
        <v>703</v>
      </c>
      <c r="F631" s="5" t="s">
        <v>21</v>
      </c>
      <c r="G631" s="6" t="s">
        <v>720</v>
      </c>
      <c r="H631" s="6" t="s">
        <v>753</v>
      </c>
      <c r="I631" s="6" t="s">
        <v>754</v>
      </c>
      <c r="J631" s="6" t="s">
        <v>755</v>
      </c>
      <c r="K631" s="15" t="s">
        <v>1300</v>
      </c>
      <c r="L631" s="15"/>
      <c r="M631" s="16"/>
      <c r="N631" s="6"/>
    </row>
    <row r="632" spans="2:14" ht="67.5" x14ac:dyDescent="0.3">
      <c r="B632" s="5">
        <v>629</v>
      </c>
      <c r="C632" s="5" t="s">
        <v>13</v>
      </c>
      <c r="D632" s="5" t="s">
        <v>421</v>
      </c>
      <c r="E632" s="5" t="s">
        <v>703</v>
      </c>
      <c r="F632" s="5" t="s">
        <v>21</v>
      </c>
      <c r="G632" s="6" t="s">
        <v>720</v>
      </c>
      <c r="H632" s="6" t="s">
        <v>756</v>
      </c>
      <c r="I632" s="6" t="s">
        <v>724</v>
      </c>
      <c r="J632" s="6"/>
      <c r="K632" s="15" t="s">
        <v>1300</v>
      </c>
      <c r="L632" s="15"/>
      <c r="M632" s="16"/>
      <c r="N632" s="6"/>
    </row>
    <row r="633" spans="2:14" ht="67.5" x14ac:dyDescent="0.3">
      <c r="B633" s="5">
        <v>630</v>
      </c>
      <c r="C633" s="5" t="s">
        <v>13</v>
      </c>
      <c r="D633" s="5" t="s">
        <v>421</v>
      </c>
      <c r="E633" s="5" t="s">
        <v>703</v>
      </c>
      <c r="F633" s="5" t="s">
        <v>21</v>
      </c>
      <c r="G633" s="6" t="s">
        <v>720</v>
      </c>
      <c r="H633" s="6" t="s">
        <v>757</v>
      </c>
      <c r="I633" s="6" t="s">
        <v>758</v>
      </c>
      <c r="J633" s="6" t="s">
        <v>759</v>
      </c>
      <c r="K633" s="15" t="s">
        <v>1297</v>
      </c>
      <c r="L633" s="15" t="s">
        <v>1308</v>
      </c>
      <c r="M633" s="16"/>
      <c r="N633" s="6" t="s">
        <v>1309</v>
      </c>
    </row>
    <row r="634" spans="2:14" ht="67.5" x14ac:dyDescent="0.3">
      <c r="B634" s="5">
        <v>631</v>
      </c>
      <c r="C634" s="5" t="s">
        <v>13</v>
      </c>
      <c r="D634" s="5" t="s">
        <v>421</v>
      </c>
      <c r="E634" s="5" t="s">
        <v>703</v>
      </c>
      <c r="F634" s="5" t="s">
        <v>21</v>
      </c>
      <c r="G634" s="6" t="s">
        <v>720</v>
      </c>
      <c r="H634" s="6" t="s">
        <v>760</v>
      </c>
      <c r="I634" s="6" t="s">
        <v>761</v>
      </c>
      <c r="J634" s="6"/>
      <c r="K634" s="15" t="s">
        <v>1297</v>
      </c>
      <c r="L634" s="15" t="s">
        <v>1308</v>
      </c>
      <c r="M634" s="16"/>
      <c r="N634" s="6" t="s">
        <v>1309</v>
      </c>
    </row>
    <row r="635" spans="2:14" ht="67.5" x14ac:dyDescent="0.3">
      <c r="B635" s="5">
        <v>632</v>
      </c>
      <c r="C635" s="5" t="s">
        <v>13</v>
      </c>
      <c r="D635" s="5" t="s">
        <v>421</v>
      </c>
      <c r="E635" s="5" t="s">
        <v>703</v>
      </c>
      <c r="F635" s="5" t="s">
        <v>21</v>
      </c>
      <c r="G635" s="6" t="s">
        <v>720</v>
      </c>
      <c r="H635" s="6" t="s">
        <v>762</v>
      </c>
      <c r="I635" s="6" t="s">
        <v>724</v>
      </c>
      <c r="J635" s="6"/>
      <c r="K635" s="15" t="s">
        <v>1300</v>
      </c>
      <c r="L635" s="15"/>
      <c r="M635" s="16"/>
      <c r="N635" s="6"/>
    </row>
    <row r="636" spans="2:14" ht="67.5" x14ac:dyDescent="0.3">
      <c r="B636" s="5">
        <v>633</v>
      </c>
      <c r="C636" s="5" t="s">
        <v>13</v>
      </c>
      <c r="D636" s="5" t="s">
        <v>421</v>
      </c>
      <c r="E636" s="5" t="s">
        <v>703</v>
      </c>
      <c r="F636" s="5" t="s">
        <v>21</v>
      </c>
      <c r="G636" s="6" t="s">
        <v>720</v>
      </c>
      <c r="H636" s="6" t="s">
        <v>763</v>
      </c>
      <c r="I636" s="6" t="s">
        <v>764</v>
      </c>
      <c r="J636" s="6" t="s">
        <v>759</v>
      </c>
      <c r="K636" s="15" t="s">
        <v>1297</v>
      </c>
      <c r="L636" s="15" t="s">
        <v>1308</v>
      </c>
      <c r="M636" s="16"/>
      <c r="N636" s="6" t="s">
        <v>1309</v>
      </c>
    </row>
    <row r="637" spans="2:14" ht="67.5" x14ac:dyDescent="0.3">
      <c r="B637" s="5">
        <v>634</v>
      </c>
      <c r="C637" s="5" t="s">
        <v>13</v>
      </c>
      <c r="D637" s="5" t="s">
        <v>421</v>
      </c>
      <c r="E637" s="5" t="s">
        <v>703</v>
      </c>
      <c r="F637" s="5" t="s">
        <v>21</v>
      </c>
      <c r="G637" s="6" t="s">
        <v>720</v>
      </c>
      <c r="H637" s="6" t="s">
        <v>765</v>
      </c>
      <c r="I637" s="6" t="s">
        <v>761</v>
      </c>
      <c r="J637" s="6"/>
      <c r="K637" s="15" t="s">
        <v>1297</v>
      </c>
      <c r="L637" s="15" t="s">
        <v>1308</v>
      </c>
      <c r="M637" s="16"/>
      <c r="N637" s="6" t="s">
        <v>1309</v>
      </c>
    </row>
    <row r="638" spans="2:14" ht="67.5" x14ac:dyDescent="0.3">
      <c r="B638" s="5">
        <v>635</v>
      </c>
      <c r="C638" s="5" t="s">
        <v>13</v>
      </c>
      <c r="D638" s="5" t="s">
        <v>421</v>
      </c>
      <c r="E638" s="5" t="s">
        <v>703</v>
      </c>
      <c r="F638" s="5" t="s">
        <v>21</v>
      </c>
      <c r="G638" s="6" t="s">
        <v>720</v>
      </c>
      <c r="H638" s="6" t="s">
        <v>766</v>
      </c>
      <c r="I638" s="6" t="s">
        <v>460</v>
      </c>
      <c r="J638" s="6"/>
      <c r="K638" s="15" t="s">
        <v>1300</v>
      </c>
      <c r="L638" s="15"/>
      <c r="M638" s="16"/>
      <c r="N638" s="6"/>
    </row>
    <row r="639" spans="2:14" ht="67.5" x14ac:dyDescent="0.3">
      <c r="B639" s="5">
        <v>636</v>
      </c>
      <c r="C639" s="5" t="s">
        <v>13</v>
      </c>
      <c r="D639" s="5" t="s">
        <v>421</v>
      </c>
      <c r="E639" s="5" t="s">
        <v>703</v>
      </c>
      <c r="F639" s="5" t="s">
        <v>21</v>
      </c>
      <c r="G639" s="6" t="s">
        <v>720</v>
      </c>
      <c r="H639" s="6" t="s">
        <v>767</v>
      </c>
      <c r="I639" s="6" t="s">
        <v>724</v>
      </c>
      <c r="J639" s="6"/>
      <c r="K639" s="15" t="s">
        <v>1300</v>
      </c>
      <c r="L639" s="15"/>
      <c r="M639" s="16"/>
      <c r="N639" s="6"/>
    </row>
    <row r="640" spans="2:14" ht="67.5" x14ac:dyDescent="0.3">
      <c r="B640" s="5">
        <v>637</v>
      </c>
      <c r="C640" s="5" t="s">
        <v>13</v>
      </c>
      <c r="D640" s="5" t="s">
        <v>421</v>
      </c>
      <c r="E640" s="5" t="s">
        <v>703</v>
      </c>
      <c r="F640" s="5" t="s">
        <v>21</v>
      </c>
      <c r="G640" s="6" t="s">
        <v>720</v>
      </c>
      <c r="H640" s="6" t="s">
        <v>768</v>
      </c>
      <c r="I640" s="6" t="s">
        <v>82</v>
      </c>
      <c r="J640" s="6"/>
      <c r="K640" s="15" t="s">
        <v>1300</v>
      </c>
      <c r="L640" s="15"/>
      <c r="M640" s="16"/>
      <c r="N640" s="6"/>
    </row>
    <row r="641" spans="2:14" ht="67.5" x14ac:dyDescent="0.3">
      <c r="B641" s="5">
        <v>638</v>
      </c>
      <c r="C641" s="5" t="s">
        <v>13</v>
      </c>
      <c r="D641" s="5" t="s">
        <v>421</v>
      </c>
      <c r="E641" s="5" t="s">
        <v>703</v>
      </c>
      <c r="F641" s="5" t="s">
        <v>21</v>
      </c>
      <c r="G641" s="6" t="s">
        <v>720</v>
      </c>
      <c r="H641" s="6" t="s">
        <v>769</v>
      </c>
      <c r="I641" s="6" t="s">
        <v>724</v>
      </c>
      <c r="J641" s="6"/>
      <c r="K641" s="15" t="s">
        <v>1300</v>
      </c>
      <c r="L641" s="15"/>
      <c r="M641" s="16"/>
      <c r="N641" s="6"/>
    </row>
    <row r="642" spans="2:14" ht="67.5" x14ac:dyDescent="0.3">
      <c r="B642" s="5">
        <v>639</v>
      </c>
      <c r="C642" s="5" t="s">
        <v>13</v>
      </c>
      <c r="D642" s="5" t="s">
        <v>421</v>
      </c>
      <c r="E642" s="5" t="s">
        <v>703</v>
      </c>
      <c r="F642" s="5" t="s">
        <v>21</v>
      </c>
      <c r="G642" s="6" t="s">
        <v>720</v>
      </c>
      <c r="H642" s="6" t="s">
        <v>770</v>
      </c>
      <c r="I642" s="6" t="s">
        <v>754</v>
      </c>
      <c r="J642" s="6" t="s">
        <v>755</v>
      </c>
      <c r="K642" s="15" t="s">
        <v>1300</v>
      </c>
      <c r="L642" s="15"/>
      <c r="M642" s="16"/>
      <c r="N642" s="6"/>
    </row>
    <row r="643" spans="2:14" ht="67.5" x14ac:dyDescent="0.3">
      <c r="B643" s="5">
        <v>640</v>
      </c>
      <c r="C643" s="5" t="s">
        <v>13</v>
      </c>
      <c r="D643" s="5" t="s">
        <v>421</v>
      </c>
      <c r="E643" s="5" t="s">
        <v>703</v>
      </c>
      <c r="F643" s="5" t="s">
        <v>21</v>
      </c>
      <c r="G643" s="6" t="s">
        <v>720</v>
      </c>
      <c r="H643" s="6" t="s">
        <v>771</v>
      </c>
      <c r="I643" s="6" t="s">
        <v>724</v>
      </c>
      <c r="J643" s="6"/>
      <c r="K643" s="15" t="s">
        <v>1300</v>
      </c>
      <c r="L643" s="15"/>
      <c r="M643" s="16"/>
      <c r="N643" s="6"/>
    </row>
    <row r="644" spans="2:14" ht="67.5" x14ac:dyDescent="0.3">
      <c r="B644" s="5">
        <v>641</v>
      </c>
      <c r="C644" s="5" t="s">
        <v>13</v>
      </c>
      <c r="D644" s="5" t="s">
        <v>421</v>
      </c>
      <c r="E644" s="5" t="s">
        <v>703</v>
      </c>
      <c r="F644" s="5" t="s">
        <v>21</v>
      </c>
      <c r="G644" s="6" t="s">
        <v>720</v>
      </c>
      <c r="H644" s="6" t="s">
        <v>772</v>
      </c>
      <c r="I644" s="6" t="s">
        <v>758</v>
      </c>
      <c r="J644" s="6" t="s">
        <v>759</v>
      </c>
      <c r="K644" s="15" t="s">
        <v>1297</v>
      </c>
      <c r="L644" s="15" t="s">
        <v>1308</v>
      </c>
      <c r="M644" s="16"/>
      <c r="N644" s="6" t="s">
        <v>1309</v>
      </c>
    </row>
    <row r="645" spans="2:14" ht="67.5" x14ac:dyDescent="0.3">
      <c r="B645" s="5">
        <v>642</v>
      </c>
      <c r="C645" s="5" t="s">
        <v>13</v>
      </c>
      <c r="D645" s="5" t="s">
        <v>421</v>
      </c>
      <c r="E645" s="5" t="s">
        <v>703</v>
      </c>
      <c r="F645" s="5" t="s">
        <v>21</v>
      </c>
      <c r="G645" s="6" t="s">
        <v>720</v>
      </c>
      <c r="H645" s="6" t="s">
        <v>773</v>
      </c>
      <c r="I645" s="6" t="s">
        <v>761</v>
      </c>
      <c r="J645" s="6"/>
      <c r="K645" s="15" t="s">
        <v>1297</v>
      </c>
      <c r="L645" s="15" t="s">
        <v>1308</v>
      </c>
      <c r="M645" s="16"/>
      <c r="N645" s="6" t="s">
        <v>1309</v>
      </c>
    </row>
    <row r="646" spans="2:14" ht="67.5" x14ac:dyDescent="0.3">
      <c r="B646" s="5">
        <v>643</v>
      </c>
      <c r="C646" s="5" t="s">
        <v>13</v>
      </c>
      <c r="D646" s="5" t="s">
        <v>421</v>
      </c>
      <c r="E646" s="5" t="s">
        <v>703</v>
      </c>
      <c r="F646" s="5" t="s">
        <v>21</v>
      </c>
      <c r="G646" s="6" t="s">
        <v>720</v>
      </c>
      <c r="H646" s="6" t="s">
        <v>774</v>
      </c>
      <c r="I646" s="6" t="s">
        <v>724</v>
      </c>
      <c r="J646" s="6"/>
      <c r="K646" s="15" t="s">
        <v>1300</v>
      </c>
      <c r="L646" s="15"/>
      <c r="M646" s="16"/>
      <c r="N646" s="6"/>
    </row>
    <row r="647" spans="2:14" ht="67.5" x14ac:dyDescent="0.3">
      <c r="B647" s="5">
        <v>644</v>
      </c>
      <c r="C647" s="5" t="s">
        <v>13</v>
      </c>
      <c r="D647" s="5" t="s">
        <v>421</v>
      </c>
      <c r="E647" s="5" t="s">
        <v>703</v>
      </c>
      <c r="F647" s="5" t="s">
        <v>21</v>
      </c>
      <c r="G647" s="6" t="s">
        <v>720</v>
      </c>
      <c r="H647" s="6" t="s">
        <v>775</v>
      </c>
      <c r="I647" s="6" t="s">
        <v>764</v>
      </c>
      <c r="J647" s="6" t="s">
        <v>759</v>
      </c>
      <c r="K647" s="15" t="s">
        <v>1297</v>
      </c>
      <c r="L647" s="15" t="s">
        <v>1308</v>
      </c>
      <c r="M647" s="16"/>
      <c r="N647" s="6" t="s">
        <v>1309</v>
      </c>
    </row>
    <row r="648" spans="2:14" ht="67.5" x14ac:dyDescent="0.3">
      <c r="B648" s="5">
        <v>645</v>
      </c>
      <c r="C648" s="5" t="s">
        <v>13</v>
      </c>
      <c r="D648" s="5" t="s">
        <v>421</v>
      </c>
      <c r="E648" s="5" t="s">
        <v>703</v>
      </c>
      <c r="F648" s="5" t="s">
        <v>21</v>
      </c>
      <c r="G648" s="6" t="s">
        <v>720</v>
      </c>
      <c r="H648" s="6" t="s">
        <v>776</v>
      </c>
      <c r="I648" s="6" t="s">
        <v>761</v>
      </c>
      <c r="J648" s="6"/>
      <c r="K648" s="15" t="s">
        <v>1297</v>
      </c>
      <c r="L648" s="15" t="s">
        <v>1308</v>
      </c>
      <c r="M648" s="16"/>
      <c r="N648" s="6" t="s">
        <v>1309</v>
      </c>
    </row>
    <row r="649" spans="2:14" ht="67.5" x14ac:dyDescent="0.3">
      <c r="B649" s="5">
        <v>646</v>
      </c>
      <c r="C649" s="5" t="s">
        <v>13</v>
      </c>
      <c r="D649" s="5" t="s">
        <v>421</v>
      </c>
      <c r="E649" s="5" t="s">
        <v>703</v>
      </c>
      <c r="F649" s="5" t="s">
        <v>21</v>
      </c>
      <c r="G649" s="6" t="s">
        <v>720</v>
      </c>
      <c r="H649" s="6" t="s">
        <v>777</v>
      </c>
      <c r="I649" s="6" t="s">
        <v>460</v>
      </c>
      <c r="J649" s="6"/>
      <c r="K649" s="15" t="s">
        <v>1300</v>
      </c>
      <c r="L649" s="15"/>
      <c r="M649" s="16"/>
      <c r="N649" s="6"/>
    </row>
    <row r="650" spans="2:14" ht="67.5" x14ac:dyDescent="0.3">
      <c r="B650" s="5">
        <v>647</v>
      </c>
      <c r="C650" s="5" t="s">
        <v>13</v>
      </c>
      <c r="D650" s="5" t="s">
        <v>421</v>
      </c>
      <c r="E650" s="5" t="s">
        <v>703</v>
      </c>
      <c r="F650" s="5" t="s">
        <v>21</v>
      </c>
      <c r="G650" s="6" t="s">
        <v>720</v>
      </c>
      <c r="H650" s="6" t="s">
        <v>778</v>
      </c>
      <c r="I650" s="6" t="s">
        <v>724</v>
      </c>
      <c r="J650" s="6"/>
      <c r="K650" s="15" t="s">
        <v>1300</v>
      </c>
      <c r="L650" s="15"/>
      <c r="M650" s="16"/>
      <c r="N650" s="6"/>
    </row>
    <row r="651" spans="2:14" ht="67.5" x14ac:dyDescent="0.3">
      <c r="B651" s="5">
        <v>648</v>
      </c>
      <c r="C651" s="5" t="s">
        <v>13</v>
      </c>
      <c r="D651" s="5" t="s">
        <v>421</v>
      </c>
      <c r="E651" s="5" t="s">
        <v>703</v>
      </c>
      <c r="F651" s="5" t="s">
        <v>21</v>
      </c>
      <c r="G651" s="6" t="s">
        <v>720</v>
      </c>
      <c r="H651" s="6" t="s">
        <v>779</v>
      </c>
      <c r="I651" s="6" t="s">
        <v>724</v>
      </c>
      <c r="J651" s="6"/>
      <c r="K651" s="15" t="s">
        <v>1297</v>
      </c>
      <c r="L651" s="15" t="s">
        <v>1314</v>
      </c>
      <c r="M651" s="16"/>
      <c r="N651" s="6" t="s">
        <v>1315</v>
      </c>
    </row>
    <row r="652" spans="2:14" ht="67.5" x14ac:dyDescent="0.3">
      <c r="B652" s="5">
        <v>649</v>
      </c>
      <c r="C652" s="5" t="s">
        <v>13</v>
      </c>
      <c r="D652" s="5" t="s">
        <v>421</v>
      </c>
      <c r="E652" s="5" t="s">
        <v>703</v>
      </c>
      <c r="F652" s="5" t="s">
        <v>21</v>
      </c>
      <c r="G652" s="6" t="s">
        <v>720</v>
      </c>
      <c r="H652" s="6" t="s">
        <v>780</v>
      </c>
      <c r="I652" s="6" t="s">
        <v>781</v>
      </c>
      <c r="J652" s="6"/>
      <c r="K652" s="15" t="s">
        <v>1300</v>
      </c>
      <c r="L652" s="15"/>
      <c r="M652" s="16"/>
      <c r="N652" s="6"/>
    </row>
    <row r="653" spans="2:14" ht="67.5" x14ac:dyDescent="0.3">
      <c r="B653" s="5">
        <v>650</v>
      </c>
      <c r="C653" s="5" t="s">
        <v>13</v>
      </c>
      <c r="D653" s="5" t="s">
        <v>421</v>
      </c>
      <c r="E653" s="5" t="s">
        <v>703</v>
      </c>
      <c r="F653" s="5" t="s">
        <v>21</v>
      </c>
      <c r="G653" s="6" t="s">
        <v>720</v>
      </c>
      <c r="H653" s="6" t="s">
        <v>782</v>
      </c>
      <c r="I653" s="6" t="s">
        <v>783</v>
      </c>
      <c r="J653" s="6"/>
      <c r="K653" s="15" t="s">
        <v>1300</v>
      </c>
      <c r="L653" s="15"/>
      <c r="M653" s="16"/>
      <c r="N653" s="6"/>
    </row>
    <row r="654" spans="2:14" ht="67.5" x14ac:dyDescent="0.3">
      <c r="B654" s="5">
        <v>651</v>
      </c>
      <c r="C654" s="5" t="s">
        <v>13</v>
      </c>
      <c r="D654" s="5" t="s">
        <v>421</v>
      </c>
      <c r="E654" s="5" t="s">
        <v>703</v>
      </c>
      <c r="F654" s="5" t="s">
        <v>21</v>
      </c>
      <c r="G654" s="6" t="s">
        <v>720</v>
      </c>
      <c r="H654" s="6" t="s">
        <v>784</v>
      </c>
      <c r="I654" s="6" t="s">
        <v>724</v>
      </c>
      <c r="J654" s="6"/>
      <c r="K654" s="15" t="s">
        <v>1300</v>
      </c>
      <c r="L654" s="15"/>
      <c r="M654" s="16"/>
      <c r="N654" s="6"/>
    </row>
    <row r="655" spans="2:14" ht="67.5" x14ac:dyDescent="0.3">
      <c r="B655" s="5">
        <v>652</v>
      </c>
      <c r="C655" s="5" t="s">
        <v>13</v>
      </c>
      <c r="D655" s="5" t="s">
        <v>421</v>
      </c>
      <c r="E655" s="5" t="s">
        <v>703</v>
      </c>
      <c r="F655" s="5" t="s">
        <v>21</v>
      </c>
      <c r="G655" s="6" t="s">
        <v>720</v>
      </c>
      <c r="H655" s="6" t="s">
        <v>785</v>
      </c>
      <c r="I655" s="6" t="s">
        <v>82</v>
      </c>
      <c r="J655" s="6"/>
      <c r="K655" s="15" t="s">
        <v>1297</v>
      </c>
      <c r="L655" s="15" t="s">
        <v>1316</v>
      </c>
      <c r="M655" s="16"/>
      <c r="N655" s="6" t="s">
        <v>1317</v>
      </c>
    </row>
    <row r="656" spans="2:14" ht="94.5" x14ac:dyDescent="0.3">
      <c r="B656" s="5">
        <v>653</v>
      </c>
      <c r="C656" s="5" t="s">
        <v>13</v>
      </c>
      <c r="D656" s="5" t="s">
        <v>421</v>
      </c>
      <c r="E656" s="5" t="s">
        <v>703</v>
      </c>
      <c r="F656" s="5" t="s">
        <v>21</v>
      </c>
      <c r="G656" s="6" t="s">
        <v>786</v>
      </c>
      <c r="H656" s="6" t="s">
        <v>615</v>
      </c>
      <c r="I656" s="6" t="s">
        <v>787</v>
      </c>
      <c r="J656" s="6"/>
      <c r="K656" s="15" t="s">
        <v>1300</v>
      </c>
      <c r="L656" s="15"/>
      <c r="M656" s="16"/>
      <c r="N656" s="6"/>
    </row>
    <row r="657" spans="2:14" ht="94.5" x14ac:dyDescent="0.3">
      <c r="B657" s="5">
        <v>654</v>
      </c>
      <c r="C657" s="5" t="s">
        <v>13</v>
      </c>
      <c r="D657" s="5" t="s">
        <v>421</v>
      </c>
      <c r="E657" s="5" t="s">
        <v>703</v>
      </c>
      <c r="F657" s="5" t="s">
        <v>21</v>
      </c>
      <c r="G657" s="6" t="s">
        <v>786</v>
      </c>
      <c r="H657" s="6" t="s">
        <v>788</v>
      </c>
      <c r="I657" s="6" t="s">
        <v>738</v>
      </c>
      <c r="J657" s="6"/>
      <c r="K657" s="15" t="s">
        <v>1300</v>
      </c>
      <c r="L657" s="15"/>
      <c r="M657" s="16"/>
      <c r="N657" s="6"/>
    </row>
    <row r="658" spans="2:14" ht="94.5" x14ac:dyDescent="0.3">
      <c r="B658" s="5">
        <v>655</v>
      </c>
      <c r="C658" s="5" t="s">
        <v>13</v>
      </c>
      <c r="D658" s="5" t="s">
        <v>421</v>
      </c>
      <c r="E658" s="5" t="s">
        <v>703</v>
      </c>
      <c r="F658" s="5" t="s">
        <v>21</v>
      </c>
      <c r="G658" s="6" t="s">
        <v>786</v>
      </c>
      <c r="H658" s="6" t="s">
        <v>789</v>
      </c>
      <c r="I658" s="6" t="s">
        <v>790</v>
      </c>
      <c r="J658" s="6"/>
      <c r="K658" s="15" t="s">
        <v>1300</v>
      </c>
      <c r="L658" s="15"/>
      <c r="M658" s="16"/>
      <c r="N658" s="6" t="s">
        <v>1318</v>
      </c>
    </row>
    <row r="659" spans="2:14" ht="94.5" x14ac:dyDescent="0.3">
      <c r="B659" s="5">
        <v>656</v>
      </c>
      <c r="C659" s="5" t="s">
        <v>13</v>
      </c>
      <c r="D659" s="5" t="s">
        <v>421</v>
      </c>
      <c r="E659" s="5" t="s">
        <v>703</v>
      </c>
      <c r="F659" s="5" t="s">
        <v>21</v>
      </c>
      <c r="G659" s="6" t="s">
        <v>786</v>
      </c>
      <c r="H659" s="6" t="s">
        <v>791</v>
      </c>
      <c r="I659" s="6" t="s">
        <v>792</v>
      </c>
      <c r="J659" s="6" t="s">
        <v>793</v>
      </c>
      <c r="K659" s="15" t="s">
        <v>1300</v>
      </c>
      <c r="L659" s="15"/>
      <c r="M659" s="16"/>
      <c r="N659" s="6"/>
    </row>
    <row r="660" spans="2:14" ht="81" x14ac:dyDescent="0.3">
      <c r="B660" s="5">
        <v>657</v>
      </c>
      <c r="C660" s="5" t="s">
        <v>13</v>
      </c>
      <c r="D660" s="5" t="s">
        <v>421</v>
      </c>
      <c r="E660" s="5" t="s">
        <v>703</v>
      </c>
      <c r="F660" s="5" t="s">
        <v>21</v>
      </c>
      <c r="G660" s="6" t="s">
        <v>794</v>
      </c>
      <c r="H660" s="6" t="s">
        <v>615</v>
      </c>
      <c r="I660" s="6" t="s">
        <v>795</v>
      </c>
      <c r="J660" s="6"/>
      <c r="K660" s="15" t="s">
        <v>1297</v>
      </c>
      <c r="L660" s="15" t="s">
        <v>1321</v>
      </c>
      <c r="M660" s="16"/>
      <c r="N660" s="6" t="s">
        <v>1322</v>
      </c>
    </row>
    <row r="661" spans="2:14" ht="81" x14ac:dyDescent="0.3">
      <c r="B661" s="5">
        <v>658</v>
      </c>
      <c r="C661" s="5" t="s">
        <v>13</v>
      </c>
      <c r="D661" s="5" t="s">
        <v>421</v>
      </c>
      <c r="E661" s="5" t="s">
        <v>703</v>
      </c>
      <c r="F661" s="5" t="s">
        <v>21</v>
      </c>
      <c r="G661" s="6" t="s">
        <v>794</v>
      </c>
      <c r="H661" s="6" t="s">
        <v>796</v>
      </c>
      <c r="I661" s="6" t="s">
        <v>215</v>
      </c>
      <c r="J661" s="6"/>
      <c r="K661" s="15" t="s">
        <v>1297</v>
      </c>
      <c r="L661" s="15" t="s">
        <v>1321</v>
      </c>
      <c r="M661" s="16"/>
      <c r="N661" s="6" t="s">
        <v>1322</v>
      </c>
    </row>
    <row r="662" spans="2:14" ht="81" x14ac:dyDescent="0.3">
      <c r="B662" s="5">
        <v>659</v>
      </c>
      <c r="C662" s="5" t="s">
        <v>13</v>
      </c>
      <c r="D662" s="5" t="s">
        <v>421</v>
      </c>
      <c r="E662" s="5" t="s">
        <v>703</v>
      </c>
      <c r="F662" s="5" t="s">
        <v>21</v>
      </c>
      <c r="G662" s="6" t="s">
        <v>797</v>
      </c>
      <c r="H662" s="6" t="s">
        <v>615</v>
      </c>
      <c r="I662" s="6" t="s">
        <v>795</v>
      </c>
      <c r="J662" s="6"/>
      <c r="K662" s="15" t="s">
        <v>1297</v>
      </c>
      <c r="L662" s="15" t="s">
        <v>1321</v>
      </c>
      <c r="M662" s="16"/>
      <c r="N662" s="6" t="s">
        <v>1322</v>
      </c>
    </row>
    <row r="663" spans="2:14" ht="81" x14ac:dyDescent="0.3">
      <c r="B663" s="5">
        <v>660</v>
      </c>
      <c r="C663" s="5" t="s">
        <v>13</v>
      </c>
      <c r="D663" s="5" t="s">
        <v>421</v>
      </c>
      <c r="E663" s="5" t="s">
        <v>703</v>
      </c>
      <c r="F663" s="5" t="s">
        <v>21</v>
      </c>
      <c r="G663" s="6" t="s">
        <v>797</v>
      </c>
      <c r="H663" s="6" t="s">
        <v>796</v>
      </c>
      <c r="I663" s="6" t="s">
        <v>215</v>
      </c>
      <c r="J663" s="6"/>
      <c r="K663" s="15" t="s">
        <v>1297</v>
      </c>
      <c r="L663" s="15" t="s">
        <v>1321</v>
      </c>
      <c r="M663" s="16"/>
      <c r="N663" s="6" t="s">
        <v>1322</v>
      </c>
    </row>
    <row r="664" spans="2:14" ht="81" x14ac:dyDescent="0.3">
      <c r="B664" s="5">
        <v>661</v>
      </c>
      <c r="C664" s="5" t="s">
        <v>13</v>
      </c>
      <c r="D664" s="5" t="s">
        <v>421</v>
      </c>
      <c r="E664" s="5" t="s">
        <v>703</v>
      </c>
      <c r="F664" s="5" t="s">
        <v>21</v>
      </c>
      <c r="G664" s="6" t="s">
        <v>798</v>
      </c>
      <c r="H664" s="6" t="s">
        <v>615</v>
      </c>
      <c r="I664" s="6" t="s">
        <v>795</v>
      </c>
      <c r="J664" s="6"/>
      <c r="K664" s="15" t="s">
        <v>1297</v>
      </c>
      <c r="L664" s="15" t="s">
        <v>1321</v>
      </c>
      <c r="M664" s="16"/>
      <c r="N664" s="6" t="s">
        <v>1322</v>
      </c>
    </row>
    <row r="665" spans="2:14" ht="81" x14ac:dyDescent="0.3">
      <c r="B665" s="5">
        <v>662</v>
      </c>
      <c r="C665" s="5" t="s">
        <v>13</v>
      </c>
      <c r="D665" s="5" t="s">
        <v>421</v>
      </c>
      <c r="E665" s="5" t="s">
        <v>703</v>
      </c>
      <c r="F665" s="5" t="s">
        <v>21</v>
      </c>
      <c r="G665" s="6" t="s">
        <v>798</v>
      </c>
      <c r="H665" s="6" t="s">
        <v>796</v>
      </c>
      <c r="I665" s="6" t="s">
        <v>215</v>
      </c>
      <c r="J665" s="6"/>
      <c r="K665" s="15" t="s">
        <v>1297</v>
      </c>
      <c r="L665" s="15" t="s">
        <v>1321</v>
      </c>
      <c r="M665" s="16"/>
      <c r="N665" s="6" t="s">
        <v>1322</v>
      </c>
    </row>
    <row r="666" spans="2:14" ht="81" x14ac:dyDescent="0.3">
      <c r="B666" s="5">
        <v>663</v>
      </c>
      <c r="C666" s="5" t="s">
        <v>13</v>
      </c>
      <c r="D666" s="5" t="s">
        <v>421</v>
      </c>
      <c r="E666" s="5" t="s">
        <v>703</v>
      </c>
      <c r="F666" s="5" t="s">
        <v>21</v>
      </c>
      <c r="G666" s="6" t="s">
        <v>799</v>
      </c>
      <c r="H666" s="6" t="s">
        <v>615</v>
      </c>
      <c r="I666" s="6" t="s">
        <v>800</v>
      </c>
      <c r="J666" s="6"/>
      <c r="K666" s="15" t="s">
        <v>1300</v>
      </c>
      <c r="L666" s="15"/>
      <c r="M666" s="16"/>
      <c r="N666" s="6"/>
    </row>
    <row r="667" spans="2:14" ht="81" x14ac:dyDescent="0.3">
      <c r="B667" s="5">
        <v>664</v>
      </c>
      <c r="C667" s="5" t="s">
        <v>13</v>
      </c>
      <c r="D667" s="5" t="s">
        <v>421</v>
      </c>
      <c r="E667" s="5" t="s">
        <v>703</v>
      </c>
      <c r="F667" s="5" t="s">
        <v>21</v>
      </c>
      <c r="G667" s="6" t="s">
        <v>799</v>
      </c>
      <c r="H667" s="6" t="s">
        <v>796</v>
      </c>
      <c r="I667" s="6" t="s">
        <v>215</v>
      </c>
      <c r="J667" s="6"/>
      <c r="K667" s="15" t="s">
        <v>1300</v>
      </c>
      <c r="L667" s="15"/>
      <c r="M667" s="16"/>
      <c r="N667" s="6"/>
    </row>
    <row r="668" spans="2:14" ht="81" x14ac:dyDescent="0.3">
      <c r="B668" s="5">
        <v>665</v>
      </c>
      <c r="C668" s="5" t="s">
        <v>13</v>
      </c>
      <c r="D668" s="5" t="s">
        <v>421</v>
      </c>
      <c r="E668" s="5" t="s">
        <v>703</v>
      </c>
      <c r="F668" s="5" t="s">
        <v>21</v>
      </c>
      <c r="G668" s="6" t="s">
        <v>720</v>
      </c>
      <c r="H668" s="6" t="s">
        <v>801</v>
      </c>
      <c r="I668" s="6" t="s">
        <v>802</v>
      </c>
      <c r="J668" s="6"/>
      <c r="K668" s="15" t="s">
        <v>1297</v>
      </c>
      <c r="L668" s="5" t="s">
        <v>1310</v>
      </c>
      <c r="M668" s="16"/>
      <c r="N668" s="6" t="s">
        <v>1311</v>
      </c>
    </row>
    <row r="669" spans="2:14" ht="94.5" x14ac:dyDescent="0.3">
      <c r="B669" s="5">
        <v>666</v>
      </c>
      <c r="C669" s="5" t="s">
        <v>13</v>
      </c>
      <c r="D669" s="5" t="s">
        <v>421</v>
      </c>
      <c r="E669" s="5" t="s">
        <v>703</v>
      </c>
      <c r="F669" s="5" t="s">
        <v>21</v>
      </c>
      <c r="G669" s="6" t="s">
        <v>803</v>
      </c>
      <c r="H669" s="6" t="s">
        <v>804</v>
      </c>
      <c r="I669" s="6" t="s">
        <v>805</v>
      </c>
      <c r="J669" s="6"/>
      <c r="K669" s="15" t="s">
        <v>1297</v>
      </c>
      <c r="L669" s="15" t="s">
        <v>1323</v>
      </c>
      <c r="M669" s="16"/>
      <c r="N669" s="6" t="s">
        <v>1324</v>
      </c>
    </row>
    <row r="670" spans="2:14" ht="81" x14ac:dyDescent="0.3">
      <c r="B670" s="5">
        <v>667</v>
      </c>
      <c r="C670" s="5" t="s">
        <v>13</v>
      </c>
      <c r="D670" s="5" t="s">
        <v>421</v>
      </c>
      <c r="E670" s="5" t="s">
        <v>703</v>
      </c>
      <c r="F670" s="5" t="s">
        <v>21</v>
      </c>
      <c r="G670" s="6" t="s">
        <v>806</v>
      </c>
      <c r="H670" s="6" t="s">
        <v>804</v>
      </c>
      <c r="I670" s="6" t="s">
        <v>807</v>
      </c>
      <c r="J670" s="6"/>
      <c r="K670" s="15" t="s">
        <v>1297</v>
      </c>
      <c r="L670" s="15" t="s">
        <v>1323</v>
      </c>
      <c r="M670" s="16"/>
      <c r="N670" s="6" t="s">
        <v>1324</v>
      </c>
    </row>
    <row r="671" spans="2:14" ht="81" x14ac:dyDescent="0.3">
      <c r="B671" s="5">
        <v>668</v>
      </c>
      <c r="C671" s="5" t="s">
        <v>13</v>
      </c>
      <c r="D671" s="5" t="s">
        <v>421</v>
      </c>
      <c r="E671" s="5" t="s">
        <v>703</v>
      </c>
      <c r="F671" s="5" t="s">
        <v>21</v>
      </c>
      <c r="G671" s="6" t="s">
        <v>808</v>
      </c>
      <c r="H671" s="6" t="s">
        <v>809</v>
      </c>
      <c r="I671" s="6" t="s">
        <v>810</v>
      </c>
      <c r="J671" s="6"/>
      <c r="K671" s="15" t="s">
        <v>1300</v>
      </c>
      <c r="L671" s="15"/>
      <c r="M671" s="16"/>
      <c r="N671" s="6"/>
    </row>
    <row r="672" spans="2:14" ht="81" x14ac:dyDescent="0.3">
      <c r="B672" s="5">
        <v>669</v>
      </c>
      <c r="C672" s="5" t="s">
        <v>13</v>
      </c>
      <c r="D672" s="5" t="s">
        <v>421</v>
      </c>
      <c r="E672" s="5" t="s">
        <v>703</v>
      </c>
      <c r="F672" s="5" t="s">
        <v>21</v>
      </c>
      <c r="G672" s="6" t="s">
        <v>811</v>
      </c>
      <c r="H672" s="6" t="s">
        <v>809</v>
      </c>
      <c r="I672" s="6" t="s">
        <v>812</v>
      </c>
      <c r="J672" s="6"/>
      <c r="K672" s="15" t="s">
        <v>1300</v>
      </c>
      <c r="L672" s="15"/>
      <c r="M672" s="16"/>
      <c r="N672" s="6"/>
    </row>
    <row r="673" spans="2:14" ht="81" x14ac:dyDescent="0.3">
      <c r="B673" s="5">
        <v>670</v>
      </c>
      <c r="C673" s="5" t="s">
        <v>13</v>
      </c>
      <c r="D673" s="5" t="s">
        <v>421</v>
      </c>
      <c r="E673" s="5" t="s">
        <v>703</v>
      </c>
      <c r="F673" s="5" t="s">
        <v>21</v>
      </c>
      <c r="G673" s="6" t="s">
        <v>811</v>
      </c>
      <c r="H673" s="6" t="s">
        <v>615</v>
      </c>
      <c r="I673" s="6" t="s">
        <v>813</v>
      </c>
      <c r="J673" s="6"/>
      <c r="K673" s="15" t="s">
        <v>1297</v>
      </c>
      <c r="L673" s="15" t="s">
        <v>1325</v>
      </c>
      <c r="M673" s="16"/>
      <c r="N673" s="6" t="s">
        <v>1326</v>
      </c>
    </row>
    <row r="674" spans="2:14" ht="81" x14ac:dyDescent="0.3">
      <c r="B674" s="5">
        <v>671</v>
      </c>
      <c r="C674" s="5" t="s">
        <v>13</v>
      </c>
      <c r="D674" s="5" t="s">
        <v>421</v>
      </c>
      <c r="E674" s="5" t="s">
        <v>703</v>
      </c>
      <c r="F674" s="5" t="s">
        <v>21</v>
      </c>
      <c r="G674" s="6" t="s">
        <v>811</v>
      </c>
      <c r="H674" s="6" t="s">
        <v>814</v>
      </c>
      <c r="I674" s="6" t="s">
        <v>215</v>
      </c>
      <c r="J674" s="6"/>
      <c r="K674" s="15" t="s">
        <v>1300</v>
      </c>
      <c r="L674" s="15"/>
      <c r="M674" s="16"/>
      <c r="N674" s="6"/>
    </row>
    <row r="675" spans="2:14" ht="81" x14ac:dyDescent="0.3">
      <c r="B675" s="5">
        <v>672</v>
      </c>
      <c r="C675" s="5" t="s">
        <v>13</v>
      </c>
      <c r="D675" s="5" t="s">
        <v>421</v>
      </c>
      <c r="E675" s="5" t="s">
        <v>703</v>
      </c>
      <c r="F675" s="5" t="s">
        <v>21</v>
      </c>
      <c r="G675" s="6" t="s">
        <v>811</v>
      </c>
      <c r="H675" s="6" t="s">
        <v>796</v>
      </c>
      <c r="I675" s="6" t="s">
        <v>815</v>
      </c>
      <c r="J675" s="6"/>
      <c r="K675" s="15" t="s">
        <v>1297</v>
      </c>
      <c r="L675" s="15" t="s">
        <v>1325</v>
      </c>
      <c r="M675" s="16"/>
      <c r="N675" s="6" t="s">
        <v>1326</v>
      </c>
    </row>
    <row r="676" spans="2:14" ht="81" x14ac:dyDescent="0.3">
      <c r="B676" s="5">
        <v>673</v>
      </c>
      <c r="C676" s="5" t="s">
        <v>13</v>
      </c>
      <c r="D676" s="5" t="s">
        <v>421</v>
      </c>
      <c r="E676" s="5" t="s">
        <v>703</v>
      </c>
      <c r="F676" s="5" t="s">
        <v>21</v>
      </c>
      <c r="G676" s="6" t="s">
        <v>720</v>
      </c>
      <c r="H676" s="6" t="s">
        <v>816</v>
      </c>
      <c r="I676" s="6" t="s">
        <v>817</v>
      </c>
      <c r="J676" s="6"/>
      <c r="K676" s="15" t="s">
        <v>1297</v>
      </c>
      <c r="L676" s="15" t="s">
        <v>1323</v>
      </c>
      <c r="M676" s="16"/>
      <c r="N676" s="6" t="s">
        <v>1324</v>
      </c>
    </row>
    <row r="677" spans="2:14" ht="67.5" x14ac:dyDescent="0.3">
      <c r="B677" s="5">
        <v>674</v>
      </c>
      <c r="C677" s="5" t="s">
        <v>13</v>
      </c>
      <c r="D677" s="5" t="s">
        <v>421</v>
      </c>
      <c r="E677" s="5" t="s">
        <v>703</v>
      </c>
      <c r="F677" s="5" t="s">
        <v>21</v>
      </c>
      <c r="G677" s="6" t="s">
        <v>720</v>
      </c>
      <c r="H677" s="6" t="s">
        <v>818</v>
      </c>
      <c r="I677" s="6" t="s">
        <v>819</v>
      </c>
      <c r="J677" s="6"/>
      <c r="K677" s="15" t="s">
        <v>1297</v>
      </c>
      <c r="L677" s="15" t="s">
        <v>1323</v>
      </c>
      <c r="M677" s="16"/>
      <c r="N677" s="6" t="s">
        <v>1324</v>
      </c>
    </row>
    <row r="678" spans="2:14" ht="67.5" x14ac:dyDescent="0.3">
      <c r="B678" s="5">
        <v>675</v>
      </c>
      <c r="C678" s="5" t="s">
        <v>13</v>
      </c>
      <c r="D678" s="5" t="s">
        <v>421</v>
      </c>
      <c r="E678" s="5" t="s">
        <v>703</v>
      </c>
      <c r="F678" s="5" t="s">
        <v>21</v>
      </c>
      <c r="G678" s="6" t="s">
        <v>720</v>
      </c>
      <c r="H678" s="6" t="s">
        <v>820</v>
      </c>
      <c r="I678" s="6" t="s">
        <v>821</v>
      </c>
      <c r="J678" s="6"/>
      <c r="K678" s="15" t="s">
        <v>1297</v>
      </c>
      <c r="L678" s="15" t="s">
        <v>1323</v>
      </c>
      <c r="M678" s="16"/>
      <c r="N678" s="6" t="s">
        <v>1324</v>
      </c>
    </row>
    <row r="679" spans="2:14" ht="67.5" x14ac:dyDescent="0.3">
      <c r="B679" s="5">
        <v>676</v>
      </c>
      <c r="C679" s="5" t="s">
        <v>13</v>
      </c>
      <c r="D679" s="5" t="s">
        <v>421</v>
      </c>
      <c r="E679" s="5" t="s">
        <v>703</v>
      </c>
      <c r="F679" s="5" t="s">
        <v>21</v>
      </c>
      <c r="G679" s="6" t="s">
        <v>720</v>
      </c>
      <c r="H679" s="6" t="s">
        <v>822</v>
      </c>
      <c r="I679" s="6" t="s">
        <v>823</v>
      </c>
      <c r="J679" s="6"/>
      <c r="K679" s="15" t="s">
        <v>1297</v>
      </c>
      <c r="L679" s="15" t="s">
        <v>1323</v>
      </c>
      <c r="M679" s="16"/>
      <c r="N679" s="6" t="s">
        <v>1324</v>
      </c>
    </row>
    <row r="680" spans="2:14" ht="67.5" x14ac:dyDescent="0.3">
      <c r="B680" s="5">
        <v>677</v>
      </c>
      <c r="C680" s="5" t="s">
        <v>13</v>
      </c>
      <c r="D680" s="5" t="s">
        <v>421</v>
      </c>
      <c r="E680" s="5" t="s">
        <v>703</v>
      </c>
      <c r="F680" s="5" t="s">
        <v>21</v>
      </c>
      <c r="G680" s="6" t="s">
        <v>720</v>
      </c>
      <c r="H680" s="6" t="s">
        <v>824</v>
      </c>
      <c r="I680" s="6" t="s">
        <v>825</v>
      </c>
      <c r="J680" s="6"/>
      <c r="K680" s="15" t="s">
        <v>1297</v>
      </c>
      <c r="L680" s="15" t="s">
        <v>1323</v>
      </c>
      <c r="M680" s="16"/>
      <c r="N680" s="6" t="s">
        <v>1324</v>
      </c>
    </row>
    <row r="681" spans="2:14" ht="67.5" x14ac:dyDescent="0.3">
      <c r="B681" s="5">
        <v>678</v>
      </c>
      <c r="C681" s="5" t="s">
        <v>13</v>
      </c>
      <c r="D681" s="5" t="s">
        <v>421</v>
      </c>
      <c r="E681" s="5" t="s">
        <v>703</v>
      </c>
      <c r="F681" s="5" t="s">
        <v>21</v>
      </c>
      <c r="G681" s="6" t="s">
        <v>720</v>
      </c>
      <c r="H681" s="6" t="s">
        <v>826</v>
      </c>
      <c r="I681" s="6" t="s">
        <v>460</v>
      </c>
      <c r="J681" s="6"/>
      <c r="K681" s="15" t="s">
        <v>1297</v>
      </c>
      <c r="L681" s="15" t="s">
        <v>1323</v>
      </c>
      <c r="M681" s="16"/>
      <c r="N681" s="6" t="s">
        <v>1324</v>
      </c>
    </row>
    <row r="682" spans="2:14" ht="67.5" x14ac:dyDescent="0.3">
      <c r="B682" s="5">
        <v>679</v>
      </c>
      <c r="C682" s="5" t="s">
        <v>13</v>
      </c>
      <c r="D682" s="5" t="s">
        <v>421</v>
      </c>
      <c r="E682" s="5" t="s">
        <v>703</v>
      </c>
      <c r="F682" s="5" t="s">
        <v>21</v>
      </c>
      <c r="G682" s="6" t="s">
        <v>720</v>
      </c>
      <c r="H682" s="6" t="s">
        <v>827</v>
      </c>
      <c r="I682" s="6" t="s">
        <v>825</v>
      </c>
      <c r="J682" s="6"/>
      <c r="K682" s="15" t="s">
        <v>1297</v>
      </c>
      <c r="L682" s="15" t="s">
        <v>1323</v>
      </c>
      <c r="M682" s="16"/>
      <c r="N682" s="6" t="s">
        <v>1324</v>
      </c>
    </row>
    <row r="683" spans="2:14" ht="67.5" x14ac:dyDescent="0.3">
      <c r="B683" s="5">
        <v>680</v>
      </c>
      <c r="C683" s="5" t="s">
        <v>13</v>
      </c>
      <c r="D683" s="5" t="s">
        <v>421</v>
      </c>
      <c r="E683" s="5" t="s">
        <v>703</v>
      </c>
      <c r="F683" s="5" t="s">
        <v>21</v>
      </c>
      <c r="G683" s="6" t="s">
        <v>720</v>
      </c>
      <c r="H683" s="6" t="s">
        <v>828</v>
      </c>
      <c r="I683" s="6" t="s">
        <v>823</v>
      </c>
      <c r="J683" s="6"/>
      <c r="K683" s="15" t="s">
        <v>1297</v>
      </c>
      <c r="L683" s="15" t="s">
        <v>1323</v>
      </c>
      <c r="M683" s="16"/>
      <c r="N683" s="6" t="s">
        <v>1324</v>
      </c>
    </row>
    <row r="684" spans="2:14" ht="67.5" x14ac:dyDescent="0.3">
      <c r="B684" s="5">
        <v>681</v>
      </c>
      <c r="C684" s="5" t="s">
        <v>13</v>
      </c>
      <c r="D684" s="5" t="s">
        <v>421</v>
      </c>
      <c r="E684" s="5" t="s">
        <v>703</v>
      </c>
      <c r="F684" s="5" t="s">
        <v>21</v>
      </c>
      <c r="G684" s="6" t="s">
        <v>720</v>
      </c>
      <c r="H684" s="6" t="s">
        <v>829</v>
      </c>
      <c r="I684" s="6" t="s">
        <v>830</v>
      </c>
      <c r="J684" s="6"/>
      <c r="K684" s="15" t="s">
        <v>1297</v>
      </c>
      <c r="L684" s="15" t="s">
        <v>1323</v>
      </c>
      <c r="M684" s="16"/>
      <c r="N684" s="6" t="s">
        <v>1324</v>
      </c>
    </row>
    <row r="685" spans="2:14" ht="67.5" x14ac:dyDescent="0.3">
      <c r="B685" s="5">
        <v>682</v>
      </c>
      <c r="C685" s="5" t="s">
        <v>13</v>
      </c>
      <c r="D685" s="5" t="s">
        <v>421</v>
      </c>
      <c r="E685" s="5" t="s">
        <v>703</v>
      </c>
      <c r="F685" s="5" t="s">
        <v>21</v>
      </c>
      <c r="G685" s="6" t="s">
        <v>720</v>
      </c>
      <c r="H685" s="6" t="s">
        <v>831</v>
      </c>
      <c r="I685" s="6" t="s">
        <v>460</v>
      </c>
      <c r="J685" s="6"/>
      <c r="K685" s="15" t="s">
        <v>1297</v>
      </c>
      <c r="L685" s="15" t="s">
        <v>1323</v>
      </c>
      <c r="M685" s="16"/>
      <c r="N685" s="6" t="s">
        <v>1324</v>
      </c>
    </row>
    <row r="686" spans="2:14" ht="67.5" x14ac:dyDescent="0.3">
      <c r="B686" s="5">
        <v>683</v>
      </c>
      <c r="C686" s="5" t="s">
        <v>13</v>
      </c>
      <c r="D686" s="5" t="s">
        <v>421</v>
      </c>
      <c r="E686" s="5" t="s">
        <v>703</v>
      </c>
      <c r="F686" s="5" t="s">
        <v>21</v>
      </c>
      <c r="G686" s="6" t="s">
        <v>720</v>
      </c>
      <c r="H686" s="6" t="s">
        <v>832</v>
      </c>
      <c r="I686" s="6" t="s">
        <v>830</v>
      </c>
      <c r="J686" s="6"/>
      <c r="K686" s="15" t="s">
        <v>1297</v>
      </c>
      <c r="L686" s="15" t="s">
        <v>1323</v>
      </c>
      <c r="M686" s="16"/>
      <c r="N686" s="6" t="s">
        <v>1324</v>
      </c>
    </row>
    <row r="687" spans="2:14" ht="67.5" x14ac:dyDescent="0.3">
      <c r="B687" s="5">
        <v>684</v>
      </c>
      <c r="C687" s="5" t="s">
        <v>13</v>
      </c>
      <c r="D687" s="5" t="s">
        <v>421</v>
      </c>
      <c r="E687" s="5" t="s">
        <v>703</v>
      </c>
      <c r="F687" s="5" t="s">
        <v>21</v>
      </c>
      <c r="G687" s="6" t="s">
        <v>720</v>
      </c>
      <c r="H687" s="6" t="s">
        <v>833</v>
      </c>
      <c r="I687" s="6" t="s">
        <v>823</v>
      </c>
      <c r="J687" s="6"/>
      <c r="K687" s="15" t="s">
        <v>1297</v>
      </c>
      <c r="L687" s="15" t="s">
        <v>1323</v>
      </c>
      <c r="M687" s="16"/>
      <c r="N687" s="6" t="s">
        <v>1324</v>
      </c>
    </row>
    <row r="688" spans="2:14" ht="67.5" x14ac:dyDescent="0.3">
      <c r="B688" s="5">
        <v>685</v>
      </c>
      <c r="C688" s="5" t="s">
        <v>13</v>
      </c>
      <c r="D688" s="5" t="s">
        <v>421</v>
      </c>
      <c r="E688" s="5" t="s">
        <v>703</v>
      </c>
      <c r="F688" s="5" t="s">
        <v>21</v>
      </c>
      <c r="G688" s="6" t="s">
        <v>720</v>
      </c>
      <c r="H688" s="6" t="s">
        <v>834</v>
      </c>
      <c r="I688" s="6" t="s">
        <v>835</v>
      </c>
      <c r="J688" s="6"/>
      <c r="K688" s="15" t="s">
        <v>1297</v>
      </c>
      <c r="L688" s="15" t="s">
        <v>1323</v>
      </c>
      <c r="M688" s="16"/>
      <c r="N688" s="6" t="s">
        <v>1324</v>
      </c>
    </row>
    <row r="689" spans="2:14" ht="67.5" x14ac:dyDescent="0.3">
      <c r="B689" s="5">
        <v>686</v>
      </c>
      <c r="C689" s="5" t="s">
        <v>13</v>
      </c>
      <c r="D689" s="5" t="s">
        <v>421</v>
      </c>
      <c r="E689" s="5" t="s">
        <v>703</v>
      </c>
      <c r="F689" s="5" t="s">
        <v>21</v>
      </c>
      <c r="G689" s="6" t="s">
        <v>720</v>
      </c>
      <c r="H689" s="6" t="s">
        <v>836</v>
      </c>
      <c r="I689" s="6" t="s">
        <v>460</v>
      </c>
      <c r="J689" s="6"/>
      <c r="K689" s="15" t="s">
        <v>1297</v>
      </c>
      <c r="L689" s="15" t="s">
        <v>1323</v>
      </c>
      <c r="M689" s="16"/>
      <c r="N689" s="6" t="s">
        <v>1324</v>
      </c>
    </row>
    <row r="690" spans="2:14" ht="67.5" x14ac:dyDescent="0.3">
      <c r="B690" s="5">
        <v>687</v>
      </c>
      <c r="C690" s="5" t="s">
        <v>13</v>
      </c>
      <c r="D690" s="5" t="s">
        <v>421</v>
      </c>
      <c r="E690" s="5" t="s">
        <v>703</v>
      </c>
      <c r="F690" s="5" t="s">
        <v>21</v>
      </c>
      <c r="G690" s="6" t="s">
        <v>720</v>
      </c>
      <c r="H690" s="6" t="s">
        <v>837</v>
      </c>
      <c r="I690" s="6" t="s">
        <v>835</v>
      </c>
      <c r="J690" s="6"/>
      <c r="K690" s="15" t="s">
        <v>1297</v>
      </c>
      <c r="L690" s="15" t="s">
        <v>1323</v>
      </c>
      <c r="M690" s="16"/>
      <c r="N690" s="6" t="s">
        <v>1324</v>
      </c>
    </row>
    <row r="691" spans="2:14" ht="67.5" x14ac:dyDescent="0.3">
      <c r="B691" s="5">
        <v>688</v>
      </c>
      <c r="C691" s="5" t="s">
        <v>13</v>
      </c>
      <c r="D691" s="5" t="s">
        <v>421</v>
      </c>
      <c r="E691" s="5" t="s">
        <v>703</v>
      </c>
      <c r="F691" s="5" t="s">
        <v>21</v>
      </c>
      <c r="G691" s="6" t="s">
        <v>720</v>
      </c>
      <c r="H691" s="6" t="s">
        <v>838</v>
      </c>
      <c r="I691" s="6" t="s">
        <v>823</v>
      </c>
      <c r="J691" s="6"/>
      <c r="K691" s="15" t="s">
        <v>1297</v>
      </c>
      <c r="L691" s="15" t="s">
        <v>1323</v>
      </c>
      <c r="M691" s="16"/>
      <c r="N691" s="6" t="s">
        <v>1324</v>
      </c>
    </row>
    <row r="692" spans="2:14" ht="67.5" x14ac:dyDescent="0.3">
      <c r="B692" s="5">
        <v>689</v>
      </c>
      <c r="C692" s="5" t="s">
        <v>13</v>
      </c>
      <c r="D692" s="5" t="s">
        <v>421</v>
      </c>
      <c r="E692" s="5" t="s">
        <v>703</v>
      </c>
      <c r="F692" s="5" t="s">
        <v>21</v>
      </c>
      <c r="G692" s="6" t="s">
        <v>720</v>
      </c>
      <c r="H692" s="6" t="s">
        <v>839</v>
      </c>
      <c r="I692" s="6" t="s">
        <v>840</v>
      </c>
      <c r="J692" s="6"/>
      <c r="K692" s="15" t="s">
        <v>1297</v>
      </c>
      <c r="L692" s="15" t="s">
        <v>1323</v>
      </c>
      <c r="M692" s="16"/>
      <c r="N692" s="6" t="s">
        <v>1324</v>
      </c>
    </row>
    <row r="693" spans="2:14" ht="67.5" x14ac:dyDescent="0.3">
      <c r="B693" s="5">
        <v>690</v>
      </c>
      <c r="C693" s="5" t="s">
        <v>13</v>
      </c>
      <c r="D693" s="5" t="s">
        <v>421</v>
      </c>
      <c r="E693" s="5" t="s">
        <v>703</v>
      </c>
      <c r="F693" s="5" t="s">
        <v>21</v>
      </c>
      <c r="G693" s="6" t="s">
        <v>720</v>
      </c>
      <c r="H693" s="6" t="s">
        <v>841</v>
      </c>
      <c r="I693" s="6" t="s">
        <v>460</v>
      </c>
      <c r="J693" s="6"/>
      <c r="K693" s="15" t="s">
        <v>1297</v>
      </c>
      <c r="L693" s="15" t="s">
        <v>1323</v>
      </c>
      <c r="M693" s="16"/>
      <c r="N693" s="6" t="s">
        <v>1324</v>
      </c>
    </row>
    <row r="694" spans="2:14" ht="67.5" x14ac:dyDescent="0.3">
      <c r="B694" s="5">
        <v>691</v>
      </c>
      <c r="C694" s="5" t="s">
        <v>13</v>
      </c>
      <c r="D694" s="5" t="s">
        <v>421</v>
      </c>
      <c r="E694" s="5" t="s">
        <v>703</v>
      </c>
      <c r="F694" s="5" t="s">
        <v>21</v>
      </c>
      <c r="G694" s="6" t="s">
        <v>720</v>
      </c>
      <c r="H694" s="6" t="s">
        <v>842</v>
      </c>
      <c r="I694" s="6" t="s">
        <v>840</v>
      </c>
      <c r="J694" s="6"/>
      <c r="K694" s="15" t="s">
        <v>1297</v>
      </c>
      <c r="L694" s="15" t="s">
        <v>1323</v>
      </c>
      <c r="M694" s="16"/>
      <c r="N694" s="6" t="s">
        <v>1324</v>
      </c>
    </row>
    <row r="695" spans="2:14" ht="67.5" x14ac:dyDescent="0.3">
      <c r="B695" s="5">
        <v>692</v>
      </c>
      <c r="C695" s="5" t="s">
        <v>13</v>
      </c>
      <c r="D695" s="5" t="s">
        <v>421</v>
      </c>
      <c r="E695" s="5" t="s">
        <v>703</v>
      </c>
      <c r="F695" s="5" t="s">
        <v>21</v>
      </c>
      <c r="G695" s="6" t="s">
        <v>720</v>
      </c>
      <c r="H695" s="6" t="s">
        <v>843</v>
      </c>
      <c r="I695" s="6" t="s">
        <v>823</v>
      </c>
      <c r="J695" s="6"/>
      <c r="K695" s="15" t="s">
        <v>1297</v>
      </c>
      <c r="L695" s="15" t="s">
        <v>1323</v>
      </c>
      <c r="M695" s="16"/>
      <c r="N695" s="6" t="s">
        <v>1324</v>
      </c>
    </row>
    <row r="696" spans="2:14" ht="67.5" x14ac:dyDescent="0.3">
      <c r="B696" s="5">
        <v>693</v>
      </c>
      <c r="C696" s="5" t="s">
        <v>13</v>
      </c>
      <c r="D696" s="5" t="s">
        <v>421</v>
      </c>
      <c r="E696" s="5" t="s">
        <v>703</v>
      </c>
      <c r="F696" s="5" t="s">
        <v>21</v>
      </c>
      <c r="G696" s="6" t="s">
        <v>720</v>
      </c>
      <c r="H696" s="6" t="s">
        <v>844</v>
      </c>
      <c r="I696" s="6" t="s">
        <v>845</v>
      </c>
      <c r="J696" s="6"/>
      <c r="K696" s="15" t="s">
        <v>1297</v>
      </c>
      <c r="L696" s="15" t="s">
        <v>1323</v>
      </c>
      <c r="M696" s="16"/>
      <c r="N696" s="6" t="s">
        <v>1324</v>
      </c>
    </row>
    <row r="697" spans="2:14" ht="67.5" x14ac:dyDescent="0.3">
      <c r="B697" s="5">
        <v>694</v>
      </c>
      <c r="C697" s="5" t="s">
        <v>13</v>
      </c>
      <c r="D697" s="5" t="s">
        <v>421</v>
      </c>
      <c r="E697" s="5" t="s">
        <v>703</v>
      </c>
      <c r="F697" s="5" t="s">
        <v>21</v>
      </c>
      <c r="G697" s="6" t="s">
        <v>720</v>
      </c>
      <c r="H697" s="6" t="s">
        <v>846</v>
      </c>
      <c r="I697" s="6" t="s">
        <v>460</v>
      </c>
      <c r="J697" s="6"/>
      <c r="K697" s="15" t="s">
        <v>1297</v>
      </c>
      <c r="L697" s="15" t="s">
        <v>1323</v>
      </c>
      <c r="M697" s="16"/>
      <c r="N697" s="6" t="s">
        <v>1324</v>
      </c>
    </row>
    <row r="698" spans="2:14" ht="67.5" x14ac:dyDescent="0.3">
      <c r="B698" s="5">
        <v>695</v>
      </c>
      <c r="C698" s="5" t="s">
        <v>13</v>
      </c>
      <c r="D698" s="5" t="s">
        <v>421</v>
      </c>
      <c r="E698" s="5" t="s">
        <v>703</v>
      </c>
      <c r="F698" s="5" t="s">
        <v>21</v>
      </c>
      <c r="G698" s="6" t="s">
        <v>720</v>
      </c>
      <c r="H698" s="6" t="s">
        <v>847</v>
      </c>
      <c r="I698" s="6" t="s">
        <v>845</v>
      </c>
      <c r="J698" s="6"/>
      <c r="K698" s="15" t="s">
        <v>1297</v>
      </c>
      <c r="L698" s="15" t="s">
        <v>1323</v>
      </c>
      <c r="M698" s="16"/>
      <c r="N698" s="6" t="s">
        <v>1324</v>
      </c>
    </row>
    <row r="699" spans="2:14" ht="67.5" x14ac:dyDescent="0.3">
      <c r="B699" s="5">
        <v>696</v>
      </c>
      <c r="C699" s="5" t="s">
        <v>13</v>
      </c>
      <c r="D699" s="5" t="s">
        <v>421</v>
      </c>
      <c r="E699" s="5" t="s">
        <v>703</v>
      </c>
      <c r="F699" s="5" t="s">
        <v>21</v>
      </c>
      <c r="G699" s="6" t="s">
        <v>720</v>
      </c>
      <c r="H699" s="6" t="s">
        <v>848</v>
      </c>
      <c r="I699" s="6" t="s">
        <v>823</v>
      </c>
      <c r="J699" s="6"/>
      <c r="K699" s="15" t="s">
        <v>1297</v>
      </c>
      <c r="L699" s="15" t="s">
        <v>1323</v>
      </c>
      <c r="M699" s="16"/>
      <c r="N699" s="6" t="s">
        <v>1324</v>
      </c>
    </row>
    <row r="700" spans="2:14" ht="67.5" x14ac:dyDescent="0.3">
      <c r="B700" s="5">
        <v>697</v>
      </c>
      <c r="C700" s="5" t="s">
        <v>13</v>
      </c>
      <c r="D700" s="5" t="s">
        <v>421</v>
      </c>
      <c r="E700" s="5" t="s">
        <v>703</v>
      </c>
      <c r="F700" s="5" t="s">
        <v>21</v>
      </c>
      <c r="G700" s="6" t="s">
        <v>720</v>
      </c>
      <c r="H700" s="6" t="s">
        <v>849</v>
      </c>
      <c r="I700" s="6" t="s">
        <v>850</v>
      </c>
      <c r="J700" s="6"/>
      <c r="K700" s="15" t="s">
        <v>1297</v>
      </c>
      <c r="L700" s="15" t="s">
        <v>1323</v>
      </c>
      <c r="M700" s="16"/>
      <c r="N700" s="6" t="s">
        <v>1324</v>
      </c>
    </row>
    <row r="701" spans="2:14" ht="67.5" x14ac:dyDescent="0.3">
      <c r="B701" s="5">
        <v>698</v>
      </c>
      <c r="C701" s="5" t="s">
        <v>13</v>
      </c>
      <c r="D701" s="5" t="s">
        <v>421</v>
      </c>
      <c r="E701" s="5" t="s">
        <v>703</v>
      </c>
      <c r="F701" s="5" t="s">
        <v>21</v>
      </c>
      <c r="G701" s="6" t="s">
        <v>720</v>
      </c>
      <c r="H701" s="6" t="s">
        <v>851</v>
      </c>
      <c r="I701" s="6" t="s">
        <v>460</v>
      </c>
      <c r="J701" s="6"/>
      <c r="K701" s="15" t="s">
        <v>1297</v>
      </c>
      <c r="L701" s="15" t="s">
        <v>1323</v>
      </c>
      <c r="M701" s="16"/>
      <c r="N701" s="6" t="s">
        <v>1324</v>
      </c>
    </row>
    <row r="702" spans="2:14" ht="67.5" x14ac:dyDescent="0.3">
      <c r="B702" s="5">
        <v>699</v>
      </c>
      <c r="C702" s="5" t="s">
        <v>13</v>
      </c>
      <c r="D702" s="5" t="s">
        <v>421</v>
      </c>
      <c r="E702" s="5" t="s">
        <v>703</v>
      </c>
      <c r="F702" s="5" t="s">
        <v>21</v>
      </c>
      <c r="G702" s="6" t="s">
        <v>720</v>
      </c>
      <c r="H702" s="6" t="s">
        <v>852</v>
      </c>
      <c r="I702" s="6" t="s">
        <v>850</v>
      </c>
      <c r="J702" s="6"/>
      <c r="K702" s="15" t="s">
        <v>1297</v>
      </c>
      <c r="L702" s="15" t="s">
        <v>1323</v>
      </c>
      <c r="M702" s="16"/>
      <c r="N702" s="6" t="s">
        <v>1324</v>
      </c>
    </row>
    <row r="703" spans="2:14" ht="67.5" x14ac:dyDescent="0.3">
      <c r="B703" s="5">
        <v>700</v>
      </c>
      <c r="C703" s="5" t="s">
        <v>13</v>
      </c>
      <c r="D703" s="5" t="s">
        <v>421</v>
      </c>
      <c r="E703" s="5" t="s">
        <v>703</v>
      </c>
      <c r="F703" s="5" t="s">
        <v>21</v>
      </c>
      <c r="G703" s="6" t="s">
        <v>720</v>
      </c>
      <c r="H703" s="6" t="s">
        <v>853</v>
      </c>
      <c r="I703" s="6" t="s">
        <v>823</v>
      </c>
      <c r="J703" s="6"/>
      <c r="K703" s="15" t="s">
        <v>1297</v>
      </c>
      <c r="L703" s="15" t="s">
        <v>1323</v>
      </c>
      <c r="M703" s="16"/>
      <c r="N703" s="6" t="s">
        <v>1324</v>
      </c>
    </row>
    <row r="704" spans="2:14" ht="67.5" x14ac:dyDescent="0.3">
      <c r="B704" s="5">
        <v>701</v>
      </c>
      <c r="C704" s="5" t="s">
        <v>13</v>
      </c>
      <c r="D704" s="5" t="s">
        <v>421</v>
      </c>
      <c r="E704" s="5" t="s">
        <v>703</v>
      </c>
      <c r="F704" s="5" t="s">
        <v>21</v>
      </c>
      <c r="G704" s="6" t="s">
        <v>720</v>
      </c>
      <c r="H704" s="6" t="s">
        <v>854</v>
      </c>
      <c r="I704" s="6" t="s">
        <v>855</v>
      </c>
      <c r="J704" s="6"/>
      <c r="K704" s="15" t="s">
        <v>1297</v>
      </c>
      <c r="L704" s="15" t="s">
        <v>1323</v>
      </c>
      <c r="M704" s="16"/>
      <c r="N704" s="6" t="s">
        <v>1324</v>
      </c>
    </row>
    <row r="705" spans="2:14" ht="67.5" x14ac:dyDescent="0.3">
      <c r="B705" s="5">
        <v>702</v>
      </c>
      <c r="C705" s="5" t="s">
        <v>13</v>
      </c>
      <c r="D705" s="5" t="s">
        <v>421</v>
      </c>
      <c r="E705" s="5" t="s">
        <v>703</v>
      </c>
      <c r="F705" s="5" t="s">
        <v>21</v>
      </c>
      <c r="G705" s="6" t="s">
        <v>720</v>
      </c>
      <c r="H705" s="6" t="s">
        <v>856</v>
      </c>
      <c r="I705" s="6" t="s">
        <v>460</v>
      </c>
      <c r="J705" s="6"/>
      <c r="K705" s="15" t="s">
        <v>1297</v>
      </c>
      <c r="L705" s="15" t="s">
        <v>1323</v>
      </c>
      <c r="M705" s="16"/>
      <c r="N705" s="6" t="s">
        <v>1324</v>
      </c>
    </row>
    <row r="706" spans="2:14" ht="67.5" x14ac:dyDescent="0.3">
      <c r="B706" s="5">
        <v>703</v>
      </c>
      <c r="C706" s="5" t="s">
        <v>13</v>
      </c>
      <c r="D706" s="5" t="s">
        <v>421</v>
      </c>
      <c r="E706" s="5" t="s">
        <v>703</v>
      </c>
      <c r="F706" s="5" t="s">
        <v>21</v>
      </c>
      <c r="G706" s="6" t="s">
        <v>720</v>
      </c>
      <c r="H706" s="6" t="s">
        <v>857</v>
      </c>
      <c r="I706" s="6" t="s">
        <v>855</v>
      </c>
      <c r="J706" s="6"/>
      <c r="K706" s="15" t="s">
        <v>1297</v>
      </c>
      <c r="L706" s="15" t="s">
        <v>1323</v>
      </c>
      <c r="M706" s="16"/>
      <c r="N706" s="6" t="s">
        <v>1324</v>
      </c>
    </row>
    <row r="707" spans="2:14" ht="67.5" x14ac:dyDescent="0.3">
      <c r="B707" s="5">
        <v>704</v>
      </c>
      <c r="C707" s="5" t="s">
        <v>13</v>
      </c>
      <c r="D707" s="5" t="s">
        <v>421</v>
      </c>
      <c r="E707" s="5" t="s">
        <v>703</v>
      </c>
      <c r="F707" s="5" t="s">
        <v>21</v>
      </c>
      <c r="G707" s="6" t="s">
        <v>720</v>
      </c>
      <c r="H707" s="6" t="s">
        <v>858</v>
      </c>
      <c r="I707" s="6" t="s">
        <v>821</v>
      </c>
      <c r="J707" s="6"/>
      <c r="K707" s="15" t="s">
        <v>1297</v>
      </c>
      <c r="L707" s="15" t="s">
        <v>1323</v>
      </c>
      <c r="M707" s="16"/>
      <c r="N707" s="6" t="s">
        <v>1324</v>
      </c>
    </row>
    <row r="708" spans="2:14" ht="67.5" x14ac:dyDescent="0.3">
      <c r="B708" s="5">
        <v>705</v>
      </c>
      <c r="C708" s="5" t="s">
        <v>13</v>
      </c>
      <c r="D708" s="5" t="s">
        <v>421</v>
      </c>
      <c r="E708" s="5" t="s">
        <v>703</v>
      </c>
      <c r="F708" s="5" t="s">
        <v>21</v>
      </c>
      <c r="G708" s="6" t="s">
        <v>720</v>
      </c>
      <c r="H708" s="6" t="s">
        <v>859</v>
      </c>
      <c r="I708" s="6" t="s">
        <v>823</v>
      </c>
      <c r="J708" s="6"/>
      <c r="K708" s="15" t="s">
        <v>1297</v>
      </c>
      <c r="L708" s="15" t="s">
        <v>1323</v>
      </c>
      <c r="M708" s="16"/>
      <c r="N708" s="6" t="s">
        <v>1324</v>
      </c>
    </row>
    <row r="709" spans="2:14" ht="67.5" x14ac:dyDescent="0.3">
      <c r="B709" s="5">
        <v>706</v>
      </c>
      <c r="C709" s="5" t="s">
        <v>13</v>
      </c>
      <c r="D709" s="5" t="s">
        <v>421</v>
      </c>
      <c r="E709" s="5" t="s">
        <v>703</v>
      </c>
      <c r="F709" s="5" t="s">
        <v>21</v>
      </c>
      <c r="G709" s="6" t="s">
        <v>720</v>
      </c>
      <c r="H709" s="6" t="s">
        <v>860</v>
      </c>
      <c r="I709" s="6" t="s">
        <v>825</v>
      </c>
      <c r="J709" s="6"/>
      <c r="K709" s="15" t="s">
        <v>1297</v>
      </c>
      <c r="L709" s="15" t="s">
        <v>1323</v>
      </c>
      <c r="M709" s="16"/>
      <c r="N709" s="6" t="s">
        <v>1324</v>
      </c>
    </row>
    <row r="710" spans="2:14" ht="67.5" x14ac:dyDescent="0.3">
      <c r="B710" s="5">
        <v>707</v>
      </c>
      <c r="C710" s="5" t="s">
        <v>13</v>
      </c>
      <c r="D710" s="5" t="s">
        <v>421</v>
      </c>
      <c r="E710" s="5" t="s">
        <v>703</v>
      </c>
      <c r="F710" s="5" t="s">
        <v>21</v>
      </c>
      <c r="G710" s="6" t="s">
        <v>720</v>
      </c>
      <c r="H710" s="6" t="s">
        <v>861</v>
      </c>
      <c r="I710" s="6" t="s">
        <v>460</v>
      </c>
      <c r="J710" s="6"/>
      <c r="K710" s="15" t="s">
        <v>1297</v>
      </c>
      <c r="L710" s="15" t="s">
        <v>1323</v>
      </c>
      <c r="M710" s="16"/>
      <c r="N710" s="6" t="s">
        <v>1324</v>
      </c>
    </row>
    <row r="711" spans="2:14" ht="67.5" x14ac:dyDescent="0.3">
      <c r="B711" s="5">
        <v>708</v>
      </c>
      <c r="C711" s="5" t="s">
        <v>13</v>
      </c>
      <c r="D711" s="5" t="s">
        <v>421</v>
      </c>
      <c r="E711" s="5" t="s">
        <v>703</v>
      </c>
      <c r="F711" s="5" t="s">
        <v>21</v>
      </c>
      <c r="G711" s="6" t="s">
        <v>720</v>
      </c>
      <c r="H711" s="6" t="s">
        <v>862</v>
      </c>
      <c r="I711" s="6" t="s">
        <v>825</v>
      </c>
      <c r="J711" s="6"/>
      <c r="K711" s="15" t="s">
        <v>1297</v>
      </c>
      <c r="L711" s="15" t="s">
        <v>1323</v>
      </c>
      <c r="M711" s="16"/>
      <c r="N711" s="6" t="s">
        <v>1324</v>
      </c>
    </row>
    <row r="712" spans="2:14" ht="67.5" x14ac:dyDescent="0.3">
      <c r="B712" s="5">
        <v>709</v>
      </c>
      <c r="C712" s="5" t="s">
        <v>13</v>
      </c>
      <c r="D712" s="5" t="s">
        <v>421</v>
      </c>
      <c r="E712" s="5" t="s">
        <v>703</v>
      </c>
      <c r="F712" s="5" t="s">
        <v>21</v>
      </c>
      <c r="G712" s="6" t="s">
        <v>720</v>
      </c>
      <c r="H712" s="6" t="s">
        <v>863</v>
      </c>
      <c r="I712" s="6" t="s">
        <v>823</v>
      </c>
      <c r="J712" s="6"/>
      <c r="K712" s="15" t="s">
        <v>1297</v>
      </c>
      <c r="L712" s="15" t="s">
        <v>1323</v>
      </c>
      <c r="M712" s="16"/>
      <c r="N712" s="6" t="s">
        <v>1324</v>
      </c>
    </row>
    <row r="713" spans="2:14" ht="67.5" x14ac:dyDescent="0.3">
      <c r="B713" s="5">
        <v>710</v>
      </c>
      <c r="C713" s="5" t="s">
        <v>13</v>
      </c>
      <c r="D713" s="5" t="s">
        <v>421</v>
      </c>
      <c r="E713" s="5" t="s">
        <v>703</v>
      </c>
      <c r="F713" s="5" t="s">
        <v>21</v>
      </c>
      <c r="G713" s="6" t="s">
        <v>720</v>
      </c>
      <c r="H713" s="6" t="s">
        <v>864</v>
      </c>
      <c r="I713" s="6" t="s">
        <v>830</v>
      </c>
      <c r="J713" s="6"/>
      <c r="K713" s="15" t="s">
        <v>1297</v>
      </c>
      <c r="L713" s="15" t="s">
        <v>1323</v>
      </c>
      <c r="M713" s="16"/>
      <c r="N713" s="6" t="s">
        <v>1324</v>
      </c>
    </row>
    <row r="714" spans="2:14" ht="67.5" x14ac:dyDescent="0.3">
      <c r="B714" s="5">
        <v>711</v>
      </c>
      <c r="C714" s="5" t="s">
        <v>13</v>
      </c>
      <c r="D714" s="5" t="s">
        <v>421</v>
      </c>
      <c r="E714" s="5" t="s">
        <v>703</v>
      </c>
      <c r="F714" s="5" t="s">
        <v>21</v>
      </c>
      <c r="G714" s="6" t="s">
        <v>720</v>
      </c>
      <c r="H714" s="6" t="s">
        <v>865</v>
      </c>
      <c r="I714" s="6" t="s">
        <v>460</v>
      </c>
      <c r="J714" s="6"/>
      <c r="K714" s="15" t="s">
        <v>1297</v>
      </c>
      <c r="L714" s="15" t="s">
        <v>1323</v>
      </c>
      <c r="M714" s="16"/>
      <c r="N714" s="6" t="s">
        <v>1324</v>
      </c>
    </row>
    <row r="715" spans="2:14" ht="67.5" x14ac:dyDescent="0.3">
      <c r="B715" s="5">
        <v>712</v>
      </c>
      <c r="C715" s="5" t="s">
        <v>13</v>
      </c>
      <c r="D715" s="5" t="s">
        <v>421</v>
      </c>
      <c r="E715" s="5" t="s">
        <v>703</v>
      </c>
      <c r="F715" s="5" t="s">
        <v>21</v>
      </c>
      <c r="G715" s="6" t="s">
        <v>720</v>
      </c>
      <c r="H715" s="6" t="s">
        <v>866</v>
      </c>
      <c r="I715" s="6" t="s">
        <v>830</v>
      </c>
      <c r="J715" s="6"/>
      <c r="K715" s="15" t="s">
        <v>1297</v>
      </c>
      <c r="L715" s="15" t="s">
        <v>1323</v>
      </c>
      <c r="M715" s="16"/>
      <c r="N715" s="6" t="s">
        <v>1324</v>
      </c>
    </row>
    <row r="716" spans="2:14" ht="67.5" x14ac:dyDescent="0.3">
      <c r="B716" s="5">
        <v>713</v>
      </c>
      <c r="C716" s="5" t="s">
        <v>13</v>
      </c>
      <c r="D716" s="5" t="s">
        <v>421</v>
      </c>
      <c r="E716" s="5" t="s">
        <v>703</v>
      </c>
      <c r="F716" s="5" t="s">
        <v>21</v>
      </c>
      <c r="G716" s="6" t="s">
        <v>720</v>
      </c>
      <c r="H716" s="6" t="s">
        <v>867</v>
      </c>
      <c r="I716" s="6" t="s">
        <v>823</v>
      </c>
      <c r="J716" s="6"/>
      <c r="K716" s="15" t="s">
        <v>1297</v>
      </c>
      <c r="L716" s="15" t="s">
        <v>1323</v>
      </c>
      <c r="M716" s="16"/>
      <c r="N716" s="6" t="s">
        <v>1324</v>
      </c>
    </row>
    <row r="717" spans="2:14" ht="67.5" x14ac:dyDescent="0.3">
      <c r="B717" s="5">
        <v>714</v>
      </c>
      <c r="C717" s="5" t="s">
        <v>13</v>
      </c>
      <c r="D717" s="5" t="s">
        <v>421</v>
      </c>
      <c r="E717" s="5" t="s">
        <v>703</v>
      </c>
      <c r="F717" s="5" t="s">
        <v>21</v>
      </c>
      <c r="G717" s="6" t="s">
        <v>720</v>
      </c>
      <c r="H717" s="6" t="s">
        <v>868</v>
      </c>
      <c r="I717" s="6" t="s">
        <v>835</v>
      </c>
      <c r="J717" s="6"/>
      <c r="K717" s="15" t="s">
        <v>1297</v>
      </c>
      <c r="L717" s="15" t="s">
        <v>1323</v>
      </c>
      <c r="M717" s="16"/>
      <c r="N717" s="6" t="s">
        <v>1324</v>
      </c>
    </row>
    <row r="718" spans="2:14" ht="67.5" x14ac:dyDescent="0.3">
      <c r="B718" s="5">
        <v>715</v>
      </c>
      <c r="C718" s="5" t="s">
        <v>13</v>
      </c>
      <c r="D718" s="5" t="s">
        <v>421</v>
      </c>
      <c r="E718" s="5" t="s">
        <v>703</v>
      </c>
      <c r="F718" s="5" t="s">
        <v>21</v>
      </c>
      <c r="G718" s="6" t="s">
        <v>720</v>
      </c>
      <c r="H718" s="6" t="s">
        <v>869</v>
      </c>
      <c r="I718" s="6" t="s">
        <v>460</v>
      </c>
      <c r="J718" s="6"/>
      <c r="K718" s="15" t="s">
        <v>1297</v>
      </c>
      <c r="L718" s="15" t="s">
        <v>1323</v>
      </c>
      <c r="M718" s="16"/>
      <c r="N718" s="6" t="s">
        <v>1324</v>
      </c>
    </row>
    <row r="719" spans="2:14" ht="67.5" x14ac:dyDescent="0.3">
      <c r="B719" s="5">
        <v>716</v>
      </c>
      <c r="C719" s="5" t="s">
        <v>13</v>
      </c>
      <c r="D719" s="5" t="s">
        <v>421</v>
      </c>
      <c r="E719" s="5" t="s">
        <v>703</v>
      </c>
      <c r="F719" s="5" t="s">
        <v>21</v>
      </c>
      <c r="G719" s="6" t="s">
        <v>720</v>
      </c>
      <c r="H719" s="6" t="s">
        <v>870</v>
      </c>
      <c r="I719" s="6" t="s">
        <v>835</v>
      </c>
      <c r="J719" s="6"/>
      <c r="K719" s="15" t="s">
        <v>1297</v>
      </c>
      <c r="L719" s="15" t="s">
        <v>1323</v>
      </c>
      <c r="M719" s="16"/>
      <c r="N719" s="6" t="s">
        <v>1324</v>
      </c>
    </row>
    <row r="720" spans="2:14" ht="67.5" x14ac:dyDescent="0.3">
      <c r="B720" s="5">
        <v>717</v>
      </c>
      <c r="C720" s="5" t="s">
        <v>13</v>
      </c>
      <c r="D720" s="5" t="s">
        <v>421</v>
      </c>
      <c r="E720" s="5" t="s">
        <v>703</v>
      </c>
      <c r="F720" s="5" t="s">
        <v>21</v>
      </c>
      <c r="G720" s="6" t="s">
        <v>720</v>
      </c>
      <c r="H720" s="6" t="s">
        <v>871</v>
      </c>
      <c r="I720" s="6" t="s">
        <v>823</v>
      </c>
      <c r="J720" s="6"/>
      <c r="K720" s="15" t="s">
        <v>1297</v>
      </c>
      <c r="L720" s="15" t="s">
        <v>1323</v>
      </c>
      <c r="M720" s="16"/>
      <c r="N720" s="6" t="s">
        <v>1324</v>
      </c>
    </row>
    <row r="721" spans="2:14" ht="67.5" x14ac:dyDescent="0.3">
      <c r="B721" s="5">
        <v>718</v>
      </c>
      <c r="C721" s="5" t="s">
        <v>13</v>
      </c>
      <c r="D721" s="5" t="s">
        <v>421</v>
      </c>
      <c r="E721" s="5" t="s">
        <v>703</v>
      </c>
      <c r="F721" s="5" t="s">
        <v>21</v>
      </c>
      <c r="G721" s="6" t="s">
        <v>720</v>
      </c>
      <c r="H721" s="6" t="s">
        <v>872</v>
      </c>
      <c r="I721" s="6" t="s">
        <v>840</v>
      </c>
      <c r="J721" s="6"/>
      <c r="K721" s="15" t="s">
        <v>1297</v>
      </c>
      <c r="L721" s="15" t="s">
        <v>1323</v>
      </c>
      <c r="M721" s="16"/>
      <c r="N721" s="6" t="s">
        <v>1324</v>
      </c>
    </row>
    <row r="722" spans="2:14" ht="67.5" x14ac:dyDescent="0.3">
      <c r="B722" s="5">
        <v>719</v>
      </c>
      <c r="C722" s="5" t="s">
        <v>13</v>
      </c>
      <c r="D722" s="5" t="s">
        <v>421</v>
      </c>
      <c r="E722" s="5" t="s">
        <v>703</v>
      </c>
      <c r="F722" s="5" t="s">
        <v>21</v>
      </c>
      <c r="G722" s="6" t="s">
        <v>720</v>
      </c>
      <c r="H722" s="6" t="s">
        <v>873</v>
      </c>
      <c r="I722" s="6" t="s">
        <v>460</v>
      </c>
      <c r="J722" s="6"/>
      <c r="K722" s="15" t="s">
        <v>1297</v>
      </c>
      <c r="L722" s="15" t="s">
        <v>1323</v>
      </c>
      <c r="M722" s="16"/>
      <c r="N722" s="6" t="s">
        <v>1324</v>
      </c>
    </row>
    <row r="723" spans="2:14" ht="67.5" x14ac:dyDescent="0.3">
      <c r="B723" s="5">
        <v>720</v>
      </c>
      <c r="C723" s="5" t="s">
        <v>13</v>
      </c>
      <c r="D723" s="5" t="s">
        <v>421</v>
      </c>
      <c r="E723" s="5" t="s">
        <v>703</v>
      </c>
      <c r="F723" s="5" t="s">
        <v>21</v>
      </c>
      <c r="G723" s="6" t="s">
        <v>720</v>
      </c>
      <c r="H723" s="6" t="s">
        <v>874</v>
      </c>
      <c r="I723" s="6" t="s">
        <v>840</v>
      </c>
      <c r="J723" s="6"/>
      <c r="K723" s="15" t="s">
        <v>1297</v>
      </c>
      <c r="L723" s="15" t="s">
        <v>1323</v>
      </c>
      <c r="M723" s="16"/>
      <c r="N723" s="6" t="s">
        <v>1324</v>
      </c>
    </row>
    <row r="724" spans="2:14" ht="67.5" x14ac:dyDescent="0.3">
      <c r="B724" s="5">
        <v>721</v>
      </c>
      <c r="C724" s="5" t="s">
        <v>13</v>
      </c>
      <c r="D724" s="5" t="s">
        <v>421</v>
      </c>
      <c r="E724" s="5" t="s">
        <v>703</v>
      </c>
      <c r="F724" s="5" t="s">
        <v>21</v>
      </c>
      <c r="G724" s="6" t="s">
        <v>720</v>
      </c>
      <c r="H724" s="6" t="s">
        <v>875</v>
      </c>
      <c r="I724" s="6" t="s">
        <v>823</v>
      </c>
      <c r="J724" s="6"/>
      <c r="K724" s="15" t="s">
        <v>1297</v>
      </c>
      <c r="L724" s="15" t="s">
        <v>1323</v>
      </c>
      <c r="M724" s="16"/>
      <c r="N724" s="6" t="s">
        <v>1324</v>
      </c>
    </row>
    <row r="725" spans="2:14" ht="67.5" x14ac:dyDescent="0.3">
      <c r="B725" s="5">
        <v>722</v>
      </c>
      <c r="C725" s="5" t="s">
        <v>13</v>
      </c>
      <c r="D725" s="5" t="s">
        <v>421</v>
      </c>
      <c r="E725" s="5" t="s">
        <v>703</v>
      </c>
      <c r="F725" s="5" t="s">
        <v>21</v>
      </c>
      <c r="G725" s="6" t="s">
        <v>720</v>
      </c>
      <c r="H725" s="6" t="s">
        <v>876</v>
      </c>
      <c r="I725" s="6" t="s">
        <v>845</v>
      </c>
      <c r="J725" s="6"/>
      <c r="K725" s="15" t="s">
        <v>1297</v>
      </c>
      <c r="L725" s="15" t="s">
        <v>1323</v>
      </c>
      <c r="M725" s="16"/>
      <c r="N725" s="6" t="s">
        <v>1324</v>
      </c>
    </row>
    <row r="726" spans="2:14" ht="67.5" x14ac:dyDescent="0.3">
      <c r="B726" s="5">
        <v>723</v>
      </c>
      <c r="C726" s="5" t="s">
        <v>13</v>
      </c>
      <c r="D726" s="5" t="s">
        <v>421</v>
      </c>
      <c r="E726" s="5" t="s">
        <v>703</v>
      </c>
      <c r="F726" s="5" t="s">
        <v>21</v>
      </c>
      <c r="G726" s="6" t="s">
        <v>720</v>
      </c>
      <c r="H726" s="6" t="s">
        <v>877</v>
      </c>
      <c r="I726" s="6" t="s">
        <v>460</v>
      </c>
      <c r="J726" s="6"/>
      <c r="K726" s="15" t="s">
        <v>1297</v>
      </c>
      <c r="L726" s="15" t="s">
        <v>1323</v>
      </c>
      <c r="M726" s="16"/>
      <c r="N726" s="6" t="s">
        <v>1324</v>
      </c>
    </row>
    <row r="727" spans="2:14" ht="67.5" x14ac:dyDescent="0.3">
      <c r="B727" s="5">
        <v>724</v>
      </c>
      <c r="C727" s="5" t="s">
        <v>13</v>
      </c>
      <c r="D727" s="5" t="s">
        <v>421</v>
      </c>
      <c r="E727" s="5" t="s">
        <v>703</v>
      </c>
      <c r="F727" s="5" t="s">
        <v>21</v>
      </c>
      <c r="G727" s="6" t="s">
        <v>720</v>
      </c>
      <c r="H727" s="6" t="s">
        <v>878</v>
      </c>
      <c r="I727" s="6" t="s">
        <v>845</v>
      </c>
      <c r="J727" s="6"/>
      <c r="K727" s="15" t="s">
        <v>1297</v>
      </c>
      <c r="L727" s="15" t="s">
        <v>1323</v>
      </c>
      <c r="M727" s="16"/>
      <c r="N727" s="6" t="s">
        <v>1324</v>
      </c>
    </row>
    <row r="728" spans="2:14" ht="67.5" x14ac:dyDescent="0.3">
      <c r="B728" s="5">
        <v>725</v>
      </c>
      <c r="C728" s="5" t="s">
        <v>13</v>
      </c>
      <c r="D728" s="5" t="s">
        <v>421</v>
      </c>
      <c r="E728" s="5" t="s">
        <v>703</v>
      </c>
      <c r="F728" s="5" t="s">
        <v>21</v>
      </c>
      <c r="G728" s="6" t="s">
        <v>720</v>
      </c>
      <c r="H728" s="6" t="s">
        <v>879</v>
      </c>
      <c r="I728" s="6" t="s">
        <v>823</v>
      </c>
      <c r="J728" s="6"/>
      <c r="K728" s="15" t="s">
        <v>1297</v>
      </c>
      <c r="L728" s="15" t="s">
        <v>1323</v>
      </c>
      <c r="M728" s="16"/>
      <c r="N728" s="6" t="s">
        <v>1324</v>
      </c>
    </row>
    <row r="729" spans="2:14" ht="67.5" x14ac:dyDescent="0.3">
      <c r="B729" s="5">
        <v>726</v>
      </c>
      <c r="C729" s="5" t="s">
        <v>13</v>
      </c>
      <c r="D729" s="5" t="s">
        <v>421</v>
      </c>
      <c r="E729" s="5" t="s">
        <v>703</v>
      </c>
      <c r="F729" s="5" t="s">
        <v>21</v>
      </c>
      <c r="G729" s="6" t="s">
        <v>720</v>
      </c>
      <c r="H729" s="6" t="s">
        <v>880</v>
      </c>
      <c r="I729" s="6" t="s">
        <v>850</v>
      </c>
      <c r="J729" s="6"/>
      <c r="K729" s="15" t="s">
        <v>1297</v>
      </c>
      <c r="L729" s="15" t="s">
        <v>1323</v>
      </c>
      <c r="M729" s="16"/>
      <c r="N729" s="6" t="s">
        <v>1324</v>
      </c>
    </row>
    <row r="730" spans="2:14" ht="67.5" x14ac:dyDescent="0.3">
      <c r="B730" s="5">
        <v>727</v>
      </c>
      <c r="C730" s="5" t="s">
        <v>13</v>
      </c>
      <c r="D730" s="5" t="s">
        <v>421</v>
      </c>
      <c r="E730" s="5" t="s">
        <v>703</v>
      </c>
      <c r="F730" s="5" t="s">
        <v>21</v>
      </c>
      <c r="G730" s="6" t="s">
        <v>720</v>
      </c>
      <c r="H730" s="6" t="s">
        <v>881</v>
      </c>
      <c r="I730" s="6" t="s">
        <v>460</v>
      </c>
      <c r="J730" s="6"/>
      <c r="K730" s="15" t="s">
        <v>1297</v>
      </c>
      <c r="L730" s="15" t="s">
        <v>1323</v>
      </c>
      <c r="M730" s="16"/>
      <c r="N730" s="6" t="s">
        <v>1324</v>
      </c>
    </row>
    <row r="731" spans="2:14" ht="67.5" x14ac:dyDescent="0.3">
      <c r="B731" s="5">
        <v>728</v>
      </c>
      <c r="C731" s="5" t="s">
        <v>13</v>
      </c>
      <c r="D731" s="5" t="s">
        <v>421</v>
      </c>
      <c r="E731" s="5" t="s">
        <v>703</v>
      </c>
      <c r="F731" s="5" t="s">
        <v>21</v>
      </c>
      <c r="G731" s="6" t="s">
        <v>720</v>
      </c>
      <c r="H731" s="6" t="s">
        <v>882</v>
      </c>
      <c r="I731" s="6" t="s">
        <v>850</v>
      </c>
      <c r="J731" s="6"/>
      <c r="K731" s="15" t="s">
        <v>1297</v>
      </c>
      <c r="L731" s="15" t="s">
        <v>1323</v>
      </c>
      <c r="M731" s="16"/>
      <c r="N731" s="6" t="s">
        <v>1324</v>
      </c>
    </row>
    <row r="732" spans="2:14" ht="67.5" x14ac:dyDescent="0.3">
      <c r="B732" s="5">
        <v>729</v>
      </c>
      <c r="C732" s="5" t="s">
        <v>13</v>
      </c>
      <c r="D732" s="5" t="s">
        <v>421</v>
      </c>
      <c r="E732" s="5" t="s">
        <v>703</v>
      </c>
      <c r="F732" s="5" t="s">
        <v>21</v>
      </c>
      <c r="G732" s="6" t="s">
        <v>720</v>
      </c>
      <c r="H732" s="6" t="s">
        <v>883</v>
      </c>
      <c r="I732" s="6" t="s">
        <v>823</v>
      </c>
      <c r="J732" s="6"/>
      <c r="K732" s="15" t="s">
        <v>1297</v>
      </c>
      <c r="L732" s="15" t="s">
        <v>1323</v>
      </c>
      <c r="M732" s="16"/>
      <c r="N732" s="6" t="s">
        <v>1324</v>
      </c>
    </row>
    <row r="733" spans="2:14" ht="67.5" x14ac:dyDescent="0.3">
      <c r="B733" s="5">
        <v>730</v>
      </c>
      <c r="C733" s="5" t="s">
        <v>13</v>
      </c>
      <c r="D733" s="5" t="s">
        <v>421</v>
      </c>
      <c r="E733" s="5" t="s">
        <v>703</v>
      </c>
      <c r="F733" s="5" t="s">
        <v>21</v>
      </c>
      <c r="G733" s="6" t="s">
        <v>720</v>
      </c>
      <c r="H733" s="6" t="s">
        <v>884</v>
      </c>
      <c r="I733" s="6" t="s">
        <v>855</v>
      </c>
      <c r="J733" s="6"/>
      <c r="K733" s="15" t="s">
        <v>1297</v>
      </c>
      <c r="L733" s="15" t="s">
        <v>1323</v>
      </c>
      <c r="M733" s="16"/>
      <c r="N733" s="6" t="s">
        <v>1324</v>
      </c>
    </row>
    <row r="734" spans="2:14" ht="67.5" x14ac:dyDescent="0.3">
      <c r="B734" s="5">
        <v>731</v>
      </c>
      <c r="C734" s="5" t="s">
        <v>13</v>
      </c>
      <c r="D734" s="5" t="s">
        <v>421</v>
      </c>
      <c r="E734" s="5" t="s">
        <v>703</v>
      </c>
      <c r="F734" s="5" t="s">
        <v>21</v>
      </c>
      <c r="G734" s="6" t="s">
        <v>720</v>
      </c>
      <c r="H734" s="6" t="s">
        <v>885</v>
      </c>
      <c r="I734" s="6" t="s">
        <v>460</v>
      </c>
      <c r="J734" s="6"/>
      <c r="K734" s="15" t="s">
        <v>1297</v>
      </c>
      <c r="L734" s="15" t="s">
        <v>1323</v>
      </c>
      <c r="M734" s="16"/>
      <c r="N734" s="6" t="s">
        <v>1324</v>
      </c>
    </row>
    <row r="735" spans="2:14" ht="67.5" x14ac:dyDescent="0.3">
      <c r="B735" s="5">
        <v>732</v>
      </c>
      <c r="C735" s="5" t="s">
        <v>13</v>
      </c>
      <c r="D735" s="5" t="s">
        <v>421</v>
      </c>
      <c r="E735" s="5" t="s">
        <v>703</v>
      </c>
      <c r="F735" s="5" t="s">
        <v>21</v>
      </c>
      <c r="G735" s="6" t="s">
        <v>720</v>
      </c>
      <c r="H735" s="6" t="s">
        <v>886</v>
      </c>
      <c r="I735" s="6" t="s">
        <v>855</v>
      </c>
      <c r="J735" s="6"/>
      <c r="K735" s="15" t="s">
        <v>1297</v>
      </c>
      <c r="L735" s="15" t="s">
        <v>1323</v>
      </c>
      <c r="M735" s="16"/>
      <c r="N735" s="6" t="s">
        <v>1324</v>
      </c>
    </row>
    <row r="736" spans="2:14" ht="67.5" x14ac:dyDescent="0.3">
      <c r="B736" s="5">
        <v>733</v>
      </c>
      <c r="C736" s="5" t="s">
        <v>13</v>
      </c>
      <c r="D736" s="5" t="s">
        <v>421</v>
      </c>
      <c r="E736" s="5" t="s">
        <v>703</v>
      </c>
      <c r="F736" s="5" t="s">
        <v>21</v>
      </c>
      <c r="G736" s="6" t="s">
        <v>720</v>
      </c>
      <c r="H736" s="6" t="s">
        <v>887</v>
      </c>
      <c r="I736" s="6" t="s">
        <v>888</v>
      </c>
      <c r="J736" s="6"/>
      <c r="K736" s="15" t="s">
        <v>1297</v>
      </c>
      <c r="L736" s="15" t="s">
        <v>1323</v>
      </c>
      <c r="M736" s="16"/>
      <c r="N736" s="6" t="s">
        <v>1324</v>
      </c>
    </row>
    <row r="737" spans="2:14" ht="67.5" x14ac:dyDescent="0.3">
      <c r="B737" s="5">
        <v>734</v>
      </c>
      <c r="C737" s="5" t="s">
        <v>13</v>
      </c>
      <c r="D737" s="5" t="s">
        <v>421</v>
      </c>
      <c r="E737" s="5" t="s">
        <v>703</v>
      </c>
      <c r="F737" s="5" t="s">
        <v>21</v>
      </c>
      <c r="G737" s="6" t="s">
        <v>720</v>
      </c>
      <c r="H737" s="6" t="s">
        <v>889</v>
      </c>
      <c r="I737" s="6" t="s">
        <v>823</v>
      </c>
      <c r="J737" s="6"/>
      <c r="K737" s="15" t="s">
        <v>1297</v>
      </c>
      <c r="L737" s="15" t="s">
        <v>1323</v>
      </c>
      <c r="M737" s="16"/>
      <c r="N737" s="6" t="s">
        <v>1324</v>
      </c>
    </row>
    <row r="738" spans="2:14" ht="67.5" x14ac:dyDescent="0.3">
      <c r="B738" s="5">
        <v>735</v>
      </c>
      <c r="C738" s="5" t="s">
        <v>13</v>
      </c>
      <c r="D738" s="5" t="s">
        <v>421</v>
      </c>
      <c r="E738" s="5" t="s">
        <v>703</v>
      </c>
      <c r="F738" s="5" t="s">
        <v>21</v>
      </c>
      <c r="G738" s="6" t="s">
        <v>720</v>
      </c>
      <c r="H738" s="6" t="s">
        <v>890</v>
      </c>
      <c r="I738" s="6" t="s">
        <v>825</v>
      </c>
      <c r="J738" s="6"/>
      <c r="K738" s="15" t="s">
        <v>1297</v>
      </c>
      <c r="L738" s="15" t="s">
        <v>1323</v>
      </c>
      <c r="M738" s="16"/>
      <c r="N738" s="6" t="s">
        <v>1324</v>
      </c>
    </row>
    <row r="739" spans="2:14" ht="67.5" x14ac:dyDescent="0.3">
      <c r="B739" s="5">
        <v>736</v>
      </c>
      <c r="C739" s="5" t="s">
        <v>13</v>
      </c>
      <c r="D739" s="5" t="s">
        <v>421</v>
      </c>
      <c r="E739" s="5" t="s">
        <v>703</v>
      </c>
      <c r="F739" s="5" t="s">
        <v>21</v>
      </c>
      <c r="G739" s="6" t="s">
        <v>720</v>
      </c>
      <c r="H739" s="6" t="s">
        <v>891</v>
      </c>
      <c r="I739" s="6" t="s">
        <v>823</v>
      </c>
      <c r="J739" s="6"/>
      <c r="K739" s="15" t="s">
        <v>1297</v>
      </c>
      <c r="L739" s="15" t="s">
        <v>1323</v>
      </c>
      <c r="M739" s="16"/>
      <c r="N739" s="6" t="s">
        <v>1324</v>
      </c>
    </row>
    <row r="740" spans="2:14" ht="67.5" x14ac:dyDescent="0.3">
      <c r="B740" s="5">
        <v>737</v>
      </c>
      <c r="C740" s="5" t="s">
        <v>13</v>
      </c>
      <c r="D740" s="5" t="s">
        <v>421</v>
      </c>
      <c r="E740" s="5" t="s">
        <v>703</v>
      </c>
      <c r="F740" s="5" t="s">
        <v>21</v>
      </c>
      <c r="G740" s="6" t="s">
        <v>720</v>
      </c>
      <c r="H740" s="6" t="s">
        <v>892</v>
      </c>
      <c r="I740" s="6" t="s">
        <v>893</v>
      </c>
      <c r="J740" s="6"/>
      <c r="K740" s="15" t="s">
        <v>1297</v>
      </c>
      <c r="L740" s="15" t="s">
        <v>1323</v>
      </c>
      <c r="M740" s="16"/>
      <c r="N740" s="6" t="s">
        <v>1324</v>
      </c>
    </row>
    <row r="741" spans="2:14" ht="67.5" x14ac:dyDescent="0.3">
      <c r="B741" s="5">
        <v>738</v>
      </c>
      <c r="C741" s="5" t="s">
        <v>13</v>
      </c>
      <c r="D741" s="5" t="s">
        <v>421</v>
      </c>
      <c r="E741" s="5" t="s">
        <v>703</v>
      </c>
      <c r="F741" s="5" t="s">
        <v>21</v>
      </c>
      <c r="G741" s="6" t="s">
        <v>720</v>
      </c>
      <c r="H741" s="6" t="s">
        <v>894</v>
      </c>
      <c r="I741" s="6" t="s">
        <v>823</v>
      </c>
      <c r="J741" s="6"/>
      <c r="K741" s="15" t="s">
        <v>1297</v>
      </c>
      <c r="L741" s="15" t="s">
        <v>1323</v>
      </c>
      <c r="M741" s="16"/>
      <c r="N741" s="6" t="s">
        <v>1324</v>
      </c>
    </row>
    <row r="742" spans="2:14" ht="67.5" x14ac:dyDescent="0.3">
      <c r="B742" s="5">
        <v>739</v>
      </c>
      <c r="C742" s="5" t="s">
        <v>13</v>
      </c>
      <c r="D742" s="5" t="s">
        <v>421</v>
      </c>
      <c r="E742" s="5" t="s">
        <v>703</v>
      </c>
      <c r="F742" s="5" t="s">
        <v>21</v>
      </c>
      <c r="G742" s="6" t="s">
        <v>720</v>
      </c>
      <c r="H742" s="6" t="s">
        <v>895</v>
      </c>
      <c r="I742" s="6" t="s">
        <v>896</v>
      </c>
      <c r="J742" s="6"/>
      <c r="K742" s="15" t="s">
        <v>1297</v>
      </c>
      <c r="L742" s="15" t="s">
        <v>1323</v>
      </c>
      <c r="M742" s="16"/>
      <c r="N742" s="6" t="s">
        <v>1324</v>
      </c>
    </row>
    <row r="743" spans="2:14" ht="67.5" x14ac:dyDescent="0.3">
      <c r="B743" s="5">
        <v>740</v>
      </c>
      <c r="C743" s="5" t="s">
        <v>13</v>
      </c>
      <c r="D743" s="5" t="s">
        <v>421</v>
      </c>
      <c r="E743" s="5" t="s">
        <v>703</v>
      </c>
      <c r="F743" s="5" t="s">
        <v>21</v>
      </c>
      <c r="G743" s="6" t="s">
        <v>720</v>
      </c>
      <c r="H743" s="6" t="s">
        <v>897</v>
      </c>
      <c r="I743" s="6" t="s">
        <v>823</v>
      </c>
      <c r="J743" s="6"/>
      <c r="K743" s="15" t="s">
        <v>1297</v>
      </c>
      <c r="L743" s="15" t="s">
        <v>1323</v>
      </c>
      <c r="M743" s="16"/>
      <c r="N743" s="6" t="s">
        <v>1324</v>
      </c>
    </row>
    <row r="744" spans="2:14" ht="67.5" x14ac:dyDescent="0.3">
      <c r="B744" s="5">
        <v>741</v>
      </c>
      <c r="C744" s="5" t="s">
        <v>13</v>
      </c>
      <c r="D744" s="5" t="s">
        <v>421</v>
      </c>
      <c r="E744" s="5" t="s">
        <v>703</v>
      </c>
      <c r="F744" s="5" t="s">
        <v>21</v>
      </c>
      <c r="G744" s="6" t="s">
        <v>720</v>
      </c>
      <c r="H744" s="6" t="s">
        <v>898</v>
      </c>
      <c r="I744" s="6" t="s">
        <v>899</v>
      </c>
      <c r="J744" s="6"/>
      <c r="K744" s="15" t="s">
        <v>1297</v>
      </c>
      <c r="L744" s="15" t="s">
        <v>1323</v>
      </c>
      <c r="M744" s="16"/>
      <c r="N744" s="6" t="s">
        <v>1324</v>
      </c>
    </row>
    <row r="745" spans="2:14" ht="67.5" x14ac:dyDescent="0.3">
      <c r="B745" s="5">
        <v>742</v>
      </c>
      <c r="C745" s="5" t="s">
        <v>13</v>
      </c>
      <c r="D745" s="5" t="s">
        <v>421</v>
      </c>
      <c r="E745" s="5" t="s">
        <v>703</v>
      </c>
      <c r="F745" s="5" t="s">
        <v>21</v>
      </c>
      <c r="G745" s="6" t="s">
        <v>720</v>
      </c>
      <c r="H745" s="6" t="s">
        <v>900</v>
      </c>
      <c r="I745" s="6" t="s">
        <v>823</v>
      </c>
      <c r="J745" s="6"/>
      <c r="K745" s="15" t="s">
        <v>1297</v>
      </c>
      <c r="L745" s="15" t="s">
        <v>1323</v>
      </c>
      <c r="M745" s="16"/>
      <c r="N745" s="6" t="s">
        <v>1324</v>
      </c>
    </row>
    <row r="746" spans="2:14" ht="67.5" x14ac:dyDescent="0.3">
      <c r="B746" s="5">
        <v>743</v>
      </c>
      <c r="C746" s="5" t="s">
        <v>13</v>
      </c>
      <c r="D746" s="5" t="s">
        <v>421</v>
      </c>
      <c r="E746" s="5" t="s">
        <v>703</v>
      </c>
      <c r="F746" s="5" t="s">
        <v>21</v>
      </c>
      <c r="G746" s="6" t="s">
        <v>720</v>
      </c>
      <c r="H746" s="6" t="s">
        <v>901</v>
      </c>
      <c r="I746" s="6" t="s">
        <v>902</v>
      </c>
      <c r="J746" s="6"/>
      <c r="K746" s="15" t="s">
        <v>1297</v>
      </c>
      <c r="L746" s="15" t="s">
        <v>1323</v>
      </c>
      <c r="M746" s="16"/>
      <c r="N746" s="6" t="s">
        <v>1324</v>
      </c>
    </row>
    <row r="747" spans="2:14" ht="67.5" x14ac:dyDescent="0.3">
      <c r="B747" s="5">
        <v>744</v>
      </c>
      <c r="C747" s="5" t="s">
        <v>13</v>
      </c>
      <c r="D747" s="5" t="s">
        <v>421</v>
      </c>
      <c r="E747" s="5" t="s">
        <v>703</v>
      </c>
      <c r="F747" s="5" t="s">
        <v>21</v>
      </c>
      <c r="G747" s="6" t="s">
        <v>720</v>
      </c>
      <c r="H747" s="6" t="s">
        <v>903</v>
      </c>
      <c r="I747" s="6" t="s">
        <v>823</v>
      </c>
      <c r="J747" s="6"/>
      <c r="K747" s="15" t="s">
        <v>1297</v>
      </c>
      <c r="L747" s="15" t="s">
        <v>1323</v>
      </c>
      <c r="M747" s="16"/>
      <c r="N747" s="6" t="s">
        <v>1324</v>
      </c>
    </row>
    <row r="748" spans="2:14" ht="67.5" x14ac:dyDescent="0.3">
      <c r="B748" s="5">
        <v>745</v>
      </c>
      <c r="C748" s="5" t="s">
        <v>13</v>
      </c>
      <c r="D748" s="5" t="s">
        <v>421</v>
      </c>
      <c r="E748" s="5" t="s">
        <v>703</v>
      </c>
      <c r="F748" s="5" t="s">
        <v>21</v>
      </c>
      <c r="G748" s="6" t="s">
        <v>720</v>
      </c>
      <c r="H748" s="6" t="s">
        <v>904</v>
      </c>
      <c r="I748" s="6" t="s">
        <v>905</v>
      </c>
      <c r="J748" s="6"/>
      <c r="K748" s="15" t="s">
        <v>1297</v>
      </c>
      <c r="L748" s="15" t="s">
        <v>1323</v>
      </c>
      <c r="M748" s="16"/>
      <c r="N748" s="6" t="s">
        <v>1324</v>
      </c>
    </row>
    <row r="749" spans="2:14" ht="67.5" x14ac:dyDescent="0.3">
      <c r="B749" s="5">
        <v>746</v>
      </c>
      <c r="C749" s="5" t="s">
        <v>13</v>
      </c>
      <c r="D749" s="5" t="s">
        <v>421</v>
      </c>
      <c r="E749" s="5" t="s">
        <v>703</v>
      </c>
      <c r="F749" s="5" t="s">
        <v>21</v>
      </c>
      <c r="G749" s="6" t="s">
        <v>720</v>
      </c>
      <c r="H749" s="6" t="s">
        <v>906</v>
      </c>
      <c r="I749" s="6" t="s">
        <v>823</v>
      </c>
      <c r="J749" s="6"/>
      <c r="K749" s="15" t="s">
        <v>1297</v>
      </c>
      <c r="L749" s="15" t="s">
        <v>1323</v>
      </c>
      <c r="M749" s="16"/>
      <c r="N749" s="6" t="s">
        <v>1324</v>
      </c>
    </row>
    <row r="750" spans="2:14" ht="67.5" x14ac:dyDescent="0.3">
      <c r="B750" s="5">
        <v>747</v>
      </c>
      <c r="C750" s="5" t="s">
        <v>13</v>
      </c>
      <c r="D750" s="5" t="s">
        <v>421</v>
      </c>
      <c r="E750" s="5" t="s">
        <v>703</v>
      </c>
      <c r="F750" s="5" t="s">
        <v>21</v>
      </c>
      <c r="G750" s="6" t="s">
        <v>720</v>
      </c>
      <c r="H750" s="6" t="s">
        <v>907</v>
      </c>
      <c r="I750" s="6" t="s">
        <v>908</v>
      </c>
      <c r="J750" s="6"/>
      <c r="K750" s="15" t="s">
        <v>1297</v>
      </c>
      <c r="L750" s="15" t="s">
        <v>1323</v>
      </c>
      <c r="M750" s="16"/>
      <c r="N750" s="6" t="s">
        <v>1324</v>
      </c>
    </row>
    <row r="751" spans="2:14" ht="67.5" x14ac:dyDescent="0.3">
      <c r="B751" s="5">
        <v>748</v>
      </c>
      <c r="C751" s="5" t="s">
        <v>13</v>
      </c>
      <c r="D751" s="5" t="s">
        <v>421</v>
      </c>
      <c r="E751" s="5" t="s">
        <v>703</v>
      </c>
      <c r="F751" s="5" t="s">
        <v>21</v>
      </c>
      <c r="G751" s="6" t="s">
        <v>720</v>
      </c>
      <c r="H751" s="6" t="s">
        <v>909</v>
      </c>
      <c r="I751" s="6" t="s">
        <v>823</v>
      </c>
      <c r="J751" s="6"/>
      <c r="K751" s="15" t="s">
        <v>1297</v>
      </c>
      <c r="L751" s="15" t="s">
        <v>1323</v>
      </c>
      <c r="M751" s="16"/>
      <c r="N751" s="6" t="s">
        <v>1324</v>
      </c>
    </row>
    <row r="752" spans="2:14" ht="67.5" x14ac:dyDescent="0.3">
      <c r="B752" s="5">
        <v>749</v>
      </c>
      <c r="C752" s="5" t="s">
        <v>13</v>
      </c>
      <c r="D752" s="5" t="s">
        <v>421</v>
      </c>
      <c r="E752" s="5" t="s">
        <v>703</v>
      </c>
      <c r="F752" s="5" t="s">
        <v>21</v>
      </c>
      <c r="G752" s="6" t="s">
        <v>720</v>
      </c>
      <c r="H752" s="6" t="s">
        <v>910</v>
      </c>
      <c r="I752" s="6" t="s">
        <v>911</v>
      </c>
      <c r="J752" s="6"/>
      <c r="K752" s="15" t="s">
        <v>1297</v>
      </c>
      <c r="L752" s="15" t="s">
        <v>1323</v>
      </c>
      <c r="M752" s="16"/>
      <c r="N752" s="6" t="s">
        <v>1324</v>
      </c>
    </row>
    <row r="753" spans="2:14" ht="67.5" x14ac:dyDescent="0.3">
      <c r="B753" s="5">
        <v>750</v>
      </c>
      <c r="C753" s="5" t="s">
        <v>13</v>
      </c>
      <c r="D753" s="5" t="s">
        <v>421</v>
      </c>
      <c r="E753" s="5" t="s">
        <v>703</v>
      </c>
      <c r="F753" s="5" t="s">
        <v>21</v>
      </c>
      <c r="G753" s="6" t="s">
        <v>720</v>
      </c>
      <c r="H753" s="6" t="s">
        <v>912</v>
      </c>
      <c r="I753" s="6" t="s">
        <v>823</v>
      </c>
      <c r="J753" s="6"/>
      <c r="K753" s="15" t="s">
        <v>1297</v>
      </c>
      <c r="L753" s="15" t="s">
        <v>1323</v>
      </c>
      <c r="M753" s="16"/>
      <c r="N753" s="6" t="s">
        <v>1324</v>
      </c>
    </row>
    <row r="754" spans="2:14" ht="67.5" x14ac:dyDescent="0.3">
      <c r="B754" s="5">
        <v>751</v>
      </c>
      <c r="C754" s="5" t="s">
        <v>13</v>
      </c>
      <c r="D754" s="5" t="s">
        <v>421</v>
      </c>
      <c r="E754" s="5" t="s">
        <v>703</v>
      </c>
      <c r="F754" s="5" t="s">
        <v>21</v>
      </c>
      <c r="G754" s="6" t="s">
        <v>720</v>
      </c>
      <c r="H754" s="6" t="s">
        <v>913</v>
      </c>
      <c r="I754" s="6" t="s">
        <v>914</v>
      </c>
      <c r="J754" s="6"/>
      <c r="K754" s="15" t="s">
        <v>1297</v>
      </c>
      <c r="L754" s="15" t="s">
        <v>1323</v>
      </c>
      <c r="M754" s="16"/>
      <c r="N754" s="6" t="s">
        <v>1324</v>
      </c>
    </row>
    <row r="755" spans="2:14" ht="67.5" x14ac:dyDescent="0.3">
      <c r="B755" s="5">
        <v>752</v>
      </c>
      <c r="C755" s="5" t="s">
        <v>13</v>
      </c>
      <c r="D755" s="5" t="s">
        <v>421</v>
      </c>
      <c r="E755" s="5" t="s">
        <v>703</v>
      </c>
      <c r="F755" s="5" t="s">
        <v>21</v>
      </c>
      <c r="G755" s="6" t="s">
        <v>720</v>
      </c>
      <c r="H755" s="6" t="s">
        <v>915</v>
      </c>
      <c r="I755" s="6" t="s">
        <v>888</v>
      </c>
      <c r="J755" s="6"/>
      <c r="K755" s="15" t="s">
        <v>1297</v>
      </c>
      <c r="L755" s="15" t="s">
        <v>1323</v>
      </c>
      <c r="M755" s="16"/>
      <c r="N755" s="6" t="s">
        <v>1324</v>
      </c>
    </row>
    <row r="756" spans="2:14" ht="67.5" x14ac:dyDescent="0.3">
      <c r="B756" s="5">
        <v>753</v>
      </c>
      <c r="C756" s="5" t="s">
        <v>13</v>
      </c>
      <c r="D756" s="5" t="s">
        <v>421</v>
      </c>
      <c r="E756" s="5" t="s">
        <v>703</v>
      </c>
      <c r="F756" s="5" t="s">
        <v>21</v>
      </c>
      <c r="G756" s="6" t="s">
        <v>720</v>
      </c>
      <c r="H756" s="6" t="s">
        <v>916</v>
      </c>
      <c r="I756" s="6" t="s">
        <v>823</v>
      </c>
      <c r="J756" s="6"/>
      <c r="K756" s="15" t="s">
        <v>1297</v>
      </c>
      <c r="L756" s="15" t="s">
        <v>1323</v>
      </c>
      <c r="M756" s="16"/>
      <c r="N756" s="6" t="s">
        <v>1324</v>
      </c>
    </row>
    <row r="757" spans="2:14" ht="67.5" x14ac:dyDescent="0.3">
      <c r="B757" s="5">
        <v>754</v>
      </c>
      <c r="C757" s="5" t="s">
        <v>13</v>
      </c>
      <c r="D757" s="5" t="s">
        <v>421</v>
      </c>
      <c r="E757" s="5" t="s">
        <v>703</v>
      </c>
      <c r="F757" s="5" t="s">
        <v>21</v>
      </c>
      <c r="G757" s="6" t="s">
        <v>720</v>
      </c>
      <c r="H757" s="6" t="s">
        <v>917</v>
      </c>
      <c r="I757" s="6" t="s">
        <v>825</v>
      </c>
      <c r="J757" s="6"/>
      <c r="K757" s="15" t="s">
        <v>1297</v>
      </c>
      <c r="L757" s="15" t="s">
        <v>1323</v>
      </c>
      <c r="M757" s="16"/>
      <c r="N757" s="6" t="s">
        <v>1324</v>
      </c>
    </row>
    <row r="758" spans="2:14" ht="67.5" x14ac:dyDescent="0.3">
      <c r="B758" s="5">
        <v>755</v>
      </c>
      <c r="C758" s="5" t="s">
        <v>13</v>
      </c>
      <c r="D758" s="5" t="s">
        <v>421</v>
      </c>
      <c r="E758" s="5" t="s">
        <v>703</v>
      </c>
      <c r="F758" s="5" t="s">
        <v>21</v>
      </c>
      <c r="G758" s="6" t="s">
        <v>720</v>
      </c>
      <c r="H758" s="6" t="s">
        <v>918</v>
      </c>
      <c r="I758" s="6" t="s">
        <v>823</v>
      </c>
      <c r="J758" s="6"/>
      <c r="K758" s="15" t="s">
        <v>1297</v>
      </c>
      <c r="L758" s="15" t="s">
        <v>1323</v>
      </c>
      <c r="M758" s="16"/>
      <c r="N758" s="6" t="s">
        <v>1324</v>
      </c>
    </row>
    <row r="759" spans="2:14" ht="67.5" x14ac:dyDescent="0.3">
      <c r="B759" s="5">
        <v>756</v>
      </c>
      <c r="C759" s="5" t="s">
        <v>13</v>
      </c>
      <c r="D759" s="5" t="s">
        <v>421</v>
      </c>
      <c r="E759" s="5" t="s">
        <v>703</v>
      </c>
      <c r="F759" s="5" t="s">
        <v>21</v>
      </c>
      <c r="G759" s="6" t="s">
        <v>720</v>
      </c>
      <c r="H759" s="6" t="s">
        <v>919</v>
      </c>
      <c r="I759" s="6" t="s">
        <v>893</v>
      </c>
      <c r="J759" s="6"/>
      <c r="K759" s="15" t="s">
        <v>1297</v>
      </c>
      <c r="L759" s="15" t="s">
        <v>1323</v>
      </c>
      <c r="M759" s="16"/>
      <c r="N759" s="6" t="s">
        <v>1324</v>
      </c>
    </row>
    <row r="760" spans="2:14" ht="67.5" x14ac:dyDescent="0.3">
      <c r="B760" s="5">
        <v>757</v>
      </c>
      <c r="C760" s="5" t="s">
        <v>13</v>
      </c>
      <c r="D760" s="5" t="s">
        <v>421</v>
      </c>
      <c r="E760" s="5" t="s">
        <v>703</v>
      </c>
      <c r="F760" s="5" t="s">
        <v>21</v>
      </c>
      <c r="G760" s="6" t="s">
        <v>720</v>
      </c>
      <c r="H760" s="6" t="s">
        <v>920</v>
      </c>
      <c r="I760" s="6" t="s">
        <v>823</v>
      </c>
      <c r="J760" s="6"/>
      <c r="K760" s="15" t="s">
        <v>1297</v>
      </c>
      <c r="L760" s="15" t="s">
        <v>1323</v>
      </c>
      <c r="M760" s="16"/>
      <c r="N760" s="6" t="s">
        <v>1324</v>
      </c>
    </row>
    <row r="761" spans="2:14" ht="67.5" x14ac:dyDescent="0.3">
      <c r="B761" s="5">
        <v>758</v>
      </c>
      <c r="C761" s="5" t="s">
        <v>13</v>
      </c>
      <c r="D761" s="5" t="s">
        <v>421</v>
      </c>
      <c r="E761" s="5" t="s">
        <v>703</v>
      </c>
      <c r="F761" s="5" t="s">
        <v>21</v>
      </c>
      <c r="G761" s="6" t="s">
        <v>720</v>
      </c>
      <c r="H761" s="6" t="s">
        <v>921</v>
      </c>
      <c r="I761" s="6" t="s">
        <v>896</v>
      </c>
      <c r="J761" s="6"/>
      <c r="K761" s="15" t="s">
        <v>1297</v>
      </c>
      <c r="L761" s="15" t="s">
        <v>1323</v>
      </c>
      <c r="M761" s="16"/>
      <c r="N761" s="6" t="s">
        <v>1324</v>
      </c>
    </row>
    <row r="762" spans="2:14" ht="67.5" x14ac:dyDescent="0.3">
      <c r="B762" s="5">
        <v>759</v>
      </c>
      <c r="C762" s="5" t="s">
        <v>13</v>
      </c>
      <c r="D762" s="5" t="s">
        <v>421</v>
      </c>
      <c r="E762" s="5" t="s">
        <v>703</v>
      </c>
      <c r="F762" s="5" t="s">
        <v>21</v>
      </c>
      <c r="G762" s="6" t="s">
        <v>720</v>
      </c>
      <c r="H762" s="6" t="s">
        <v>922</v>
      </c>
      <c r="I762" s="6" t="s">
        <v>823</v>
      </c>
      <c r="J762" s="6"/>
      <c r="K762" s="15" t="s">
        <v>1297</v>
      </c>
      <c r="L762" s="15" t="s">
        <v>1323</v>
      </c>
      <c r="M762" s="16"/>
      <c r="N762" s="6" t="s">
        <v>1324</v>
      </c>
    </row>
    <row r="763" spans="2:14" ht="67.5" x14ac:dyDescent="0.3">
      <c r="B763" s="5">
        <v>760</v>
      </c>
      <c r="C763" s="5" t="s">
        <v>13</v>
      </c>
      <c r="D763" s="5" t="s">
        <v>421</v>
      </c>
      <c r="E763" s="5" t="s">
        <v>703</v>
      </c>
      <c r="F763" s="5" t="s">
        <v>21</v>
      </c>
      <c r="G763" s="6" t="s">
        <v>720</v>
      </c>
      <c r="H763" s="6" t="s">
        <v>923</v>
      </c>
      <c r="I763" s="6" t="s">
        <v>899</v>
      </c>
      <c r="J763" s="6"/>
      <c r="K763" s="15" t="s">
        <v>1297</v>
      </c>
      <c r="L763" s="15" t="s">
        <v>1323</v>
      </c>
      <c r="M763" s="16"/>
      <c r="N763" s="6" t="s">
        <v>1324</v>
      </c>
    </row>
    <row r="764" spans="2:14" ht="67.5" x14ac:dyDescent="0.3">
      <c r="B764" s="5">
        <v>761</v>
      </c>
      <c r="C764" s="5" t="s">
        <v>13</v>
      </c>
      <c r="D764" s="5" t="s">
        <v>421</v>
      </c>
      <c r="E764" s="5" t="s">
        <v>703</v>
      </c>
      <c r="F764" s="5" t="s">
        <v>21</v>
      </c>
      <c r="G764" s="6" t="s">
        <v>720</v>
      </c>
      <c r="H764" s="6" t="s">
        <v>924</v>
      </c>
      <c r="I764" s="6" t="s">
        <v>823</v>
      </c>
      <c r="J764" s="6"/>
      <c r="K764" s="15" t="s">
        <v>1297</v>
      </c>
      <c r="L764" s="15" t="s">
        <v>1323</v>
      </c>
      <c r="M764" s="16"/>
      <c r="N764" s="6" t="s">
        <v>1324</v>
      </c>
    </row>
    <row r="765" spans="2:14" ht="67.5" x14ac:dyDescent="0.3">
      <c r="B765" s="5">
        <v>762</v>
      </c>
      <c r="C765" s="5" t="s">
        <v>13</v>
      </c>
      <c r="D765" s="5" t="s">
        <v>421</v>
      </c>
      <c r="E765" s="5" t="s">
        <v>703</v>
      </c>
      <c r="F765" s="5" t="s">
        <v>21</v>
      </c>
      <c r="G765" s="6" t="s">
        <v>720</v>
      </c>
      <c r="H765" s="6" t="s">
        <v>925</v>
      </c>
      <c r="I765" s="6" t="s">
        <v>902</v>
      </c>
      <c r="J765" s="6"/>
      <c r="K765" s="15" t="s">
        <v>1297</v>
      </c>
      <c r="L765" s="15" t="s">
        <v>1323</v>
      </c>
      <c r="M765" s="16"/>
      <c r="N765" s="6" t="s">
        <v>1324</v>
      </c>
    </row>
    <row r="766" spans="2:14" ht="67.5" x14ac:dyDescent="0.3">
      <c r="B766" s="5">
        <v>763</v>
      </c>
      <c r="C766" s="5" t="s">
        <v>13</v>
      </c>
      <c r="D766" s="5" t="s">
        <v>421</v>
      </c>
      <c r="E766" s="5" t="s">
        <v>703</v>
      </c>
      <c r="F766" s="5" t="s">
        <v>21</v>
      </c>
      <c r="G766" s="6" t="s">
        <v>720</v>
      </c>
      <c r="H766" s="6" t="s">
        <v>926</v>
      </c>
      <c r="I766" s="6" t="s">
        <v>823</v>
      </c>
      <c r="J766" s="6"/>
      <c r="K766" s="15" t="s">
        <v>1297</v>
      </c>
      <c r="L766" s="15" t="s">
        <v>1323</v>
      </c>
      <c r="M766" s="16"/>
      <c r="N766" s="6" t="s">
        <v>1324</v>
      </c>
    </row>
    <row r="767" spans="2:14" ht="67.5" x14ac:dyDescent="0.3">
      <c r="B767" s="5">
        <v>764</v>
      </c>
      <c r="C767" s="5" t="s">
        <v>13</v>
      </c>
      <c r="D767" s="5" t="s">
        <v>421</v>
      </c>
      <c r="E767" s="5" t="s">
        <v>703</v>
      </c>
      <c r="F767" s="5" t="s">
        <v>21</v>
      </c>
      <c r="G767" s="6" t="s">
        <v>720</v>
      </c>
      <c r="H767" s="6" t="s">
        <v>927</v>
      </c>
      <c r="I767" s="6" t="s">
        <v>905</v>
      </c>
      <c r="J767" s="6"/>
      <c r="K767" s="15" t="s">
        <v>1297</v>
      </c>
      <c r="L767" s="15" t="s">
        <v>1323</v>
      </c>
      <c r="M767" s="16"/>
      <c r="N767" s="6" t="s">
        <v>1324</v>
      </c>
    </row>
    <row r="768" spans="2:14" ht="67.5" x14ac:dyDescent="0.3">
      <c r="B768" s="5">
        <v>765</v>
      </c>
      <c r="C768" s="5" t="s">
        <v>13</v>
      </c>
      <c r="D768" s="5" t="s">
        <v>421</v>
      </c>
      <c r="E768" s="5" t="s">
        <v>703</v>
      </c>
      <c r="F768" s="5" t="s">
        <v>21</v>
      </c>
      <c r="G768" s="6" t="s">
        <v>720</v>
      </c>
      <c r="H768" s="6" t="s">
        <v>928</v>
      </c>
      <c r="I768" s="6" t="s">
        <v>823</v>
      </c>
      <c r="J768" s="6"/>
      <c r="K768" s="15" t="s">
        <v>1297</v>
      </c>
      <c r="L768" s="15" t="s">
        <v>1323</v>
      </c>
      <c r="M768" s="16"/>
      <c r="N768" s="6" t="s">
        <v>1324</v>
      </c>
    </row>
    <row r="769" spans="2:14" ht="67.5" x14ac:dyDescent="0.3">
      <c r="B769" s="5">
        <v>766</v>
      </c>
      <c r="C769" s="5" t="s">
        <v>13</v>
      </c>
      <c r="D769" s="5" t="s">
        <v>421</v>
      </c>
      <c r="E769" s="5" t="s">
        <v>703</v>
      </c>
      <c r="F769" s="5" t="s">
        <v>21</v>
      </c>
      <c r="G769" s="6" t="s">
        <v>720</v>
      </c>
      <c r="H769" s="6" t="s">
        <v>929</v>
      </c>
      <c r="I769" s="6" t="s">
        <v>908</v>
      </c>
      <c r="J769" s="6"/>
      <c r="K769" s="15" t="s">
        <v>1297</v>
      </c>
      <c r="L769" s="15" t="s">
        <v>1323</v>
      </c>
      <c r="M769" s="16"/>
      <c r="N769" s="6" t="s">
        <v>1324</v>
      </c>
    </row>
    <row r="770" spans="2:14" ht="67.5" x14ac:dyDescent="0.3">
      <c r="B770" s="5">
        <v>767</v>
      </c>
      <c r="C770" s="5" t="s">
        <v>13</v>
      </c>
      <c r="D770" s="5" t="s">
        <v>421</v>
      </c>
      <c r="E770" s="5" t="s">
        <v>703</v>
      </c>
      <c r="F770" s="5" t="s">
        <v>21</v>
      </c>
      <c r="G770" s="6" t="s">
        <v>720</v>
      </c>
      <c r="H770" s="6" t="s">
        <v>930</v>
      </c>
      <c r="I770" s="6" t="s">
        <v>823</v>
      </c>
      <c r="J770" s="6"/>
      <c r="K770" s="15" t="s">
        <v>1297</v>
      </c>
      <c r="L770" s="15" t="s">
        <v>1323</v>
      </c>
      <c r="M770" s="16"/>
      <c r="N770" s="6" t="s">
        <v>1324</v>
      </c>
    </row>
    <row r="771" spans="2:14" ht="67.5" x14ac:dyDescent="0.3">
      <c r="B771" s="5">
        <v>768</v>
      </c>
      <c r="C771" s="5" t="s">
        <v>13</v>
      </c>
      <c r="D771" s="5" t="s">
        <v>421</v>
      </c>
      <c r="E771" s="5" t="s">
        <v>703</v>
      </c>
      <c r="F771" s="5" t="s">
        <v>21</v>
      </c>
      <c r="G771" s="6" t="s">
        <v>720</v>
      </c>
      <c r="H771" s="6" t="s">
        <v>931</v>
      </c>
      <c r="I771" s="6" t="s">
        <v>911</v>
      </c>
      <c r="J771" s="6"/>
      <c r="K771" s="15" t="s">
        <v>1297</v>
      </c>
      <c r="L771" s="15" t="s">
        <v>1323</v>
      </c>
      <c r="M771" s="16"/>
      <c r="N771" s="6" t="s">
        <v>1324</v>
      </c>
    </row>
    <row r="772" spans="2:14" ht="67.5" x14ac:dyDescent="0.3">
      <c r="B772" s="5">
        <v>769</v>
      </c>
      <c r="C772" s="5" t="s">
        <v>13</v>
      </c>
      <c r="D772" s="5" t="s">
        <v>421</v>
      </c>
      <c r="E772" s="5" t="s">
        <v>703</v>
      </c>
      <c r="F772" s="5" t="s">
        <v>21</v>
      </c>
      <c r="G772" s="6" t="s">
        <v>720</v>
      </c>
      <c r="H772" s="6" t="s">
        <v>932</v>
      </c>
      <c r="I772" s="6" t="s">
        <v>823</v>
      </c>
      <c r="J772" s="6"/>
      <c r="K772" s="15" t="s">
        <v>1297</v>
      </c>
      <c r="L772" s="15" t="s">
        <v>1323</v>
      </c>
      <c r="M772" s="16"/>
      <c r="N772" s="6" t="s">
        <v>1324</v>
      </c>
    </row>
    <row r="773" spans="2:14" ht="67.5" x14ac:dyDescent="0.3">
      <c r="B773" s="5">
        <v>770</v>
      </c>
      <c r="C773" s="5" t="s">
        <v>13</v>
      </c>
      <c r="D773" s="5" t="s">
        <v>421</v>
      </c>
      <c r="E773" s="5" t="s">
        <v>703</v>
      </c>
      <c r="F773" s="5" t="s">
        <v>21</v>
      </c>
      <c r="G773" s="6" t="s">
        <v>720</v>
      </c>
      <c r="H773" s="6" t="s">
        <v>933</v>
      </c>
      <c r="I773" s="6" t="s">
        <v>914</v>
      </c>
      <c r="J773" s="6"/>
      <c r="K773" s="15" t="s">
        <v>1297</v>
      </c>
      <c r="L773" s="15" t="s">
        <v>1323</v>
      </c>
      <c r="M773" s="16"/>
      <c r="N773" s="6" t="s">
        <v>1324</v>
      </c>
    </row>
    <row r="774" spans="2:14" ht="67.5" x14ac:dyDescent="0.3">
      <c r="B774" s="5">
        <v>771</v>
      </c>
      <c r="C774" s="5" t="s">
        <v>13</v>
      </c>
      <c r="D774" s="5" t="s">
        <v>421</v>
      </c>
      <c r="E774" s="5" t="s">
        <v>703</v>
      </c>
      <c r="F774" s="5" t="s">
        <v>21</v>
      </c>
      <c r="G774" s="6" t="s">
        <v>720</v>
      </c>
      <c r="H774" s="6" t="s">
        <v>934</v>
      </c>
      <c r="I774" s="6" t="s">
        <v>821</v>
      </c>
      <c r="J774" s="6"/>
      <c r="K774" s="15" t="s">
        <v>1297</v>
      </c>
      <c r="L774" s="15" t="s">
        <v>1323</v>
      </c>
      <c r="M774" s="16"/>
      <c r="N774" s="6" t="s">
        <v>1324</v>
      </c>
    </row>
    <row r="775" spans="2:14" ht="67.5" x14ac:dyDescent="0.3">
      <c r="B775" s="5">
        <v>772</v>
      </c>
      <c r="C775" s="5" t="s">
        <v>13</v>
      </c>
      <c r="D775" s="5" t="s">
        <v>421</v>
      </c>
      <c r="E775" s="5" t="s">
        <v>703</v>
      </c>
      <c r="F775" s="5" t="s">
        <v>21</v>
      </c>
      <c r="G775" s="6" t="s">
        <v>720</v>
      </c>
      <c r="H775" s="6" t="s">
        <v>935</v>
      </c>
      <c r="I775" s="6" t="s">
        <v>823</v>
      </c>
      <c r="J775" s="6"/>
      <c r="K775" s="15" t="s">
        <v>1297</v>
      </c>
      <c r="L775" s="15" t="s">
        <v>1323</v>
      </c>
      <c r="M775" s="16"/>
      <c r="N775" s="6" t="s">
        <v>1324</v>
      </c>
    </row>
    <row r="776" spans="2:14" ht="67.5" x14ac:dyDescent="0.3">
      <c r="B776" s="5">
        <v>773</v>
      </c>
      <c r="C776" s="5" t="s">
        <v>13</v>
      </c>
      <c r="D776" s="5" t="s">
        <v>421</v>
      </c>
      <c r="E776" s="5" t="s">
        <v>703</v>
      </c>
      <c r="F776" s="5" t="s">
        <v>21</v>
      </c>
      <c r="G776" s="6" t="s">
        <v>720</v>
      </c>
      <c r="H776" s="6" t="s">
        <v>936</v>
      </c>
      <c r="I776" s="6" t="s">
        <v>825</v>
      </c>
      <c r="J776" s="6"/>
      <c r="K776" s="15" t="s">
        <v>1297</v>
      </c>
      <c r="L776" s="15" t="s">
        <v>1323</v>
      </c>
      <c r="M776" s="16"/>
      <c r="N776" s="6" t="s">
        <v>1324</v>
      </c>
    </row>
    <row r="777" spans="2:14" ht="67.5" x14ac:dyDescent="0.3">
      <c r="B777" s="5">
        <v>774</v>
      </c>
      <c r="C777" s="5" t="s">
        <v>13</v>
      </c>
      <c r="D777" s="5" t="s">
        <v>421</v>
      </c>
      <c r="E777" s="5" t="s">
        <v>703</v>
      </c>
      <c r="F777" s="5" t="s">
        <v>21</v>
      </c>
      <c r="G777" s="6" t="s">
        <v>720</v>
      </c>
      <c r="H777" s="6" t="s">
        <v>937</v>
      </c>
      <c r="I777" s="6" t="s">
        <v>460</v>
      </c>
      <c r="J777" s="6"/>
      <c r="K777" s="15" t="s">
        <v>1297</v>
      </c>
      <c r="L777" s="15" t="s">
        <v>1323</v>
      </c>
      <c r="M777" s="16"/>
      <c r="N777" s="6" t="s">
        <v>1324</v>
      </c>
    </row>
    <row r="778" spans="2:14" ht="67.5" x14ac:dyDescent="0.3">
      <c r="B778" s="5">
        <v>775</v>
      </c>
      <c r="C778" s="5" t="s">
        <v>13</v>
      </c>
      <c r="D778" s="5" t="s">
        <v>421</v>
      </c>
      <c r="E778" s="5" t="s">
        <v>703</v>
      </c>
      <c r="F778" s="5" t="s">
        <v>21</v>
      </c>
      <c r="G778" s="6" t="s">
        <v>720</v>
      </c>
      <c r="H778" s="6" t="s">
        <v>938</v>
      </c>
      <c r="I778" s="6" t="s">
        <v>825</v>
      </c>
      <c r="J778" s="6"/>
      <c r="K778" s="15" t="s">
        <v>1297</v>
      </c>
      <c r="L778" s="15" t="s">
        <v>1323</v>
      </c>
      <c r="M778" s="16"/>
      <c r="N778" s="6" t="s">
        <v>1324</v>
      </c>
    </row>
    <row r="779" spans="2:14" ht="67.5" x14ac:dyDescent="0.3">
      <c r="B779" s="5">
        <v>776</v>
      </c>
      <c r="C779" s="5" t="s">
        <v>13</v>
      </c>
      <c r="D779" s="5" t="s">
        <v>421</v>
      </c>
      <c r="E779" s="5" t="s">
        <v>703</v>
      </c>
      <c r="F779" s="5" t="s">
        <v>21</v>
      </c>
      <c r="G779" s="6" t="s">
        <v>720</v>
      </c>
      <c r="H779" s="6" t="s">
        <v>939</v>
      </c>
      <c r="I779" s="6" t="s">
        <v>823</v>
      </c>
      <c r="J779" s="6"/>
      <c r="K779" s="15" t="s">
        <v>1297</v>
      </c>
      <c r="L779" s="15" t="s">
        <v>1323</v>
      </c>
      <c r="M779" s="16"/>
      <c r="N779" s="6" t="s">
        <v>1324</v>
      </c>
    </row>
    <row r="780" spans="2:14" ht="67.5" x14ac:dyDescent="0.3">
      <c r="B780" s="5">
        <v>777</v>
      </c>
      <c r="C780" s="5" t="s">
        <v>13</v>
      </c>
      <c r="D780" s="5" t="s">
        <v>421</v>
      </c>
      <c r="E780" s="5" t="s">
        <v>703</v>
      </c>
      <c r="F780" s="5" t="s">
        <v>21</v>
      </c>
      <c r="G780" s="6" t="s">
        <v>720</v>
      </c>
      <c r="H780" s="6" t="s">
        <v>940</v>
      </c>
      <c r="I780" s="6" t="s">
        <v>830</v>
      </c>
      <c r="J780" s="6"/>
      <c r="K780" s="15" t="s">
        <v>1297</v>
      </c>
      <c r="L780" s="15" t="s">
        <v>1323</v>
      </c>
      <c r="M780" s="16"/>
      <c r="N780" s="6" t="s">
        <v>1324</v>
      </c>
    </row>
    <row r="781" spans="2:14" ht="67.5" x14ac:dyDescent="0.3">
      <c r="B781" s="5">
        <v>778</v>
      </c>
      <c r="C781" s="5" t="s">
        <v>13</v>
      </c>
      <c r="D781" s="5" t="s">
        <v>421</v>
      </c>
      <c r="E781" s="5" t="s">
        <v>703</v>
      </c>
      <c r="F781" s="5" t="s">
        <v>21</v>
      </c>
      <c r="G781" s="6" t="s">
        <v>720</v>
      </c>
      <c r="H781" s="6" t="s">
        <v>941</v>
      </c>
      <c r="I781" s="6" t="s">
        <v>460</v>
      </c>
      <c r="J781" s="6"/>
      <c r="K781" s="15" t="s">
        <v>1297</v>
      </c>
      <c r="L781" s="15" t="s">
        <v>1323</v>
      </c>
      <c r="M781" s="16"/>
      <c r="N781" s="6" t="s">
        <v>1324</v>
      </c>
    </row>
    <row r="782" spans="2:14" ht="67.5" x14ac:dyDescent="0.3">
      <c r="B782" s="5">
        <v>779</v>
      </c>
      <c r="C782" s="5" t="s">
        <v>13</v>
      </c>
      <c r="D782" s="5" t="s">
        <v>421</v>
      </c>
      <c r="E782" s="5" t="s">
        <v>703</v>
      </c>
      <c r="F782" s="5" t="s">
        <v>21</v>
      </c>
      <c r="G782" s="6" t="s">
        <v>720</v>
      </c>
      <c r="H782" s="6" t="s">
        <v>942</v>
      </c>
      <c r="I782" s="6" t="s">
        <v>830</v>
      </c>
      <c r="J782" s="6"/>
      <c r="K782" s="15" t="s">
        <v>1297</v>
      </c>
      <c r="L782" s="15" t="s">
        <v>1323</v>
      </c>
      <c r="M782" s="16"/>
      <c r="N782" s="6" t="s">
        <v>1324</v>
      </c>
    </row>
    <row r="783" spans="2:14" ht="67.5" x14ac:dyDescent="0.3">
      <c r="B783" s="5">
        <v>780</v>
      </c>
      <c r="C783" s="5" t="s">
        <v>13</v>
      </c>
      <c r="D783" s="5" t="s">
        <v>421</v>
      </c>
      <c r="E783" s="5" t="s">
        <v>703</v>
      </c>
      <c r="F783" s="5" t="s">
        <v>21</v>
      </c>
      <c r="G783" s="6" t="s">
        <v>720</v>
      </c>
      <c r="H783" s="6" t="s">
        <v>943</v>
      </c>
      <c r="I783" s="6" t="s">
        <v>823</v>
      </c>
      <c r="J783" s="6"/>
      <c r="K783" s="15" t="s">
        <v>1297</v>
      </c>
      <c r="L783" s="15" t="s">
        <v>1323</v>
      </c>
      <c r="M783" s="16"/>
      <c r="N783" s="6" t="s">
        <v>1324</v>
      </c>
    </row>
    <row r="784" spans="2:14" ht="67.5" x14ac:dyDescent="0.3">
      <c r="B784" s="5">
        <v>781</v>
      </c>
      <c r="C784" s="5" t="s">
        <v>13</v>
      </c>
      <c r="D784" s="5" t="s">
        <v>421</v>
      </c>
      <c r="E784" s="5" t="s">
        <v>703</v>
      </c>
      <c r="F784" s="5" t="s">
        <v>21</v>
      </c>
      <c r="G784" s="6" t="s">
        <v>720</v>
      </c>
      <c r="H784" s="6" t="s">
        <v>944</v>
      </c>
      <c r="I784" s="6" t="s">
        <v>835</v>
      </c>
      <c r="J784" s="6"/>
      <c r="K784" s="15" t="s">
        <v>1297</v>
      </c>
      <c r="L784" s="15" t="s">
        <v>1323</v>
      </c>
      <c r="M784" s="16"/>
      <c r="N784" s="6" t="s">
        <v>1324</v>
      </c>
    </row>
    <row r="785" spans="2:14" ht="67.5" x14ac:dyDescent="0.3">
      <c r="B785" s="5">
        <v>782</v>
      </c>
      <c r="C785" s="5" t="s">
        <v>13</v>
      </c>
      <c r="D785" s="5" t="s">
        <v>421</v>
      </c>
      <c r="E785" s="5" t="s">
        <v>703</v>
      </c>
      <c r="F785" s="5" t="s">
        <v>21</v>
      </c>
      <c r="G785" s="6" t="s">
        <v>720</v>
      </c>
      <c r="H785" s="6" t="s">
        <v>945</v>
      </c>
      <c r="I785" s="6" t="s">
        <v>460</v>
      </c>
      <c r="J785" s="6"/>
      <c r="K785" s="15" t="s">
        <v>1297</v>
      </c>
      <c r="L785" s="15" t="s">
        <v>1323</v>
      </c>
      <c r="M785" s="16"/>
      <c r="N785" s="6" t="s">
        <v>1324</v>
      </c>
    </row>
    <row r="786" spans="2:14" ht="67.5" x14ac:dyDescent="0.3">
      <c r="B786" s="5">
        <v>783</v>
      </c>
      <c r="C786" s="5" t="s">
        <v>13</v>
      </c>
      <c r="D786" s="5" t="s">
        <v>421</v>
      </c>
      <c r="E786" s="5" t="s">
        <v>703</v>
      </c>
      <c r="F786" s="5" t="s">
        <v>21</v>
      </c>
      <c r="G786" s="6" t="s">
        <v>720</v>
      </c>
      <c r="H786" s="6" t="s">
        <v>946</v>
      </c>
      <c r="I786" s="6" t="s">
        <v>835</v>
      </c>
      <c r="J786" s="6"/>
      <c r="K786" s="15" t="s">
        <v>1297</v>
      </c>
      <c r="L786" s="15" t="s">
        <v>1323</v>
      </c>
      <c r="M786" s="16"/>
      <c r="N786" s="6" t="s">
        <v>1324</v>
      </c>
    </row>
    <row r="787" spans="2:14" ht="67.5" x14ac:dyDescent="0.3">
      <c r="B787" s="5">
        <v>784</v>
      </c>
      <c r="C787" s="5" t="s">
        <v>13</v>
      </c>
      <c r="D787" s="5" t="s">
        <v>421</v>
      </c>
      <c r="E787" s="5" t="s">
        <v>703</v>
      </c>
      <c r="F787" s="5" t="s">
        <v>21</v>
      </c>
      <c r="G787" s="6" t="s">
        <v>720</v>
      </c>
      <c r="H787" s="6" t="s">
        <v>947</v>
      </c>
      <c r="I787" s="6" t="s">
        <v>823</v>
      </c>
      <c r="J787" s="6"/>
      <c r="K787" s="15" t="s">
        <v>1297</v>
      </c>
      <c r="L787" s="15" t="s">
        <v>1323</v>
      </c>
      <c r="M787" s="16"/>
      <c r="N787" s="6" t="s">
        <v>1324</v>
      </c>
    </row>
    <row r="788" spans="2:14" ht="67.5" x14ac:dyDescent="0.3">
      <c r="B788" s="5">
        <v>785</v>
      </c>
      <c r="C788" s="5" t="s">
        <v>13</v>
      </c>
      <c r="D788" s="5" t="s">
        <v>421</v>
      </c>
      <c r="E788" s="5" t="s">
        <v>703</v>
      </c>
      <c r="F788" s="5" t="s">
        <v>21</v>
      </c>
      <c r="G788" s="6" t="s">
        <v>720</v>
      </c>
      <c r="H788" s="6" t="s">
        <v>948</v>
      </c>
      <c r="I788" s="6" t="s">
        <v>840</v>
      </c>
      <c r="J788" s="6"/>
      <c r="K788" s="15" t="s">
        <v>1297</v>
      </c>
      <c r="L788" s="15" t="s">
        <v>1323</v>
      </c>
      <c r="M788" s="16"/>
      <c r="N788" s="6" t="s">
        <v>1324</v>
      </c>
    </row>
    <row r="789" spans="2:14" ht="67.5" x14ac:dyDescent="0.3">
      <c r="B789" s="5">
        <v>786</v>
      </c>
      <c r="C789" s="5" t="s">
        <v>13</v>
      </c>
      <c r="D789" s="5" t="s">
        <v>421</v>
      </c>
      <c r="E789" s="5" t="s">
        <v>703</v>
      </c>
      <c r="F789" s="5" t="s">
        <v>21</v>
      </c>
      <c r="G789" s="6" t="s">
        <v>720</v>
      </c>
      <c r="H789" s="6" t="s">
        <v>949</v>
      </c>
      <c r="I789" s="6" t="s">
        <v>460</v>
      </c>
      <c r="J789" s="6"/>
      <c r="K789" s="15" t="s">
        <v>1297</v>
      </c>
      <c r="L789" s="15" t="s">
        <v>1323</v>
      </c>
      <c r="M789" s="16"/>
      <c r="N789" s="6" t="s">
        <v>1324</v>
      </c>
    </row>
    <row r="790" spans="2:14" ht="67.5" x14ac:dyDescent="0.3">
      <c r="B790" s="5">
        <v>787</v>
      </c>
      <c r="C790" s="5" t="s">
        <v>13</v>
      </c>
      <c r="D790" s="5" t="s">
        <v>421</v>
      </c>
      <c r="E790" s="5" t="s">
        <v>703</v>
      </c>
      <c r="F790" s="5" t="s">
        <v>21</v>
      </c>
      <c r="G790" s="6" t="s">
        <v>720</v>
      </c>
      <c r="H790" s="6" t="s">
        <v>950</v>
      </c>
      <c r="I790" s="6" t="s">
        <v>840</v>
      </c>
      <c r="J790" s="6"/>
      <c r="K790" s="15" t="s">
        <v>1297</v>
      </c>
      <c r="L790" s="15" t="s">
        <v>1323</v>
      </c>
      <c r="M790" s="16"/>
      <c r="N790" s="6" t="s">
        <v>1324</v>
      </c>
    </row>
    <row r="791" spans="2:14" ht="67.5" x14ac:dyDescent="0.3">
      <c r="B791" s="5">
        <v>788</v>
      </c>
      <c r="C791" s="5" t="s">
        <v>13</v>
      </c>
      <c r="D791" s="5" t="s">
        <v>421</v>
      </c>
      <c r="E791" s="5" t="s">
        <v>703</v>
      </c>
      <c r="F791" s="5" t="s">
        <v>21</v>
      </c>
      <c r="G791" s="6" t="s">
        <v>720</v>
      </c>
      <c r="H791" s="6" t="s">
        <v>951</v>
      </c>
      <c r="I791" s="6" t="s">
        <v>823</v>
      </c>
      <c r="J791" s="6"/>
      <c r="K791" s="15" t="s">
        <v>1297</v>
      </c>
      <c r="L791" s="15" t="s">
        <v>1323</v>
      </c>
      <c r="M791" s="16"/>
      <c r="N791" s="6" t="s">
        <v>1324</v>
      </c>
    </row>
    <row r="792" spans="2:14" ht="67.5" x14ac:dyDescent="0.3">
      <c r="B792" s="5">
        <v>789</v>
      </c>
      <c r="C792" s="5" t="s">
        <v>13</v>
      </c>
      <c r="D792" s="5" t="s">
        <v>421</v>
      </c>
      <c r="E792" s="5" t="s">
        <v>703</v>
      </c>
      <c r="F792" s="5" t="s">
        <v>21</v>
      </c>
      <c r="G792" s="6" t="s">
        <v>720</v>
      </c>
      <c r="H792" s="6" t="s">
        <v>952</v>
      </c>
      <c r="I792" s="6" t="s">
        <v>845</v>
      </c>
      <c r="J792" s="6"/>
      <c r="K792" s="15" t="s">
        <v>1297</v>
      </c>
      <c r="L792" s="15" t="s">
        <v>1323</v>
      </c>
      <c r="M792" s="16"/>
      <c r="N792" s="6" t="s">
        <v>1324</v>
      </c>
    </row>
    <row r="793" spans="2:14" ht="67.5" x14ac:dyDescent="0.3">
      <c r="B793" s="5">
        <v>790</v>
      </c>
      <c r="C793" s="5" t="s">
        <v>13</v>
      </c>
      <c r="D793" s="5" t="s">
        <v>421</v>
      </c>
      <c r="E793" s="5" t="s">
        <v>703</v>
      </c>
      <c r="F793" s="5" t="s">
        <v>21</v>
      </c>
      <c r="G793" s="6" t="s">
        <v>720</v>
      </c>
      <c r="H793" s="6" t="s">
        <v>953</v>
      </c>
      <c r="I793" s="6" t="s">
        <v>460</v>
      </c>
      <c r="J793" s="6"/>
      <c r="K793" s="15" t="s">
        <v>1297</v>
      </c>
      <c r="L793" s="15" t="s">
        <v>1323</v>
      </c>
      <c r="M793" s="16"/>
      <c r="N793" s="6" t="s">
        <v>1324</v>
      </c>
    </row>
    <row r="794" spans="2:14" ht="67.5" x14ac:dyDescent="0.3">
      <c r="B794" s="5">
        <v>791</v>
      </c>
      <c r="C794" s="5" t="s">
        <v>13</v>
      </c>
      <c r="D794" s="5" t="s">
        <v>421</v>
      </c>
      <c r="E794" s="5" t="s">
        <v>703</v>
      </c>
      <c r="F794" s="5" t="s">
        <v>21</v>
      </c>
      <c r="G794" s="6" t="s">
        <v>720</v>
      </c>
      <c r="H794" s="6" t="s">
        <v>954</v>
      </c>
      <c r="I794" s="6" t="s">
        <v>845</v>
      </c>
      <c r="J794" s="6"/>
      <c r="K794" s="15" t="s">
        <v>1297</v>
      </c>
      <c r="L794" s="15" t="s">
        <v>1323</v>
      </c>
      <c r="M794" s="16"/>
      <c r="N794" s="6" t="s">
        <v>1324</v>
      </c>
    </row>
    <row r="795" spans="2:14" ht="67.5" x14ac:dyDescent="0.3">
      <c r="B795" s="5">
        <v>792</v>
      </c>
      <c r="C795" s="5" t="s">
        <v>13</v>
      </c>
      <c r="D795" s="5" t="s">
        <v>421</v>
      </c>
      <c r="E795" s="5" t="s">
        <v>703</v>
      </c>
      <c r="F795" s="5" t="s">
        <v>21</v>
      </c>
      <c r="G795" s="6" t="s">
        <v>720</v>
      </c>
      <c r="H795" s="6" t="s">
        <v>955</v>
      </c>
      <c r="I795" s="6" t="s">
        <v>823</v>
      </c>
      <c r="J795" s="6"/>
      <c r="K795" s="15" t="s">
        <v>1297</v>
      </c>
      <c r="L795" s="15" t="s">
        <v>1323</v>
      </c>
      <c r="M795" s="16"/>
      <c r="N795" s="6" t="s">
        <v>1324</v>
      </c>
    </row>
    <row r="796" spans="2:14" ht="67.5" x14ac:dyDescent="0.3">
      <c r="B796" s="5">
        <v>793</v>
      </c>
      <c r="C796" s="5" t="s">
        <v>13</v>
      </c>
      <c r="D796" s="5" t="s">
        <v>421</v>
      </c>
      <c r="E796" s="5" t="s">
        <v>703</v>
      </c>
      <c r="F796" s="5" t="s">
        <v>21</v>
      </c>
      <c r="G796" s="6" t="s">
        <v>720</v>
      </c>
      <c r="H796" s="6" t="s">
        <v>956</v>
      </c>
      <c r="I796" s="6" t="s">
        <v>850</v>
      </c>
      <c r="J796" s="6"/>
      <c r="K796" s="15" t="s">
        <v>1297</v>
      </c>
      <c r="L796" s="15" t="s">
        <v>1323</v>
      </c>
      <c r="M796" s="16"/>
      <c r="N796" s="6" t="s">
        <v>1324</v>
      </c>
    </row>
    <row r="797" spans="2:14" ht="67.5" x14ac:dyDescent="0.3">
      <c r="B797" s="5">
        <v>794</v>
      </c>
      <c r="C797" s="5" t="s">
        <v>13</v>
      </c>
      <c r="D797" s="5" t="s">
        <v>421</v>
      </c>
      <c r="E797" s="5" t="s">
        <v>703</v>
      </c>
      <c r="F797" s="5" t="s">
        <v>21</v>
      </c>
      <c r="G797" s="6" t="s">
        <v>720</v>
      </c>
      <c r="H797" s="6" t="s">
        <v>957</v>
      </c>
      <c r="I797" s="6" t="s">
        <v>460</v>
      </c>
      <c r="J797" s="6"/>
      <c r="K797" s="15" t="s">
        <v>1297</v>
      </c>
      <c r="L797" s="15" t="s">
        <v>1323</v>
      </c>
      <c r="M797" s="16"/>
      <c r="N797" s="6" t="s">
        <v>1324</v>
      </c>
    </row>
    <row r="798" spans="2:14" ht="67.5" x14ac:dyDescent="0.3">
      <c r="B798" s="5">
        <v>795</v>
      </c>
      <c r="C798" s="5" t="s">
        <v>13</v>
      </c>
      <c r="D798" s="5" t="s">
        <v>421</v>
      </c>
      <c r="E798" s="5" t="s">
        <v>703</v>
      </c>
      <c r="F798" s="5" t="s">
        <v>21</v>
      </c>
      <c r="G798" s="6" t="s">
        <v>720</v>
      </c>
      <c r="H798" s="6" t="s">
        <v>958</v>
      </c>
      <c r="I798" s="6" t="s">
        <v>850</v>
      </c>
      <c r="J798" s="6"/>
      <c r="K798" s="15" t="s">
        <v>1297</v>
      </c>
      <c r="L798" s="15" t="s">
        <v>1323</v>
      </c>
      <c r="M798" s="16"/>
      <c r="N798" s="6" t="s">
        <v>1324</v>
      </c>
    </row>
    <row r="799" spans="2:14" ht="67.5" x14ac:dyDescent="0.3">
      <c r="B799" s="5">
        <v>796</v>
      </c>
      <c r="C799" s="5" t="s">
        <v>13</v>
      </c>
      <c r="D799" s="5" t="s">
        <v>421</v>
      </c>
      <c r="E799" s="5" t="s">
        <v>703</v>
      </c>
      <c r="F799" s="5" t="s">
        <v>21</v>
      </c>
      <c r="G799" s="6" t="s">
        <v>720</v>
      </c>
      <c r="H799" s="6" t="s">
        <v>959</v>
      </c>
      <c r="I799" s="6" t="s">
        <v>823</v>
      </c>
      <c r="J799" s="6"/>
      <c r="K799" s="15" t="s">
        <v>1297</v>
      </c>
      <c r="L799" s="15" t="s">
        <v>1323</v>
      </c>
      <c r="M799" s="16"/>
      <c r="N799" s="6" t="s">
        <v>1324</v>
      </c>
    </row>
    <row r="800" spans="2:14" ht="67.5" x14ac:dyDescent="0.3">
      <c r="B800" s="5">
        <v>797</v>
      </c>
      <c r="C800" s="5" t="s">
        <v>13</v>
      </c>
      <c r="D800" s="5" t="s">
        <v>421</v>
      </c>
      <c r="E800" s="5" t="s">
        <v>703</v>
      </c>
      <c r="F800" s="5" t="s">
        <v>21</v>
      </c>
      <c r="G800" s="6" t="s">
        <v>720</v>
      </c>
      <c r="H800" s="6" t="s">
        <v>960</v>
      </c>
      <c r="I800" s="6" t="s">
        <v>855</v>
      </c>
      <c r="J800" s="6"/>
      <c r="K800" s="15" t="s">
        <v>1297</v>
      </c>
      <c r="L800" s="15" t="s">
        <v>1323</v>
      </c>
      <c r="M800" s="16"/>
      <c r="N800" s="6" t="s">
        <v>1324</v>
      </c>
    </row>
    <row r="801" spans="2:14" ht="67.5" x14ac:dyDescent="0.3">
      <c r="B801" s="5">
        <v>798</v>
      </c>
      <c r="C801" s="5" t="s">
        <v>13</v>
      </c>
      <c r="D801" s="5" t="s">
        <v>421</v>
      </c>
      <c r="E801" s="5" t="s">
        <v>703</v>
      </c>
      <c r="F801" s="5" t="s">
        <v>21</v>
      </c>
      <c r="G801" s="6" t="s">
        <v>720</v>
      </c>
      <c r="H801" s="6" t="s">
        <v>961</v>
      </c>
      <c r="I801" s="6" t="s">
        <v>460</v>
      </c>
      <c r="J801" s="6"/>
      <c r="K801" s="15" t="s">
        <v>1297</v>
      </c>
      <c r="L801" s="15" t="s">
        <v>1323</v>
      </c>
      <c r="M801" s="16"/>
      <c r="N801" s="6" t="s">
        <v>1324</v>
      </c>
    </row>
    <row r="802" spans="2:14" ht="67.5" x14ac:dyDescent="0.3">
      <c r="B802" s="5">
        <v>799</v>
      </c>
      <c r="C802" s="5" t="s">
        <v>13</v>
      </c>
      <c r="D802" s="5" t="s">
        <v>421</v>
      </c>
      <c r="E802" s="5" t="s">
        <v>703</v>
      </c>
      <c r="F802" s="5" t="s">
        <v>21</v>
      </c>
      <c r="G802" s="6" t="s">
        <v>720</v>
      </c>
      <c r="H802" s="6" t="s">
        <v>962</v>
      </c>
      <c r="I802" s="6" t="s">
        <v>855</v>
      </c>
      <c r="J802" s="6"/>
      <c r="K802" s="15" t="s">
        <v>1297</v>
      </c>
      <c r="L802" s="15" t="s">
        <v>1323</v>
      </c>
      <c r="M802" s="16"/>
      <c r="N802" s="6" t="s">
        <v>1324</v>
      </c>
    </row>
    <row r="803" spans="2:14" ht="162" x14ac:dyDescent="0.3">
      <c r="B803" s="5">
        <v>800</v>
      </c>
      <c r="C803" s="5" t="s">
        <v>13</v>
      </c>
      <c r="D803" s="5" t="s">
        <v>421</v>
      </c>
      <c r="E803" s="5" t="s">
        <v>703</v>
      </c>
      <c r="F803" s="5" t="s">
        <v>21</v>
      </c>
      <c r="G803" s="6" t="s">
        <v>707</v>
      </c>
      <c r="H803" s="6" t="s">
        <v>963</v>
      </c>
      <c r="I803" s="6" t="s">
        <v>964</v>
      </c>
      <c r="J803" s="6"/>
      <c r="K803" s="15" t="s">
        <v>1297</v>
      </c>
      <c r="L803" s="15" t="s">
        <v>1328</v>
      </c>
      <c r="M803" s="16"/>
      <c r="N803" s="6" t="s">
        <v>1329</v>
      </c>
    </row>
    <row r="804" spans="2:14" ht="27" x14ac:dyDescent="0.3">
      <c r="B804" s="5">
        <v>801</v>
      </c>
      <c r="C804" s="5" t="s">
        <v>13</v>
      </c>
      <c r="D804" s="5" t="s">
        <v>421</v>
      </c>
      <c r="E804" s="5" t="s">
        <v>703</v>
      </c>
      <c r="F804" s="5" t="s">
        <v>21</v>
      </c>
      <c r="G804" s="6" t="s">
        <v>965</v>
      </c>
      <c r="H804" s="6" t="s">
        <v>966</v>
      </c>
      <c r="I804" s="6" t="s">
        <v>967</v>
      </c>
      <c r="J804" s="6"/>
      <c r="K804" s="15" t="s">
        <v>1300</v>
      </c>
      <c r="L804" s="15"/>
      <c r="M804" s="16"/>
      <c r="N804" s="6"/>
    </row>
    <row r="805" spans="2:14" ht="40.5" x14ac:dyDescent="0.3">
      <c r="B805" s="5">
        <v>802</v>
      </c>
      <c r="C805" s="5" t="s">
        <v>13</v>
      </c>
      <c r="D805" s="5" t="s">
        <v>421</v>
      </c>
      <c r="E805" s="5" t="s">
        <v>703</v>
      </c>
      <c r="F805" s="5" t="s">
        <v>21</v>
      </c>
      <c r="G805" s="6" t="s">
        <v>965</v>
      </c>
      <c r="H805" s="6" t="s">
        <v>521</v>
      </c>
      <c r="I805" s="6" t="s">
        <v>967</v>
      </c>
      <c r="J805" s="6" t="s">
        <v>968</v>
      </c>
      <c r="K805" s="15" t="s">
        <v>1300</v>
      </c>
      <c r="L805" s="15"/>
      <c r="M805" s="16"/>
      <c r="N805" s="6"/>
    </row>
    <row r="806" spans="2:14" ht="40.5" x14ac:dyDescent="0.3">
      <c r="B806" s="5">
        <v>803</v>
      </c>
      <c r="C806" s="5" t="s">
        <v>13</v>
      </c>
      <c r="D806" s="5" t="s">
        <v>421</v>
      </c>
      <c r="E806" s="5" t="s">
        <v>703</v>
      </c>
      <c r="F806" s="5" t="s">
        <v>21</v>
      </c>
      <c r="G806" s="6" t="s">
        <v>969</v>
      </c>
      <c r="H806" s="6" t="s">
        <v>970</v>
      </c>
      <c r="I806" s="6" t="s">
        <v>971</v>
      </c>
      <c r="J806" s="6" t="s">
        <v>972</v>
      </c>
      <c r="K806" s="15" t="s">
        <v>1300</v>
      </c>
      <c r="L806" s="15"/>
      <c r="M806" s="16"/>
      <c r="N806" s="6"/>
    </row>
    <row r="807" spans="2:14" ht="40.5" x14ac:dyDescent="0.3">
      <c r="B807" s="5">
        <v>804</v>
      </c>
      <c r="C807" s="5" t="s">
        <v>13</v>
      </c>
      <c r="D807" s="5" t="s">
        <v>421</v>
      </c>
      <c r="E807" s="5" t="s">
        <v>703</v>
      </c>
      <c r="F807" s="5" t="s">
        <v>21</v>
      </c>
      <c r="G807" s="6" t="s">
        <v>973</v>
      </c>
      <c r="H807" s="6" t="s">
        <v>970</v>
      </c>
      <c r="I807" s="6" t="s">
        <v>974</v>
      </c>
      <c r="J807" s="6" t="s">
        <v>975</v>
      </c>
      <c r="K807" s="15" t="s">
        <v>1300</v>
      </c>
      <c r="L807" s="15"/>
      <c r="M807" s="16"/>
      <c r="N807" s="6"/>
    </row>
    <row r="808" spans="2:14" ht="27" x14ac:dyDescent="0.3">
      <c r="B808" s="5">
        <v>805</v>
      </c>
      <c r="C808" s="5" t="s">
        <v>13</v>
      </c>
      <c r="D808" s="5" t="s">
        <v>421</v>
      </c>
      <c r="E808" s="5" t="s">
        <v>703</v>
      </c>
      <c r="F808" s="5" t="s">
        <v>21</v>
      </c>
      <c r="G808" s="6" t="s">
        <v>965</v>
      </c>
      <c r="H808" s="6" t="s">
        <v>976</v>
      </c>
      <c r="I808" s="6" t="s">
        <v>977</v>
      </c>
      <c r="J808" s="6"/>
      <c r="K808" s="15" t="s">
        <v>1300</v>
      </c>
      <c r="L808" s="15"/>
      <c r="M808" s="16"/>
      <c r="N808" s="6"/>
    </row>
    <row r="809" spans="2:14" ht="40.5" x14ac:dyDescent="0.3">
      <c r="B809" s="5">
        <v>806</v>
      </c>
      <c r="C809" s="5" t="s">
        <v>13</v>
      </c>
      <c r="D809" s="5" t="s">
        <v>421</v>
      </c>
      <c r="E809" s="5" t="s">
        <v>703</v>
      </c>
      <c r="F809" s="5" t="s">
        <v>21</v>
      </c>
      <c r="G809" s="6" t="s">
        <v>965</v>
      </c>
      <c r="H809" s="6" t="s">
        <v>978</v>
      </c>
      <c r="I809" s="6" t="s">
        <v>724</v>
      </c>
      <c r="J809" s="6" t="s">
        <v>979</v>
      </c>
      <c r="K809" s="15" t="s">
        <v>1300</v>
      </c>
      <c r="L809" s="15"/>
      <c r="M809" s="16"/>
      <c r="N809" s="6"/>
    </row>
    <row r="810" spans="2:14" ht="27" x14ac:dyDescent="0.3">
      <c r="B810" s="5">
        <v>807</v>
      </c>
      <c r="C810" s="5" t="s">
        <v>13</v>
      </c>
      <c r="D810" s="5" t="s">
        <v>421</v>
      </c>
      <c r="E810" s="5" t="s">
        <v>703</v>
      </c>
      <c r="F810" s="5" t="s">
        <v>21</v>
      </c>
      <c r="G810" s="6" t="s">
        <v>965</v>
      </c>
      <c r="H810" s="6" t="s">
        <v>980</v>
      </c>
      <c r="I810" s="6" t="s">
        <v>82</v>
      </c>
      <c r="J810" s="6"/>
      <c r="K810" s="15" t="s">
        <v>1297</v>
      </c>
      <c r="L810" s="15" t="s">
        <v>1328</v>
      </c>
      <c r="M810" s="16"/>
      <c r="N810" s="6" t="s">
        <v>1330</v>
      </c>
    </row>
    <row r="811" spans="2:14" ht="27" x14ac:dyDescent="0.3">
      <c r="B811" s="5">
        <v>808</v>
      </c>
      <c r="C811" s="5" t="s">
        <v>13</v>
      </c>
      <c r="D811" s="5" t="s">
        <v>421</v>
      </c>
      <c r="E811" s="5" t="s">
        <v>703</v>
      </c>
      <c r="F811" s="5" t="s">
        <v>21</v>
      </c>
      <c r="G811" s="6" t="s">
        <v>965</v>
      </c>
      <c r="H811" s="6" t="s">
        <v>981</v>
      </c>
      <c r="I811" s="6" t="s">
        <v>460</v>
      </c>
      <c r="J811" s="6" t="s">
        <v>982</v>
      </c>
      <c r="K811" s="15" t="s">
        <v>1297</v>
      </c>
      <c r="L811" s="15" t="s">
        <v>1331</v>
      </c>
      <c r="M811" s="16"/>
      <c r="N811" s="6" t="s">
        <v>1332</v>
      </c>
    </row>
    <row r="812" spans="2:14" ht="27" x14ac:dyDescent="0.3">
      <c r="B812" s="5">
        <v>809</v>
      </c>
      <c r="C812" s="5" t="s">
        <v>13</v>
      </c>
      <c r="D812" s="5" t="s">
        <v>421</v>
      </c>
      <c r="E812" s="5" t="s">
        <v>703</v>
      </c>
      <c r="F812" s="5" t="s">
        <v>21</v>
      </c>
      <c r="G812" s="6" t="s">
        <v>965</v>
      </c>
      <c r="H812" s="6" t="s">
        <v>983</v>
      </c>
      <c r="I812" s="6" t="s">
        <v>724</v>
      </c>
      <c r="J812" s="6"/>
      <c r="K812" s="15" t="s">
        <v>1300</v>
      </c>
      <c r="L812" s="15"/>
      <c r="M812" s="16"/>
      <c r="N812" s="6"/>
    </row>
    <row r="813" spans="2:14" ht="27" x14ac:dyDescent="0.3">
      <c r="B813" s="5">
        <v>810</v>
      </c>
      <c r="C813" s="5" t="s">
        <v>13</v>
      </c>
      <c r="D813" s="5" t="s">
        <v>421</v>
      </c>
      <c r="E813" s="5" t="s">
        <v>703</v>
      </c>
      <c r="F813" s="5" t="s">
        <v>21</v>
      </c>
      <c r="G813" s="6" t="s">
        <v>965</v>
      </c>
      <c r="H813" s="6" t="s">
        <v>984</v>
      </c>
      <c r="I813" s="6" t="s">
        <v>985</v>
      </c>
      <c r="J813" s="6"/>
      <c r="K813" s="15" t="s">
        <v>1300</v>
      </c>
      <c r="L813" s="15"/>
      <c r="M813" s="16"/>
      <c r="N813" s="6"/>
    </row>
    <row r="814" spans="2:14" ht="40.5" x14ac:dyDescent="0.3">
      <c r="B814" s="5">
        <v>811</v>
      </c>
      <c r="C814" s="5" t="s">
        <v>13</v>
      </c>
      <c r="D814" s="5" t="s">
        <v>421</v>
      </c>
      <c r="E814" s="5" t="s">
        <v>703</v>
      </c>
      <c r="F814" s="5" t="s">
        <v>21</v>
      </c>
      <c r="G814" s="6" t="s">
        <v>965</v>
      </c>
      <c r="H814" s="6" t="s">
        <v>986</v>
      </c>
      <c r="I814" s="6" t="s">
        <v>987</v>
      </c>
      <c r="J814" s="6" t="s">
        <v>982</v>
      </c>
      <c r="K814" s="15" t="s">
        <v>1300</v>
      </c>
      <c r="L814" s="15"/>
      <c r="M814" s="16"/>
      <c r="N814" s="6"/>
    </row>
    <row r="815" spans="2:14" ht="27" x14ac:dyDescent="0.3">
      <c r="B815" s="5">
        <v>812</v>
      </c>
      <c r="C815" s="5" t="s">
        <v>13</v>
      </c>
      <c r="D815" s="5" t="s">
        <v>421</v>
      </c>
      <c r="E815" s="5" t="s">
        <v>703</v>
      </c>
      <c r="F815" s="5" t="s">
        <v>21</v>
      </c>
      <c r="G815" s="6" t="s">
        <v>965</v>
      </c>
      <c r="H815" s="6" t="s">
        <v>988</v>
      </c>
      <c r="I815" s="6" t="s">
        <v>724</v>
      </c>
      <c r="J815" s="6"/>
      <c r="K815" s="15" t="s">
        <v>1300</v>
      </c>
      <c r="L815" s="15"/>
      <c r="M815" s="16"/>
      <c r="N815" s="6"/>
    </row>
    <row r="816" spans="2:14" ht="27" x14ac:dyDescent="0.3">
      <c r="B816" s="5">
        <v>813</v>
      </c>
      <c r="C816" s="5" t="s">
        <v>13</v>
      </c>
      <c r="D816" s="5" t="s">
        <v>421</v>
      </c>
      <c r="E816" s="5" t="s">
        <v>703</v>
      </c>
      <c r="F816" s="5" t="s">
        <v>21</v>
      </c>
      <c r="G816" s="6" t="s">
        <v>965</v>
      </c>
      <c r="H816" s="6" t="s">
        <v>989</v>
      </c>
      <c r="I816" s="6" t="s">
        <v>990</v>
      </c>
      <c r="J816" s="6"/>
      <c r="K816" s="15" t="s">
        <v>1300</v>
      </c>
      <c r="L816" s="15"/>
      <c r="M816" s="16"/>
      <c r="N816" s="6"/>
    </row>
    <row r="817" spans="2:14" ht="67.5" x14ac:dyDescent="0.3">
      <c r="B817" s="5">
        <v>814</v>
      </c>
      <c r="C817" s="5" t="s">
        <v>13</v>
      </c>
      <c r="D817" s="5" t="s">
        <v>421</v>
      </c>
      <c r="E817" s="5" t="s">
        <v>703</v>
      </c>
      <c r="F817" s="5" t="s">
        <v>21</v>
      </c>
      <c r="G817" s="6" t="s">
        <v>965</v>
      </c>
      <c r="H817" s="6" t="s">
        <v>991</v>
      </c>
      <c r="I817" s="6" t="s">
        <v>992</v>
      </c>
      <c r="J817" s="6" t="s">
        <v>982</v>
      </c>
      <c r="K817" s="15" t="s">
        <v>1297</v>
      </c>
      <c r="L817" s="5" t="s">
        <v>1333</v>
      </c>
      <c r="M817" s="16"/>
      <c r="N817" s="6" t="s">
        <v>1334</v>
      </c>
    </row>
    <row r="818" spans="2:14" ht="27" x14ac:dyDescent="0.3">
      <c r="B818" s="5">
        <v>815</v>
      </c>
      <c r="C818" s="5" t="s">
        <v>13</v>
      </c>
      <c r="D818" s="5" t="s">
        <v>421</v>
      </c>
      <c r="E818" s="5" t="s">
        <v>703</v>
      </c>
      <c r="F818" s="5" t="s">
        <v>21</v>
      </c>
      <c r="G818" s="6" t="s">
        <v>965</v>
      </c>
      <c r="H818" s="6" t="s">
        <v>993</v>
      </c>
      <c r="I818" s="6" t="s">
        <v>724</v>
      </c>
      <c r="J818" s="6"/>
      <c r="K818" s="15" t="s">
        <v>1300</v>
      </c>
      <c r="L818" s="15"/>
      <c r="M818" s="16"/>
      <c r="N818" s="6"/>
    </row>
    <row r="819" spans="2:14" ht="40.5" x14ac:dyDescent="0.3">
      <c r="B819" s="5">
        <v>816</v>
      </c>
      <c r="C819" s="5" t="s">
        <v>13</v>
      </c>
      <c r="D819" s="5" t="s">
        <v>421</v>
      </c>
      <c r="E819" s="5" t="s">
        <v>703</v>
      </c>
      <c r="F819" s="5" t="s">
        <v>21</v>
      </c>
      <c r="G819" s="6" t="s">
        <v>965</v>
      </c>
      <c r="H819" s="6" t="s">
        <v>994</v>
      </c>
      <c r="I819" s="6" t="s">
        <v>995</v>
      </c>
      <c r="J819" s="6" t="s">
        <v>982</v>
      </c>
      <c r="K819" s="15" t="s">
        <v>1297</v>
      </c>
      <c r="L819" s="15" t="s">
        <v>1335</v>
      </c>
      <c r="M819" s="16"/>
      <c r="N819" s="6" t="s">
        <v>1336</v>
      </c>
    </row>
    <row r="820" spans="2:14" ht="27" x14ac:dyDescent="0.3">
      <c r="B820" s="5">
        <v>817</v>
      </c>
      <c r="C820" s="5" t="s">
        <v>13</v>
      </c>
      <c r="D820" s="5" t="s">
        <v>421</v>
      </c>
      <c r="E820" s="5" t="s">
        <v>703</v>
      </c>
      <c r="F820" s="5" t="s">
        <v>21</v>
      </c>
      <c r="G820" s="6" t="s">
        <v>965</v>
      </c>
      <c r="H820" s="6" t="s">
        <v>996</v>
      </c>
      <c r="I820" s="6" t="s">
        <v>724</v>
      </c>
      <c r="J820" s="6"/>
      <c r="K820" s="15" t="s">
        <v>1300</v>
      </c>
      <c r="L820" s="15"/>
      <c r="M820" s="16"/>
      <c r="N820" s="6"/>
    </row>
    <row r="821" spans="2:14" ht="40.5" x14ac:dyDescent="0.3">
      <c r="B821" s="5">
        <v>818</v>
      </c>
      <c r="C821" s="5" t="s">
        <v>13</v>
      </c>
      <c r="D821" s="5" t="s">
        <v>421</v>
      </c>
      <c r="E821" s="5" t="s">
        <v>703</v>
      </c>
      <c r="F821" s="5" t="s">
        <v>21</v>
      </c>
      <c r="G821" s="6" t="s">
        <v>997</v>
      </c>
      <c r="H821" s="6" t="s">
        <v>998</v>
      </c>
      <c r="I821" s="6" t="s">
        <v>999</v>
      </c>
      <c r="J821" s="6"/>
      <c r="K821" s="15" t="s">
        <v>1300</v>
      </c>
      <c r="L821" s="15"/>
      <c r="M821" s="16"/>
      <c r="N821" s="6"/>
    </row>
    <row r="822" spans="2:14" ht="27" x14ac:dyDescent="0.3">
      <c r="B822" s="5">
        <v>819</v>
      </c>
      <c r="C822" s="5" t="s">
        <v>13</v>
      </c>
      <c r="D822" s="5" t="s">
        <v>421</v>
      </c>
      <c r="E822" s="5" t="s">
        <v>703</v>
      </c>
      <c r="F822" s="5" t="s">
        <v>21</v>
      </c>
      <c r="G822" s="6" t="s">
        <v>1000</v>
      </c>
      <c r="H822" s="6" t="s">
        <v>998</v>
      </c>
      <c r="I822" s="6" t="s">
        <v>1001</v>
      </c>
      <c r="J822" s="6"/>
      <c r="K822" s="15" t="s">
        <v>1300</v>
      </c>
      <c r="L822" s="15"/>
      <c r="M822" s="16"/>
      <c r="N822" s="6"/>
    </row>
    <row r="823" spans="2:14" ht="81" x14ac:dyDescent="0.3">
      <c r="B823" s="5">
        <v>820</v>
      </c>
      <c r="C823" s="5" t="s">
        <v>13</v>
      </c>
      <c r="D823" s="5" t="s">
        <v>421</v>
      </c>
      <c r="E823" s="5" t="s">
        <v>703</v>
      </c>
      <c r="F823" s="5" t="s">
        <v>21</v>
      </c>
      <c r="G823" s="6" t="s">
        <v>965</v>
      </c>
      <c r="H823" s="6" t="s">
        <v>1002</v>
      </c>
      <c r="I823" s="6" t="s">
        <v>724</v>
      </c>
      <c r="J823" s="6" t="s">
        <v>1003</v>
      </c>
      <c r="K823" s="15" t="s">
        <v>1300</v>
      </c>
      <c r="L823" s="15"/>
      <c r="M823" s="16"/>
      <c r="N823" s="6"/>
    </row>
    <row r="824" spans="2:14" ht="27" x14ac:dyDescent="0.3">
      <c r="B824" s="5">
        <v>821</v>
      </c>
      <c r="C824" s="5" t="s">
        <v>13</v>
      </c>
      <c r="D824" s="5" t="s">
        <v>421</v>
      </c>
      <c r="E824" s="5" t="s">
        <v>703</v>
      </c>
      <c r="F824" s="5" t="s">
        <v>21</v>
      </c>
      <c r="G824" s="6" t="s">
        <v>965</v>
      </c>
      <c r="H824" s="6" t="s">
        <v>1004</v>
      </c>
      <c r="I824" s="6" t="s">
        <v>82</v>
      </c>
      <c r="J824" s="6"/>
      <c r="K824" s="15" t="s">
        <v>1297</v>
      </c>
      <c r="L824" s="15" t="s">
        <v>1337</v>
      </c>
      <c r="M824" s="16"/>
      <c r="N824" s="6" t="s">
        <v>1330</v>
      </c>
    </row>
    <row r="825" spans="2:14" ht="40.5" x14ac:dyDescent="0.3">
      <c r="B825" s="5">
        <v>822</v>
      </c>
      <c r="C825" s="5" t="s">
        <v>13</v>
      </c>
      <c r="D825" s="5" t="s">
        <v>421</v>
      </c>
      <c r="E825" s="5" t="s">
        <v>703</v>
      </c>
      <c r="F825" s="5" t="s">
        <v>21</v>
      </c>
      <c r="G825" s="6" t="s">
        <v>1005</v>
      </c>
      <c r="H825" s="6" t="s">
        <v>615</v>
      </c>
      <c r="I825" s="6" t="s">
        <v>1006</v>
      </c>
      <c r="J825" s="6"/>
      <c r="K825" s="15" t="s">
        <v>1300</v>
      </c>
      <c r="L825" s="15"/>
      <c r="M825" s="16"/>
      <c r="N825" s="6"/>
    </row>
    <row r="826" spans="2:14" ht="40.5" x14ac:dyDescent="0.3">
      <c r="B826" s="5">
        <v>823</v>
      </c>
      <c r="C826" s="5" t="s">
        <v>13</v>
      </c>
      <c r="D826" s="5" t="s">
        <v>421</v>
      </c>
      <c r="E826" s="5" t="s">
        <v>703</v>
      </c>
      <c r="F826" s="5" t="s">
        <v>21</v>
      </c>
      <c r="G826" s="6" t="s">
        <v>1005</v>
      </c>
      <c r="H826" s="6" t="s">
        <v>796</v>
      </c>
      <c r="I826" s="6" t="s">
        <v>215</v>
      </c>
      <c r="J826" s="6"/>
      <c r="K826" s="15" t="s">
        <v>1300</v>
      </c>
      <c r="L826" s="15"/>
      <c r="M826" s="16"/>
      <c r="N826" s="6"/>
    </row>
    <row r="827" spans="2:14" ht="40.5" x14ac:dyDescent="0.3">
      <c r="B827" s="5">
        <v>824</v>
      </c>
      <c r="C827" s="5" t="s">
        <v>13</v>
      </c>
      <c r="D827" s="5" t="s">
        <v>421</v>
      </c>
      <c r="E827" s="5" t="s">
        <v>703</v>
      </c>
      <c r="F827" s="5" t="s">
        <v>21</v>
      </c>
      <c r="G827" s="6" t="s">
        <v>1007</v>
      </c>
      <c r="H827" s="6" t="s">
        <v>615</v>
      </c>
      <c r="I827" s="6" t="s">
        <v>1008</v>
      </c>
      <c r="J827" s="6" t="s">
        <v>1009</v>
      </c>
      <c r="K827" s="15" t="s">
        <v>1300</v>
      </c>
      <c r="L827" s="15"/>
      <c r="M827" s="16"/>
      <c r="N827" s="6"/>
    </row>
    <row r="828" spans="2:14" x14ac:dyDescent="0.3">
      <c r="B828" s="5">
        <v>825</v>
      </c>
      <c r="C828" s="5" t="s">
        <v>13</v>
      </c>
      <c r="D828" s="5" t="s">
        <v>421</v>
      </c>
      <c r="E828" s="5" t="s">
        <v>703</v>
      </c>
      <c r="F828" s="5" t="s">
        <v>21</v>
      </c>
      <c r="G828" s="6" t="s">
        <v>707</v>
      </c>
      <c r="H828" s="6" t="s">
        <v>1010</v>
      </c>
      <c r="I828" s="6" t="s">
        <v>1011</v>
      </c>
      <c r="J828" s="6"/>
      <c r="K828" s="15" t="s">
        <v>1300</v>
      </c>
      <c r="L828" s="15"/>
      <c r="M828" s="16"/>
      <c r="N828" s="6"/>
    </row>
    <row r="829" spans="2:14" x14ac:dyDescent="0.3">
      <c r="B829" s="5">
        <v>826</v>
      </c>
      <c r="C829" s="5" t="s">
        <v>13</v>
      </c>
      <c r="D829" s="5" t="s">
        <v>421</v>
      </c>
      <c r="E829" s="5" t="s">
        <v>703</v>
      </c>
      <c r="F829" s="5" t="s">
        <v>21</v>
      </c>
      <c r="G829" s="6" t="s">
        <v>707</v>
      </c>
      <c r="H829" s="6" t="s">
        <v>1012</v>
      </c>
      <c r="I829" s="6" t="s">
        <v>1013</v>
      </c>
      <c r="J829" s="6"/>
      <c r="K829" s="15" t="s">
        <v>1300</v>
      </c>
      <c r="L829" s="15"/>
      <c r="M829" s="16"/>
      <c r="N829" s="6"/>
    </row>
    <row r="830" spans="2:14" x14ac:dyDescent="0.3">
      <c r="B830" s="5">
        <v>827</v>
      </c>
      <c r="C830" s="5" t="s">
        <v>13</v>
      </c>
      <c r="D830" s="5" t="s">
        <v>421</v>
      </c>
      <c r="E830" s="5" t="s">
        <v>703</v>
      </c>
      <c r="F830" s="5" t="s">
        <v>21</v>
      </c>
      <c r="G830" s="6" t="s">
        <v>707</v>
      </c>
      <c r="H830" s="6" t="s">
        <v>1014</v>
      </c>
      <c r="I830" s="6" t="s">
        <v>1015</v>
      </c>
      <c r="J830" s="6"/>
      <c r="K830" s="15" t="s">
        <v>1300</v>
      </c>
      <c r="L830" s="15"/>
      <c r="M830" s="16"/>
      <c r="N830" s="6"/>
    </row>
    <row r="831" spans="2:14" ht="310.5" x14ac:dyDescent="0.3">
      <c r="B831" s="5">
        <v>828</v>
      </c>
      <c r="C831" s="5" t="s">
        <v>13</v>
      </c>
      <c r="D831" s="5" t="s">
        <v>421</v>
      </c>
      <c r="E831" s="5" t="s">
        <v>703</v>
      </c>
      <c r="F831" s="5" t="s">
        <v>21</v>
      </c>
      <c r="G831" s="6" t="s">
        <v>1016</v>
      </c>
      <c r="H831" s="6" t="s">
        <v>1017</v>
      </c>
      <c r="I831" s="6" t="s">
        <v>1018</v>
      </c>
      <c r="J831" s="6" t="s">
        <v>1019</v>
      </c>
      <c r="K831" s="15" t="s">
        <v>1360</v>
      </c>
      <c r="L831" s="15" t="s">
        <v>1361</v>
      </c>
      <c r="M831" s="16"/>
      <c r="N831" s="6" t="s">
        <v>1362</v>
      </c>
    </row>
    <row r="832" spans="2:14" ht="40.5" x14ac:dyDescent="0.3">
      <c r="B832" s="5">
        <v>829</v>
      </c>
      <c r="C832" s="5" t="s">
        <v>13</v>
      </c>
      <c r="D832" s="5" t="s">
        <v>421</v>
      </c>
      <c r="E832" s="5" t="s">
        <v>703</v>
      </c>
      <c r="F832" s="5" t="s">
        <v>21</v>
      </c>
      <c r="G832" s="6" t="s">
        <v>1020</v>
      </c>
      <c r="H832" s="6" t="s">
        <v>1021</v>
      </c>
      <c r="I832" s="6" t="s">
        <v>1022</v>
      </c>
      <c r="J832" s="6"/>
      <c r="K832" s="15" t="s">
        <v>1364</v>
      </c>
      <c r="L832" s="15"/>
      <c r="M832" s="16"/>
      <c r="N832" s="6"/>
    </row>
    <row r="833" spans="2:14" ht="40.5" x14ac:dyDescent="0.3">
      <c r="B833" s="5">
        <v>830</v>
      </c>
      <c r="C833" s="5" t="s">
        <v>13</v>
      </c>
      <c r="D833" s="5" t="s">
        <v>421</v>
      </c>
      <c r="E833" s="5" t="s">
        <v>703</v>
      </c>
      <c r="F833" s="5" t="s">
        <v>21</v>
      </c>
      <c r="G833" s="6" t="s">
        <v>1020</v>
      </c>
      <c r="H833" s="6" t="s">
        <v>1023</v>
      </c>
      <c r="I833" s="12" t="s">
        <v>1024</v>
      </c>
      <c r="J833" s="6"/>
      <c r="K833" s="15" t="s">
        <v>1364</v>
      </c>
      <c r="L833" s="15"/>
      <c r="M833" s="16"/>
      <c r="N833" s="6"/>
    </row>
    <row r="834" spans="2:14" ht="40.5" x14ac:dyDescent="0.3">
      <c r="B834" s="5">
        <v>831</v>
      </c>
      <c r="C834" s="5" t="s">
        <v>13</v>
      </c>
      <c r="D834" s="5" t="s">
        <v>421</v>
      </c>
      <c r="E834" s="5" t="s">
        <v>703</v>
      </c>
      <c r="F834" s="5" t="s">
        <v>21</v>
      </c>
      <c r="G834" s="6" t="s">
        <v>1025</v>
      </c>
      <c r="H834" s="6" t="s">
        <v>1021</v>
      </c>
      <c r="I834" s="6" t="s">
        <v>1026</v>
      </c>
      <c r="J834" s="6"/>
      <c r="K834" s="15" t="s">
        <v>1364</v>
      </c>
      <c r="L834" s="15"/>
      <c r="M834" s="16"/>
      <c r="N834" s="6"/>
    </row>
    <row r="835" spans="2:14" ht="40.5" x14ac:dyDescent="0.3">
      <c r="B835" s="5">
        <v>832</v>
      </c>
      <c r="C835" s="5" t="s">
        <v>13</v>
      </c>
      <c r="D835" s="5" t="s">
        <v>421</v>
      </c>
      <c r="E835" s="5" t="s">
        <v>703</v>
      </c>
      <c r="F835" s="5" t="s">
        <v>21</v>
      </c>
      <c r="G835" s="6" t="s">
        <v>1025</v>
      </c>
      <c r="H835" s="6" t="s">
        <v>1023</v>
      </c>
      <c r="I835" s="6" t="s">
        <v>1027</v>
      </c>
      <c r="J835" s="6"/>
      <c r="K835" s="15" t="s">
        <v>1364</v>
      </c>
      <c r="L835" s="15"/>
      <c r="M835" s="16"/>
      <c r="N835" s="6"/>
    </row>
    <row r="836" spans="2:14" ht="54" x14ac:dyDescent="0.3">
      <c r="B836" s="5">
        <v>833</v>
      </c>
      <c r="C836" s="5" t="s">
        <v>13</v>
      </c>
      <c r="D836" s="5" t="s">
        <v>421</v>
      </c>
      <c r="E836" s="5" t="s">
        <v>703</v>
      </c>
      <c r="F836" s="5" t="s">
        <v>21</v>
      </c>
      <c r="G836" s="6" t="s">
        <v>1028</v>
      </c>
      <c r="H836" s="6" t="s">
        <v>1021</v>
      </c>
      <c r="I836" s="6" t="s">
        <v>1029</v>
      </c>
      <c r="J836" s="6"/>
      <c r="K836" s="15" t="s">
        <v>1364</v>
      </c>
      <c r="L836" s="15"/>
      <c r="M836" s="16"/>
      <c r="N836" s="6"/>
    </row>
    <row r="837" spans="2:14" ht="54" x14ac:dyDescent="0.3">
      <c r="B837" s="5">
        <v>834</v>
      </c>
      <c r="C837" s="5" t="s">
        <v>13</v>
      </c>
      <c r="D837" s="5" t="s">
        <v>421</v>
      </c>
      <c r="E837" s="5" t="s">
        <v>703</v>
      </c>
      <c r="F837" s="5" t="s">
        <v>21</v>
      </c>
      <c r="G837" s="6" t="s">
        <v>1028</v>
      </c>
      <c r="H837" s="6" t="s">
        <v>1023</v>
      </c>
      <c r="I837" s="6" t="s">
        <v>1030</v>
      </c>
      <c r="J837" s="6"/>
      <c r="K837" s="15" t="s">
        <v>1360</v>
      </c>
      <c r="L837" s="15" t="s">
        <v>1365</v>
      </c>
      <c r="M837" s="16"/>
      <c r="N837" s="6" t="s">
        <v>1366</v>
      </c>
    </row>
    <row r="838" spans="2:14" ht="54" x14ac:dyDescent="0.3">
      <c r="B838" s="5">
        <v>835</v>
      </c>
      <c r="C838" s="5" t="s">
        <v>13</v>
      </c>
      <c r="D838" s="5" t="s">
        <v>421</v>
      </c>
      <c r="E838" s="5" t="s">
        <v>703</v>
      </c>
      <c r="F838" s="5" t="s">
        <v>21</v>
      </c>
      <c r="G838" s="6" t="s">
        <v>1031</v>
      </c>
      <c r="H838" s="6" t="s">
        <v>1021</v>
      </c>
      <c r="I838" s="6" t="s">
        <v>1032</v>
      </c>
      <c r="J838" s="6"/>
      <c r="K838" s="15" t="s">
        <v>1360</v>
      </c>
      <c r="L838" s="15" t="s">
        <v>1380</v>
      </c>
      <c r="M838" s="16"/>
      <c r="N838" s="6" t="s">
        <v>1381</v>
      </c>
    </row>
    <row r="839" spans="2:14" ht="54" x14ac:dyDescent="0.3">
      <c r="B839" s="5">
        <v>836</v>
      </c>
      <c r="C839" s="5" t="s">
        <v>13</v>
      </c>
      <c r="D839" s="5" t="s">
        <v>421</v>
      </c>
      <c r="E839" s="5" t="s">
        <v>703</v>
      </c>
      <c r="F839" s="5" t="s">
        <v>21</v>
      </c>
      <c r="G839" s="6" t="s">
        <v>1031</v>
      </c>
      <c r="H839" s="6" t="s">
        <v>1023</v>
      </c>
      <c r="I839" s="6" t="s">
        <v>1030</v>
      </c>
      <c r="J839" s="6"/>
      <c r="K839" s="15" t="s">
        <v>1360</v>
      </c>
      <c r="L839" s="15" t="s">
        <v>1365</v>
      </c>
      <c r="M839" s="16"/>
      <c r="N839" s="6" t="s">
        <v>1366</v>
      </c>
    </row>
    <row r="840" spans="2:14" ht="54" x14ac:dyDescent="0.3">
      <c r="B840" s="5">
        <v>837</v>
      </c>
      <c r="C840" s="5" t="s">
        <v>13</v>
      </c>
      <c r="D840" s="5" t="s">
        <v>421</v>
      </c>
      <c r="E840" s="5" t="s">
        <v>703</v>
      </c>
      <c r="F840" s="5" t="s">
        <v>21</v>
      </c>
      <c r="G840" s="6" t="s">
        <v>1033</v>
      </c>
      <c r="H840" s="6" t="s">
        <v>1021</v>
      </c>
      <c r="I840" s="6" t="s">
        <v>1034</v>
      </c>
      <c r="J840" s="6"/>
      <c r="K840" s="15" t="s">
        <v>1364</v>
      </c>
      <c r="L840" s="15"/>
      <c r="M840" s="16"/>
      <c r="N840" s="6"/>
    </row>
    <row r="841" spans="2:14" ht="54" x14ac:dyDescent="0.3">
      <c r="B841" s="5">
        <v>838</v>
      </c>
      <c r="C841" s="5" t="s">
        <v>13</v>
      </c>
      <c r="D841" s="5" t="s">
        <v>421</v>
      </c>
      <c r="E841" s="5" t="s">
        <v>703</v>
      </c>
      <c r="F841" s="5" t="s">
        <v>21</v>
      </c>
      <c r="G841" s="6" t="s">
        <v>1033</v>
      </c>
      <c r="H841" s="6" t="s">
        <v>1023</v>
      </c>
      <c r="I841" s="6" t="s">
        <v>1030</v>
      </c>
      <c r="J841" s="6"/>
      <c r="K841" s="15" t="s">
        <v>1360</v>
      </c>
      <c r="L841" s="15" t="s">
        <v>1365</v>
      </c>
      <c r="M841" s="16"/>
      <c r="N841" s="6" t="s">
        <v>1366</v>
      </c>
    </row>
    <row r="842" spans="2:14" ht="40.5" x14ac:dyDescent="0.3">
      <c r="B842" s="5">
        <v>839</v>
      </c>
      <c r="C842" s="5" t="s">
        <v>13</v>
      </c>
      <c r="D842" s="5" t="s">
        <v>421</v>
      </c>
      <c r="E842" s="5" t="s">
        <v>703</v>
      </c>
      <c r="F842" s="5" t="s">
        <v>21</v>
      </c>
      <c r="G842" s="6" t="s">
        <v>1035</v>
      </c>
      <c r="H842" s="6" t="s">
        <v>1021</v>
      </c>
      <c r="I842" s="6" t="s">
        <v>1036</v>
      </c>
      <c r="J842" s="6"/>
      <c r="K842" s="15" t="s">
        <v>1364</v>
      </c>
      <c r="L842" s="15"/>
      <c r="M842" s="16"/>
      <c r="N842" s="6"/>
    </row>
    <row r="843" spans="2:14" ht="40.5" x14ac:dyDescent="0.3">
      <c r="B843" s="5">
        <v>840</v>
      </c>
      <c r="C843" s="5" t="s">
        <v>13</v>
      </c>
      <c r="D843" s="5" t="s">
        <v>421</v>
      </c>
      <c r="E843" s="5" t="s">
        <v>703</v>
      </c>
      <c r="F843" s="5" t="s">
        <v>21</v>
      </c>
      <c r="G843" s="6" t="s">
        <v>1035</v>
      </c>
      <c r="H843" s="6" t="s">
        <v>1023</v>
      </c>
      <c r="I843" s="6" t="s">
        <v>1027</v>
      </c>
      <c r="J843" s="6"/>
      <c r="K843" s="15" t="s">
        <v>1360</v>
      </c>
      <c r="L843" s="15" t="s">
        <v>1367</v>
      </c>
      <c r="M843" s="16"/>
      <c r="N843" s="6" t="s">
        <v>1368</v>
      </c>
    </row>
    <row r="844" spans="2:14" ht="108" x14ac:dyDescent="0.3">
      <c r="B844" s="5">
        <v>841</v>
      </c>
      <c r="C844" s="5" t="s">
        <v>13</v>
      </c>
      <c r="D844" s="5" t="s">
        <v>421</v>
      </c>
      <c r="E844" s="5" t="s">
        <v>703</v>
      </c>
      <c r="F844" s="5" t="s">
        <v>21</v>
      </c>
      <c r="G844" s="6" t="s">
        <v>1037</v>
      </c>
      <c r="H844" s="6" t="s">
        <v>1038</v>
      </c>
      <c r="I844" s="6" t="s">
        <v>1039</v>
      </c>
      <c r="J844" s="6" t="s">
        <v>1040</v>
      </c>
      <c r="K844" s="15" t="s">
        <v>1360</v>
      </c>
      <c r="L844" s="15" t="s">
        <v>1369</v>
      </c>
      <c r="M844" s="16"/>
      <c r="N844" s="6" t="s">
        <v>1370</v>
      </c>
    </row>
    <row r="845" spans="2:14" ht="54" x14ac:dyDescent="0.3">
      <c r="B845" s="5">
        <v>842</v>
      </c>
      <c r="C845" s="5" t="s">
        <v>13</v>
      </c>
      <c r="D845" s="5" t="s">
        <v>421</v>
      </c>
      <c r="E845" s="5" t="s">
        <v>703</v>
      </c>
      <c r="F845" s="5" t="s">
        <v>21</v>
      </c>
      <c r="G845" s="6" t="s">
        <v>1037</v>
      </c>
      <c r="H845" s="6" t="s">
        <v>1041</v>
      </c>
      <c r="I845" s="6" t="s">
        <v>813</v>
      </c>
      <c r="J845" s="6"/>
      <c r="K845" s="15" t="s">
        <v>1360</v>
      </c>
      <c r="L845" s="15" t="s">
        <v>1369</v>
      </c>
      <c r="M845" s="16"/>
      <c r="N845" s="6" t="s">
        <v>1370</v>
      </c>
    </row>
    <row r="846" spans="2:14" ht="40.5" x14ac:dyDescent="0.3">
      <c r="B846" s="5">
        <v>843</v>
      </c>
      <c r="C846" s="5" t="s">
        <v>13</v>
      </c>
      <c r="D846" s="5" t="s">
        <v>421</v>
      </c>
      <c r="E846" s="5" t="s">
        <v>703</v>
      </c>
      <c r="F846" s="5" t="s">
        <v>21</v>
      </c>
      <c r="G846" s="6" t="s">
        <v>1037</v>
      </c>
      <c r="H846" s="6" t="s">
        <v>1042</v>
      </c>
      <c r="I846" s="6" t="s">
        <v>215</v>
      </c>
      <c r="J846" s="6"/>
      <c r="K846" s="15" t="s">
        <v>1360</v>
      </c>
      <c r="L846" s="15" t="s">
        <v>1369</v>
      </c>
      <c r="M846" s="16"/>
      <c r="N846" s="6" t="s">
        <v>1370</v>
      </c>
    </row>
    <row r="847" spans="2:14" ht="40.5" x14ac:dyDescent="0.3">
      <c r="B847" s="5">
        <v>844</v>
      </c>
      <c r="C847" s="5" t="s">
        <v>13</v>
      </c>
      <c r="D847" s="5" t="s">
        <v>421</v>
      </c>
      <c r="E847" s="5" t="s">
        <v>703</v>
      </c>
      <c r="F847" s="5" t="s">
        <v>21</v>
      </c>
      <c r="G847" s="6" t="s">
        <v>1037</v>
      </c>
      <c r="H847" s="6" t="s">
        <v>1043</v>
      </c>
      <c r="I847" s="6" t="s">
        <v>1044</v>
      </c>
      <c r="J847" s="6"/>
      <c r="K847" s="15" t="s">
        <v>1360</v>
      </c>
      <c r="L847" s="15" t="s">
        <v>1369</v>
      </c>
      <c r="M847" s="16"/>
      <c r="N847" s="6" t="s">
        <v>1370</v>
      </c>
    </row>
    <row r="848" spans="2:14" ht="229.5" x14ac:dyDescent="0.3">
      <c r="B848" s="5">
        <v>845</v>
      </c>
      <c r="C848" s="5" t="s">
        <v>13</v>
      </c>
      <c r="D848" s="5" t="s">
        <v>421</v>
      </c>
      <c r="E848" s="5" t="s">
        <v>703</v>
      </c>
      <c r="F848" s="5" t="s">
        <v>21</v>
      </c>
      <c r="G848" s="6" t="s">
        <v>1037</v>
      </c>
      <c r="H848" s="6" t="s">
        <v>1045</v>
      </c>
      <c r="I848" s="6" t="s">
        <v>1046</v>
      </c>
      <c r="J848" s="6" t="s">
        <v>1047</v>
      </c>
      <c r="K848" s="15" t="s">
        <v>1360</v>
      </c>
      <c r="L848" s="5" t="s">
        <v>1371</v>
      </c>
      <c r="M848" s="16"/>
      <c r="N848" s="6" t="s">
        <v>1372</v>
      </c>
    </row>
    <row r="849" spans="2:14" ht="27" x14ac:dyDescent="0.3">
      <c r="B849" s="5">
        <v>846</v>
      </c>
      <c r="C849" s="5" t="s">
        <v>13</v>
      </c>
      <c r="D849" s="5" t="s">
        <v>421</v>
      </c>
      <c r="E849" s="5" t="s">
        <v>703</v>
      </c>
      <c r="F849" s="5" t="s">
        <v>21</v>
      </c>
      <c r="G849" s="6" t="s">
        <v>1016</v>
      </c>
      <c r="H849" s="6" t="s">
        <v>1048</v>
      </c>
      <c r="I849" s="6" t="s">
        <v>1049</v>
      </c>
      <c r="J849" s="6" t="s">
        <v>1050</v>
      </c>
      <c r="K849" s="15" t="s">
        <v>1364</v>
      </c>
      <c r="L849" s="15"/>
      <c r="M849" s="16"/>
      <c r="N849" s="6"/>
    </row>
    <row r="850" spans="2:14" ht="67.5" x14ac:dyDescent="0.3">
      <c r="B850" s="5">
        <v>847</v>
      </c>
      <c r="C850" s="5" t="s">
        <v>13</v>
      </c>
      <c r="D850" s="5" t="s">
        <v>421</v>
      </c>
      <c r="E850" s="5" t="s">
        <v>703</v>
      </c>
      <c r="F850" s="5" t="s">
        <v>21</v>
      </c>
      <c r="G850" s="6" t="s">
        <v>1051</v>
      </c>
      <c r="H850" s="6" t="s">
        <v>1052</v>
      </c>
      <c r="I850" s="6" t="s">
        <v>1053</v>
      </c>
      <c r="J850" s="6" t="s">
        <v>1054</v>
      </c>
      <c r="K850" s="15" t="s">
        <v>1364</v>
      </c>
      <c r="L850" s="15"/>
      <c r="M850" s="16"/>
      <c r="N850" s="6"/>
    </row>
    <row r="851" spans="2:14" ht="40.5" x14ac:dyDescent="0.3">
      <c r="B851" s="5">
        <v>848</v>
      </c>
      <c r="C851" s="5" t="s">
        <v>13</v>
      </c>
      <c r="D851" s="5" t="s">
        <v>421</v>
      </c>
      <c r="E851" s="5" t="s">
        <v>703</v>
      </c>
      <c r="F851" s="5" t="s">
        <v>21</v>
      </c>
      <c r="G851" s="6" t="s">
        <v>1055</v>
      </c>
      <c r="H851" s="6" t="s">
        <v>1052</v>
      </c>
      <c r="I851" s="6" t="s">
        <v>1056</v>
      </c>
      <c r="J851" s="6"/>
      <c r="K851" s="15" t="s">
        <v>1360</v>
      </c>
      <c r="L851" s="15" t="s">
        <v>1373</v>
      </c>
      <c r="M851" s="16"/>
      <c r="N851" s="6" t="s">
        <v>1374</v>
      </c>
    </row>
    <row r="852" spans="2:14" ht="40.5" x14ac:dyDescent="0.3">
      <c r="B852" s="5">
        <v>849</v>
      </c>
      <c r="C852" s="5" t="s">
        <v>13</v>
      </c>
      <c r="D852" s="5" t="s">
        <v>421</v>
      </c>
      <c r="E852" s="5" t="s">
        <v>703</v>
      </c>
      <c r="F852" s="5" t="s">
        <v>21</v>
      </c>
      <c r="G852" s="6" t="s">
        <v>1057</v>
      </c>
      <c r="H852" s="6" t="s">
        <v>1052</v>
      </c>
      <c r="I852" s="6" t="s">
        <v>1058</v>
      </c>
      <c r="J852" s="6"/>
      <c r="K852" s="15" t="s">
        <v>1360</v>
      </c>
      <c r="L852" s="15" t="s">
        <v>1373</v>
      </c>
      <c r="M852" s="16"/>
      <c r="N852" s="6" t="s">
        <v>1374</v>
      </c>
    </row>
    <row r="853" spans="2:14" ht="40.5" x14ac:dyDescent="0.3">
      <c r="B853" s="5">
        <v>850</v>
      </c>
      <c r="C853" s="5" t="s">
        <v>13</v>
      </c>
      <c r="D853" s="5" t="s">
        <v>421</v>
      </c>
      <c r="E853" s="5" t="s">
        <v>703</v>
      </c>
      <c r="F853" s="5" t="s">
        <v>21</v>
      </c>
      <c r="G853" s="6" t="s">
        <v>1059</v>
      </c>
      <c r="H853" s="6" t="s">
        <v>1052</v>
      </c>
      <c r="I853" s="6" t="s">
        <v>1060</v>
      </c>
      <c r="J853" s="6"/>
      <c r="K853" s="15" t="s">
        <v>1360</v>
      </c>
      <c r="L853" s="15" t="s">
        <v>1373</v>
      </c>
      <c r="M853" s="16"/>
      <c r="N853" s="6" t="s">
        <v>1374</v>
      </c>
    </row>
    <row r="854" spans="2:14" ht="40.5" x14ac:dyDescent="0.3">
      <c r="B854" s="5">
        <v>851</v>
      </c>
      <c r="C854" s="5" t="s">
        <v>13</v>
      </c>
      <c r="D854" s="5" t="s">
        <v>421</v>
      </c>
      <c r="E854" s="5" t="s">
        <v>703</v>
      </c>
      <c r="F854" s="5" t="s">
        <v>21</v>
      </c>
      <c r="G854" s="6" t="s">
        <v>1061</v>
      </c>
      <c r="H854" s="6" t="s">
        <v>1052</v>
      </c>
      <c r="I854" s="6" t="s">
        <v>1062</v>
      </c>
      <c r="J854" s="6" t="s">
        <v>1063</v>
      </c>
      <c r="K854" s="15" t="s">
        <v>1364</v>
      </c>
      <c r="L854" s="15"/>
      <c r="M854" s="16"/>
      <c r="N854" s="6"/>
    </row>
    <row r="855" spans="2:14" ht="94.5" x14ac:dyDescent="0.3">
      <c r="B855" s="5">
        <v>852</v>
      </c>
      <c r="C855" s="5" t="s">
        <v>13</v>
      </c>
      <c r="D855" s="5" t="s">
        <v>421</v>
      </c>
      <c r="E855" s="5" t="s">
        <v>703</v>
      </c>
      <c r="F855" s="5" t="s">
        <v>21</v>
      </c>
      <c r="G855" s="6" t="s">
        <v>1064</v>
      </c>
      <c r="H855" s="6" t="s">
        <v>1052</v>
      </c>
      <c r="I855" s="6" t="s">
        <v>1065</v>
      </c>
      <c r="J855" s="6" t="s">
        <v>1066</v>
      </c>
      <c r="K855" s="15" t="s">
        <v>1364</v>
      </c>
      <c r="L855" s="15"/>
      <c r="M855" s="16"/>
      <c r="N855" s="6"/>
    </row>
    <row r="856" spans="2:14" ht="40.5" x14ac:dyDescent="0.3">
      <c r="B856" s="5">
        <v>853</v>
      </c>
      <c r="C856" s="5" t="s">
        <v>13</v>
      </c>
      <c r="D856" s="5" t="s">
        <v>421</v>
      </c>
      <c r="E856" s="5" t="s">
        <v>703</v>
      </c>
      <c r="F856" s="5" t="s">
        <v>21</v>
      </c>
      <c r="G856" s="6" t="s">
        <v>1067</v>
      </c>
      <c r="H856" s="6" t="s">
        <v>1052</v>
      </c>
      <c r="I856" s="6" t="s">
        <v>1068</v>
      </c>
      <c r="J856" s="6"/>
      <c r="K856" s="15" t="s">
        <v>1364</v>
      </c>
      <c r="L856" s="15"/>
      <c r="M856" s="16"/>
      <c r="N856" s="6"/>
    </row>
    <row r="857" spans="2:14" ht="40.5" x14ac:dyDescent="0.3">
      <c r="B857" s="5">
        <v>854</v>
      </c>
      <c r="C857" s="5" t="s">
        <v>13</v>
      </c>
      <c r="D857" s="5" t="s">
        <v>421</v>
      </c>
      <c r="E857" s="5" t="s">
        <v>703</v>
      </c>
      <c r="F857" s="5" t="s">
        <v>21</v>
      </c>
      <c r="G857" s="6" t="s">
        <v>1067</v>
      </c>
      <c r="H857" s="6" t="s">
        <v>1069</v>
      </c>
      <c r="I857" s="6" t="s">
        <v>1070</v>
      </c>
      <c r="J857" s="6"/>
      <c r="K857" s="15" t="s">
        <v>1360</v>
      </c>
      <c r="L857" s="15" t="s">
        <v>1373</v>
      </c>
      <c r="M857" s="16"/>
      <c r="N857" s="6" t="s">
        <v>1395</v>
      </c>
    </row>
    <row r="858" spans="2:14" ht="40.5" x14ac:dyDescent="0.3">
      <c r="B858" s="5">
        <v>855</v>
      </c>
      <c r="C858" s="5" t="s">
        <v>13</v>
      </c>
      <c r="D858" s="5" t="s">
        <v>421</v>
      </c>
      <c r="E858" s="5" t="s">
        <v>703</v>
      </c>
      <c r="F858" s="5" t="s">
        <v>21</v>
      </c>
      <c r="G858" s="6" t="s">
        <v>1067</v>
      </c>
      <c r="H858" s="6" t="s">
        <v>1071</v>
      </c>
      <c r="I858" s="6" t="s">
        <v>1072</v>
      </c>
      <c r="J858" s="6"/>
      <c r="K858" s="15" t="s">
        <v>1364</v>
      </c>
      <c r="L858" s="15"/>
      <c r="M858" s="16"/>
      <c r="N858" s="6"/>
    </row>
    <row r="859" spans="2:14" ht="40.5" x14ac:dyDescent="0.3">
      <c r="B859" s="5">
        <v>856</v>
      </c>
      <c r="C859" s="5" t="s">
        <v>13</v>
      </c>
      <c r="D859" s="5" t="s">
        <v>421</v>
      </c>
      <c r="E859" s="5" t="s">
        <v>703</v>
      </c>
      <c r="F859" s="5" t="s">
        <v>21</v>
      </c>
      <c r="G859" s="6" t="s">
        <v>1067</v>
      </c>
      <c r="H859" s="6" t="s">
        <v>1073</v>
      </c>
      <c r="I859" s="6" t="s">
        <v>1072</v>
      </c>
      <c r="J859" s="6"/>
      <c r="K859" s="15" t="s">
        <v>1364</v>
      </c>
      <c r="L859" s="15"/>
      <c r="M859" s="16"/>
      <c r="N859" s="6"/>
    </row>
    <row r="860" spans="2:14" ht="81" x14ac:dyDescent="0.3">
      <c r="B860" s="5">
        <v>857</v>
      </c>
      <c r="C860" s="5" t="s">
        <v>13</v>
      </c>
      <c r="D860" s="5" t="s">
        <v>421</v>
      </c>
      <c r="E860" s="5" t="s">
        <v>703</v>
      </c>
      <c r="F860" s="5" t="s">
        <v>21</v>
      </c>
      <c r="G860" s="6" t="s">
        <v>1016</v>
      </c>
      <c r="H860" s="6" t="s">
        <v>1074</v>
      </c>
      <c r="I860" s="6" t="s">
        <v>1075</v>
      </c>
      <c r="J860" s="6"/>
      <c r="K860" s="15" t="s">
        <v>1360</v>
      </c>
      <c r="L860" s="15" t="s">
        <v>1375</v>
      </c>
      <c r="M860" s="16"/>
      <c r="N860" s="6" t="s">
        <v>1376</v>
      </c>
    </row>
    <row r="861" spans="2:14" ht="40.5" x14ac:dyDescent="0.3">
      <c r="B861" s="5">
        <v>858</v>
      </c>
      <c r="C861" s="5" t="s">
        <v>13</v>
      </c>
      <c r="D861" s="5" t="s">
        <v>421</v>
      </c>
      <c r="E861" s="5" t="s">
        <v>703</v>
      </c>
      <c r="F861" s="5" t="s">
        <v>21</v>
      </c>
      <c r="G861" s="6" t="s">
        <v>1076</v>
      </c>
      <c r="H861" s="6" t="s">
        <v>1077</v>
      </c>
      <c r="I861" s="6" t="s">
        <v>1078</v>
      </c>
      <c r="J861" s="6" t="s">
        <v>1079</v>
      </c>
      <c r="K861" s="15" t="s">
        <v>1364</v>
      </c>
      <c r="L861" s="15"/>
      <c r="M861" s="16"/>
      <c r="N861" s="6"/>
    </row>
    <row r="862" spans="2:14" ht="40.5" x14ac:dyDescent="0.3">
      <c r="B862" s="5">
        <v>859</v>
      </c>
      <c r="C862" s="5" t="s">
        <v>13</v>
      </c>
      <c r="D862" s="5" t="s">
        <v>421</v>
      </c>
      <c r="E862" s="5" t="s">
        <v>703</v>
      </c>
      <c r="F862" s="5" t="s">
        <v>21</v>
      </c>
      <c r="G862" s="6" t="s">
        <v>1016</v>
      </c>
      <c r="H862" s="6" t="s">
        <v>1080</v>
      </c>
      <c r="I862" s="6" t="s">
        <v>1081</v>
      </c>
      <c r="J862" s="6"/>
      <c r="K862" s="15" t="s">
        <v>1364</v>
      </c>
      <c r="L862" s="15"/>
      <c r="M862" s="16"/>
      <c r="N862" s="6"/>
    </row>
    <row r="863" spans="2:14" ht="40.5" x14ac:dyDescent="0.3">
      <c r="B863" s="5">
        <v>860</v>
      </c>
      <c r="C863" s="5" t="s">
        <v>13</v>
      </c>
      <c r="D863" s="5" t="s">
        <v>421</v>
      </c>
      <c r="E863" s="5" t="s">
        <v>703</v>
      </c>
      <c r="F863" s="5" t="s">
        <v>21</v>
      </c>
      <c r="G863" s="6" t="s">
        <v>1016</v>
      </c>
      <c r="H863" s="6" t="s">
        <v>1082</v>
      </c>
      <c r="I863" s="6" t="s">
        <v>1081</v>
      </c>
      <c r="J863" s="6"/>
      <c r="K863" s="15" t="s">
        <v>1364</v>
      </c>
      <c r="L863" s="15"/>
      <c r="M863" s="16"/>
      <c r="N863" s="6"/>
    </row>
    <row r="864" spans="2:14" ht="40.5" x14ac:dyDescent="0.3">
      <c r="B864" s="5">
        <v>861</v>
      </c>
      <c r="C864" s="5" t="s">
        <v>13</v>
      </c>
      <c r="D864" s="5" t="s">
        <v>421</v>
      </c>
      <c r="E864" s="5" t="s">
        <v>703</v>
      </c>
      <c r="F864" s="5" t="s">
        <v>21</v>
      </c>
      <c r="G864" s="6" t="s">
        <v>1083</v>
      </c>
      <c r="H864" s="6" t="s">
        <v>1084</v>
      </c>
      <c r="I864" s="6" t="s">
        <v>1085</v>
      </c>
      <c r="J864" s="6"/>
      <c r="K864" s="15" t="s">
        <v>1360</v>
      </c>
      <c r="L864" s="15" t="s">
        <v>1377</v>
      </c>
      <c r="M864" s="16"/>
      <c r="N864" s="6" t="s">
        <v>1382</v>
      </c>
    </row>
    <row r="865" spans="2:14" ht="40.5" x14ac:dyDescent="0.3">
      <c r="B865" s="5">
        <v>862</v>
      </c>
      <c r="C865" s="5" t="s">
        <v>13</v>
      </c>
      <c r="D865" s="5" t="s">
        <v>421</v>
      </c>
      <c r="E865" s="5" t="s">
        <v>703</v>
      </c>
      <c r="F865" s="5" t="s">
        <v>21</v>
      </c>
      <c r="G865" s="6" t="s">
        <v>1083</v>
      </c>
      <c r="H865" s="6" t="s">
        <v>1086</v>
      </c>
      <c r="I865" s="6" t="s">
        <v>1087</v>
      </c>
      <c r="J865" s="6"/>
      <c r="K865" s="15" t="s">
        <v>1360</v>
      </c>
      <c r="L865" s="15" t="s">
        <v>1378</v>
      </c>
      <c r="M865" s="16"/>
      <c r="N865" s="6" t="s">
        <v>1379</v>
      </c>
    </row>
    <row r="866" spans="2:14" ht="40.5" x14ac:dyDescent="0.3">
      <c r="B866" s="5">
        <v>863</v>
      </c>
      <c r="C866" s="5" t="s">
        <v>13</v>
      </c>
      <c r="D866" s="5" t="s">
        <v>421</v>
      </c>
      <c r="E866" s="5" t="s">
        <v>703</v>
      </c>
      <c r="F866" s="5" t="s">
        <v>21</v>
      </c>
      <c r="G866" s="6" t="s">
        <v>1088</v>
      </c>
      <c r="H866" s="6" t="s">
        <v>1084</v>
      </c>
      <c r="I866" s="6" t="s">
        <v>1089</v>
      </c>
      <c r="J866" s="6"/>
      <c r="K866" s="15" t="s">
        <v>1360</v>
      </c>
      <c r="L866" s="15" t="s">
        <v>1377</v>
      </c>
      <c r="M866" s="16"/>
      <c r="N866" s="6" t="s">
        <v>1382</v>
      </c>
    </row>
    <row r="867" spans="2:14" ht="40.5" x14ac:dyDescent="0.3">
      <c r="B867" s="5">
        <v>864</v>
      </c>
      <c r="C867" s="5" t="s">
        <v>13</v>
      </c>
      <c r="D867" s="5" t="s">
        <v>421</v>
      </c>
      <c r="E867" s="5" t="s">
        <v>703</v>
      </c>
      <c r="F867" s="5" t="s">
        <v>21</v>
      </c>
      <c r="G867" s="6" t="s">
        <v>1088</v>
      </c>
      <c r="H867" s="6" t="s">
        <v>1086</v>
      </c>
      <c r="I867" s="6" t="s">
        <v>1090</v>
      </c>
      <c r="J867" s="6"/>
      <c r="K867" s="15" t="s">
        <v>1364</v>
      </c>
      <c r="L867" s="15"/>
      <c r="M867" s="16"/>
      <c r="N867" s="6"/>
    </row>
    <row r="868" spans="2:14" ht="40.5" x14ac:dyDescent="0.3">
      <c r="B868" s="5">
        <v>865</v>
      </c>
      <c r="C868" s="5" t="s">
        <v>13</v>
      </c>
      <c r="D868" s="5" t="s">
        <v>421</v>
      </c>
      <c r="E868" s="5" t="s">
        <v>703</v>
      </c>
      <c r="F868" s="5" t="s">
        <v>21</v>
      </c>
      <c r="G868" s="6" t="s">
        <v>1091</v>
      </c>
      <c r="H868" s="6" t="s">
        <v>1084</v>
      </c>
      <c r="I868" s="6" t="s">
        <v>1092</v>
      </c>
      <c r="J868" s="6"/>
      <c r="K868" s="15" t="s">
        <v>1360</v>
      </c>
      <c r="L868" s="15" t="s">
        <v>1377</v>
      </c>
      <c r="M868" s="16"/>
      <c r="N868" s="6" t="s">
        <v>1382</v>
      </c>
    </row>
    <row r="869" spans="2:14" ht="40.5" x14ac:dyDescent="0.3">
      <c r="B869" s="5">
        <v>866</v>
      </c>
      <c r="C869" s="5" t="s">
        <v>13</v>
      </c>
      <c r="D869" s="5" t="s">
        <v>421</v>
      </c>
      <c r="E869" s="5" t="s">
        <v>703</v>
      </c>
      <c r="F869" s="5" t="s">
        <v>21</v>
      </c>
      <c r="G869" s="6" t="s">
        <v>1091</v>
      </c>
      <c r="H869" s="6" t="s">
        <v>1086</v>
      </c>
      <c r="I869" s="6" t="s">
        <v>1093</v>
      </c>
      <c r="J869" s="6"/>
      <c r="K869" s="15" t="s">
        <v>1360</v>
      </c>
      <c r="L869" s="15" t="s">
        <v>1380</v>
      </c>
      <c r="M869" s="16"/>
      <c r="N869" s="6" t="s">
        <v>1381</v>
      </c>
    </row>
    <row r="870" spans="2:14" ht="40.5" x14ac:dyDescent="0.3">
      <c r="B870" s="5">
        <v>867</v>
      </c>
      <c r="C870" s="5" t="s">
        <v>13</v>
      </c>
      <c r="D870" s="5" t="s">
        <v>421</v>
      </c>
      <c r="E870" s="5" t="s">
        <v>703</v>
      </c>
      <c r="F870" s="5" t="s">
        <v>21</v>
      </c>
      <c r="G870" s="6" t="s">
        <v>1094</v>
      </c>
      <c r="H870" s="6" t="s">
        <v>1084</v>
      </c>
      <c r="I870" s="6" t="s">
        <v>1095</v>
      </c>
      <c r="J870" s="6"/>
      <c r="K870" s="15" t="s">
        <v>1360</v>
      </c>
      <c r="L870" s="15" t="s">
        <v>1377</v>
      </c>
      <c r="M870" s="16"/>
      <c r="N870" s="6" t="s">
        <v>1382</v>
      </c>
    </row>
    <row r="871" spans="2:14" ht="40.5" x14ac:dyDescent="0.3">
      <c r="B871" s="5">
        <v>868</v>
      </c>
      <c r="C871" s="5" t="s">
        <v>13</v>
      </c>
      <c r="D871" s="5" t="s">
        <v>421</v>
      </c>
      <c r="E871" s="5" t="s">
        <v>703</v>
      </c>
      <c r="F871" s="5" t="s">
        <v>21</v>
      </c>
      <c r="G871" s="6" t="s">
        <v>1094</v>
      </c>
      <c r="H871" s="6" t="s">
        <v>1086</v>
      </c>
      <c r="I871" s="6" t="s">
        <v>1096</v>
      </c>
      <c r="J871" s="6"/>
      <c r="K871" s="15" t="s">
        <v>1360</v>
      </c>
      <c r="L871" s="15" t="s">
        <v>1378</v>
      </c>
      <c r="M871" s="16"/>
      <c r="N871" s="6" t="s">
        <v>1379</v>
      </c>
    </row>
    <row r="872" spans="2:14" ht="40.5" x14ac:dyDescent="0.3">
      <c r="B872" s="5">
        <v>869</v>
      </c>
      <c r="C872" s="5" t="s">
        <v>13</v>
      </c>
      <c r="D872" s="5" t="s">
        <v>421</v>
      </c>
      <c r="E872" s="5" t="s">
        <v>703</v>
      </c>
      <c r="F872" s="5" t="s">
        <v>21</v>
      </c>
      <c r="G872" s="6" t="s">
        <v>1097</v>
      </c>
      <c r="H872" s="6" t="s">
        <v>1084</v>
      </c>
      <c r="I872" s="6" t="s">
        <v>1098</v>
      </c>
      <c r="J872" s="6"/>
      <c r="K872" s="15" t="s">
        <v>1360</v>
      </c>
      <c r="L872" s="15" t="s">
        <v>1377</v>
      </c>
      <c r="M872" s="16"/>
      <c r="N872" s="6" t="s">
        <v>1382</v>
      </c>
    </row>
    <row r="873" spans="2:14" ht="40.5" x14ac:dyDescent="0.3">
      <c r="B873" s="5">
        <v>870</v>
      </c>
      <c r="C873" s="5" t="s">
        <v>13</v>
      </c>
      <c r="D873" s="5" t="s">
        <v>421</v>
      </c>
      <c r="E873" s="5" t="s">
        <v>703</v>
      </c>
      <c r="F873" s="5" t="s">
        <v>21</v>
      </c>
      <c r="G873" s="6" t="s">
        <v>1097</v>
      </c>
      <c r="H873" s="6" t="s">
        <v>1086</v>
      </c>
      <c r="I873" s="6" t="s">
        <v>1099</v>
      </c>
      <c r="J873" s="6"/>
      <c r="K873" s="15" t="s">
        <v>1364</v>
      </c>
      <c r="L873" s="15"/>
      <c r="M873" s="16"/>
      <c r="N873" s="6"/>
    </row>
    <row r="874" spans="2:14" ht="40.5" x14ac:dyDescent="0.3">
      <c r="B874" s="5">
        <v>871</v>
      </c>
      <c r="C874" s="5" t="s">
        <v>13</v>
      </c>
      <c r="D874" s="5" t="s">
        <v>421</v>
      </c>
      <c r="E874" s="5" t="s">
        <v>703</v>
      </c>
      <c r="F874" s="5" t="s">
        <v>21</v>
      </c>
      <c r="G874" s="6" t="s">
        <v>1100</v>
      </c>
      <c r="H874" s="6" t="s">
        <v>1084</v>
      </c>
      <c r="I874" s="6" t="s">
        <v>1101</v>
      </c>
      <c r="J874" s="6"/>
      <c r="K874" s="15" t="s">
        <v>1364</v>
      </c>
      <c r="L874" s="15"/>
      <c r="M874" s="16"/>
      <c r="N874" s="6"/>
    </row>
    <row r="875" spans="2:14" ht="40.5" x14ac:dyDescent="0.3">
      <c r="B875" s="5">
        <v>872</v>
      </c>
      <c r="C875" s="5" t="s">
        <v>13</v>
      </c>
      <c r="D875" s="5" t="s">
        <v>421</v>
      </c>
      <c r="E875" s="5" t="s">
        <v>703</v>
      </c>
      <c r="F875" s="5" t="s">
        <v>21</v>
      </c>
      <c r="G875" s="6" t="s">
        <v>1100</v>
      </c>
      <c r="H875" s="6" t="s">
        <v>1086</v>
      </c>
      <c r="I875" s="6" t="s">
        <v>1102</v>
      </c>
      <c r="J875" s="6"/>
      <c r="K875" s="15" t="s">
        <v>1360</v>
      </c>
      <c r="L875" s="15" t="s">
        <v>1378</v>
      </c>
      <c r="M875" s="16"/>
      <c r="N875" s="6" t="s">
        <v>1379</v>
      </c>
    </row>
    <row r="876" spans="2:14" ht="54" x14ac:dyDescent="0.3">
      <c r="B876" s="5">
        <v>873</v>
      </c>
      <c r="C876" s="5" t="s">
        <v>13</v>
      </c>
      <c r="D876" s="5" t="s">
        <v>14</v>
      </c>
      <c r="E876" s="5" t="s">
        <v>14</v>
      </c>
      <c r="F876" s="5" t="s">
        <v>21</v>
      </c>
      <c r="G876" s="6" t="s">
        <v>16</v>
      </c>
      <c r="H876" s="6" t="s">
        <v>1103</v>
      </c>
      <c r="I876" s="6" t="s">
        <v>1104</v>
      </c>
      <c r="J876" s="6"/>
      <c r="K876" s="15" t="s">
        <v>1364</v>
      </c>
      <c r="L876" s="15"/>
      <c r="M876" s="16"/>
      <c r="N876" s="6" t="s">
        <v>1383</v>
      </c>
    </row>
    <row r="877" spans="2:14" ht="81" x14ac:dyDescent="0.3">
      <c r="B877" s="5">
        <v>874</v>
      </c>
      <c r="C877" s="5" t="s">
        <v>19</v>
      </c>
      <c r="D877" s="5" t="s">
        <v>20</v>
      </c>
      <c r="E877" s="5" t="s">
        <v>20</v>
      </c>
      <c r="F877" s="5" t="s">
        <v>21</v>
      </c>
      <c r="G877" s="6" t="s">
        <v>1105</v>
      </c>
      <c r="H877" s="6" t="s">
        <v>1106</v>
      </c>
      <c r="I877" s="6" t="s">
        <v>1107</v>
      </c>
      <c r="J877" s="6" t="s">
        <v>1108</v>
      </c>
      <c r="K877" s="15" t="s">
        <v>1364</v>
      </c>
      <c r="L877" s="15"/>
      <c r="M877" s="16"/>
      <c r="N877" s="6"/>
    </row>
    <row r="878" spans="2:14" ht="40.5" x14ac:dyDescent="0.3">
      <c r="B878" s="5">
        <v>875</v>
      </c>
      <c r="C878" s="5" t="s">
        <v>19</v>
      </c>
      <c r="D878" s="5" t="s">
        <v>20</v>
      </c>
      <c r="E878" s="5" t="s">
        <v>20</v>
      </c>
      <c r="F878" s="5" t="s">
        <v>21</v>
      </c>
      <c r="G878" s="6" t="s">
        <v>1105</v>
      </c>
      <c r="H878" s="6" t="s">
        <v>1109</v>
      </c>
      <c r="I878" s="6" t="s">
        <v>1110</v>
      </c>
      <c r="J878" s="7"/>
      <c r="K878" s="15" t="s">
        <v>1364</v>
      </c>
      <c r="L878" s="15"/>
      <c r="M878" s="16"/>
      <c r="N878" s="6"/>
    </row>
    <row r="879" spans="2:14" ht="54" x14ac:dyDescent="0.3">
      <c r="B879" s="5">
        <v>876</v>
      </c>
      <c r="C879" s="5" t="s">
        <v>19</v>
      </c>
      <c r="D879" s="5" t="s">
        <v>20</v>
      </c>
      <c r="E879" s="5" t="s">
        <v>20</v>
      </c>
      <c r="F879" s="5" t="s">
        <v>21</v>
      </c>
      <c r="G879" s="6" t="s">
        <v>1111</v>
      </c>
      <c r="H879" s="6" t="s">
        <v>1106</v>
      </c>
      <c r="I879" s="6" t="s">
        <v>1112</v>
      </c>
      <c r="J879" s="7"/>
      <c r="K879" s="15" t="s">
        <v>1364</v>
      </c>
      <c r="L879" s="15"/>
      <c r="M879" s="16"/>
      <c r="N879" s="6"/>
    </row>
    <row r="880" spans="2:14" ht="40.5" x14ac:dyDescent="0.3">
      <c r="B880" s="5">
        <v>877</v>
      </c>
      <c r="C880" s="5" t="s">
        <v>19</v>
      </c>
      <c r="D880" s="5" t="s">
        <v>20</v>
      </c>
      <c r="E880" s="5" t="s">
        <v>20</v>
      </c>
      <c r="F880" s="5" t="s">
        <v>21</v>
      </c>
      <c r="G880" s="6" t="s">
        <v>1111</v>
      </c>
      <c r="H880" s="6" t="s">
        <v>1113</v>
      </c>
      <c r="I880" s="6" t="s">
        <v>1114</v>
      </c>
      <c r="J880" s="7"/>
      <c r="K880" s="15" t="s">
        <v>1364</v>
      </c>
      <c r="L880" s="15"/>
      <c r="M880" s="16"/>
      <c r="N880" s="6"/>
    </row>
    <row r="881" spans="2:14" ht="40.5" x14ac:dyDescent="0.3">
      <c r="B881" s="5">
        <v>878</v>
      </c>
      <c r="C881" s="5" t="s">
        <v>19</v>
      </c>
      <c r="D881" s="5" t="s">
        <v>20</v>
      </c>
      <c r="E881" s="5" t="s">
        <v>20</v>
      </c>
      <c r="F881" s="5" t="s">
        <v>21</v>
      </c>
      <c r="G881" s="6" t="s">
        <v>1115</v>
      </c>
      <c r="H881" s="6" t="s">
        <v>1116</v>
      </c>
      <c r="I881" s="6" t="s">
        <v>1117</v>
      </c>
      <c r="J881" s="6" t="s">
        <v>1118</v>
      </c>
      <c r="K881" s="15" t="s">
        <v>1360</v>
      </c>
      <c r="L881" s="15" t="s">
        <v>1384</v>
      </c>
      <c r="M881" s="16"/>
      <c r="N881" s="6" t="s">
        <v>1385</v>
      </c>
    </row>
    <row r="882" spans="2:14" ht="40.5" x14ac:dyDescent="0.3">
      <c r="B882" s="5">
        <v>879</v>
      </c>
      <c r="C882" s="5" t="s">
        <v>19</v>
      </c>
      <c r="D882" s="5" t="s">
        <v>20</v>
      </c>
      <c r="E882" s="5" t="s">
        <v>20</v>
      </c>
      <c r="F882" s="5" t="s">
        <v>21</v>
      </c>
      <c r="G882" s="6" t="s">
        <v>1119</v>
      </c>
      <c r="H882" s="6" t="s">
        <v>1120</v>
      </c>
      <c r="I882" s="6" t="s">
        <v>1121</v>
      </c>
      <c r="J882" s="6"/>
      <c r="K882" s="15" t="s">
        <v>1360</v>
      </c>
      <c r="L882" s="15" t="s">
        <v>1391</v>
      </c>
      <c r="M882" s="16"/>
      <c r="N882" s="6" t="s">
        <v>1392</v>
      </c>
    </row>
    <row r="883" spans="2:14" ht="40.5" x14ac:dyDescent="0.3">
      <c r="B883" s="5">
        <v>880</v>
      </c>
      <c r="C883" s="5" t="s">
        <v>19</v>
      </c>
      <c r="D883" s="5" t="s">
        <v>20</v>
      </c>
      <c r="E883" s="5" t="s">
        <v>20</v>
      </c>
      <c r="F883" s="5" t="s">
        <v>21</v>
      </c>
      <c r="G883" s="6" t="s">
        <v>1119</v>
      </c>
      <c r="H883" s="6" t="s">
        <v>1122</v>
      </c>
      <c r="I883" s="6" t="s">
        <v>1123</v>
      </c>
      <c r="J883" s="6"/>
      <c r="K883" s="15" t="s">
        <v>1364</v>
      </c>
      <c r="L883" s="15"/>
      <c r="M883" s="16"/>
      <c r="N883" s="6"/>
    </row>
    <row r="884" spans="2:14" ht="27" x14ac:dyDescent="0.3">
      <c r="B884" s="5">
        <v>881</v>
      </c>
      <c r="C884" s="5" t="s">
        <v>19</v>
      </c>
      <c r="D884" s="5" t="s">
        <v>20</v>
      </c>
      <c r="E884" s="5" t="s">
        <v>20</v>
      </c>
      <c r="F884" s="5" t="s">
        <v>21</v>
      </c>
      <c r="G884" s="6" t="s">
        <v>22</v>
      </c>
      <c r="H884" s="6" t="s">
        <v>1124</v>
      </c>
      <c r="I884" s="6" t="s">
        <v>1125</v>
      </c>
      <c r="J884" s="6"/>
      <c r="K884" s="15" t="s">
        <v>1360</v>
      </c>
      <c r="L884" s="15" t="s">
        <v>1391</v>
      </c>
      <c r="M884" s="16"/>
      <c r="N884" s="6" t="s">
        <v>1392</v>
      </c>
    </row>
    <row r="885" spans="2:14" ht="27" x14ac:dyDescent="0.3">
      <c r="B885" s="5">
        <v>882</v>
      </c>
      <c r="C885" s="5" t="s">
        <v>19</v>
      </c>
      <c r="D885" s="5" t="s">
        <v>20</v>
      </c>
      <c r="E885" s="5" t="s">
        <v>20</v>
      </c>
      <c r="F885" s="5" t="s">
        <v>21</v>
      </c>
      <c r="G885" s="6" t="s">
        <v>22</v>
      </c>
      <c r="H885" s="6" t="s">
        <v>1126</v>
      </c>
      <c r="I885" s="6" t="s">
        <v>1127</v>
      </c>
      <c r="J885" s="6"/>
      <c r="K885" s="15" t="s">
        <v>1364</v>
      </c>
      <c r="L885" s="15"/>
      <c r="M885" s="16"/>
      <c r="N885" s="6"/>
    </row>
    <row r="886" spans="2:14" ht="40.5" x14ac:dyDescent="0.3">
      <c r="B886" s="5">
        <v>883</v>
      </c>
      <c r="C886" s="5" t="s">
        <v>19</v>
      </c>
      <c r="D886" s="5" t="s">
        <v>20</v>
      </c>
      <c r="E886" s="5" t="s">
        <v>20</v>
      </c>
      <c r="F886" s="5" t="s">
        <v>21</v>
      </c>
      <c r="G886" s="6" t="s">
        <v>22</v>
      </c>
      <c r="H886" s="6" t="s">
        <v>1128</v>
      </c>
      <c r="I886" s="6" t="s">
        <v>82</v>
      </c>
      <c r="J886" s="6"/>
      <c r="K886" s="15" t="s">
        <v>1364</v>
      </c>
      <c r="L886" s="15"/>
      <c r="M886" s="16"/>
      <c r="N886" s="6"/>
    </row>
    <row r="887" spans="2:14" ht="40.5" x14ac:dyDescent="0.3">
      <c r="B887" s="5">
        <v>884</v>
      </c>
      <c r="C887" s="5" t="s">
        <v>19</v>
      </c>
      <c r="D887" s="5" t="s">
        <v>20</v>
      </c>
      <c r="E887" s="5" t="s">
        <v>20</v>
      </c>
      <c r="F887" s="5" t="s">
        <v>21</v>
      </c>
      <c r="G887" s="6" t="s">
        <v>22</v>
      </c>
      <c r="H887" s="6" t="s">
        <v>1129</v>
      </c>
      <c r="I887" s="6" t="s">
        <v>82</v>
      </c>
      <c r="J887" s="6"/>
      <c r="K887" s="15" t="s">
        <v>1364</v>
      </c>
      <c r="L887" s="15"/>
      <c r="M887" s="16"/>
      <c r="N887" s="6"/>
    </row>
    <row r="888" spans="2:14" ht="54" x14ac:dyDescent="0.3">
      <c r="B888" s="5">
        <v>885</v>
      </c>
      <c r="C888" s="5" t="s">
        <v>19</v>
      </c>
      <c r="D888" s="5" t="s">
        <v>20</v>
      </c>
      <c r="E888" s="5" t="s">
        <v>20</v>
      </c>
      <c r="F888" s="5" t="s">
        <v>21</v>
      </c>
      <c r="G888" s="6" t="s">
        <v>22</v>
      </c>
      <c r="H888" s="6" t="s">
        <v>1130</v>
      </c>
      <c r="I888" s="6" t="s">
        <v>1131</v>
      </c>
      <c r="J888" s="6"/>
      <c r="K888" s="15" t="s">
        <v>1364</v>
      </c>
      <c r="L888" s="15"/>
      <c r="M888" s="16"/>
      <c r="N888" s="6"/>
    </row>
    <row r="889" spans="2:14" ht="67.5" x14ac:dyDescent="0.3">
      <c r="B889" s="5">
        <v>886</v>
      </c>
      <c r="C889" s="5" t="s">
        <v>19</v>
      </c>
      <c r="D889" s="5" t="s">
        <v>20</v>
      </c>
      <c r="E889" s="5" t="s">
        <v>20</v>
      </c>
      <c r="F889" s="5" t="s">
        <v>21</v>
      </c>
      <c r="G889" s="6" t="s">
        <v>22</v>
      </c>
      <c r="H889" s="6" t="s">
        <v>1132</v>
      </c>
      <c r="I889" s="6" t="s">
        <v>1123</v>
      </c>
      <c r="J889" s="6"/>
      <c r="K889" s="15" t="s">
        <v>1364</v>
      </c>
      <c r="L889" s="15"/>
      <c r="M889" s="16"/>
      <c r="N889" s="6"/>
    </row>
    <row r="890" spans="2:14" ht="40.5" x14ac:dyDescent="0.3">
      <c r="B890" s="5">
        <v>887</v>
      </c>
      <c r="C890" s="5" t="s">
        <v>19</v>
      </c>
      <c r="D890" s="5" t="s">
        <v>20</v>
      </c>
      <c r="E890" s="5" t="s">
        <v>20</v>
      </c>
      <c r="F890" s="5" t="s">
        <v>21</v>
      </c>
      <c r="G890" s="6" t="s">
        <v>22</v>
      </c>
      <c r="H890" s="6" t="s">
        <v>1133</v>
      </c>
      <c r="I890" s="6" t="s">
        <v>85</v>
      </c>
      <c r="J890" s="6"/>
      <c r="K890" s="15" t="s">
        <v>1364</v>
      </c>
      <c r="L890" s="15"/>
      <c r="M890" s="16"/>
      <c r="N890" s="6"/>
    </row>
    <row r="891" spans="2:14" ht="54" x14ac:dyDescent="0.3">
      <c r="B891" s="5">
        <v>888</v>
      </c>
      <c r="C891" s="5" t="s">
        <v>19</v>
      </c>
      <c r="D891" s="5" t="s">
        <v>20</v>
      </c>
      <c r="E891" s="5" t="s">
        <v>20</v>
      </c>
      <c r="F891" s="5" t="s">
        <v>21</v>
      </c>
      <c r="G891" s="6" t="s">
        <v>22</v>
      </c>
      <c r="H891" s="6" t="s">
        <v>1134</v>
      </c>
      <c r="I891" s="6" t="s">
        <v>1135</v>
      </c>
      <c r="J891" s="6"/>
      <c r="K891" s="15" t="s">
        <v>1364</v>
      </c>
      <c r="L891" s="15"/>
      <c r="M891" s="16"/>
      <c r="N891" s="6"/>
    </row>
    <row r="892" spans="2:14" ht="54" x14ac:dyDescent="0.3">
      <c r="B892" s="5">
        <v>889</v>
      </c>
      <c r="C892" s="5" t="s">
        <v>19</v>
      </c>
      <c r="D892" s="5" t="s">
        <v>20</v>
      </c>
      <c r="E892" s="5" t="s">
        <v>20</v>
      </c>
      <c r="F892" s="5" t="s">
        <v>21</v>
      </c>
      <c r="G892" s="6" t="s">
        <v>22</v>
      </c>
      <c r="H892" s="6" t="s">
        <v>1136</v>
      </c>
      <c r="I892" s="6" t="s">
        <v>1135</v>
      </c>
      <c r="J892" s="6"/>
      <c r="K892" s="15" t="s">
        <v>1364</v>
      </c>
      <c r="L892" s="15"/>
      <c r="M892" s="16"/>
      <c r="N892" s="6"/>
    </row>
    <row r="893" spans="2:14" ht="27" x14ac:dyDescent="0.3">
      <c r="B893" s="5">
        <v>890</v>
      </c>
      <c r="C893" s="5" t="s">
        <v>19</v>
      </c>
      <c r="D893" s="5" t="s">
        <v>20</v>
      </c>
      <c r="E893" s="5" t="s">
        <v>20</v>
      </c>
      <c r="F893" s="5" t="s">
        <v>21</v>
      </c>
      <c r="G893" s="6" t="s">
        <v>22</v>
      </c>
      <c r="H893" s="6" t="s">
        <v>1137</v>
      </c>
      <c r="I893" s="6" t="s">
        <v>1138</v>
      </c>
      <c r="J893" s="6"/>
      <c r="K893" s="15" t="s">
        <v>1364</v>
      </c>
      <c r="L893" s="15"/>
      <c r="M893" s="16"/>
      <c r="N893" s="6"/>
    </row>
    <row r="894" spans="2:14" ht="40.5" x14ac:dyDescent="0.3">
      <c r="B894" s="5">
        <v>891</v>
      </c>
      <c r="C894" s="5" t="s">
        <v>19</v>
      </c>
      <c r="D894" s="5" t="s">
        <v>20</v>
      </c>
      <c r="E894" s="5" t="s">
        <v>20</v>
      </c>
      <c r="F894" s="5" t="s">
        <v>21</v>
      </c>
      <c r="G894" s="6" t="s">
        <v>22</v>
      </c>
      <c r="H894" s="6" t="s">
        <v>1139</v>
      </c>
      <c r="I894" s="6" t="s">
        <v>98</v>
      </c>
      <c r="J894" s="6"/>
      <c r="K894" s="15" t="s">
        <v>1364</v>
      </c>
      <c r="L894" s="15"/>
      <c r="M894" s="16"/>
      <c r="N894" s="6"/>
    </row>
    <row r="895" spans="2:14" ht="40.5" x14ac:dyDescent="0.3">
      <c r="B895" s="5">
        <v>892</v>
      </c>
      <c r="C895" s="5" t="s">
        <v>19</v>
      </c>
      <c r="D895" s="5" t="s">
        <v>20</v>
      </c>
      <c r="E895" s="5" t="s">
        <v>20</v>
      </c>
      <c r="F895" s="5" t="s">
        <v>21</v>
      </c>
      <c r="G895" s="6" t="s">
        <v>22</v>
      </c>
      <c r="H895" s="6" t="s">
        <v>1140</v>
      </c>
      <c r="I895" s="6" t="s">
        <v>98</v>
      </c>
      <c r="J895" s="6"/>
      <c r="K895" s="15" t="s">
        <v>1364</v>
      </c>
      <c r="L895" s="15"/>
      <c r="M895" s="16"/>
      <c r="N895" s="6"/>
    </row>
    <row r="896" spans="2:14" ht="54" x14ac:dyDescent="0.3">
      <c r="B896" s="5">
        <v>893</v>
      </c>
      <c r="C896" s="5" t="s">
        <v>19</v>
      </c>
      <c r="D896" s="5" t="s">
        <v>20</v>
      </c>
      <c r="E896" s="5" t="s">
        <v>20</v>
      </c>
      <c r="F896" s="5" t="s">
        <v>21</v>
      </c>
      <c r="G896" s="6" t="s">
        <v>22</v>
      </c>
      <c r="H896" s="6" t="s">
        <v>1141</v>
      </c>
      <c r="I896" s="6" t="s">
        <v>1131</v>
      </c>
      <c r="J896" s="6"/>
      <c r="K896" s="15" t="s">
        <v>1364</v>
      </c>
      <c r="L896" s="15"/>
      <c r="M896" s="16"/>
      <c r="N896" s="6"/>
    </row>
    <row r="897" spans="2:14" ht="67.5" x14ac:dyDescent="0.3">
      <c r="B897" s="5">
        <v>894</v>
      </c>
      <c r="C897" s="5" t="s">
        <v>19</v>
      </c>
      <c r="D897" s="5" t="s">
        <v>20</v>
      </c>
      <c r="E897" s="5" t="s">
        <v>20</v>
      </c>
      <c r="F897" s="5" t="s">
        <v>21</v>
      </c>
      <c r="G897" s="6" t="s">
        <v>22</v>
      </c>
      <c r="H897" s="6" t="s">
        <v>1142</v>
      </c>
      <c r="I897" s="6" t="s">
        <v>1123</v>
      </c>
      <c r="J897" s="6"/>
      <c r="K897" s="15" t="s">
        <v>1364</v>
      </c>
      <c r="L897" s="15"/>
      <c r="M897" s="16"/>
      <c r="N897" s="6"/>
    </row>
    <row r="898" spans="2:14" ht="40.5" x14ac:dyDescent="0.3">
      <c r="B898" s="5">
        <v>895</v>
      </c>
      <c r="C898" s="5" t="s">
        <v>19</v>
      </c>
      <c r="D898" s="5" t="s">
        <v>20</v>
      </c>
      <c r="E898" s="5" t="s">
        <v>20</v>
      </c>
      <c r="F898" s="5" t="s">
        <v>21</v>
      </c>
      <c r="G898" s="6" t="s">
        <v>1143</v>
      </c>
      <c r="H898" s="6" t="s">
        <v>1144</v>
      </c>
      <c r="I898" s="6" t="s">
        <v>101</v>
      </c>
      <c r="J898" s="6"/>
      <c r="K898" s="15" t="s">
        <v>1364</v>
      </c>
      <c r="L898" s="15"/>
      <c r="M898" s="16"/>
      <c r="N898" s="6"/>
    </row>
    <row r="899" spans="2:14" ht="54" x14ac:dyDescent="0.3">
      <c r="B899" s="5">
        <v>896</v>
      </c>
      <c r="C899" s="5" t="s">
        <v>19</v>
      </c>
      <c r="D899" s="5" t="s">
        <v>20</v>
      </c>
      <c r="E899" s="5" t="s">
        <v>20</v>
      </c>
      <c r="F899" s="5" t="s">
        <v>21</v>
      </c>
      <c r="G899" s="6" t="s">
        <v>1143</v>
      </c>
      <c r="H899" s="6" t="s">
        <v>1145</v>
      </c>
      <c r="I899" s="6" t="s">
        <v>1146</v>
      </c>
      <c r="J899" s="6"/>
      <c r="K899" s="15" t="s">
        <v>1364</v>
      </c>
      <c r="L899" s="15"/>
      <c r="M899" s="16"/>
      <c r="N899" s="6"/>
    </row>
    <row r="900" spans="2:14" ht="67.5" x14ac:dyDescent="0.3">
      <c r="B900" s="5">
        <v>897</v>
      </c>
      <c r="C900" s="5" t="s">
        <v>19</v>
      </c>
      <c r="D900" s="5" t="s">
        <v>20</v>
      </c>
      <c r="E900" s="5" t="s">
        <v>20</v>
      </c>
      <c r="F900" s="5" t="s">
        <v>21</v>
      </c>
      <c r="G900" s="6" t="s">
        <v>1143</v>
      </c>
      <c r="H900" s="6" t="s">
        <v>1147</v>
      </c>
      <c r="I900" s="6" t="s">
        <v>47</v>
      </c>
      <c r="J900" s="6"/>
      <c r="K900" s="15" t="s">
        <v>1364</v>
      </c>
      <c r="L900" s="15"/>
      <c r="M900" s="16"/>
      <c r="N900" s="6"/>
    </row>
    <row r="901" spans="2:14" ht="54" x14ac:dyDescent="0.3">
      <c r="B901" s="5">
        <v>898</v>
      </c>
      <c r="C901" s="5" t="s">
        <v>19</v>
      </c>
      <c r="D901" s="5" t="s">
        <v>20</v>
      </c>
      <c r="E901" s="5" t="s">
        <v>20</v>
      </c>
      <c r="F901" s="5" t="s">
        <v>21</v>
      </c>
      <c r="G901" s="6" t="s">
        <v>1143</v>
      </c>
      <c r="H901" s="6" t="s">
        <v>1148</v>
      </c>
      <c r="I901" s="6" t="s">
        <v>1149</v>
      </c>
      <c r="J901" s="6"/>
      <c r="K901" s="15" t="s">
        <v>1364</v>
      </c>
      <c r="L901" s="15"/>
      <c r="M901" s="16"/>
      <c r="N901" s="6"/>
    </row>
    <row r="902" spans="2:14" ht="67.5" x14ac:dyDescent="0.3">
      <c r="B902" s="5">
        <v>899</v>
      </c>
      <c r="C902" s="5" t="s">
        <v>19</v>
      </c>
      <c r="D902" s="5" t="s">
        <v>20</v>
      </c>
      <c r="E902" s="5" t="s">
        <v>20</v>
      </c>
      <c r="F902" s="5" t="s">
        <v>21</v>
      </c>
      <c r="G902" s="6" t="s">
        <v>1143</v>
      </c>
      <c r="H902" s="6" t="s">
        <v>1150</v>
      </c>
      <c r="I902" s="6" t="s">
        <v>40</v>
      </c>
      <c r="J902" s="6"/>
      <c r="K902" s="15" t="s">
        <v>1364</v>
      </c>
      <c r="L902" s="15"/>
      <c r="M902" s="16"/>
      <c r="N902" s="6"/>
    </row>
    <row r="903" spans="2:14" ht="40.5" x14ac:dyDescent="0.3">
      <c r="B903" s="5">
        <v>900</v>
      </c>
      <c r="C903" s="5" t="s">
        <v>19</v>
      </c>
      <c r="D903" s="5" t="s">
        <v>20</v>
      </c>
      <c r="E903" s="5" t="s">
        <v>20</v>
      </c>
      <c r="F903" s="5" t="s">
        <v>21</v>
      </c>
      <c r="G903" s="6" t="s">
        <v>1151</v>
      </c>
      <c r="H903" s="6" t="s">
        <v>1152</v>
      </c>
      <c r="I903" s="6" t="s">
        <v>101</v>
      </c>
      <c r="J903" s="6"/>
      <c r="K903" s="15" t="s">
        <v>1300</v>
      </c>
      <c r="L903" s="15"/>
      <c r="M903" s="16"/>
      <c r="N903" s="6"/>
    </row>
    <row r="904" spans="2:14" ht="54" x14ac:dyDescent="0.3">
      <c r="B904" s="5">
        <v>901</v>
      </c>
      <c r="C904" s="5" t="s">
        <v>19</v>
      </c>
      <c r="D904" s="5" t="s">
        <v>20</v>
      </c>
      <c r="E904" s="5" t="s">
        <v>20</v>
      </c>
      <c r="F904" s="5" t="s">
        <v>21</v>
      </c>
      <c r="G904" s="6" t="s">
        <v>1151</v>
      </c>
      <c r="H904" s="6" t="s">
        <v>1153</v>
      </c>
      <c r="I904" s="6" t="s">
        <v>1154</v>
      </c>
      <c r="J904" s="6"/>
      <c r="K904" s="15" t="s">
        <v>1297</v>
      </c>
      <c r="L904" s="15" t="s">
        <v>1539</v>
      </c>
      <c r="M904" s="16"/>
      <c r="N904" s="6" t="s">
        <v>1541</v>
      </c>
    </row>
    <row r="905" spans="2:14" ht="54" x14ac:dyDescent="0.3">
      <c r="B905" s="5">
        <v>902</v>
      </c>
      <c r="C905" s="5" t="s">
        <v>19</v>
      </c>
      <c r="D905" s="5" t="s">
        <v>20</v>
      </c>
      <c r="E905" s="5" t="s">
        <v>20</v>
      </c>
      <c r="F905" s="5" t="s">
        <v>21</v>
      </c>
      <c r="G905" s="6" t="s">
        <v>1151</v>
      </c>
      <c r="H905" s="6" t="s">
        <v>1155</v>
      </c>
      <c r="I905" s="6" t="s">
        <v>1154</v>
      </c>
      <c r="J905" s="6"/>
      <c r="K905" s="15" t="s">
        <v>1297</v>
      </c>
      <c r="L905" s="15" t="s">
        <v>1539</v>
      </c>
      <c r="M905" s="16"/>
      <c r="N905" s="6" t="s">
        <v>1541</v>
      </c>
    </row>
    <row r="906" spans="2:14" ht="40.5" x14ac:dyDescent="0.3">
      <c r="B906" s="5">
        <v>903</v>
      </c>
      <c r="C906" s="5" t="s">
        <v>19</v>
      </c>
      <c r="D906" s="5" t="s">
        <v>20</v>
      </c>
      <c r="E906" s="5" t="s">
        <v>20</v>
      </c>
      <c r="F906" s="5" t="s">
        <v>21</v>
      </c>
      <c r="G906" s="6" t="s">
        <v>22</v>
      </c>
      <c r="H906" s="6" t="s">
        <v>1156</v>
      </c>
      <c r="I906" s="6" t="s">
        <v>1157</v>
      </c>
      <c r="J906" s="6"/>
      <c r="K906" s="15" t="s">
        <v>1360</v>
      </c>
      <c r="L906" s="15" t="s">
        <v>1387</v>
      </c>
      <c r="M906" s="16"/>
      <c r="N906" s="6" t="s">
        <v>1388</v>
      </c>
    </row>
    <row r="907" spans="2:14" ht="27" x14ac:dyDescent="0.3">
      <c r="B907" s="5">
        <v>904</v>
      </c>
      <c r="C907" s="5" t="s">
        <v>19</v>
      </c>
      <c r="D907" s="5" t="s">
        <v>20</v>
      </c>
      <c r="E907" s="5" t="s">
        <v>20</v>
      </c>
      <c r="F907" s="5" t="s">
        <v>21</v>
      </c>
      <c r="G907" s="6" t="s">
        <v>16</v>
      </c>
      <c r="H907" s="6" t="s">
        <v>1158</v>
      </c>
      <c r="I907" s="6" t="s">
        <v>1159</v>
      </c>
      <c r="J907" s="6"/>
      <c r="K907" s="15" t="s">
        <v>1364</v>
      </c>
      <c r="L907" s="15"/>
      <c r="M907" s="16"/>
      <c r="N907" s="6"/>
    </row>
    <row r="908" spans="2:14" ht="40.5" x14ac:dyDescent="0.3">
      <c r="B908" s="5">
        <v>905</v>
      </c>
      <c r="C908" s="5" t="s">
        <v>19</v>
      </c>
      <c r="D908" s="5" t="s">
        <v>20</v>
      </c>
      <c r="E908" s="5" t="s">
        <v>20</v>
      </c>
      <c r="F908" s="5" t="s">
        <v>21</v>
      </c>
      <c r="G908" s="6" t="s">
        <v>22</v>
      </c>
      <c r="H908" s="6" t="s">
        <v>1160</v>
      </c>
      <c r="I908" s="6" t="s">
        <v>1161</v>
      </c>
      <c r="J908" s="6"/>
      <c r="K908" s="15" t="s">
        <v>1360</v>
      </c>
      <c r="L908" s="15" t="s">
        <v>1387</v>
      </c>
      <c r="M908" s="16"/>
      <c r="N908" s="6" t="s">
        <v>1388</v>
      </c>
    </row>
    <row r="909" spans="2:14" ht="40.5" x14ac:dyDescent="0.3">
      <c r="B909" s="5">
        <v>906</v>
      </c>
      <c r="C909" s="5" t="s">
        <v>19</v>
      </c>
      <c r="D909" s="5" t="s">
        <v>20</v>
      </c>
      <c r="E909" s="5" t="s">
        <v>20</v>
      </c>
      <c r="F909" s="5" t="s">
        <v>21</v>
      </c>
      <c r="G909" s="6" t="s">
        <v>1386</v>
      </c>
      <c r="H909" s="6" t="s">
        <v>1162</v>
      </c>
      <c r="I909" s="6" t="s">
        <v>1163</v>
      </c>
      <c r="J909" s="6"/>
      <c r="K909" s="15" t="s">
        <v>1364</v>
      </c>
      <c r="L909" s="15"/>
      <c r="M909" s="16"/>
      <c r="N909" s="6"/>
    </row>
    <row r="910" spans="2:14" ht="40.5" x14ac:dyDescent="0.3">
      <c r="B910" s="5">
        <v>907</v>
      </c>
      <c r="C910" s="5" t="s">
        <v>19</v>
      </c>
      <c r="D910" s="5" t="s">
        <v>20</v>
      </c>
      <c r="E910" s="5" t="s">
        <v>20</v>
      </c>
      <c r="F910" s="5" t="s">
        <v>21</v>
      </c>
      <c r="G910" s="6" t="s">
        <v>22</v>
      </c>
      <c r="H910" s="6" t="s">
        <v>1164</v>
      </c>
      <c r="I910" s="6" t="s">
        <v>1165</v>
      </c>
      <c r="J910" s="6"/>
      <c r="K910" s="15" t="s">
        <v>1364</v>
      </c>
      <c r="L910" s="15"/>
      <c r="M910" s="16"/>
      <c r="N910" s="6"/>
    </row>
    <row r="911" spans="2:14" ht="40.5" x14ac:dyDescent="0.3">
      <c r="B911" s="5">
        <v>908</v>
      </c>
      <c r="C911" s="5" t="s">
        <v>19</v>
      </c>
      <c r="D911" s="5" t="s">
        <v>20</v>
      </c>
      <c r="E911" s="5" t="s">
        <v>20</v>
      </c>
      <c r="F911" s="5" t="s">
        <v>21</v>
      </c>
      <c r="G911" s="6" t="s">
        <v>22</v>
      </c>
      <c r="H911" s="6" t="s">
        <v>1166</v>
      </c>
      <c r="I911" s="6" t="s">
        <v>1167</v>
      </c>
      <c r="J911" s="6"/>
      <c r="K911" s="15" t="s">
        <v>1364</v>
      </c>
      <c r="L911" s="15"/>
      <c r="M911" s="16"/>
      <c r="N911" s="6"/>
    </row>
    <row r="912" spans="2:14" ht="40.5" x14ac:dyDescent="0.3">
      <c r="B912" s="5">
        <v>909</v>
      </c>
      <c r="C912" s="5" t="s">
        <v>19</v>
      </c>
      <c r="D912" s="5" t="s">
        <v>20</v>
      </c>
      <c r="E912" s="5" t="s">
        <v>20</v>
      </c>
      <c r="F912" s="5" t="s">
        <v>21</v>
      </c>
      <c r="G912" s="6" t="s">
        <v>22</v>
      </c>
      <c r="H912" s="6" t="s">
        <v>1168</v>
      </c>
      <c r="I912" s="6" t="s">
        <v>1169</v>
      </c>
      <c r="J912" s="6"/>
      <c r="K912" s="15" t="s">
        <v>1364</v>
      </c>
      <c r="L912" s="15"/>
      <c r="M912" s="16"/>
      <c r="N912" s="6"/>
    </row>
    <row r="913" spans="2:14" ht="54" x14ac:dyDescent="0.3">
      <c r="B913" s="5">
        <v>910</v>
      </c>
      <c r="C913" s="5" t="s">
        <v>19</v>
      </c>
      <c r="D913" s="5" t="s">
        <v>20</v>
      </c>
      <c r="E913" s="5" t="s">
        <v>20</v>
      </c>
      <c r="F913" s="5" t="s">
        <v>21</v>
      </c>
      <c r="G913" s="6" t="s">
        <v>22</v>
      </c>
      <c r="H913" s="6" t="s">
        <v>1170</v>
      </c>
      <c r="I913" s="6" t="s">
        <v>1171</v>
      </c>
      <c r="J913" s="6"/>
      <c r="K913" s="15" t="s">
        <v>1364</v>
      </c>
      <c r="L913" s="15"/>
      <c r="M913" s="16"/>
      <c r="N913" s="6"/>
    </row>
    <row r="914" spans="2:14" ht="40.5" x14ac:dyDescent="0.3">
      <c r="B914" s="5">
        <v>911</v>
      </c>
      <c r="C914" s="5" t="s">
        <v>19</v>
      </c>
      <c r="D914" s="5" t="s">
        <v>20</v>
      </c>
      <c r="E914" s="5" t="s">
        <v>20</v>
      </c>
      <c r="F914" s="5" t="s">
        <v>21</v>
      </c>
      <c r="G914" s="6" t="s">
        <v>1172</v>
      </c>
      <c r="H914" s="6" t="s">
        <v>1173</v>
      </c>
      <c r="I914" s="6" t="s">
        <v>1174</v>
      </c>
      <c r="J914" s="6"/>
      <c r="K914" s="15" t="s">
        <v>1360</v>
      </c>
      <c r="L914" s="15" t="s">
        <v>1389</v>
      </c>
      <c r="M914" s="16"/>
      <c r="N914" s="6" t="s">
        <v>1390</v>
      </c>
    </row>
    <row r="915" spans="2:14" ht="67.5" x14ac:dyDescent="0.3">
      <c r="B915" s="5">
        <v>912</v>
      </c>
      <c r="C915" s="5" t="s">
        <v>19</v>
      </c>
      <c r="D915" s="5" t="s">
        <v>20</v>
      </c>
      <c r="E915" s="5" t="s">
        <v>20</v>
      </c>
      <c r="F915" s="5" t="s">
        <v>21</v>
      </c>
      <c r="G915" s="6" t="s">
        <v>22</v>
      </c>
      <c r="H915" s="6" t="s">
        <v>1175</v>
      </c>
      <c r="I915" s="6" t="s">
        <v>1176</v>
      </c>
      <c r="J915" s="6"/>
      <c r="K915" s="15" t="s">
        <v>1364</v>
      </c>
      <c r="L915" s="15"/>
      <c r="M915" s="16"/>
      <c r="N915" s="6"/>
    </row>
    <row r="916" spans="2:14" ht="40.5" x14ac:dyDescent="0.3">
      <c r="B916" s="5">
        <v>913</v>
      </c>
      <c r="C916" s="5" t="s">
        <v>19</v>
      </c>
      <c r="D916" s="5" t="s">
        <v>20</v>
      </c>
      <c r="E916" s="5" t="s">
        <v>20</v>
      </c>
      <c r="F916" s="5" t="s">
        <v>21</v>
      </c>
      <c r="G916" s="6" t="s">
        <v>22</v>
      </c>
      <c r="H916" s="6" t="s">
        <v>1177</v>
      </c>
      <c r="I916" s="6" t="s">
        <v>1178</v>
      </c>
      <c r="J916" s="7"/>
      <c r="K916" s="15" t="s">
        <v>1364</v>
      </c>
      <c r="L916" s="15"/>
      <c r="M916" s="16"/>
      <c r="N916" s="6"/>
    </row>
    <row r="917" spans="2:14" ht="40.5" x14ac:dyDescent="0.3">
      <c r="B917" s="5">
        <v>914</v>
      </c>
      <c r="C917" s="5" t="s">
        <v>19</v>
      </c>
      <c r="D917" s="5" t="s">
        <v>20</v>
      </c>
      <c r="E917" s="5" t="s">
        <v>20</v>
      </c>
      <c r="F917" s="5" t="s">
        <v>21</v>
      </c>
      <c r="G917" s="6" t="s">
        <v>1179</v>
      </c>
      <c r="H917" s="6" t="s">
        <v>1180</v>
      </c>
      <c r="I917" s="6" t="s">
        <v>1181</v>
      </c>
      <c r="J917" s="7"/>
      <c r="K917" s="15" t="s">
        <v>1364</v>
      </c>
      <c r="L917" s="15"/>
      <c r="M917" s="16"/>
      <c r="N917" s="6"/>
    </row>
    <row r="918" spans="2:14" ht="40.5" x14ac:dyDescent="0.3">
      <c r="B918" s="5">
        <v>915</v>
      </c>
      <c r="C918" s="5" t="s">
        <v>19</v>
      </c>
      <c r="D918" s="5" t="s">
        <v>20</v>
      </c>
      <c r="E918" s="5" t="s">
        <v>20</v>
      </c>
      <c r="F918" s="5" t="s">
        <v>21</v>
      </c>
      <c r="G918" s="6" t="s">
        <v>1182</v>
      </c>
      <c r="H918" s="6" t="s">
        <v>1180</v>
      </c>
      <c r="I918" s="6" t="s">
        <v>1183</v>
      </c>
      <c r="J918" s="7"/>
      <c r="K918" s="15" t="s">
        <v>1563</v>
      </c>
      <c r="L918" s="15"/>
      <c r="M918" s="16"/>
      <c r="N918" s="6"/>
    </row>
    <row r="919" spans="2:14" ht="40.5" x14ac:dyDescent="0.3">
      <c r="B919" s="5">
        <v>916</v>
      </c>
      <c r="C919" s="5" t="s">
        <v>19</v>
      </c>
      <c r="D919" s="5" t="s">
        <v>20</v>
      </c>
      <c r="E919" s="5" t="s">
        <v>20</v>
      </c>
      <c r="F919" s="5" t="s">
        <v>21</v>
      </c>
      <c r="G919" s="6" t="s">
        <v>1179</v>
      </c>
      <c r="H919" s="6" t="s">
        <v>1184</v>
      </c>
      <c r="I919" s="6" t="s">
        <v>1185</v>
      </c>
      <c r="J919" s="7"/>
      <c r="K919" s="15" t="s">
        <v>1364</v>
      </c>
      <c r="L919" s="15"/>
      <c r="M919" s="16"/>
      <c r="N919" s="6"/>
    </row>
    <row r="920" spans="2:14" ht="40.5" x14ac:dyDescent="0.3">
      <c r="B920" s="5">
        <v>917</v>
      </c>
      <c r="C920" s="5" t="s">
        <v>19</v>
      </c>
      <c r="D920" s="5" t="s">
        <v>20</v>
      </c>
      <c r="E920" s="5" t="s">
        <v>20</v>
      </c>
      <c r="F920" s="5" t="s">
        <v>21</v>
      </c>
      <c r="G920" s="6" t="s">
        <v>1186</v>
      </c>
      <c r="H920" s="6" t="s">
        <v>1187</v>
      </c>
      <c r="I920" s="6" t="s">
        <v>1181</v>
      </c>
      <c r="J920" s="7"/>
      <c r="K920" s="15" t="s">
        <v>1364</v>
      </c>
      <c r="L920" s="15"/>
      <c r="M920" s="16"/>
      <c r="N920" s="6"/>
    </row>
    <row r="921" spans="2:14" ht="40.5" x14ac:dyDescent="0.3">
      <c r="B921" s="5">
        <v>918</v>
      </c>
      <c r="C921" s="5" t="s">
        <v>19</v>
      </c>
      <c r="D921" s="5" t="s">
        <v>20</v>
      </c>
      <c r="E921" s="5" t="s">
        <v>20</v>
      </c>
      <c r="F921" s="5" t="s">
        <v>21</v>
      </c>
      <c r="G921" s="6" t="s">
        <v>1188</v>
      </c>
      <c r="H921" s="6" t="s">
        <v>1187</v>
      </c>
      <c r="I921" s="6" t="s">
        <v>1189</v>
      </c>
      <c r="J921" s="7"/>
      <c r="K921" s="15" t="s">
        <v>1563</v>
      </c>
      <c r="L921" s="15"/>
      <c r="M921" s="16"/>
      <c r="N921" s="6"/>
    </row>
    <row r="922" spans="2:14" ht="40.5" x14ac:dyDescent="0.3">
      <c r="B922" s="5">
        <v>919</v>
      </c>
      <c r="C922" s="5" t="s">
        <v>19</v>
      </c>
      <c r="D922" s="5" t="s">
        <v>20</v>
      </c>
      <c r="E922" s="5" t="s">
        <v>20</v>
      </c>
      <c r="F922" s="5" t="s">
        <v>21</v>
      </c>
      <c r="G922" s="6" t="s">
        <v>1186</v>
      </c>
      <c r="H922" s="6" t="s">
        <v>1190</v>
      </c>
      <c r="I922" s="6" t="s">
        <v>1191</v>
      </c>
      <c r="J922" s="7"/>
      <c r="K922" s="15" t="s">
        <v>1364</v>
      </c>
      <c r="L922" s="15"/>
      <c r="M922" s="16"/>
      <c r="N922" s="6"/>
    </row>
    <row r="923" spans="2:14" ht="40.5" x14ac:dyDescent="0.3">
      <c r="B923" s="5">
        <v>920</v>
      </c>
      <c r="C923" s="5" t="s">
        <v>19</v>
      </c>
      <c r="D923" s="5" t="s">
        <v>20</v>
      </c>
      <c r="E923" s="5" t="s">
        <v>20</v>
      </c>
      <c r="F923" s="5" t="s">
        <v>21</v>
      </c>
      <c r="G923" s="6" t="s">
        <v>1192</v>
      </c>
      <c r="H923" s="6" t="s">
        <v>1193</v>
      </c>
      <c r="I923" s="6" t="s">
        <v>1181</v>
      </c>
      <c r="J923" s="7"/>
      <c r="K923" s="15" t="s">
        <v>1563</v>
      </c>
      <c r="L923" s="15"/>
      <c r="M923" s="16"/>
      <c r="N923" s="6"/>
    </row>
    <row r="924" spans="2:14" ht="40.5" x14ac:dyDescent="0.3">
      <c r="B924" s="5">
        <v>921</v>
      </c>
      <c r="C924" s="5" t="s">
        <v>19</v>
      </c>
      <c r="D924" s="5" t="s">
        <v>20</v>
      </c>
      <c r="E924" s="5" t="s">
        <v>20</v>
      </c>
      <c r="F924" s="5" t="s">
        <v>21</v>
      </c>
      <c r="G924" s="6" t="s">
        <v>1194</v>
      </c>
      <c r="H924" s="6" t="s">
        <v>1193</v>
      </c>
      <c r="I924" s="6" t="s">
        <v>1195</v>
      </c>
      <c r="J924" s="7"/>
      <c r="K924" s="15" t="s">
        <v>1563</v>
      </c>
      <c r="L924" s="15"/>
      <c r="M924" s="16"/>
      <c r="N924" s="6"/>
    </row>
    <row r="925" spans="2:14" ht="40.5" x14ac:dyDescent="0.3">
      <c r="B925" s="5">
        <v>922</v>
      </c>
      <c r="C925" s="5" t="s">
        <v>19</v>
      </c>
      <c r="D925" s="5" t="s">
        <v>20</v>
      </c>
      <c r="E925" s="5" t="s">
        <v>20</v>
      </c>
      <c r="F925" s="5" t="s">
        <v>21</v>
      </c>
      <c r="G925" s="6" t="s">
        <v>1192</v>
      </c>
      <c r="H925" s="6" t="s">
        <v>1196</v>
      </c>
      <c r="I925" s="6" t="s">
        <v>1197</v>
      </c>
      <c r="J925" s="7"/>
      <c r="K925" s="15" t="s">
        <v>1563</v>
      </c>
      <c r="L925" s="15"/>
      <c r="M925" s="16"/>
      <c r="N925" s="6"/>
    </row>
    <row r="926" spans="2:14" ht="40.5" x14ac:dyDescent="0.3">
      <c r="B926" s="5">
        <v>923</v>
      </c>
      <c r="C926" s="5" t="s">
        <v>19</v>
      </c>
      <c r="D926" s="5" t="s">
        <v>20</v>
      </c>
      <c r="E926" s="5" t="s">
        <v>20</v>
      </c>
      <c r="F926" s="5" t="s">
        <v>21</v>
      </c>
      <c r="G926" s="6" t="s">
        <v>22</v>
      </c>
      <c r="H926" s="6" t="s">
        <v>1198</v>
      </c>
      <c r="I926" s="6" t="s">
        <v>1199</v>
      </c>
      <c r="J926" s="7"/>
      <c r="K926" s="15" t="s">
        <v>1364</v>
      </c>
      <c r="L926" s="15"/>
      <c r="M926" s="16"/>
      <c r="N926" s="6"/>
    </row>
    <row r="927" spans="2:14" ht="40.5" x14ac:dyDescent="0.3">
      <c r="B927" s="5">
        <v>924</v>
      </c>
      <c r="C927" s="5" t="s">
        <v>19</v>
      </c>
      <c r="D927" s="5" t="s">
        <v>20</v>
      </c>
      <c r="E927" s="5" t="s">
        <v>20</v>
      </c>
      <c r="F927" s="5" t="s">
        <v>21</v>
      </c>
      <c r="G927" s="6" t="s">
        <v>1200</v>
      </c>
      <c r="H927" s="6" t="s">
        <v>1201</v>
      </c>
      <c r="I927" s="6" t="s">
        <v>1202</v>
      </c>
      <c r="J927" s="7"/>
      <c r="K927" s="15" t="s">
        <v>1563</v>
      </c>
      <c r="L927" s="15"/>
      <c r="M927" s="16"/>
      <c r="N927" s="6"/>
    </row>
    <row r="928" spans="2:14" ht="40.5" x14ac:dyDescent="0.3">
      <c r="B928" s="5">
        <v>925</v>
      </c>
      <c r="C928" s="5" t="s">
        <v>19</v>
      </c>
      <c r="D928" s="5" t="s">
        <v>20</v>
      </c>
      <c r="E928" s="5" t="s">
        <v>20</v>
      </c>
      <c r="F928" s="5" t="s">
        <v>21</v>
      </c>
      <c r="G928" s="6" t="s">
        <v>16</v>
      </c>
      <c r="H928" s="6" t="s">
        <v>1203</v>
      </c>
      <c r="I928" s="6" t="s">
        <v>1204</v>
      </c>
      <c r="J928" s="7"/>
      <c r="K928" s="15" t="s">
        <v>1364</v>
      </c>
      <c r="L928" s="15"/>
      <c r="M928" s="16"/>
      <c r="N928" s="6"/>
    </row>
    <row r="929" spans="2:14" ht="40.5" x14ac:dyDescent="0.3">
      <c r="B929" s="5">
        <v>926</v>
      </c>
      <c r="C929" s="5" t="s">
        <v>19</v>
      </c>
      <c r="D929" s="5" t="s">
        <v>20</v>
      </c>
      <c r="E929" s="5" t="s">
        <v>20</v>
      </c>
      <c r="F929" s="5" t="s">
        <v>21</v>
      </c>
      <c r="G929" s="6" t="s">
        <v>22</v>
      </c>
      <c r="H929" s="6" t="s">
        <v>1205</v>
      </c>
      <c r="I929" s="6" t="s">
        <v>1206</v>
      </c>
      <c r="J929" s="7"/>
      <c r="K929" s="15" t="s">
        <v>1364</v>
      </c>
      <c r="L929" s="15"/>
      <c r="M929" s="16"/>
      <c r="N929" s="6"/>
    </row>
    <row r="930" spans="2:14" ht="40.5" x14ac:dyDescent="0.3">
      <c r="B930" s="5">
        <v>927</v>
      </c>
      <c r="C930" s="5" t="s">
        <v>19</v>
      </c>
      <c r="D930" s="5" t="s">
        <v>20</v>
      </c>
      <c r="E930" s="5" t="s">
        <v>20</v>
      </c>
      <c r="F930" s="5" t="s">
        <v>21</v>
      </c>
      <c r="G930" s="6" t="s">
        <v>1207</v>
      </c>
      <c r="H930" s="6" t="s">
        <v>1201</v>
      </c>
      <c r="I930" s="6" t="s">
        <v>1202</v>
      </c>
      <c r="J930" s="7"/>
      <c r="K930" s="15" t="s">
        <v>1563</v>
      </c>
      <c r="L930" s="15"/>
      <c r="M930" s="16"/>
      <c r="N930" s="6" t="s">
        <v>1393</v>
      </c>
    </row>
    <row r="931" spans="2:14" ht="40.5" x14ac:dyDescent="0.3">
      <c r="B931" s="5">
        <v>928</v>
      </c>
      <c r="C931" s="5" t="s">
        <v>19</v>
      </c>
      <c r="D931" s="5" t="s">
        <v>20</v>
      </c>
      <c r="E931" s="5" t="s">
        <v>20</v>
      </c>
      <c r="F931" s="5" t="s">
        <v>21</v>
      </c>
      <c r="G931" s="6" t="s">
        <v>22</v>
      </c>
      <c r="H931" s="6" t="s">
        <v>1208</v>
      </c>
      <c r="I931" s="6" t="s">
        <v>1209</v>
      </c>
      <c r="J931" s="7"/>
      <c r="K931" s="15" t="s">
        <v>1364</v>
      </c>
      <c r="L931" s="15"/>
      <c r="M931" s="16"/>
      <c r="N931" s="6"/>
    </row>
    <row r="932" spans="2:14" ht="54" x14ac:dyDescent="0.3">
      <c r="B932" s="5">
        <v>929</v>
      </c>
      <c r="C932" s="5" t="s">
        <v>19</v>
      </c>
      <c r="D932" s="5" t="s">
        <v>20</v>
      </c>
      <c r="E932" s="5" t="s">
        <v>20</v>
      </c>
      <c r="F932" s="5" t="s">
        <v>21</v>
      </c>
      <c r="G932" s="6" t="s">
        <v>22</v>
      </c>
      <c r="H932" s="6" t="s">
        <v>1210</v>
      </c>
      <c r="I932" s="6" t="s">
        <v>1211</v>
      </c>
      <c r="J932" s="7"/>
      <c r="K932" s="15" t="s">
        <v>1364</v>
      </c>
      <c r="L932" s="15"/>
      <c r="M932" s="16"/>
      <c r="N932" s="6"/>
    </row>
    <row r="933" spans="2:14" ht="40.5" x14ac:dyDescent="0.3">
      <c r="B933" s="5">
        <v>930</v>
      </c>
      <c r="C933" s="5" t="s">
        <v>19</v>
      </c>
      <c r="D933" s="5" t="s">
        <v>20</v>
      </c>
      <c r="E933" s="5" t="s">
        <v>20</v>
      </c>
      <c r="F933" s="5" t="s">
        <v>21</v>
      </c>
      <c r="G933" s="6" t="s">
        <v>22</v>
      </c>
      <c r="H933" s="6" t="s">
        <v>1212</v>
      </c>
      <c r="I933" s="6" t="s">
        <v>1213</v>
      </c>
      <c r="J933" s="7"/>
      <c r="K933" s="15" t="s">
        <v>1364</v>
      </c>
      <c r="L933" s="15"/>
      <c r="M933" s="16"/>
      <c r="N933" s="6"/>
    </row>
    <row r="934" spans="2:14" ht="40.5" x14ac:dyDescent="0.3">
      <c r="B934" s="5">
        <v>931</v>
      </c>
      <c r="C934" s="5" t="s">
        <v>19</v>
      </c>
      <c r="D934" s="5" t="s">
        <v>20</v>
      </c>
      <c r="E934" s="5" t="s">
        <v>20</v>
      </c>
      <c r="F934" s="5" t="s">
        <v>21</v>
      </c>
      <c r="G934" s="6" t="s">
        <v>22</v>
      </c>
      <c r="H934" s="6" t="s">
        <v>1214</v>
      </c>
      <c r="I934" s="6" t="s">
        <v>1215</v>
      </c>
      <c r="J934" s="7"/>
      <c r="K934" s="15" t="s">
        <v>1364</v>
      </c>
      <c r="L934" s="15"/>
      <c r="M934" s="16"/>
      <c r="N934" s="6"/>
    </row>
    <row r="935" spans="2:14" ht="40.5" x14ac:dyDescent="0.3">
      <c r="B935" s="5">
        <v>932</v>
      </c>
      <c r="C935" s="5" t="s">
        <v>19</v>
      </c>
      <c r="D935" s="5" t="s">
        <v>20</v>
      </c>
      <c r="E935" s="5" t="s">
        <v>20</v>
      </c>
      <c r="F935" s="5" t="s">
        <v>21</v>
      </c>
      <c r="G935" s="6" t="s">
        <v>22</v>
      </c>
      <c r="H935" s="6" t="s">
        <v>1216</v>
      </c>
      <c r="I935" s="6" t="s">
        <v>1217</v>
      </c>
      <c r="J935" s="7"/>
      <c r="K935" s="15" t="s">
        <v>1364</v>
      </c>
      <c r="L935" s="15"/>
      <c r="M935" s="16"/>
      <c r="N935" s="6"/>
    </row>
    <row r="936" spans="2:14" ht="40.5" x14ac:dyDescent="0.3">
      <c r="B936" s="5">
        <v>933</v>
      </c>
      <c r="C936" s="5" t="s">
        <v>19</v>
      </c>
      <c r="D936" s="5" t="s">
        <v>20</v>
      </c>
      <c r="E936" s="5" t="s">
        <v>20</v>
      </c>
      <c r="F936" s="5" t="s">
        <v>21</v>
      </c>
      <c r="G936" s="6" t="s">
        <v>22</v>
      </c>
      <c r="H936" s="6" t="s">
        <v>1214</v>
      </c>
      <c r="I936" s="6" t="s">
        <v>1217</v>
      </c>
      <c r="J936" s="7"/>
      <c r="K936" s="15" t="s">
        <v>1364</v>
      </c>
      <c r="L936" s="15"/>
      <c r="M936" s="16"/>
      <c r="N936" s="6" t="s">
        <v>1394</v>
      </c>
    </row>
    <row r="937" spans="2:14" ht="162" x14ac:dyDescent="0.3">
      <c r="B937" s="5">
        <v>934</v>
      </c>
      <c r="C937" s="5" t="s">
        <v>13</v>
      </c>
      <c r="D937" s="5" t="s">
        <v>14</v>
      </c>
      <c r="E937" s="5" t="s">
        <v>14</v>
      </c>
      <c r="F937" s="5" t="s">
        <v>21</v>
      </c>
      <c r="G937" s="6" t="s">
        <v>16</v>
      </c>
      <c r="H937" s="6" t="s">
        <v>1218</v>
      </c>
      <c r="I937" s="6" t="s">
        <v>1219</v>
      </c>
      <c r="J937" s="6" t="s">
        <v>1220</v>
      </c>
      <c r="K937" s="15" t="s">
        <v>1520</v>
      </c>
      <c r="L937" s="15" t="s">
        <v>1595</v>
      </c>
      <c r="M937" s="16"/>
      <c r="N937" s="6" t="s">
        <v>1543</v>
      </c>
    </row>
    <row r="938" spans="2:14" ht="54" x14ac:dyDescent="0.3">
      <c r="B938" s="5">
        <v>935</v>
      </c>
      <c r="C938" s="5" t="s">
        <v>13</v>
      </c>
      <c r="D938" s="5" t="s">
        <v>14</v>
      </c>
      <c r="E938" s="5" t="s">
        <v>14</v>
      </c>
      <c r="F938" s="5" t="s">
        <v>21</v>
      </c>
      <c r="G938" s="6" t="s">
        <v>16</v>
      </c>
      <c r="H938" s="6" t="s">
        <v>1221</v>
      </c>
      <c r="I938" s="6" t="s">
        <v>1011</v>
      </c>
      <c r="J938" s="6"/>
      <c r="K938" s="15" t="s">
        <v>1364</v>
      </c>
      <c r="L938" s="15"/>
      <c r="M938" s="16"/>
      <c r="N938" s="6"/>
    </row>
    <row r="939" spans="2:14" ht="54" x14ac:dyDescent="0.3">
      <c r="B939" s="5">
        <v>936</v>
      </c>
      <c r="C939" s="5" t="s">
        <v>13</v>
      </c>
      <c r="D939" s="5" t="s">
        <v>14</v>
      </c>
      <c r="E939" s="5" t="s">
        <v>14</v>
      </c>
      <c r="F939" s="5" t="s">
        <v>21</v>
      </c>
      <c r="G939" s="6" t="s">
        <v>16</v>
      </c>
      <c r="H939" s="6" t="s">
        <v>1222</v>
      </c>
      <c r="I939" s="6" t="s">
        <v>1013</v>
      </c>
      <c r="J939" s="6"/>
      <c r="K939" s="15" t="s">
        <v>1364</v>
      </c>
      <c r="L939" s="15"/>
      <c r="M939" s="16"/>
      <c r="N939" s="6"/>
    </row>
    <row r="940" spans="2:14" ht="54" x14ac:dyDescent="0.3">
      <c r="B940" s="5">
        <v>937</v>
      </c>
      <c r="C940" s="5" t="s">
        <v>13</v>
      </c>
      <c r="D940" s="5" t="s">
        <v>14</v>
      </c>
      <c r="E940" s="5" t="s">
        <v>14</v>
      </c>
      <c r="F940" s="5" t="s">
        <v>21</v>
      </c>
      <c r="G940" s="6" t="s">
        <v>16</v>
      </c>
      <c r="H940" s="6" t="s">
        <v>1223</v>
      </c>
      <c r="I940" s="6" t="s">
        <v>1049</v>
      </c>
      <c r="J940" s="6" t="s">
        <v>1050</v>
      </c>
      <c r="K940" s="15" t="s">
        <v>1360</v>
      </c>
      <c r="L940" s="15" t="s">
        <v>1396</v>
      </c>
      <c r="M940" s="16"/>
      <c r="N940" s="6" t="s">
        <v>1397</v>
      </c>
    </row>
    <row r="941" spans="2:14" ht="162" x14ac:dyDescent="0.3">
      <c r="B941" s="5">
        <v>938</v>
      </c>
      <c r="C941" s="5" t="s">
        <v>13</v>
      </c>
      <c r="D941" s="5" t="s">
        <v>14</v>
      </c>
      <c r="E941" s="5" t="s">
        <v>14</v>
      </c>
      <c r="F941" s="5" t="s">
        <v>21</v>
      </c>
      <c r="G941" s="6" t="s">
        <v>1224</v>
      </c>
      <c r="H941" s="6" t="s">
        <v>1225</v>
      </c>
      <c r="I941" s="6" t="s">
        <v>1226</v>
      </c>
      <c r="J941" s="6" t="s">
        <v>1227</v>
      </c>
      <c r="K941" s="15" t="s">
        <v>1300</v>
      </c>
      <c r="L941" s="15"/>
      <c r="M941" s="16"/>
      <c r="N941" s="6"/>
    </row>
    <row r="942" spans="2:14" ht="54" x14ac:dyDescent="0.3">
      <c r="B942" s="5">
        <v>939</v>
      </c>
      <c r="C942" s="5" t="s">
        <v>13</v>
      </c>
      <c r="D942" s="5" t="s">
        <v>14</v>
      </c>
      <c r="E942" s="5" t="s">
        <v>14</v>
      </c>
      <c r="F942" s="5" t="s">
        <v>21</v>
      </c>
      <c r="G942" s="6" t="s">
        <v>1228</v>
      </c>
      <c r="H942" s="6" t="s">
        <v>1225</v>
      </c>
      <c r="I942" s="6" t="s">
        <v>1229</v>
      </c>
      <c r="J942" s="6" t="s">
        <v>1230</v>
      </c>
      <c r="K942" s="15" t="s">
        <v>1300</v>
      </c>
      <c r="L942" s="15"/>
      <c r="M942" s="16"/>
      <c r="N942" s="6"/>
    </row>
    <row r="943" spans="2:14" ht="54" x14ac:dyDescent="0.3">
      <c r="B943" s="5">
        <v>940</v>
      </c>
      <c r="C943" s="5" t="s">
        <v>13</v>
      </c>
      <c r="D943" s="5" t="s">
        <v>14</v>
      </c>
      <c r="E943" s="5" t="s">
        <v>14</v>
      </c>
      <c r="F943" s="5" t="s">
        <v>21</v>
      </c>
      <c r="G943" s="6" t="s">
        <v>1231</v>
      </c>
      <c r="H943" s="6" t="s">
        <v>1225</v>
      </c>
      <c r="I943" s="6" t="s">
        <v>1232</v>
      </c>
      <c r="J943" s="6"/>
      <c r="K943" s="15" t="s">
        <v>1300</v>
      </c>
      <c r="L943" s="15"/>
      <c r="M943" s="16"/>
      <c r="N943" s="6"/>
    </row>
    <row r="944" spans="2:14" ht="54" x14ac:dyDescent="0.3">
      <c r="B944" s="5">
        <v>941</v>
      </c>
      <c r="C944" s="5" t="s">
        <v>13</v>
      </c>
      <c r="D944" s="5" t="s">
        <v>14</v>
      </c>
      <c r="E944" s="5" t="s">
        <v>14</v>
      </c>
      <c r="F944" s="5" t="s">
        <v>21</v>
      </c>
      <c r="G944" s="6" t="s">
        <v>1233</v>
      </c>
      <c r="H944" s="6" t="s">
        <v>1225</v>
      </c>
      <c r="I944" s="6" t="s">
        <v>1234</v>
      </c>
      <c r="J944" s="6" t="s">
        <v>1235</v>
      </c>
      <c r="K944" s="15" t="s">
        <v>1300</v>
      </c>
      <c r="L944" s="15"/>
      <c r="M944" s="16"/>
      <c r="N944" s="6"/>
    </row>
    <row r="945" spans="2:14" ht="310.5" x14ac:dyDescent="0.3">
      <c r="B945" s="5">
        <v>942</v>
      </c>
      <c r="C945" s="5" t="s">
        <v>13</v>
      </c>
      <c r="D945" s="5" t="s">
        <v>14</v>
      </c>
      <c r="E945" s="5" t="s">
        <v>14</v>
      </c>
      <c r="F945" s="5" t="s">
        <v>21</v>
      </c>
      <c r="G945" s="6" t="s">
        <v>16</v>
      </c>
      <c r="H945" s="6" t="s">
        <v>1236</v>
      </c>
      <c r="I945" s="6" t="s">
        <v>1237</v>
      </c>
      <c r="J945" s="6" t="s">
        <v>1238</v>
      </c>
      <c r="K945" s="15" t="s">
        <v>1297</v>
      </c>
      <c r="L945" s="15" t="s">
        <v>1542</v>
      </c>
      <c r="M945" s="16"/>
      <c r="N945" s="6" t="s">
        <v>1543</v>
      </c>
    </row>
    <row r="946" spans="2:14" ht="54" x14ac:dyDescent="0.3">
      <c r="B946" s="5">
        <v>943</v>
      </c>
      <c r="C946" s="5" t="s">
        <v>13</v>
      </c>
      <c r="D946" s="5" t="s">
        <v>14</v>
      </c>
      <c r="E946" s="5" t="s">
        <v>14</v>
      </c>
      <c r="F946" s="5" t="s">
        <v>21</v>
      </c>
      <c r="G946" s="6" t="s">
        <v>1239</v>
      </c>
      <c r="H946" s="6" t="s">
        <v>1240</v>
      </c>
      <c r="I946" s="6" t="s">
        <v>1241</v>
      </c>
      <c r="J946" s="6"/>
      <c r="K946" s="15" t="s">
        <v>1297</v>
      </c>
      <c r="L946" s="15" t="s">
        <v>1544</v>
      </c>
      <c r="M946" s="16"/>
      <c r="N946" s="6" t="s">
        <v>1545</v>
      </c>
    </row>
    <row r="947" spans="2:14" ht="54" x14ac:dyDescent="0.3">
      <c r="B947" s="5">
        <v>944</v>
      </c>
      <c r="C947" s="5" t="s">
        <v>13</v>
      </c>
      <c r="D947" s="5" t="s">
        <v>14</v>
      </c>
      <c r="E947" s="5" t="s">
        <v>14</v>
      </c>
      <c r="F947" s="5" t="s">
        <v>21</v>
      </c>
      <c r="G947" s="6" t="s">
        <v>1242</v>
      </c>
      <c r="H947" s="6" t="s">
        <v>1240</v>
      </c>
      <c r="I947" s="6" t="s">
        <v>1243</v>
      </c>
      <c r="J947" s="6"/>
      <c r="K947" s="15" t="s">
        <v>1300</v>
      </c>
      <c r="L947" s="15"/>
      <c r="M947" s="16"/>
      <c r="N947" s="6"/>
    </row>
    <row r="948" spans="2:14" ht="67.5" x14ac:dyDescent="0.3">
      <c r="B948" s="5">
        <v>945</v>
      </c>
      <c r="C948" s="5" t="s">
        <v>13</v>
      </c>
      <c r="D948" s="5" t="s">
        <v>14</v>
      </c>
      <c r="E948" s="5" t="s">
        <v>14</v>
      </c>
      <c r="F948" s="5" t="s">
        <v>21</v>
      </c>
      <c r="G948" s="6" t="s">
        <v>1244</v>
      </c>
      <c r="H948" s="6" t="s">
        <v>1245</v>
      </c>
      <c r="I948" s="6" t="s">
        <v>1246</v>
      </c>
      <c r="J948" s="6"/>
      <c r="K948" s="15" t="s">
        <v>1300</v>
      </c>
      <c r="L948" s="15"/>
      <c r="M948" s="16"/>
      <c r="N948" s="6"/>
    </row>
    <row r="949" spans="2:14" ht="67.5" x14ac:dyDescent="0.3">
      <c r="B949" s="5">
        <v>946</v>
      </c>
      <c r="C949" s="5" t="s">
        <v>13</v>
      </c>
      <c r="D949" s="5" t="s">
        <v>14</v>
      </c>
      <c r="E949" s="5" t="s">
        <v>14</v>
      </c>
      <c r="F949" s="5" t="s">
        <v>21</v>
      </c>
      <c r="G949" s="6" t="s">
        <v>1247</v>
      </c>
      <c r="H949" s="6" t="s">
        <v>1245</v>
      </c>
      <c r="I949" s="6" t="s">
        <v>1248</v>
      </c>
      <c r="J949" s="6"/>
      <c r="K949" s="15" t="s">
        <v>1520</v>
      </c>
      <c r="L949" s="15" t="s">
        <v>1593</v>
      </c>
      <c r="M949" s="16"/>
      <c r="N949" s="6" t="s">
        <v>1594</v>
      </c>
    </row>
    <row r="950" spans="2:14" ht="81" x14ac:dyDescent="0.3">
      <c r="B950" s="5">
        <v>947</v>
      </c>
      <c r="C950" s="5" t="s">
        <v>13</v>
      </c>
      <c r="D950" s="5" t="s">
        <v>14</v>
      </c>
      <c r="E950" s="5" t="s">
        <v>14</v>
      </c>
      <c r="F950" s="5" t="s">
        <v>21</v>
      </c>
      <c r="G950" s="6" t="s">
        <v>1247</v>
      </c>
      <c r="H950" s="6" t="s">
        <v>1249</v>
      </c>
      <c r="I950" s="6" t="s">
        <v>215</v>
      </c>
      <c r="J950" s="6"/>
      <c r="K950" s="15" t="s">
        <v>1563</v>
      </c>
      <c r="L950" s="15"/>
      <c r="M950" s="16"/>
      <c r="N950" s="6"/>
    </row>
    <row r="951" spans="2:14" ht="54" x14ac:dyDescent="0.3">
      <c r="B951" s="5">
        <v>948</v>
      </c>
      <c r="C951" s="5" t="s">
        <v>13</v>
      </c>
      <c r="D951" s="5" t="s">
        <v>14</v>
      </c>
      <c r="E951" s="5" t="s">
        <v>14</v>
      </c>
      <c r="F951" s="5" t="s">
        <v>21</v>
      </c>
      <c r="G951" s="6" t="s">
        <v>1250</v>
      </c>
      <c r="H951" s="6" t="s">
        <v>1240</v>
      </c>
      <c r="I951" s="6" t="s">
        <v>1251</v>
      </c>
      <c r="J951" s="6"/>
      <c r="K951" s="15" t="s">
        <v>1563</v>
      </c>
      <c r="L951" s="15"/>
      <c r="M951" s="16"/>
      <c r="N951" s="6"/>
    </row>
    <row r="952" spans="2:14" ht="67.5" x14ac:dyDescent="0.3">
      <c r="B952" s="5">
        <v>949</v>
      </c>
      <c r="C952" s="5" t="s">
        <v>13</v>
      </c>
      <c r="D952" s="5" t="s">
        <v>14</v>
      </c>
      <c r="E952" s="5" t="s">
        <v>14</v>
      </c>
      <c r="F952" s="5" t="s">
        <v>21</v>
      </c>
      <c r="G952" s="6" t="s">
        <v>1252</v>
      </c>
      <c r="H952" s="6" t="s">
        <v>1245</v>
      </c>
      <c r="I952" s="6" t="s">
        <v>1253</v>
      </c>
      <c r="J952" s="6"/>
      <c r="K952" s="15" t="s">
        <v>1563</v>
      </c>
      <c r="L952" s="15"/>
      <c r="M952" s="16"/>
      <c r="N952" s="6"/>
    </row>
    <row r="953" spans="2:14" ht="67.5" x14ac:dyDescent="0.3">
      <c r="B953" s="5">
        <v>950</v>
      </c>
      <c r="C953" s="5" t="s">
        <v>13</v>
      </c>
      <c r="D953" s="5" t="s">
        <v>14</v>
      </c>
      <c r="E953" s="5" t="s">
        <v>14</v>
      </c>
      <c r="F953" s="5" t="s">
        <v>21</v>
      </c>
      <c r="G953" s="6" t="s">
        <v>1254</v>
      </c>
      <c r="H953" s="6" t="s">
        <v>1245</v>
      </c>
      <c r="I953" s="6" t="s">
        <v>1255</v>
      </c>
      <c r="J953" s="6"/>
      <c r="K953" s="15" t="s">
        <v>1520</v>
      </c>
      <c r="L953" s="15" t="s">
        <v>1593</v>
      </c>
      <c r="M953" s="16"/>
      <c r="N953" s="6" t="s">
        <v>1594</v>
      </c>
    </row>
    <row r="954" spans="2:14" ht="81" x14ac:dyDescent="0.3">
      <c r="B954" s="5">
        <v>951</v>
      </c>
      <c r="C954" s="5" t="s">
        <v>13</v>
      </c>
      <c r="D954" s="5" t="s">
        <v>14</v>
      </c>
      <c r="E954" s="5" t="s">
        <v>14</v>
      </c>
      <c r="F954" s="5" t="s">
        <v>21</v>
      </c>
      <c r="G954" s="6" t="s">
        <v>1254</v>
      </c>
      <c r="H954" s="6" t="s">
        <v>1249</v>
      </c>
      <c r="I954" s="6" t="s">
        <v>215</v>
      </c>
      <c r="J954" s="6"/>
      <c r="K954" s="15" t="s">
        <v>1563</v>
      </c>
      <c r="L954" s="15"/>
      <c r="M954" s="16"/>
      <c r="N954" s="6"/>
    </row>
    <row r="955" spans="2:14" ht="54" x14ac:dyDescent="0.3">
      <c r="B955" s="5">
        <v>952</v>
      </c>
      <c r="C955" s="5" t="s">
        <v>13</v>
      </c>
      <c r="D955" s="5" t="s">
        <v>14</v>
      </c>
      <c r="E955" s="5" t="s">
        <v>14</v>
      </c>
      <c r="F955" s="5" t="s">
        <v>21</v>
      </c>
      <c r="G955" s="6" t="s">
        <v>1256</v>
      </c>
      <c r="H955" s="6" t="s">
        <v>1240</v>
      </c>
      <c r="I955" s="6" t="s">
        <v>1257</v>
      </c>
      <c r="J955" s="6"/>
      <c r="K955" s="15" t="s">
        <v>1563</v>
      </c>
      <c r="L955" s="15"/>
      <c r="M955" s="16"/>
      <c r="N955" s="6"/>
    </row>
    <row r="956" spans="2:14" ht="67.5" x14ac:dyDescent="0.3">
      <c r="B956" s="5">
        <v>953</v>
      </c>
      <c r="C956" s="5" t="s">
        <v>13</v>
      </c>
      <c r="D956" s="5" t="s">
        <v>14</v>
      </c>
      <c r="E956" s="5" t="s">
        <v>14</v>
      </c>
      <c r="F956" s="5" t="s">
        <v>21</v>
      </c>
      <c r="G956" s="6" t="s">
        <v>1256</v>
      </c>
      <c r="H956" s="6" t="s">
        <v>1245</v>
      </c>
      <c r="I956" s="6" t="s">
        <v>1258</v>
      </c>
      <c r="J956" s="6"/>
      <c r="K956" s="15" t="s">
        <v>1563</v>
      </c>
      <c r="L956" s="15"/>
      <c r="M956" s="16"/>
      <c r="N956" s="6"/>
    </row>
    <row r="957" spans="2:14" ht="54" x14ac:dyDescent="0.3">
      <c r="B957" s="5">
        <v>954</v>
      </c>
      <c r="C957" s="5" t="s">
        <v>13</v>
      </c>
      <c r="D957" s="5" t="s">
        <v>14</v>
      </c>
      <c r="E957" s="5" t="s">
        <v>14</v>
      </c>
      <c r="F957" s="5" t="s">
        <v>21</v>
      </c>
      <c r="G957" s="6" t="s">
        <v>1259</v>
      </c>
      <c r="H957" s="6" t="s">
        <v>1240</v>
      </c>
      <c r="I957" s="6" t="s">
        <v>1260</v>
      </c>
      <c r="J957" s="6" t="s">
        <v>1230</v>
      </c>
      <c r="K957" s="15" t="s">
        <v>1563</v>
      </c>
      <c r="L957" s="15"/>
      <c r="M957" s="16"/>
      <c r="N957" s="6"/>
    </row>
    <row r="958" spans="2:14" ht="54" x14ac:dyDescent="0.3">
      <c r="B958" s="5">
        <v>955</v>
      </c>
      <c r="C958" s="5" t="s">
        <v>13</v>
      </c>
      <c r="D958" s="5" t="s">
        <v>14</v>
      </c>
      <c r="E958" s="5" t="s">
        <v>14</v>
      </c>
      <c r="F958" s="5" t="s">
        <v>21</v>
      </c>
      <c r="G958" s="6" t="s">
        <v>1261</v>
      </c>
      <c r="H958" s="6" t="s">
        <v>1240</v>
      </c>
      <c r="I958" s="6" t="s">
        <v>1262</v>
      </c>
      <c r="J958" s="6"/>
      <c r="K958" s="15" t="s">
        <v>1563</v>
      </c>
      <c r="L958" s="15"/>
      <c r="M958" s="16"/>
      <c r="N958" s="6"/>
    </row>
    <row r="959" spans="2:14" ht="54" x14ac:dyDescent="0.3">
      <c r="B959" s="5">
        <v>956</v>
      </c>
      <c r="C959" s="5" t="s">
        <v>13</v>
      </c>
      <c r="D959" s="5" t="s">
        <v>14</v>
      </c>
      <c r="E959" s="5" t="s">
        <v>14</v>
      </c>
      <c r="F959" s="5" t="s">
        <v>21</v>
      </c>
      <c r="G959" s="6" t="s">
        <v>1263</v>
      </c>
      <c r="H959" s="6" t="s">
        <v>1240</v>
      </c>
      <c r="I959" s="6" t="s">
        <v>1264</v>
      </c>
      <c r="J959" s="6"/>
      <c r="K959" s="15" t="s">
        <v>1563</v>
      </c>
      <c r="L959" s="15"/>
      <c r="M959" s="16"/>
      <c r="N959" s="6"/>
    </row>
    <row r="960" spans="2:14" ht="67.5" x14ac:dyDescent="0.3">
      <c r="B960" s="5">
        <v>957</v>
      </c>
      <c r="C960" s="5" t="s">
        <v>13</v>
      </c>
      <c r="D960" s="5" t="s">
        <v>14</v>
      </c>
      <c r="E960" s="5" t="s">
        <v>14</v>
      </c>
      <c r="F960" s="5" t="s">
        <v>21</v>
      </c>
      <c r="G960" s="6" t="s">
        <v>1263</v>
      </c>
      <c r="H960" s="6" t="s">
        <v>1265</v>
      </c>
      <c r="I960" s="6" t="s">
        <v>1266</v>
      </c>
      <c r="J960" s="6"/>
      <c r="K960" s="15" t="s">
        <v>1563</v>
      </c>
      <c r="L960" s="15"/>
      <c r="M960" s="16"/>
      <c r="N960" s="6"/>
    </row>
    <row r="961" spans="2:14" ht="81" x14ac:dyDescent="0.3">
      <c r="B961" s="5">
        <v>958</v>
      </c>
      <c r="C961" s="5" t="s">
        <v>13</v>
      </c>
      <c r="D961" s="5" t="s">
        <v>14</v>
      </c>
      <c r="E961" s="5" t="s">
        <v>14</v>
      </c>
      <c r="F961" s="5" t="s">
        <v>15</v>
      </c>
      <c r="G961" s="6" t="s">
        <v>16</v>
      </c>
      <c r="H961" s="6" t="s">
        <v>1267</v>
      </c>
      <c r="I961" s="6" t="s">
        <v>1268</v>
      </c>
      <c r="J961" s="6"/>
      <c r="K961" s="15" t="s">
        <v>1300</v>
      </c>
      <c r="L961" s="15"/>
      <c r="M961" s="16"/>
      <c r="N961" s="6"/>
    </row>
    <row r="962" spans="2:14" ht="40.5" x14ac:dyDescent="0.3">
      <c r="B962" s="5">
        <v>959</v>
      </c>
      <c r="C962" s="5" t="s">
        <v>13</v>
      </c>
      <c r="D962" s="5" t="s">
        <v>14</v>
      </c>
      <c r="E962" s="5" t="s">
        <v>14</v>
      </c>
      <c r="F962" s="5" t="s">
        <v>21</v>
      </c>
      <c r="G962" s="6" t="s">
        <v>16</v>
      </c>
      <c r="H962" s="6" t="s">
        <v>1269</v>
      </c>
      <c r="I962" s="6" t="s">
        <v>1270</v>
      </c>
      <c r="J962" s="6"/>
      <c r="K962" s="15" t="s">
        <v>1300</v>
      </c>
      <c r="L962" s="15"/>
      <c r="M962" s="16"/>
      <c r="N962" s="6" t="s">
        <v>1338</v>
      </c>
    </row>
    <row r="963" spans="2:14" ht="40.5" x14ac:dyDescent="0.3">
      <c r="B963" s="5">
        <v>960</v>
      </c>
      <c r="C963" s="5" t="s">
        <v>13</v>
      </c>
      <c r="D963" s="5" t="s">
        <v>14</v>
      </c>
      <c r="E963" s="5" t="s">
        <v>14</v>
      </c>
      <c r="F963" s="5" t="s">
        <v>21</v>
      </c>
      <c r="G963" s="6" t="s">
        <v>16</v>
      </c>
      <c r="H963" s="6" t="s">
        <v>1271</v>
      </c>
      <c r="I963" s="6" t="s">
        <v>1272</v>
      </c>
      <c r="J963" s="6"/>
      <c r="K963" s="15" t="s">
        <v>1300</v>
      </c>
      <c r="L963" s="15"/>
      <c r="M963" s="16"/>
      <c r="N963" s="6"/>
    </row>
    <row r="964" spans="2:14" ht="40.5" x14ac:dyDescent="0.3">
      <c r="B964" s="5">
        <v>961</v>
      </c>
      <c r="C964" s="5" t="s">
        <v>13</v>
      </c>
      <c r="D964" s="5" t="s">
        <v>14</v>
      </c>
      <c r="E964" s="5" t="s">
        <v>14</v>
      </c>
      <c r="F964" s="5" t="s">
        <v>21</v>
      </c>
      <c r="G964" s="6" t="s">
        <v>16</v>
      </c>
      <c r="H964" s="6" t="s">
        <v>1273</v>
      </c>
      <c r="I964" s="6" t="s">
        <v>1272</v>
      </c>
      <c r="J964" s="6"/>
      <c r="K964" s="15" t="s">
        <v>1300</v>
      </c>
      <c r="L964" s="15"/>
      <c r="M964" s="16"/>
      <c r="N964" s="6"/>
    </row>
    <row r="965" spans="2:14" ht="40.5" x14ac:dyDescent="0.3">
      <c r="B965" s="5">
        <v>962</v>
      </c>
      <c r="C965" s="5" t="s">
        <v>13</v>
      </c>
      <c r="D965" s="5" t="s">
        <v>14</v>
      </c>
      <c r="E965" s="5" t="s">
        <v>14</v>
      </c>
      <c r="F965" s="5" t="s">
        <v>21</v>
      </c>
      <c r="G965" s="6" t="s">
        <v>16</v>
      </c>
      <c r="H965" s="6" t="s">
        <v>1274</v>
      </c>
      <c r="I965" s="6" t="s">
        <v>1272</v>
      </c>
      <c r="J965" s="6"/>
      <c r="K965" s="15" t="s">
        <v>1300</v>
      </c>
      <c r="L965" s="15"/>
      <c r="M965" s="16"/>
      <c r="N965" s="6"/>
    </row>
    <row r="966" spans="2:14" ht="40.5" x14ac:dyDescent="0.3">
      <c r="B966" s="5">
        <v>963</v>
      </c>
      <c r="C966" s="5" t="s">
        <v>13</v>
      </c>
      <c r="D966" s="5" t="s">
        <v>14</v>
      </c>
      <c r="E966" s="5" t="s">
        <v>14</v>
      </c>
      <c r="F966" s="5" t="s">
        <v>21</v>
      </c>
      <c r="G966" s="6" t="s">
        <v>16</v>
      </c>
      <c r="H966" s="6" t="s">
        <v>1275</v>
      </c>
      <c r="I966" s="6" t="s">
        <v>1272</v>
      </c>
      <c r="J966" s="6"/>
      <c r="K966" s="15" t="s">
        <v>1300</v>
      </c>
      <c r="L966" s="15"/>
      <c r="M966" s="16"/>
      <c r="N966" s="6"/>
    </row>
    <row r="967" spans="2:14" ht="81" x14ac:dyDescent="0.3">
      <c r="B967" s="5">
        <v>964</v>
      </c>
      <c r="C967" s="5" t="s">
        <v>13</v>
      </c>
      <c r="D967" s="5" t="s">
        <v>14</v>
      </c>
      <c r="E967" s="5" t="s">
        <v>14</v>
      </c>
      <c r="F967" s="5" t="s">
        <v>21</v>
      </c>
      <c r="G967" s="6" t="s">
        <v>16</v>
      </c>
      <c r="H967" s="6" t="s">
        <v>1276</v>
      </c>
      <c r="I967" s="6" t="s">
        <v>1272</v>
      </c>
      <c r="J967" s="6"/>
      <c r="K967" s="15" t="s">
        <v>1297</v>
      </c>
      <c r="L967" s="5" t="s">
        <v>1339</v>
      </c>
      <c r="M967" s="16"/>
      <c r="N967" s="6" t="s">
        <v>1340</v>
      </c>
    </row>
    <row r="968" spans="2:14" ht="40.5" x14ac:dyDescent="0.3">
      <c r="B968" s="5">
        <v>965</v>
      </c>
      <c r="C968" s="5" t="s">
        <v>13</v>
      </c>
      <c r="D968" s="5" t="s">
        <v>14</v>
      </c>
      <c r="E968" s="5" t="s">
        <v>14</v>
      </c>
      <c r="F968" s="5" t="s">
        <v>21</v>
      </c>
      <c r="G968" s="6" t="s">
        <v>16</v>
      </c>
      <c r="H968" s="6" t="s">
        <v>1277</v>
      </c>
      <c r="I968" s="6" t="s">
        <v>1272</v>
      </c>
      <c r="J968" s="6"/>
      <c r="K968" s="15" t="s">
        <v>1300</v>
      </c>
      <c r="L968" s="15"/>
      <c r="M968" s="16"/>
      <c r="N968" s="6"/>
    </row>
    <row r="969" spans="2:14" ht="40.5" x14ac:dyDescent="0.3">
      <c r="B969" s="5">
        <v>966</v>
      </c>
      <c r="C969" s="5" t="s">
        <v>13</v>
      </c>
      <c r="D969" s="5" t="s">
        <v>14</v>
      </c>
      <c r="E969" s="5" t="s">
        <v>14</v>
      </c>
      <c r="F969" s="5" t="s">
        <v>21</v>
      </c>
      <c r="G969" s="6" t="s">
        <v>16</v>
      </c>
      <c r="H969" s="6" t="s">
        <v>1278</v>
      </c>
      <c r="I969" s="6" t="s">
        <v>1272</v>
      </c>
      <c r="J969" s="6"/>
      <c r="K969" s="15" t="s">
        <v>1300</v>
      </c>
      <c r="L969" s="15"/>
      <c r="M969" s="16"/>
      <c r="N969" s="6"/>
    </row>
    <row r="970" spans="2:14" ht="40.5" x14ac:dyDescent="0.3">
      <c r="B970" s="5">
        <v>967</v>
      </c>
      <c r="C970" s="5" t="s">
        <v>13</v>
      </c>
      <c r="D970" s="5" t="s">
        <v>14</v>
      </c>
      <c r="E970" s="5" t="s">
        <v>14</v>
      </c>
      <c r="F970" s="5" t="s">
        <v>21</v>
      </c>
      <c r="G970" s="6" t="s">
        <v>16</v>
      </c>
      <c r="H970" s="6" t="s">
        <v>1279</v>
      </c>
      <c r="I970" s="6" t="s">
        <v>1272</v>
      </c>
      <c r="J970" s="6"/>
      <c r="K970" s="15" t="s">
        <v>1300</v>
      </c>
      <c r="L970" s="15"/>
      <c r="M970" s="16"/>
      <c r="N970" s="6"/>
    </row>
    <row r="971" spans="2:14" ht="40.5" x14ac:dyDescent="0.3">
      <c r="B971" s="5">
        <v>968</v>
      </c>
      <c r="C971" s="5" t="s">
        <v>13</v>
      </c>
      <c r="D971" s="5" t="s">
        <v>14</v>
      </c>
      <c r="E971" s="5" t="s">
        <v>14</v>
      </c>
      <c r="F971" s="5" t="s">
        <v>21</v>
      </c>
      <c r="G971" s="6" t="s">
        <v>16</v>
      </c>
      <c r="H971" s="6" t="s">
        <v>1280</v>
      </c>
      <c r="I971" s="6" t="s">
        <v>1272</v>
      </c>
      <c r="J971" s="6"/>
      <c r="K971" s="15" t="s">
        <v>1300</v>
      </c>
      <c r="L971" s="15"/>
      <c r="M971" s="16"/>
      <c r="N971" s="6"/>
    </row>
    <row r="972" spans="2:14" ht="40.5" x14ac:dyDescent="0.3">
      <c r="B972" s="5">
        <v>969</v>
      </c>
      <c r="C972" s="5" t="s">
        <v>13</v>
      </c>
      <c r="D972" s="5" t="s">
        <v>14</v>
      </c>
      <c r="E972" s="5" t="s">
        <v>14</v>
      </c>
      <c r="F972" s="5" t="s">
        <v>21</v>
      </c>
      <c r="G972" s="6" t="s">
        <v>16</v>
      </c>
      <c r="H972" s="6" t="s">
        <v>1281</v>
      </c>
      <c r="I972" s="6" t="s">
        <v>1272</v>
      </c>
      <c r="J972" s="6"/>
      <c r="K972" s="15" t="s">
        <v>1300</v>
      </c>
      <c r="L972" s="15"/>
      <c r="M972" s="16"/>
      <c r="N972" s="6"/>
    </row>
    <row r="973" spans="2:14" ht="40.5" x14ac:dyDescent="0.3">
      <c r="B973" s="5">
        <v>970</v>
      </c>
      <c r="C973" s="5" t="s">
        <v>13</v>
      </c>
      <c r="D973" s="5" t="s">
        <v>14</v>
      </c>
      <c r="E973" s="5" t="s">
        <v>14</v>
      </c>
      <c r="F973" s="5" t="s">
        <v>21</v>
      </c>
      <c r="G973" s="6" t="s">
        <v>16</v>
      </c>
      <c r="H973" s="6" t="s">
        <v>1282</v>
      </c>
      <c r="I973" s="6" t="s">
        <v>1272</v>
      </c>
      <c r="J973" s="6"/>
      <c r="K973" s="15" t="s">
        <v>1300</v>
      </c>
      <c r="L973" s="15"/>
      <c r="M973" s="16"/>
      <c r="N973" s="6"/>
    </row>
    <row r="974" spans="2:14" ht="283.5" x14ac:dyDescent="0.3">
      <c r="B974" s="5">
        <v>971</v>
      </c>
      <c r="C974" s="5" t="s">
        <v>13</v>
      </c>
      <c r="D974" s="5" t="s">
        <v>14</v>
      </c>
      <c r="E974" s="5" t="s">
        <v>14</v>
      </c>
      <c r="F974" s="5" t="s">
        <v>21</v>
      </c>
      <c r="G974" s="6" t="s">
        <v>1283</v>
      </c>
      <c r="H974" s="6" t="s">
        <v>1284</v>
      </c>
      <c r="I974" s="6" t="s">
        <v>1285</v>
      </c>
      <c r="J974" s="6"/>
      <c r="K974" s="15" t="s">
        <v>1520</v>
      </c>
      <c r="L974" s="15" t="s">
        <v>1564</v>
      </c>
      <c r="M974" s="16"/>
      <c r="N974" s="6" t="s">
        <v>1565</v>
      </c>
    </row>
    <row r="975" spans="2:14" ht="256.5" x14ac:dyDescent="0.3">
      <c r="B975" s="5">
        <v>972</v>
      </c>
      <c r="C975" s="5" t="s">
        <v>13</v>
      </c>
      <c r="D975" s="5" t="s">
        <v>14</v>
      </c>
      <c r="E975" s="5" t="s">
        <v>14</v>
      </c>
      <c r="F975" s="5" t="s">
        <v>21</v>
      </c>
      <c r="G975" s="6" t="s">
        <v>1286</v>
      </c>
      <c r="H975" s="6" t="s">
        <v>1284</v>
      </c>
      <c r="I975" s="6" t="s">
        <v>1287</v>
      </c>
      <c r="J975" s="6"/>
      <c r="K975" s="15" t="s">
        <v>1520</v>
      </c>
      <c r="L975" s="15" t="s">
        <v>1589</v>
      </c>
      <c r="M975" s="16"/>
      <c r="N975" s="6"/>
    </row>
    <row r="976" spans="2:14" ht="27" x14ac:dyDescent="0.3">
      <c r="B976" s="5">
        <v>973</v>
      </c>
      <c r="C976" s="5" t="s">
        <v>13</v>
      </c>
      <c r="D976" s="5" t="s">
        <v>14</v>
      </c>
      <c r="E976" s="5" t="s">
        <v>14</v>
      </c>
      <c r="F976" s="5" t="s">
        <v>21</v>
      </c>
      <c r="G976" s="6" t="s">
        <v>16</v>
      </c>
      <c r="H976" s="6" t="s">
        <v>1288</v>
      </c>
      <c r="I976" s="6" t="s">
        <v>1289</v>
      </c>
      <c r="J976" s="6"/>
      <c r="K976" s="15" t="s">
        <v>1520</v>
      </c>
      <c r="L976" s="15" t="s">
        <v>1590</v>
      </c>
      <c r="M976" s="16"/>
      <c r="N976" s="6" t="s">
        <v>1592</v>
      </c>
    </row>
    <row r="977" spans="2:14" ht="27" x14ac:dyDescent="0.3">
      <c r="B977" s="5">
        <v>974</v>
      </c>
      <c r="C977" s="5" t="s">
        <v>13</v>
      </c>
      <c r="D977" s="5" t="s">
        <v>14</v>
      </c>
      <c r="E977" s="5" t="s">
        <v>14</v>
      </c>
      <c r="F977" s="5" t="s">
        <v>21</v>
      </c>
      <c r="G977" s="6" t="s">
        <v>16</v>
      </c>
      <c r="H977" s="6" t="s">
        <v>1290</v>
      </c>
      <c r="I977" s="6" t="s">
        <v>1291</v>
      </c>
      <c r="J977" s="6"/>
      <c r="K977" s="15" t="s">
        <v>1563</v>
      </c>
      <c r="L977" s="15"/>
      <c r="M977" s="16"/>
      <c r="N977" s="6"/>
    </row>
    <row r="978" spans="2:14" ht="40.5" x14ac:dyDescent="0.3">
      <c r="B978" s="5">
        <v>975</v>
      </c>
      <c r="C978" s="5" t="s">
        <v>13</v>
      </c>
      <c r="D978" s="5" t="s">
        <v>14</v>
      </c>
      <c r="E978" s="5" t="s">
        <v>20</v>
      </c>
      <c r="F978" s="5" t="s">
        <v>21</v>
      </c>
      <c r="G978" s="6" t="s">
        <v>1292</v>
      </c>
      <c r="H978" s="9" t="s">
        <v>325</v>
      </c>
      <c r="I978" s="6" t="s">
        <v>1293</v>
      </c>
      <c r="J978" s="6"/>
      <c r="K978" s="15" t="s">
        <v>1520</v>
      </c>
      <c r="L978" s="15" t="s">
        <v>1596</v>
      </c>
      <c r="M978" s="16"/>
      <c r="N978" s="6" t="s">
        <v>1597</v>
      </c>
    </row>
  </sheetData>
  <autoFilter ref="A3:N978" xr:uid="{00000000-0001-0000-0100-000000000000}"/>
  <mergeCells count="12">
    <mergeCell ref="N2:N3"/>
    <mergeCell ref="H2:H3"/>
    <mergeCell ref="I2:I3"/>
    <mergeCell ref="J2:J3"/>
    <mergeCell ref="L2:L3"/>
    <mergeCell ref="M2:M3"/>
    <mergeCell ref="G2:G3"/>
    <mergeCell ref="B2:B3"/>
    <mergeCell ref="C2:C3"/>
    <mergeCell ref="D2:D3"/>
    <mergeCell ref="E2:E3"/>
    <mergeCell ref="F2:F3"/>
  </mergeCells>
  <phoneticPr fontId="2" type="noConversion"/>
  <conditionalFormatting sqref="B5:F5 B979:N1048576">
    <cfRule type="notContainsBlanks" dxfId="288" priority="152">
      <formula>LEN(TRIM(B5))&gt;0</formula>
    </cfRule>
  </conditionalFormatting>
  <conditionalFormatting sqref="B1:J4 B6:B978">
    <cfRule type="notContainsBlanks" dxfId="287" priority="37">
      <formula>LEN(TRIM(B1))&gt;0</formula>
    </cfRule>
  </conditionalFormatting>
  <conditionalFormatting sqref="C178:D281">
    <cfRule type="notContainsBlanks" dxfId="286" priority="45">
      <formula>LEN(TRIM(C178))&gt;0</formula>
    </cfRule>
  </conditionalFormatting>
  <conditionalFormatting sqref="C282:E306">
    <cfRule type="notContainsBlanks" dxfId="285" priority="53">
      <formula>LEN(TRIM(C282))&gt;0</formula>
    </cfRule>
  </conditionalFormatting>
  <conditionalFormatting sqref="C6:F17">
    <cfRule type="notContainsBlanks" dxfId="284" priority="70">
      <formula>LEN(TRIM(C6))&gt;0</formula>
    </cfRule>
  </conditionalFormatting>
  <conditionalFormatting sqref="C307:F327">
    <cfRule type="notContainsBlanks" dxfId="283" priority="59">
      <formula>LEN(TRIM(C307))&gt;0</formula>
    </cfRule>
  </conditionalFormatting>
  <conditionalFormatting sqref="C505:F608">
    <cfRule type="notContainsBlanks" dxfId="282" priority="39">
      <formula>LEN(TRIM(C505))&gt;0</formula>
    </cfRule>
  </conditionalFormatting>
  <conditionalFormatting sqref="C864:F960">
    <cfRule type="notContainsBlanks" dxfId="281" priority="36">
      <formula>LEN(TRIM(C864))&gt;0</formula>
    </cfRule>
  </conditionalFormatting>
  <conditionalFormatting sqref="C328:G379 H356:I366 C380:F440 G419:J440 C441:G498 G505:G548 G550:I559">
    <cfRule type="notContainsBlanks" dxfId="280" priority="92">
      <formula>LEN(TRIM(C328))&gt;0</formula>
    </cfRule>
  </conditionalFormatting>
  <conditionalFormatting sqref="C503:G504">
    <cfRule type="notContainsBlanks" dxfId="279" priority="79">
      <formula>LEN(TRIM(C503))&gt;0</formula>
    </cfRule>
  </conditionalFormatting>
  <conditionalFormatting sqref="C609:G802 C803:J827 C828:G863">
    <cfRule type="notContainsBlanks" dxfId="278" priority="156">
      <formula>LEN(TRIM(C609))&gt;0</formula>
    </cfRule>
  </conditionalFormatting>
  <conditionalFormatting sqref="C978:G978">
    <cfRule type="notContainsBlanks" dxfId="277" priority="55">
      <formula>LEN(TRIM(C978))&gt;0</formula>
    </cfRule>
  </conditionalFormatting>
  <conditionalFormatting sqref="C18:I157">
    <cfRule type="notContainsBlanks" dxfId="276" priority="54">
      <formula>LEN(TRIM(C18))&gt;0</formula>
    </cfRule>
  </conditionalFormatting>
  <conditionalFormatting sqref="C169:I177">
    <cfRule type="notContainsBlanks" dxfId="275" priority="157">
      <formula>LEN(TRIM(C169))&gt;0</formula>
    </cfRule>
  </conditionalFormatting>
  <conditionalFormatting sqref="C499:I501">
    <cfRule type="notContainsBlanks" dxfId="274" priority="82">
      <formula>LEN(TRIM(C499))&gt;0</formula>
    </cfRule>
  </conditionalFormatting>
  <conditionalFormatting sqref="C502:J502">
    <cfRule type="notContainsBlanks" dxfId="273" priority="83">
      <formula>LEN(TRIM(C502))&gt;0</formula>
    </cfRule>
  </conditionalFormatting>
  <conditionalFormatting sqref="C961:J977">
    <cfRule type="notContainsBlanks" dxfId="272" priority="154">
      <formula>LEN(TRIM(C961))&gt;0</formula>
    </cfRule>
  </conditionalFormatting>
  <conditionalFormatting sqref="E220:E281">
    <cfRule type="notContainsBlanks" dxfId="271" priority="44">
      <formula>LEN(TRIM(E220))&gt;0</formula>
    </cfRule>
  </conditionalFormatting>
  <conditionalFormatting sqref="F179:F183">
    <cfRule type="notContainsBlanks" dxfId="270" priority="65">
      <formula>LEN(TRIM(F179))&gt;0</formula>
    </cfRule>
  </conditionalFormatting>
  <conditionalFormatting sqref="F221:F306">
    <cfRule type="notContainsBlanks" dxfId="269" priority="47">
      <formula>LEN(TRIM(F221))&gt;0</formula>
    </cfRule>
  </conditionalFormatting>
  <conditionalFormatting sqref="F184:G220">
    <cfRule type="notContainsBlanks" dxfId="268" priority="60">
      <formula>LEN(TRIM(F184))&gt;0</formula>
    </cfRule>
  </conditionalFormatting>
  <conditionalFormatting sqref="G178:G183">
    <cfRule type="notContainsBlanks" dxfId="267" priority="66">
      <formula>LEN(TRIM(G178))&gt;0</formula>
    </cfRule>
  </conditionalFormatting>
  <conditionalFormatting sqref="G221:G281">
    <cfRule type="notContainsBlanks" dxfId="266" priority="46">
      <formula>LEN(TRIM(G221))&gt;0</formula>
    </cfRule>
  </conditionalFormatting>
  <conditionalFormatting sqref="G380:G418">
    <cfRule type="notContainsBlanks" dxfId="265" priority="108">
      <formula>LEN(TRIM(G380))&gt;0</formula>
    </cfRule>
  </conditionalFormatting>
  <conditionalFormatting sqref="G560:G606">
    <cfRule type="notContainsBlanks" dxfId="264" priority="73">
      <formula>LEN(TRIM(G560))&gt;0</formula>
    </cfRule>
  </conditionalFormatting>
  <conditionalFormatting sqref="G282:H327">
    <cfRule type="notContainsBlanks" dxfId="263" priority="51">
      <formula>LEN(TRIM(G282))&gt;0</formula>
    </cfRule>
  </conditionalFormatting>
  <conditionalFormatting sqref="G5:I17">
    <cfRule type="notContainsBlanks" dxfId="262" priority="69">
      <formula>LEN(TRIM(G5))&gt;0</formula>
    </cfRule>
  </conditionalFormatting>
  <conditionalFormatting sqref="G158:I167 C158:F168">
    <cfRule type="notContainsBlanks" dxfId="261" priority="150">
      <formula>LEN(TRIM(C158))&gt;0</formula>
    </cfRule>
  </conditionalFormatting>
  <conditionalFormatting sqref="G864:I875">
    <cfRule type="notContainsBlanks" dxfId="260" priority="153">
      <formula>LEN(TRIM(G864))&gt;0</formula>
    </cfRule>
  </conditionalFormatting>
  <conditionalFormatting sqref="G877:I883">
    <cfRule type="notContainsBlanks" dxfId="259" priority="42">
      <formula>LEN(TRIM(G877))&gt;0</formula>
    </cfRule>
  </conditionalFormatting>
  <conditionalFormatting sqref="G168:J168">
    <cfRule type="notContainsBlanks" dxfId="258" priority="151">
      <formula>LEN(TRIM(G168))&gt;0</formula>
    </cfRule>
  </conditionalFormatting>
  <conditionalFormatting sqref="G607:J624">
    <cfRule type="notContainsBlanks" dxfId="257" priority="40">
      <formula>LEN(TRIM(G607))&gt;0</formula>
    </cfRule>
  </conditionalFormatting>
  <conditionalFormatting sqref="G876:J876">
    <cfRule type="notContainsBlanks" dxfId="256" priority="58">
      <formula>LEN(TRIM(G876))&gt;0</formula>
    </cfRule>
  </conditionalFormatting>
  <conditionalFormatting sqref="G937:J960">
    <cfRule type="notContainsBlanks" dxfId="255" priority="38">
      <formula>LEN(TRIM(G937))&gt;0</formula>
    </cfRule>
  </conditionalFormatting>
  <conditionalFormatting sqref="H178:H180">
    <cfRule type="notContainsBlanks" dxfId="254" priority="160">
      <formula>LEN(TRIM(H178))&gt;0</formula>
    </cfRule>
  </conditionalFormatting>
  <conditionalFormatting sqref="H182 J182">
    <cfRule type="notContainsBlanks" dxfId="253" priority="68">
      <formula>LEN(TRIM(H182))&gt;0</formula>
    </cfRule>
  </conditionalFormatting>
  <conditionalFormatting sqref="H192:H197">
    <cfRule type="notContainsBlanks" dxfId="252" priority="63">
      <formula>LEN(TRIM(H192))&gt;0</formula>
    </cfRule>
  </conditionalFormatting>
  <conditionalFormatting sqref="H220:H274">
    <cfRule type="notContainsBlanks" dxfId="251" priority="48">
      <formula>LEN(TRIM(H220))&gt;0</formula>
    </cfRule>
  </conditionalFormatting>
  <conditionalFormatting sqref="H370:H372">
    <cfRule type="notContainsBlanks" dxfId="250" priority="145">
      <formula>LEN(TRIM(H370))&gt;0</formula>
    </cfRule>
  </conditionalFormatting>
  <conditionalFormatting sqref="H378:H380">
    <cfRule type="notContainsBlanks" dxfId="249" priority="89">
      <formula>LEN(TRIM(H378))&gt;0</formula>
    </cfRule>
  </conditionalFormatting>
  <conditionalFormatting sqref="H387:H389">
    <cfRule type="notContainsBlanks" dxfId="248" priority="104">
      <formula>LEN(TRIM(H387))&gt;0</formula>
    </cfRule>
  </conditionalFormatting>
  <conditionalFormatting sqref="H404:H411">
    <cfRule type="notContainsBlanks" dxfId="247" priority="137">
      <formula>LEN(TRIM(H404))&gt;0</formula>
    </cfRule>
  </conditionalFormatting>
  <conditionalFormatting sqref="H413:H417">
    <cfRule type="notContainsBlanks" dxfId="246" priority="134">
      <formula>LEN(TRIM(H413))&gt;0</formula>
    </cfRule>
  </conditionalFormatting>
  <conditionalFormatting sqref="H456:H465">
    <cfRule type="notContainsBlanks" dxfId="245" priority="84">
      <formula>LEN(TRIM(H456))&gt;0</formula>
    </cfRule>
  </conditionalFormatting>
  <conditionalFormatting sqref="H503">
    <cfRule type="notContainsBlanks" dxfId="244" priority="81">
      <formula>LEN(TRIM(H503))&gt;0</formula>
    </cfRule>
  </conditionalFormatting>
  <conditionalFormatting sqref="H510">
    <cfRule type="notContainsBlanks" dxfId="243" priority="131">
      <formula>LEN(TRIM(H510))&gt;0</formula>
    </cfRule>
  </conditionalFormatting>
  <conditionalFormatting sqref="H517:H519">
    <cfRule type="notContainsBlanks" dxfId="242" priority="93">
      <formula>LEN(TRIM(H517))&gt;0</formula>
    </cfRule>
  </conditionalFormatting>
  <conditionalFormatting sqref="H534:H541">
    <cfRule type="notContainsBlanks" dxfId="241" priority="126">
      <formula>LEN(TRIM(H534))&gt;0</formula>
    </cfRule>
  </conditionalFormatting>
  <conditionalFormatting sqref="H543:H547">
    <cfRule type="notContainsBlanks" dxfId="240" priority="123">
      <formula>LEN(TRIM(H543))&gt;0</formula>
    </cfRule>
  </conditionalFormatting>
  <conditionalFormatting sqref="H587:H595">
    <cfRule type="notContainsBlanks" dxfId="239" priority="74">
      <formula>LEN(TRIM(H587))&gt;0</formula>
    </cfRule>
  </conditionalFormatting>
  <conditionalFormatting sqref="H599:H601">
    <cfRule type="notContainsBlanks" dxfId="238" priority="117">
      <formula>LEN(TRIM(H599))&gt;0</formula>
    </cfRule>
  </conditionalFormatting>
  <conditionalFormatting sqref="H625:H653">
    <cfRule type="notContainsBlanks" dxfId="237" priority="173">
      <formula>LEN(TRIM(H625))&gt;0</formula>
    </cfRule>
  </conditionalFormatting>
  <conditionalFormatting sqref="H331:I342">
    <cfRule type="notContainsBlanks" dxfId="236" priority="72">
      <formula>LEN(TRIM(H331))&gt;0</formula>
    </cfRule>
  </conditionalFormatting>
  <conditionalFormatting sqref="H347:I351">
    <cfRule type="notContainsBlanks" dxfId="235" priority="111">
      <formula>LEN(TRIM(H347))&gt;0</formula>
    </cfRule>
  </conditionalFormatting>
  <conditionalFormatting sqref="H373:I377">
    <cfRule type="notContainsBlanks" dxfId="234" priority="143">
      <formula>LEN(TRIM(H373))&gt;0</formula>
    </cfRule>
  </conditionalFormatting>
  <conditionalFormatting sqref="H382:I383 H390:I396">
    <cfRule type="notContainsBlanks" dxfId="233" priority="140">
      <formula>LEN(TRIM(H382))&gt;0</formula>
    </cfRule>
  </conditionalFormatting>
  <conditionalFormatting sqref="H441:I455">
    <cfRule type="notContainsBlanks" dxfId="232" priority="87">
      <formula>LEN(TRIM(H441))&gt;0</formula>
    </cfRule>
  </conditionalFormatting>
  <conditionalFormatting sqref="H466:I477">
    <cfRule type="notContainsBlanks" dxfId="231" priority="71">
      <formula>LEN(TRIM(H466))&gt;0</formula>
    </cfRule>
  </conditionalFormatting>
  <conditionalFormatting sqref="H482:I486">
    <cfRule type="notContainsBlanks" dxfId="230" priority="101">
      <formula>LEN(TRIM(H482))&gt;0</formula>
    </cfRule>
  </conditionalFormatting>
  <conditionalFormatting sqref="H491:I498">
    <cfRule type="notContainsBlanks" dxfId="229" priority="98">
      <formula>LEN(TRIM(H491))&gt;0</formula>
    </cfRule>
  </conditionalFormatting>
  <conditionalFormatting sqref="H505:I507">
    <cfRule type="notContainsBlanks" dxfId="228" priority="121">
      <formula>LEN(TRIM(H505))&gt;0</formula>
    </cfRule>
  </conditionalFormatting>
  <conditionalFormatting sqref="H512:I513 H520:I526">
    <cfRule type="notContainsBlanks" dxfId="227" priority="129">
      <formula>LEN(TRIM(H512))&gt;0</formula>
    </cfRule>
  </conditionalFormatting>
  <conditionalFormatting sqref="H560:I586">
    <cfRule type="notContainsBlanks" dxfId="226" priority="77">
      <formula>LEN(TRIM(H560))&gt;0</formula>
    </cfRule>
  </conditionalFormatting>
  <conditionalFormatting sqref="H596:I596">
    <cfRule type="notContainsBlanks" dxfId="225" priority="118">
      <formula>LEN(TRIM(H596))&gt;0</formula>
    </cfRule>
  </conditionalFormatting>
  <conditionalFormatting sqref="H602:I606">
    <cfRule type="notContainsBlanks" dxfId="224" priority="116">
      <formula>LEN(TRIM(H602))&gt;0</formula>
    </cfRule>
  </conditionalFormatting>
  <conditionalFormatting sqref="H893:I936">
    <cfRule type="notContainsBlanks" dxfId="223" priority="41">
      <formula>LEN(TRIM(H893))&gt;0</formula>
    </cfRule>
  </conditionalFormatting>
  <conditionalFormatting sqref="H183:J184">
    <cfRule type="notContainsBlanks" dxfId="222" priority="67">
      <formula>LEN(TRIM(H183))&gt;0</formula>
    </cfRule>
  </conditionalFormatting>
  <conditionalFormatting sqref="H343:J346">
    <cfRule type="notContainsBlanks" dxfId="221" priority="114">
      <formula>LEN(TRIM(H343))&gt;0</formula>
    </cfRule>
  </conditionalFormatting>
  <conditionalFormatting sqref="H352:J355">
    <cfRule type="notContainsBlanks" dxfId="220" priority="110">
      <formula>LEN(TRIM(H352))&gt;0</formula>
    </cfRule>
  </conditionalFormatting>
  <conditionalFormatting sqref="H367:J367">
    <cfRule type="notContainsBlanks" dxfId="219" priority="133">
      <formula>LEN(TRIM(H367))&gt;0</formula>
    </cfRule>
  </conditionalFormatting>
  <conditionalFormatting sqref="H384:J386">
    <cfRule type="notContainsBlanks" dxfId="218" priority="109">
      <formula>LEN(TRIM(H384))&gt;0</formula>
    </cfRule>
  </conditionalFormatting>
  <conditionalFormatting sqref="H397:J402">
    <cfRule type="notContainsBlanks" dxfId="217" priority="139">
      <formula>LEN(TRIM(H397))&gt;0</formula>
    </cfRule>
  </conditionalFormatting>
  <conditionalFormatting sqref="H478:J481">
    <cfRule type="notContainsBlanks" dxfId="216" priority="103">
      <formula>LEN(TRIM(H478))&gt;0</formula>
    </cfRule>
  </conditionalFormatting>
  <conditionalFormatting sqref="H487:J490">
    <cfRule type="notContainsBlanks" dxfId="215" priority="100">
      <formula>LEN(TRIM(H487))&gt;0</formula>
    </cfRule>
  </conditionalFormatting>
  <conditionalFormatting sqref="H508:J509">
    <cfRule type="notContainsBlanks" dxfId="214" priority="119">
      <formula>LEN(TRIM(H508))&gt;0</formula>
    </cfRule>
  </conditionalFormatting>
  <conditionalFormatting sqref="H514:J516">
    <cfRule type="notContainsBlanks" dxfId="213" priority="97">
      <formula>LEN(TRIM(H514))&gt;0</formula>
    </cfRule>
  </conditionalFormatting>
  <conditionalFormatting sqref="H527:J532">
    <cfRule type="notContainsBlanks" dxfId="212" priority="128">
      <formula>LEN(TRIM(H527))&gt;0</formula>
    </cfRule>
  </conditionalFormatting>
  <conditionalFormatting sqref="I179 I180:J180 H181:J181 J185:J187 H185:H190 H191:I191">
    <cfRule type="notContainsBlanks" dxfId="211" priority="161">
      <formula>LEN(TRIM(H179))&gt;0</formula>
    </cfRule>
  </conditionalFormatting>
  <conditionalFormatting sqref="I213">
    <cfRule type="notContainsBlanks" dxfId="210" priority="159">
      <formula>LEN(TRIM(I213))&gt;0</formula>
    </cfRule>
  </conditionalFormatting>
  <conditionalFormatting sqref="I283">
    <cfRule type="notContainsBlanks" dxfId="209" priority="52">
      <formula>LEN(TRIM(I283))&gt;0</formula>
    </cfRule>
  </conditionalFormatting>
  <conditionalFormatting sqref="I285">
    <cfRule type="notContainsBlanks" dxfId="208" priority="155">
      <formula>LEN(TRIM(I285))&gt;0</formula>
    </cfRule>
  </conditionalFormatting>
  <conditionalFormatting sqref="I328">
    <cfRule type="notContainsBlanks" dxfId="207" priority="91">
      <formula>LEN(TRIM(I328))&gt;0</formula>
    </cfRule>
  </conditionalFormatting>
  <conditionalFormatting sqref="I369:I372">
    <cfRule type="notContainsBlanks" dxfId="206" priority="144">
      <formula>LEN(TRIM(I369))&gt;0</formula>
    </cfRule>
  </conditionalFormatting>
  <conditionalFormatting sqref="I379">
    <cfRule type="notContainsBlanks" dxfId="205" priority="90">
      <formula>LEN(TRIM(I379))&gt;0</formula>
    </cfRule>
  </conditionalFormatting>
  <conditionalFormatting sqref="I381">
    <cfRule type="notContainsBlanks" dxfId="204" priority="142">
      <formula>LEN(TRIM(I381))&gt;0</formula>
    </cfRule>
  </conditionalFormatting>
  <conditionalFormatting sqref="I388:I389">
    <cfRule type="notContainsBlanks" dxfId="203" priority="105">
      <formula>LEN(TRIM(I388))&gt;0</formula>
    </cfRule>
  </conditionalFormatting>
  <conditionalFormatting sqref="I404:I405">
    <cfRule type="notContainsBlanks" dxfId="202" priority="138">
      <formula>LEN(TRIM(I404))&gt;0</formula>
    </cfRule>
  </conditionalFormatting>
  <conditionalFormatting sqref="I413:I415">
    <cfRule type="notContainsBlanks" dxfId="201" priority="135">
      <formula>LEN(TRIM(I413))&gt;0</formula>
    </cfRule>
  </conditionalFormatting>
  <conditionalFormatting sqref="I456">
    <cfRule type="notContainsBlanks" dxfId="200" priority="86">
      <formula>LEN(TRIM(I456))&gt;0</formula>
    </cfRule>
  </conditionalFormatting>
  <conditionalFormatting sqref="I504">
    <cfRule type="notContainsBlanks" dxfId="199" priority="80">
      <formula>LEN(TRIM(I504))&gt;0</formula>
    </cfRule>
  </conditionalFormatting>
  <conditionalFormatting sqref="I511">
    <cfRule type="notContainsBlanks" dxfId="198" priority="132">
      <formula>LEN(TRIM(I511))&gt;0</formula>
    </cfRule>
  </conditionalFormatting>
  <conditionalFormatting sqref="I518:I519">
    <cfRule type="notContainsBlanks" dxfId="197" priority="94">
      <formula>LEN(TRIM(I518))&gt;0</formula>
    </cfRule>
  </conditionalFormatting>
  <conditionalFormatting sqref="I534:I535">
    <cfRule type="notContainsBlanks" dxfId="196" priority="127">
      <formula>LEN(TRIM(I534))&gt;0</formula>
    </cfRule>
  </conditionalFormatting>
  <conditionalFormatting sqref="I543:I545">
    <cfRule type="notContainsBlanks" dxfId="195" priority="124">
      <formula>LEN(TRIM(I543))&gt;0</formula>
    </cfRule>
  </conditionalFormatting>
  <conditionalFormatting sqref="I587">
    <cfRule type="notContainsBlanks" dxfId="194" priority="76">
      <formula>LEN(TRIM(I587))&gt;0</formula>
    </cfRule>
  </conditionalFormatting>
  <conditionalFormatting sqref="I597:I601">
    <cfRule type="notContainsBlanks" dxfId="193" priority="115">
      <formula>LEN(TRIM(I597))&gt;0</formula>
    </cfRule>
  </conditionalFormatting>
  <conditionalFormatting sqref="I625:I628">
    <cfRule type="notContainsBlanks" dxfId="192" priority="172">
      <formula>LEN(TRIM(I625))&gt;0</formula>
    </cfRule>
  </conditionalFormatting>
  <conditionalFormatting sqref="I633">
    <cfRule type="notContainsBlanks" dxfId="191" priority="171">
      <formula>LEN(TRIM(I633))&gt;0</formula>
    </cfRule>
  </conditionalFormatting>
  <conditionalFormatting sqref="I636">
    <cfRule type="notContainsBlanks" dxfId="190" priority="170">
      <formula>LEN(TRIM(I636))&gt;0</formula>
    </cfRule>
  </conditionalFormatting>
  <conditionalFormatting sqref="I644">
    <cfRule type="notContainsBlanks" dxfId="189" priority="169">
      <formula>LEN(TRIM(I644))&gt;0</formula>
    </cfRule>
  </conditionalFormatting>
  <conditionalFormatting sqref="I647">
    <cfRule type="notContainsBlanks" dxfId="188" priority="168">
      <formula>LEN(TRIM(I647))&gt;0</formula>
    </cfRule>
  </conditionalFormatting>
  <conditionalFormatting sqref="I668">
    <cfRule type="notContainsBlanks" dxfId="187" priority="167">
      <formula>LEN(TRIM(I668))&gt;0</formula>
    </cfRule>
  </conditionalFormatting>
  <conditionalFormatting sqref="I736">
    <cfRule type="notContainsBlanks" dxfId="186" priority="148">
      <formula>LEN(TRIM(I736))&gt;0</formula>
    </cfRule>
  </conditionalFormatting>
  <conditionalFormatting sqref="I738 I740 I742 I744 I746 I748 I750 I752">
    <cfRule type="notContainsBlanks" dxfId="185" priority="149">
      <formula>LEN(TRIM(I738))&gt;0</formula>
    </cfRule>
  </conditionalFormatting>
  <conditionalFormatting sqref="I754:I755">
    <cfRule type="notContainsBlanks" dxfId="184" priority="146">
      <formula>LEN(TRIM(I754))&gt;0</formula>
    </cfRule>
  </conditionalFormatting>
  <conditionalFormatting sqref="I757 I759 I761 I763 I765 I767 I769 I771 I773">
    <cfRule type="notContainsBlanks" dxfId="183" priority="147">
      <formula>LEN(TRIM(I757))&gt;0</formula>
    </cfRule>
  </conditionalFormatting>
  <conditionalFormatting sqref="I832:I843">
    <cfRule type="notContainsBlanks" dxfId="182" priority="166">
      <formula>LEN(TRIM(I832))&gt;0</formula>
    </cfRule>
  </conditionalFormatting>
  <conditionalFormatting sqref="I851:I856">
    <cfRule type="notContainsBlanks" dxfId="181" priority="165">
      <formula>LEN(TRIM(I851))&gt;0</formula>
    </cfRule>
  </conditionalFormatting>
  <conditionalFormatting sqref="I886:I892">
    <cfRule type="notContainsBlanks" dxfId="180" priority="57">
      <formula>LEN(TRIM(I886))&gt;0</formula>
    </cfRule>
  </conditionalFormatting>
  <conditionalFormatting sqref="I220:J222">
    <cfRule type="notContainsBlanks" dxfId="179" priority="162">
      <formula>LEN(TRIM(I220))&gt;0</formula>
    </cfRule>
  </conditionalFormatting>
  <conditionalFormatting sqref="I243:J244 J245:J248 I249:J249 J250:J254 I255:J255 J256 I257:J257 J258">
    <cfRule type="notContainsBlanks" dxfId="178" priority="158">
      <formula>LEN(TRIM(I243))&gt;0</formula>
    </cfRule>
  </conditionalFormatting>
  <conditionalFormatting sqref="I259:J260">
    <cfRule type="notContainsBlanks" dxfId="177" priority="163">
      <formula>LEN(TRIM(I259))&gt;0</formula>
    </cfRule>
  </conditionalFormatting>
  <conditionalFormatting sqref="I387:J387">
    <cfRule type="notContainsBlanks" dxfId="176" priority="107">
      <formula>LEN(TRIM(I387))&gt;0</formula>
    </cfRule>
  </conditionalFormatting>
  <conditionalFormatting sqref="I406:J411">
    <cfRule type="notContainsBlanks" dxfId="175" priority="136">
      <formula>LEN(TRIM(I406))&gt;0</formula>
    </cfRule>
  </conditionalFormatting>
  <conditionalFormatting sqref="I457:J464">
    <cfRule type="notContainsBlanks" dxfId="174" priority="85">
      <formula>LEN(TRIM(I457))&gt;0</formula>
    </cfRule>
  </conditionalFormatting>
  <conditionalFormatting sqref="I517:J517">
    <cfRule type="notContainsBlanks" dxfId="173" priority="96">
      <formula>LEN(TRIM(I517))&gt;0</formula>
    </cfRule>
  </conditionalFormatting>
  <conditionalFormatting sqref="I536:J541">
    <cfRule type="notContainsBlanks" dxfId="172" priority="125">
      <formula>LEN(TRIM(I536))&gt;0</formula>
    </cfRule>
  </conditionalFormatting>
  <conditionalFormatting sqref="I588:J595">
    <cfRule type="notContainsBlanks" dxfId="171" priority="75">
      <formula>LEN(TRIM(I588))&gt;0</formula>
    </cfRule>
  </conditionalFormatting>
  <conditionalFormatting sqref="I978:J978">
    <cfRule type="notContainsBlanks" dxfId="170" priority="56">
      <formula>LEN(TRIM(I978))&gt;0</formula>
    </cfRule>
  </conditionalFormatting>
  <conditionalFormatting sqref="J178 I214:J214">
    <cfRule type="notContainsBlanks" dxfId="169" priority="164">
      <formula>LEN(TRIM(I178))&gt;0</formula>
    </cfRule>
  </conditionalFormatting>
  <conditionalFormatting sqref="J189:J194">
    <cfRule type="notContainsBlanks" dxfId="168" priority="64">
      <formula>LEN(TRIM(J189))&gt;0</formula>
    </cfRule>
  </conditionalFormatting>
  <conditionalFormatting sqref="J196:J213">
    <cfRule type="notContainsBlanks" dxfId="167" priority="62">
      <formula>LEN(TRIM(J196))&gt;0</formula>
    </cfRule>
  </conditionalFormatting>
  <conditionalFormatting sqref="J215:J219">
    <cfRule type="notContainsBlanks" dxfId="166" priority="61">
      <formula>LEN(TRIM(J215))&gt;0</formula>
    </cfRule>
  </conditionalFormatting>
  <conditionalFormatting sqref="J223:J242">
    <cfRule type="notContainsBlanks" dxfId="165" priority="49">
      <formula>LEN(TRIM(J223))&gt;0</formula>
    </cfRule>
  </conditionalFormatting>
  <conditionalFormatting sqref="J261:J327">
    <cfRule type="notContainsBlanks" dxfId="164" priority="50">
      <formula>LEN(TRIM(J261))&gt;0</formula>
    </cfRule>
  </conditionalFormatting>
  <conditionalFormatting sqref="J347">
    <cfRule type="notContainsBlanks" dxfId="163" priority="113">
      <formula>LEN(TRIM(J347))&gt;0</formula>
    </cfRule>
  </conditionalFormatting>
  <conditionalFormatting sqref="J356">
    <cfRule type="notContainsBlanks" dxfId="162" priority="112">
      <formula>LEN(TRIM(J356))&gt;0</formula>
    </cfRule>
  </conditionalFormatting>
  <conditionalFormatting sqref="J388">
    <cfRule type="notContainsBlanks" dxfId="161" priority="106">
      <formula>LEN(TRIM(J388))&gt;0</formula>
    </cfRule>
  </conditionalFormatting>
  <conditionalFormatting sqref="J393:J396 G402:H402 G403:J403 G411:H411 G412:J412 I416:J417 H418:J418">
    <cfRule type="notContainsBlanks" dxfId="160" priority="141">
      <formula>LEN(TRIM(G393))&gt;0</formula>
    </cfRule>
  </conditionalFormatting>
  <conditionalFormatting sqref="J441:J456">
    <cfRule type="notContainsBlanks" dxfId="159" priority="88">
      <formula>LEN(TRIM(J441))&gt;0</formula>
    </cfRule>
  </conditionalFormatting>
  <conditionalFormatting sqref="J482">
    <cfRule type="notContainsBlanks" dxfId="158" priority="102">
      <formula>LEN(TRIM(J482))&gt;0</formula>
    </cfRule>
  </conditionalFormatting>
  <conditionalFormatting sqref="J491">
    <cfRule type="notContainsBlanks" dxfId="157" priority="99">
      <formula>LEN(TRIM(J491))&gt;0</formula>
    </cfRule>
  </conditionalFormatting>
  <conditionalFormatting sqref="J507">
    <cfRule type="notContainsBlanks" dxfId="156" priority="120">
      <formula>LEN(TRIM(J507))&gt;0</formula>
    </cfRule>
  </conditionalFormatting>
  <conditionalFormatting sqref="J518">
    <cfRule type="notContainsBlanks" dxfId="155" priority="95">
      <formula>LEN(TRIM(J518))&gt;0</formula>
    </cfRule>
  </conditionalFormatting>
  <conditionalFormatting sqref="J523:J526 G532:H532 G533:J533 G541:H541 G542:J542 I546:J547 H548:J548 G549:J549">
    <cfRule type="notContainsBlanks" dxfId="154" priority="130">
      <formula>LEN(TRIM(G523))&gt;0</formula>
    </cfRule>
  </conditionalFormatting>
  <conditionalFormatting sqref="J550:J587">
    <cfRule type="notContainsBlanks" dxfId="153" priority="78">
      <formula>LEN(TRIM(J550))&gt;0</formula>
    </cfRule>
  </conditionalFormatting>
  <conditionalFormatting sqref="J596:J598">
    <cfRule type="notContainsBlanks" dxfId="152" priority="122">
      <formula>LEN(TRIM(J596))&gt;0</formula>
    </cfRule>
  </conditionalFormatting>
  <conditionalFormatting sqref="J877">
    <cfRule type="notContainsBlanks" dxfId="151" priority="43">
      <formula>LEN(TRIM(J877))&gt;0</formula>
    </cfRule>
  </conditionalFormatting>
  <conditionalFormatting sqref="K1:N978">
    <cfRule type="notContainsBlanks" dxfId="150" priority="1">
      <formula>LEN(TRIM(K1))&gt;0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DD2E-D15B-40C8-B5AF-67E1F9E15EA3}">
  <dimension ref="B2:N978"/>
  <sheetViews>
    <sheetView zoomScale="70" zoomScaleNormal="70" workbookViewId="0">
      <selection activeCell="N950" sqref="N950"/>
    </sheetView>
  </sheetViews>
  <sheetFormatPr defaultRowHeight="16.5" x14ac:dyDescent="0.3"/>
  <cols>
    <col min="2" max="2" width="4.5" style="2" bestFit="1" customWidth="1"/>
    <col min="3" max="3" width="7.375" style="3" bestFit="1" customWidth="1"/>
    <col min="4" max="5" width="8.625" style="3" bestFit="1" customWidth="1"/>
    <col min="6" max="6" width="6.5" style="2" bestFit="1" customWidth="1"/>
    <col min="7" max="7" width="33.375" style="3" customWidth="1"/>
    <col min="8" max="8" width="53.875" style="3" customWidth="1"/>
    <col min="9" max="9" width="88.125" style="3" customWidth="1"/>
    <col min="10" max="10" width="18.25" style="3" customWidth="1"/>
    <col min="11" max="11" width="8.75" style="2"/>
    <col min="12" max="12" width="16.375" style="2" customWidth="1"/>
    <col min="13" max="13" width="14.25" style="3" bestFit="1" customWidth="1"/>
    <col min="14" max="14" width="35.625" style="14" customWidth="1"/>
  </cols>
  <sheetData>
    <row r="2" spans="2:14" x14ac:dyDescent="0.3">
      <c r="B2" s="21" t="s">
        <v>0</v>
      </c>
      <c r="C2" s="21" t="s">
        <v>1</v>
      </c>
      <c r="D2" s="21" t="s">
        <v>2</v>
      </c>
      <c r="E2" s="21" t="s">
        <v>3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8</v>
      </c>
      <c r="K2" s="13" t="s">
        <v>1294</v>
      </c>
      <c r="L2" s="21" t="s">
        <v>9</v>
      </c>
      <c r="M2" s="21" t="s">
        <v>10</v>
      </c>
      <c r="N2" s="22" t="s">
        <v>11</v>
      </c>
    </row>
    <row r="3" spans="2:14" x14ac:dyDescent="0.3">
      <c r="B3" s="21"/>
      <c r="C3" s="21"/>
      <c r="D3" s="21"/>
      <c r="E3" s="21"/>
      <c r="F3" s="21"/>
      <c r="G3" s="21"/>
      <c r="H3" s="21"/>
      <c r="I3" s="21"/>
      <c r="J3" s="21"/>
      <c r="K3" s="1" t="s">
        <v>12</v>
      </c>
      <c r="L3" s="21"/>
      <c r="M3" s="21"/>
      <c r="N3" s="22"/>
    </row>
    <row r="4" spans="2:14" x14ac:dyDescent="0.3">
      <c r="B4" s="5">
        <v>1</v>
      </c>
      <c r="C4" s="5" t="s">
        <v>13</v>
      </c>
      <c r="D4" s="5" t="s">
        <v>14</v>
      </c>
      <c r="E4" s="5" t="s">
        <v>14</v>
      </c>
      <c r="F4" s="5" t="s">
        <v>15</v>
      </c>
      <c r="G4" s="6" t="s">
        <v>16</v>
      </c>
      <c r="H4" s="6" t="s">
        <v>17</v>
      </c>
      <c r="I4" s="6" t="s">
        <v>18</v>
      </c>
      <c r="J4" s="6"/>
      <c r="K4" s="15" t="s">
        <v>1300</v>
      </c>
      <c r="L4" s="15"/>
      <c r="M4" s="16"/>
      <c r="N4" s="16"/>
    </row>
    <row r="5" spans="2:14" ht="40.5" x14ac:dyDescent="0.3">
      <c r="B5" s="5">
        <v>2</v>
      </c>
      <c r="C5" s="5" t="s">
        <v>19</v>
      </c>
      <c r="D5" s="5" t="s">
        <v>20</v>
      </c>
      <c r="E5" s="5" t="s">
        <v>20</v>
      </c>
      <c r="F5" s="5" t="s">
        <v>21</v>
      </c>
      <c r="G5" s="6" t="s">
        <v>22</v>
      </c>
      <c r="H5" s="6" t="s">
        <v>23</v>
      </c>
      <c r="I5" s="6" t="s">
        <v>1295</v>
      </c>
      <c r="J5" s="7"/>
      <c r="K5" s="15" t="s">
        <v>1300</v>
      </c>
      <c r="L5" s="15"/>
      <c r="M5" s="16"/>
      <c r="N5" s="16"/>
    </row>
    <row r="6" spans="2:14" ht="40.5" x14ac:dyDescent="0.3">
      <c r="B6" s="5">
        <v>3</v>
      </c>
      <c r="C6" s="5" t="s">
        <v>19</v>
      </c>
      <c r="D6" s="5" t="s">
        <v>20</v>
      </c>
      <c r="E6" s="5" t="s">
        <v>20</v>
      </c>
      <c r="F6" s="5" t="s">
        <v>21</v>
      </c>
      <c r="G6" s="6" t="s">
        <v>22</v>
      </c>
      <c r="H6" s="6" t="s">
        <v>1296</v>
      </c>
      <c r="I6" s="6" t="s">
        <v>26</v>
      </c>
      <c r="J6" s="7"/>
      <c r="K6" s="15" t="s">
        <v>1300</v>
      </c>
      <c r="L6" s="15"/>
      <c r="M6" s="16"/>
      <c r="N6" s="16"/>
    </row>
    <row r="7" spans="2:14" ht="40.5" x14ac:dyDescent="0.3">
      <c r="B7" s="5">
        <v>4</v>
      </c>
      <c r="C7" s="5" t="s">
        <v>19</v>
      </c>
      <c r="D7" s="5" t="s">
        <v>20</v>
      </c>
      <c r="E7" s="5" t="s">
        <v>20</v>
      </c>
      <c r="F7" s="5" t="s">
        <v>21</v>
      </c>
      <c r="G7" s="6" t="s">
        <v>22</v>
      </c>
      <c r="H7" s="6" t="s">
        <v>27</v>
      </c>
      <c r="I7" s="6" t="s">
        <v>28</v>
      </c>
      <c r="J7" s="7"/>
      <c r="K7" s="15" t="s">
        <v>1300</v>
      </c>
      <c r="L7" s="15"/>
      <c r="M7" s="16"/>
      <c r="N7" s="16"/>
    </row>
    <row r="8" spans="2:14" ht="40.5" x14ac:dyDescent="0.3">
      <c r="B8" s="5">
        <v>5</v>
      </c>
      <c r="C8" s="5" t="s">
        <v>19</v>
      </c>
      <c r="D8" s="5" t="s">
        <v>20</v>
      </c>
      <c r="E8" s="5" t="s">
        <v>20</v>
      </c>
      <c r="F8" s="5" t="s">
        <v>21</v>
      </c>
      <c r="G8" s="6" t="s">
        <v>22</v>
      </c>
      <c r="H8" s="6" t="s">
        <v>29</v>
      </c>
      <c r="I8" s="6" t="s">
        <v>30</v>
      </c>
      <c r="J8" s="7"/>
      <c r="K8" s="15" t="s">
        <v>1300</v>
      </c>
      <c r="L8" s="15"/>
      <c r="M8" s="16"/>
      <c r="N8" s="16"/>
    </row>
    <row r="9" spans="2:14" ht="40.5" x14ac:dyDescent="0.3">
      <c r="B9" s="5">
        <v>6</v>
      </c>
      <c r="C9" s="5" t="s">
        <v>19</v>
      </c>
      <c r="D9" s="5" t="s">
        <v>20</v>
      </c>
      <c r="E9" s="5" t="s">
        <v>20</v>
      </c>
      <c r="F9" s="5" t="s">
        <v>21</v>
      </c>
      <c r="G9" s="6" t="s">
        <v>22</v>
      </c>
      <c r="H9" s="6" t="s">
        <v>31</v>
      </c>
      <c r="I9" s="6" t="s">
        <v>32</v>
      </c>
      <c r="J9" s="7"/>
      <c r="K9" s="15" t="s">
        <v>1300</v>
      </c>
      <c r="L9" s="15"/>
      <c r="M9" s="16"/>
      <c r="N9" s="16"/>
    </row>
    <row r="10" spans="2:14" ht="54" x14ac:dyDescent="0.3">
      <c r="B10" s="5">
        <v>7</v>
      </c>
      <c r="C10" s="5" t="s">
        <v>19</v>
      </c>
      <c r="D10" s="5" t="s">
        <v>20</v>
      </c>
      <c r="E10" s="5" t="s">
        <v>20</v>
      </c>
      <c r="F10" s="5" t="s">
        <v>21</v>
      </c>
      <c r="G10" s="6" t="s">
        <v>33</v>
      </c>
      <c r="H10" s="6" t="s">
        <v>34</v>
      </c>
      <c r="I10" s="6" t="s">
        <v>35</v>
      </c>
      <c r="J10" s="7"/>
      <c r="K10" s="15" t="s">
        <v>1300</v>
      </c>
      <c r="L10" s="16"/>
      <c r="M10" s="16"/>
      <c r="N10" s="6" t="s">
        <v>1493</v>
      </c>
    </row>
    <row r="11" spans="2:14" ht="40.5" x14ac:dyDescent="0.3">
      <c r="B11" s="5">
        <v>8</v>
      </c>
      <c r="C11" s="5" t="s">
        <v>19</v>
      </c>
      <c r="D11" s="5" t="s">
        <v>20</v>
      </c>
      <c r="E11" s="5" t="s">
        <v>20</v>
      </c>
      <c r="F11" s="5" t="s">
        <v>21</v>
      </c>
      <c r="G11" s="6" t="s">
        <v>36</v>
      </c>
      <c r="H11" s="6" t="s">
        <v>37</v>
      </c>
      <c r="I11" s="6" t="s">
        <v>38</v>
      </c>
      <c r="J11" s="7"/>
      <c r="K11" s="15" t="s">
        <v>1300</v>
      </c>
      <c r="L11" s="15"/>
      <c r="M11" s="16"/>
      <c r="N11" s="16"/>
    </row>
    <row r="12" spans="2:14" ht="54" x14ac:dyDescent="0.3">
      <c r="B12" s="5">
        <v>9</v>
      </c>
      <c r="C12" s="5" t="s">
        <v>19</v>
      </c>
      <c r="D12" s="5" t="s">
        <v>20</v>
      </c>
      <c r="E12" s="5" t="s">
        <v>20</v>
      </c>
      <c r="F12" s="5" t="s">
        <v>21</v>
      </c>
      <c r="G12" s="6" t="s">
        <v>36</v>
      </c>
      <c r="H12" s="6" t="s">
        <v>39</v>
      </c>
      <c r="I12" s="6" t="s">
        <v>40</v>
      </c>
      <c r="J12" s="7"/>
      <c r="K12" s="15" t="s">
        <v>1297</v>
      </c>
      <c r="L12" s="15" t="s">
        <v>1341</v>
      </c>
      <c r="M12" s="16"/>
      <c r="N12" s="6" t="s">
        <v>1342</v>
      </c>
    </row>
    <row r="13" spans="2:14" ht="40.5" x14ac:dyDescent="0.3">
      <c r="B13" s="5">
        <v>10</v>
      </c>
      <c r="C13" s="5" t="s">
        <v>19</v>
      </c>
      <c r="D13" s="5" t="s">
        <v>20</v>
      </c>
      <c r="E13" s="5" t="s">
        <v>20</v>
      </c>
      <c r="F13" s="5" t="s">
        <v>21</v>
      </c>
      <c r="G13" s="6" t="s">
        <v>41</v>
      </c>
      <c r="H13" s="6" t="s">
        <v>37</v>
      </c>
      <c r="I13" s="6" t="s">
        <v>38</v>
      </c>
      <c r="J13" s="7"/>
      <c r="K13" s="15" t="s">
        <v>1300</v>
      </c>
      <c r="L13" s="15"/>
      <c r="M13" s="16"/>
      <c r="N13" s="16"/>
    </row>
    <row r="14" spans="2:14" ht="54" x14ac:dyDescent="0.3">
      <c r="B14" s="5">
        <v>11</v>
      </c>
      <c r="C14" s="5" t="s">
        <v>19</v>
      </c>
      <c r="D14" s="5" t="s">
        <v>20</v>
      </c>
      <c r="E14" s="5" t="s">
        <v>20</v>
      </c>
      <c r="F14" s="5" t="s">
        <v>21</v>
      </c>
      <c r="G14" s="6" t="s">
        <v>41</v>
      </c>
      <c r="H14" s="6" t="s">
        <v>39</v>
      </c>
      <c r="I14" s="6" t="s">
        <v>40</v>
      </c>
      <c r="J14" s="7"/>
      <c r="K14" s="15" t="s">
        <v>1300</v>
      </c>
      <c r="L14" s="15"/>
      <c r="M14" s="16"/>
      <c r="N14" s="16"/>
    </row>
    <row r="15" spans="2:14" ht="40.5" x14ac:dyDescent="0.3">
      <c r="B15" s="5">
        <v>12</v>
      </c>
      <c r="C15" s="5" t="s">
        <v>19</v>
      </c>
      <c r="D15" s="5" t="s">
        <v>20</v>
      </c>
      <c r="E15" s="5" t="s">
        <v>20</v>
      </c>
      <c r="F15" s="5" t="s">
        <v>21</v>
      </c>
      <c r="G15" s="6" t="s">
        <v>22</v>
      </c>
      <c r="H15" s="6" t="s">
        <v>42</v>
      </c>
      <c r="I15" s="6" t="s">
        <v>43</v>
      </c>
      <c r="J15" s="7"/>
      <c r="K15" s="15" t="s">
        <v>1300</v>
      </c>
      <c r="L15" s="15"/>
      <c r="M15" s="16"/>
      <c r="N15" s="16"/>
    </row>
    <row r="16" spans="2:14" ht="54" x14ac:dyDescent="0.3">
      <c r="B16" s="5">
        <v>13</v>
      </c>
      <c r="C16" s="5" t="s">
        <v>19</v>
      </c>
      <c r="D16" s="5" t="s">
        <v>20</v>
      </c>
      <c r="E16" s="5" t="s">
        <v>20</v>
      </c>
      <c r="F16" s="5" t="s">
        <v>21</v>
      </c>
      <c r="G16" s="6" t="s">
        <v>22</v>
      </c>
      <c r="H16" s="6" t="s">
        <v>44</v>
      </c>
      <c r="I16" s="6" t="s">
        <v>45</v>
      </c>
      <c r="J16" s="7"/>
      <c r="K16" s="15" t="s">
        <v>1300</v>
      </c>
      <c r="L16" s="15"/>
      <c r="M16" s="16"/>
      <c r="N16" s="16"/>
    </row>
    <row r="17" spans="2:14" ht="67.5" x14ac:dyDescent="0.3">
      <c r="B17" s="5">
        <v>14</v>
      </c>
      <c r="C17" s="5" t="s">
        <v>19</v>
      </c>
      <c r="D17" s="5" t="s">
        <v>20</v>
      </c>
      <c r="E17" s="5" t="s">
        <v>20</v>
      </c>
      <c r="F17" s="5" t="s">
        <v>21</v>
      </c>
      <c r="G17" s="6" t="s">
        <v>22</v>
      </c>
      <c r="H17" s="6" t="s">
        <v>46</v>
      </c>
      <c r="I17" s="6" t="s">
        <v>47</v>
      </c>
      <c r="J17" s="7"/>
      <c r="K17" s="15" t="s">
        <v>1297</v>
      </c>
      <c r="L17" s="15" t="s">
        <v>1341</v>
      </c>
      <c r="M17" s="16"/>
      <c r="N17" s="6" t="s">
        <v>1342</v>
      </c>
    </row>
    <row r="18" spans="2:14" ht="40.5" x14ac:dyDescent="0.3">
      <c r="B18" s="5">
        <v>15</v>
      </c>
      <c r="C18" s="5" t="s">
        <v>19</v>
      </c>
      <c r="D18" s="5" t="s">
        <v>20</v>
      </c>
      <c r="E18" s="5" t="s">
        <v>20</v>
      </c>
      <c r="F18" s="5" t="s">
        <v>21</v>
      </c>
      <c r="G18" s="6" t="s">
        <v>22</v>
      </c>
      <c r="H18" s="6" t="s">
        <v>48</v>
      </c>
      <c r="I18" s="6" t="s">
        <v>49</v>
      </c>
      <c r="J18" s="7"/>
      <c r="K18" s="15" t="s">
        <v>1300</v>
      </c>
      <c r="L18" s="15"/>
      <c r="M18" s="16"/>
      <c r="N18" s="16"/>
    </row>
    <row r="19" spans="2:14" ht="54" x14ac:dyDescent="0.3">
      <c r="B19" s="5">
        <v>16</v>
      </c>
      <c r="C19" s="5" t="s">
        <v>19</v>
      </c>
      <c r="D19" s="5" t="s">
        <v>20</v>
      </c>
      <c r="E19" s="5" t="s">
        <v>20</v>
      </c>
      <c r="F19" s="5" t="s">
        <v>21</v>
      </c>
      <c r="G19" s="6" t="s">
        <v>22</v>
      </c>
      <c r="H19" s="6" t="s">
        <v>50</v>
      </c>
      <c r="I19" s="6" t="s">
        <v>47</v>
      </c>
      <c r="J19" s="7"/>
      <c r="K19" s="15" t="s">
        <v>1300</v>
      </c>
      <c r="L19" s="15"/>
      <c r="M19" s="16"/>
      <c r="N19" s="16"/>
    </row>
    <row r="20" spans="2:14" ht="40.5" x14ac:dyDescent="0.3">
      <c r="B20" s="5">
        <v>17</v>
      </c>
      <c r="C20" s="5" t="s">
        <v>19</v>
      </c>
      <c r="D20" s="5" t="s">
        <v>20</v>
      </c>
      <c r="E20" s="5" t="s">
        <v>20</v>
      </c>
      <c r="F20" s="5" t="s">
        <v>21</v>
      </c>
      <c r="G20" s="6" t="s">
        <v>22</v>
      </c>
      <c r="H20" s="6" t="s">
        <v>51</v>
      </c>
      <c r="I20" s="6" t="s">
        <v>49</v>
      </c>
      <c r="J20" s="7"/>
      <c r="K20" s="15" t="s">
        <v>1300</v>
      </c>
      <c r="L20" s="15"/>
      <c r="M20" s="16"/>
      <c r="N20" s="16"/>
    </row>
    <row r="21" spans="2:14" ht="54" x14ac:dyDescent="0.3">
      <c r="B21" s="5">
        <v>18</v>
      </c>
      <c r="C21" s="5" t="s">
        <v>19</v>
      </c>
      <c r="D21" s="5" t="s">
        <v>20</v>
      </c>
      <c r="E21" s="5" t="s">
        <v>20</v>
      </c>
      <c r="F21" s="5" t="s">
        <v>21</v>
      </c>
      <c r="G21" s="6" t="s">
        <v>22</v>
      </c>
      <c r="H21" s="6" t="s">
        <v>52</v>
      </c>
      <c r="I21" s="6" t="s">
        <v>47</v>
      </c>
      <c r="J21" s="7"/>
      <c r="K21" s="15" t="s">
        <v>1300</v>
      </c>
      <c r="L21" s="15"/>
      <c r="M21" s="16"/>
      <c r="N21" s="16"/>
    </row>
    <row r="22" spans="2:14" ht="54" x14ac:dyDescent="0.3">
      <c r="B22" s="5">
        <v>19</v>
      </c>
      <c r="C22" s="5" t="s">
        <v>19</v>
      </c>
      <c r="D22" s="5" t="s">
        <v>20</v>
      </c>
      <c r="E22" s="5" t="s">
        <v>20</v>
      </c>
      <c r="F22" s="5" t="s">
        <v>21</v>
      </c>
      <c r="G22" s="6" t="s">
        <v>22</v>
      </c>
      <c r="H22" s="6" t="s">
        <v>53</v>
      </c>
      <c r="I22" s="6" t="s">
        <v>49</v>
      </c>
      <c r="J22" s="7"/>
      <c r="K22" s="15" t="s">
        <v>1300</v>
      </c>
      <c r="L22" s="7"/>
      <c r="M22" s="7"/>
      <c r="N22" s="7"/>
    </row>
    <row r="23" spans="2:14" ht="54" x14ac:dyDescent="0.3">
      <c r="B23" s="5">
        <v>20</v>
      </c>
      <c r="C23" s="5" t="s">
        <v>19</v>
      </c>
      <c r="D23" s="5" t="s">
        <v>20</v>
      </c>
      <c r="E23" s="5" t="s">
        <v>20</v>
      </c>
      <c r="F23" s="5" t="s">
        <v>21</v>
      </c>
      <c r="G23" s="6" t="s">
        <v>22</v>
      </c>
      <c r="H23" s="6" t="s">
        <v>54</v>
      </c>
      <c r="I23" s="6" t="s">
        <v>47</v>
      </c>
      <c r="J23" s="7"/>
      <c r="K23" s="15" t="s">
        <v>1300</v>
      </c>
      <c r="L23" s="7"/>
      <c r="M23" s="7"/>
      <c r="N23" s="7"/>
    </row>
    <row r="24" spans="2:14" ht="40.5" x14ac:dyDescent="0.3">
      <c r="B24" s="5">
        <v>21</v>
      </c>
      <c r="C24" s="5" t="s">
        <v>19</v>
      </c>
      <c r="D24" s="5" t="s">
        <v>20</v>
      </c>
      <c r="E24" s="5" t="s">
        <v>20</v>
      </c>
      <c r="F24" s="5" t="s">
        <v>21</v>
      </c>
      <c r="G24" s="6" t="s">
        <v>22</v>
      </c>
      <c r="H24" s="6" t="s">
        <v>55</v>
      </c>
      <c r="I24" s="6" t="s">
        <v>49</v>
      </c>
      <c r="J24" s="7"/>
      <c r="K24" s="15" t="s">
        <v>1300</v>
      </c>
      <c r="L24" s="7"/>
      <c r="M24" s="7"/>
      <c r="N24" s="7"/>
    </row>
    <row r="25" spans="2:14" ht="54" x14ac:dyDescent="0.3">
      <c r="B25" s="5">
        <v>22</v>
      </c>
      <c r="C25" s="5" t="s">
        <v>19</v>
      </c>
      <c r="D25" s="5" t="s">
        <v>20</v>
      </c>
      <c r="E25" s="5" t="s">
        <v>20</v>
      </c>
      <c r="F25" s="5" t="s">
        <v>21</v>
      </c>
      <c r="G25" s="6" t="s">
        <v>22</v>
      </c>
      <c r="H25" s="6" t="s">
        <v>56</v>
      </c>
      <c r="I25" s="6" t="s">
        <v>47</v>
      </c>
      <c r="J25" s="7"/>
      <c r="K25" s="15" t="s">
        <v>1300</v>
      </c>
      <c r="L25" s="7"/>
      <c r="M25" s="7"/>
      <c r="N25" s="7"/>
    </row>
    <row r="26" spans="2:14" ht="40.5" x14ac:dyDescent="0.3">
      <c r="B26" s="5">
        <v>23</v>
      </c>
      <c r="C26" s="5" t="s">
        <v>19</v>
      </c>
      <c r="D26" s="5" t="s">
        <v>20</v>
      </c>
      <c r="E26" s="5" t="s">
        <v>20</v>
      </c>
      <c r="F26" s="5" t="s">
        <v>21</v>
      </c>
      <c r="G26" s="6" t="s">
        <v>22</v>
      </c>
      <c r="H26" s="6" t="s">
        <v>57</v>
      </c>
      <c r="I26" s="6" t="s">
        <v>58</v>
      </c>
      <c r="J26" s="7"/>
      <c r="K26" s="15" t="s">
        <v>1300</v>
      </c>
      <c r="L26" s="15"/>
      <c r="M26" s="16"/>
      <c r="N26" s="16"/>
    </row>
    <row r="27" spans="2:14" ht="54" x14ac:dyDescent="0.3">
      <c r="B27" s="5">
        <v>24</v>
      </c>
      <c r="C27" s="5" t="s">
        <v>19</v>
      </c>
      <c r="D27" s="5" t="s">
        <v>20</v>
      </c>
      <c r="E27" s="5" t="s">
        <v>20</v>
      </c>
      <c r="F27" s="5" t="s">
        <v>21</v>
      </c>
      <c r="G27" s="6" t="s">
        <v>22</v>
      </c>
      <c r="H27" s="6" t="s">
        <v>59</v>
      </c>
      <c r="I27" s="6" t="s">
        <v>45</v>
      </c>
      <c r="J27" s="7"/>
      <c r="K27" s="15" t="s">
        <v>1300</v>
      </c>
      <c r="L27" s="15"/>
      <c r="M27" s="16"/>
      <c r="N27" s="16"/>
    </row>
    <row r="28" spans="2:14" ht="67.5" x14ac:dyDescent="0.3">
      <c r="B28" s="5">
        <v>25</v>
      </c>
      <c r="C28" s="5" t="s">
        <v>19</v>
      </c>
      <c r="D28" s="5" t="s">
        <v>20</v>
      </c>
      <c r="E28" s="5" t="s">
        <v>20</v>
      </c>
      <c r="F28" s="5" t="s">
        <v>21</v>
      </c>
      <c r="G28" s="6" t="s">
        <v>22</v>
      </c>
      <c r="H28" s="6" t="s">
        <v>60</v>
      </c>
      <c r="I28" s="6" t="s">
        <v>47</v>
      </c>
      <c r="J28" s="7"/>
      <c r="K28" s="15" t="s">
        <v>1297</v>
      </c>
      <c r="L28" s="15" t="s">
        <v>1341</v>
      </c>
      <c r="M28" s="16"/>
      <c r="N28" s="6" t="s">
        <v>1342</v>
      </c>
    </row>
    <row r="29" spans="2:14" ht="40.5" x14ac:dyDescent="0.3">
      <c r="B29" s="5">
        <v>26</v>
      </c>
      <c r="C29" s="5" t="s">
        <v>19</v>
      </c>
      <c r="D29" s="5" t="s">
        <v>20</v>
      </c>
      <c r="E29" s="5" t="s">
        <v>20</v>
      </c>
      <c r="F29" s="5" t="s">
        <v>21</v>
      </c>
      <c r="G29" s="6" t="s">
        <v>22</v>
      </c>
      <c r="H29" s="6" t="s">
        <v>61</v>
      </c>
      <c r="I29" s="6" t="s">
        <v>62</v>
      </c>
      <c r="J29" s="7"/>
      <c r="K29" s="15" t="s">
        <v>1300</v>
      </c>
      <c r="L29" s="7"/>
      <c r="M29" s="7"/>
      <c r="N29" s="7"/>
    </row>
    <row r="30" spans="2:14" ht="54" x14ac:dyDescent="0.3">
      <c r="B30" s="5">
        <v>27</v>
      </c>
      <c r="C30" s="5" t="s">
        <v>19</v>
      </c>
      <c r="D30" s="5" t="s">
        <v>20</v>
      </c>
      <c r="E30" s="5" t="s">
        <v>20</v>
      </c>
      <c r="F30" s="5" t="s">
        <v>21</v>
      </c>
      <c r="G30" s="6" t="s">
        <v>22</v>
      </c>
      <c r="H30" s="6" t="s">
        <v>63</v>
      </c>
      <c r="I30" s="6" t="s">
        <v>47</v>
      </c>
      <c r="J30" s="7"/>
      <c r="K30" s="5" t="s">
        <v>1300</v>
      </c>
      <c r="L30" s="7"/>
      <c r="M30" s="7"/>
      <c r="N30" s="7"/>
    </row>
    <row r="31" spans="2:14" ht="40.5" x14ac:dyDescent="0.3">
      <c r="B31" s="5">
        <v>28</v>
      </c>
      <c r="C31" s="5" t="s">
        <v>19</v>
      </c>
      <c r="D31" s="5" t="s">
        <v>20</v>
      </c>
      <c r="E31" s="5" t="s">
        <v>20</v>
      </c>
      <c r="F31" s="5" t="s">
        <v>21</v>
      </c>
      <c r="G31" s="6" t="s">
        <v>22</v>
      </c>
      <c r="H31" s="6" t="s">
        <v>64</v>
      </c>
      <c r="I31" s="6" t="s">
        <v>62</v>
      </c>
      <c r="J31" s="7"/>
      <c r="K31" s="15" t="s">
        <v>1300</v>
      </c>
      <c r="L31" s="15"/>
      <c r="M31" s="16"/>
      <c r="N31" s="16"/>
    </row>
    <row r="32" spans="2:14" ht="54" x14ac:dyDescent="0.3">
      <c r="B32" s="5">
        <v>29</v>
      </c>
      <c r="C32" s="5" t="s">
        <v>19</v>
      </c>
      <c r="D32" s="5" t="s">
        <v>20</v>
      </c>
      <c r="E32" s="5" t="s">
        <v>20</v>
      </c>
      <c r="F32" s="5" t="s">
        <v>21</v>
      </c>
      <c r="G32" s="6" t="s">
        <v>22</v>
      </c>
      <c r="H32" s="6" t="s">
        <v>65</v>
      </c>
      <c r="I32" s="6" t="s">
        <v>47</v>
      </c>
      <c r="J32" s="7"/>
      <c r="K32" s="15" t="s">
        <v>1300</v>
      </c>
      <c r="L32" s="15"/>
      <c r="M32" s="16"/>
      <c r="N32" s="16"/>
    </row>
    <row r="33" spans="2:14" ht="40.5" x14ac:dyDescent="0.3">
      <c r="B33" s="5">
        <v>30</v>
      </c>
      <c r="C33" s="5" t="s">
        <v>19</v>
      </c>
      <c r="D33" s="5" t="s">
        <v>20</v>
      </c>
      <c r="E33" s="5" t="s">
        <v>20</v>
      </c>
      <c r="F33" s="5" t="s">
        <v>21</v>
      </c>
      <c r="G33" s="6" t="s">
        <v>22</v>
      </c>
      <c r="H33" s="6" t="s">
        <v>66</v>
      </c>
      <c r="I33" s="6" t="s">
        <v>43</v>
      </c>
      <c r="J33" s="7"/>
      <c r="K33" s="15" t="s">
        <v>1300</v>
      </c>
      <c r="L33" s="15"/>
      <c r="M33" s="16"/>
      <c r="N33" s="16"/>
    </row>
    <row r="34" spans="2:14" ht="54" x14ac:dyDescent="0.3">
      <c r="B34" s="5">
        <v>31</v>
      </c>
      <c r="C34" s="5" t="s">
        <v>19</v>
      </c>
      <c r="D34" s="5" t="s">
        <v>20</v>
      </c>
      <c r="E34" s="5" t="s">
        <v>20</v>
      </c>
      <c r="F34" s="5" t="s">
        <v>21</v>
      </c>
      <c r="G34" s="6" t="s">
        <v>22</v>
      </c>
      <c r="H34" s="6" t="s">
        <v>67</v>
      </c>
      <c r="I34" s="6" t="s">
        <v>68</v>
      </c>
      <c r="J34" s="7"/>
      <c r="K34" s="15" t="s">
        <v>1297</v>
      </c>
      <c r="L34" s="15" t="s">
        <v>1550</v>
      </c>
      <c r="M34" s="16"/>
      <c r="N34" s="6" t="s">
        <v>1551</v>
      </c>
    </row>
    <row r="35" spans="2:14" ht="40.5" x14ac:dyDescent="0.3">
      <c r="B35" s="5">
        <v>32</v>
      </c>
      <c r="C35" s="5" t="s">
        <v>19</v>
      </c>
      <c r="D35" s="5" t="s">
        <v>20</v>
      </c>
      <c r="E35" s="5" t="s">
        <v>20</v>
      </c>
      <c r="F35" s="5" t="s">
        <v>21</v>
      </c>
      <c r="G35" s="6" t="s">
        <v>22</v>
      </c>
      <c r="H35" s="6" t="s">
        <v>69</v>
      </c>
      <c r="I35" s="6" t="s">
        <v>70</v>
      </c>
      <c r="J35" s="7"/>
      <c r="K35" s="15" t="s">
        <v>1300</v>
      </c>
      <c r="L35" s="15"/>
      <c r="M35" s="16"/>
      <c r="N35" s="16"/>
    </row>
    <row r="36" spans="2:14" ht="54" x14ac:dyDescent="0.3">
      <c r="B36" s="5">
        <v>33</v>
      </c>
      <c r="C36" s="5" t="s">
        <v>19</v>
      </c>
      <c r="D36" s="5" t="s">
        <v>20</v>
      </c>
      <c r="E36" s="5" t="s">
        <v>20</v>
      </c>
      <c r="F36" s="5" t="s">
        <v>21</v>
      </c>
      <c r="G36" s="6" t="s">
        <v>22</v>
      </c>
      <c r="H36" s="6" t="s">
        <v>71</v>
      </c>
      <c r="I36" s="6" t="s">
        <v>68</v>
      </c>
      <c r="J36" s="7"/>
      <c r="K36" s="15" t="s">
        <v>1297</v>
      </c>
      <c r="L36" s="15" t="s">
        <v>1550</v>
      </c>
      <c r="M36" s="16"/>
      <c r="N36" s="6" t="s">
        <v>1551</v>
      </c>
    </row>
    <row r="37" spans="2:14" ht="54" x14ac:dyDescent="0.3">
      <c r="B37" s="5">
        <v>34</v>
      </c>
      <c r="C37" s="5" t="s">
        <v>19</v>
      </c>
      <c r="D37" s="5" t="s">
        <v>20</v>
      </c>
      <c r="E37" s="5" t="s">
        <v>20</v>
      </c>
      <c r="F37" s="5" t="s">
        <v>21</v>
      </c>
      <c r="G37" s="6" t="s">
        <v>22</v>
      </c>
      <c r="H37" s="6" t="s">
        <v>72</v>
      </c>
      <c r="I37" s="6" t="s">
        <v>73</v>
      </c>
      <c r="J37" s="6" t="s">
        <v>74</v>
      </c>
      <c r="K37" s="15" t="s">
        <v>1297</v>
      </c>
      <c r="L37" s="15" t="s">
        <v>1494</v>
      </c>
      <c r="M37" s="16"/>
      <c r="N37" s="6" t="s">
        <v>1495</v>
      </c>
    </row>
    <row r="38" spans="2:14" ht="81" x14ac:dyDescent="0.3">
      <c r="B38" s="5">
        <v>35</v>
      </c>
      <c r="C38" s="5" t="s">
        <v>19</v>
      </c>
      <c r="D38" s="5" t="s">
        <v>20</v>
      </c>
      <c r="E38" s="5" t="s">
        <v>20</v>
      </c>
      <c r="F38" s="5" t="s">
        <v>21</v>
      </c>
      <c r="G38" s="6" t="s">
        <v>75</v>
      </c>
      <c r="H38" s="6" t="s">
        <v>76</v>
      </c>
      <c r="I38" s="6" t="s">
        <v>77</v>
      </c>
      <c r="J38" s="7"/>
      <c r="K38" s="15" t="s">
        <v>1297</v>
      </c>
      <c r="L38" s="15" t="s">
        <v>1494</v>
      </c>
      <c r="M38" s="16"/>
      <c r="N38" s="6" t="s">
        <v>1495</v>
      </c>
    </row>
    <row r="39" spans="2:14" ht="54" x14ac:dyDescent="0.3">
      <c r="B39" s="5">
        <v>36</v>
      </c>
      <c r="C39" s="5" t="s">
        <v>19</v>
      </c>
      <c r="D39" s="5" t="s">
        <v>20</v>
      </c>
      <c r="E39" s="5" t="s">
        <v>20</v>
      </c>
      <c r="F39" s="5" t="s">
        <v>21</v>
      </c>
      <c r="G39" s="6" t="s">
        <v>75</v>
      </c>
      <c r="H39" s="6" t="s">
        <v>78</v>
      </c>
      <c r="I39" s="6" t="s">
        <v>47</v>
      </c>
      <c r="J39" s="7"/>
      <c r="K39" s="15" t="s">
        <v>1297</v>
      </c>
      <c r="L39" s="15" t="s">
        <v>1494</v>
      </c>
      <c r="M39" s="16"/>
      <c r="N39" s="6" t="s">
        <v>1495</v>
      </c>
    </row>
    <row r="40" spans="2:14" ht="54" x14ac:dyDescent="0.3">
      <c r="B40" s="5">
        <v>37</v>
      </c>
      <c r="C40" s="5" t="s">
        <v>19</v>
      </c>
      <c r="D40" s="5" t="s">
        <v>20</v>
      </c>
      <c r="E40" s="5" t="s">
        <v>20</v>
      </c>
      <c r="F40" s="5" t="s">
        <v>21</v>
      </c>
      <c r="G40" s="6" t="s">
        <v>75</v>
      </c>
      <c r="H40" s="6" t="s">
        <v>79</v>
      </c>
      <c r="I40" s="6" t="s">
        <v>80</v>
      </c>
      <c r="J40" s="7"/>
      <c r="K40" s="15" t="s">
        <v>1297</v>
      </c>
      <c r="L40" s="15" t="s">
        <v>1494</v>
      </c>
      <c r="M40" s="16"/>
      <c r="N40" s="6" t="s">
        <v>1495</v>
      </c>
    </row>
    <row r="41" spans="2:14" ht="54" x14ac:dyDescent="0.3">
      <c r="B41" s="5">
        <v>38</v>
      </c>
      <c r="C41" s="5" t="s">
        <v>19</v>
      </c>
      <c r="D41" s="5" t="s">
        <v>20</v>
      </c>
      <c r="E41" s="5" t="s">
        <v>20</v>
      </c>
      <c r="F41" s="5" t="s">
        <v>21</v>
      </c>
      <c r="G41" s="6" t="s">
        <v>75</v>
      </c>
      <c r="H41" s="6" t="s">
        <v>81</v>
      </c>
      <c r="I41" s="6" t="s">
        <v>82</v>
      </c>
      <c r="J41" s="7"/>
      <c r="K41" s="15" t="s">
        <v>1297</v>
      </c>
      <c r="L41" s="15" t="s">
        <v>1494</v>
      </c>
      <c r="M41" s="16"/>
      <c r="N41" s="6" t="s">
        <v>1495</v>
      </c>
    </row>
    <row r="42" spans="2:14" ht="54" x14ac:dyDescent="0.3">
      <c r="B42" s="5">
        <v>39</v>
      </c>
      <c r="C42" s="5" t="s">
        <v>19</v>
      </c>
      <c r="D42" s="5" t="s">
        <v>20</v>
      </c>
      <c r="E42" s="5" t="s">
        <v>20</v>
      </c>
      <c r="F42" s="5" t="s">
        <v>21</v>
      </c>
      <c r="G42" s="6" t="s">
        <v>75</v>
      </c>
      <c r="H42" s="6" t="s">
        <v>83</v>
      </c>
      <c r="I42" s="6" t="s">
        <v>82</v>
      </c>
      <c r="J42" s="7"/>
      <c r="K42" s="15" t="s">
        <v>1297</v>
      </c>
      <c r="L42" s="15" t="s">
        <v>1494</v>
      </c>
      <c r="M42" s="16"/>
      <c r="N42" s="6" t="s">
        <v>1495</v>
      </c>
    </row>
    <row r="43" spans="2:14" ht="54" x14ac:dyDescent="0.3">
      <c r="B43" s="5">
        <v>40</v>
      </c>
      <c r="C43" s="5" t="s">
        <v>19</v>
      </c>
      <c r="D43" s="5" t="s">
        <v>20</v>
      </c>
      <c r="E43" s="5" t="s">
        <v>20</v>
      </c>
      <c r="F43" s="5" t="s">
        <v>21</v>
      </c>
      <c r="G43" s="6" t="s">
        <v>75</v>
      </c>
      <c r="H43" s="6" t="s">
        <v>84</v>
      </c>
      <c r="I43" s="6" t="s">
        <v>85</v>
      </c>
      <c r="J43" s="7"/>
      <c r="K43" s="15" t="s">
        <v>1297</v>
      </c>
      <c r="L43" s="15" t="s">
        <v>1494</v>
      </c>
      <c r="M43" s="16"/>
      <c r="N43" s="6" t="s">
        <v>1495</v>
      </c>
    </row>
    <row r="44" spans="2:14" ht="67.5" x14ac:dyDescent="0.3">
      <c r="B44" s="5">
        <v>41</v>
      </c>
      <c r="C44" s="5" t="s">
        <v>19</v>
      </c>
      <c r="D44" s="5" t="s">
        <v>20</v>
      </c>
      <c r="E44" s="5" t="s">
        <v>20</v>
      </c>
      <c r="F44" s="5" t="s">
        <v>21</v>
      </c>
      <c r="G44" s="6" t="s">
        <v>75</v>
      </c>
      <c r="H44" s="6" t="s">
        <v>86</v>
      </c>
      <c r="I44" s="6" t="s">
        <v>87</v>
      </c>
      <c r="J44" s="7"/>
      <c r="K44" s="15" t="s">
        <v>1297</v>
      </c>
      <c r="L44" s="15" t="s">
        <v>1494</v>
      </c>
      <c r="M44" s="16"/>
      <c r="N44" s="6" t="s">
        <v>1495</v>
      </c>
    </row>
    <row r="45" spans="2:14" ht="81" x14ac:dyDescent="0.3">
      <c r="B45" s="5">
        <v>42</v>
      </c>
      <c r="C45" s="5" t="s">
        <v>19</v>
      </c>
      <c r="D45" s="5" t="s">
        <v>20</v>
      </c>
      <c r="E45" s="5" t="s">
        <v>20</v>
      </c>
      <c r="F45" s="5" t="s">
        <v>21</v>
      </c>
      <c r="G45" s="6" t="s">
        <v>75</v>
      </c>
      <c r="H45" s="6" t="s">
        <v>88</v>
      </c>
      <c r="I45" s="6" t="s">
        <v>47</v>
      </c>
      <c r="J45" s="7"/>
      <c r="K45" s="15" t="s">
        <v>1297</v>
      </c>
      <c r="L45" s="15" t="s">
        <v>1494</v>
      </c>
      <c r="M45" s="16"/>
      <c r="N45" s="6" t="s">
        <v>1495</v>
      </c>
    </row>
    <row r="46" spans="2:14" ht="54" x14ac:dyDescent="0.3">
      <c r="B46" s="5">
        <v>43</v>
      </c>
      <c r="C46" s="5" t="s">
        <v>19</v>
      </c>
      <c r="D46" s="5" t="s">
        <v>20</v>
      </c>
      <c r="E46" s="5" t="s">
        <v>20</v>
      </c>
      <c r="F46" s="5" t="s">
        <v>21</v>
      </c>
      <c r="G46" s="6" t="s">
        <v>75</v>
      </c>
      <c r="H46" s="6" t="s">
        <v>89</v>
      </c>
      <c r="I46" s="6" t="s">
        <v>85</v>
      </c>
      <c r="J46" s="7"/>
      <c r="K46" s="15" t="s">
        <v>1297</v>
      </c>
      <c r="L46" s="15" t="s">
        <v>1494</v>
      </c>
      <c r="M46" s="16"/>
      <c r="N46" s="6" t="s">
        <v>1495</v>
      </c>
    </row>
    <row r="47" spans="2:14" ht="67.5" x14ac:dyDescent="0.3">
      <c r="B47" s="5">
        <v>44</v>
      </c>
      <c r="C47" s="5" t="s">
        <v>19</v>
      </c>
      <c r="D47" s="5" t="s">
        <v>20</v>
      </c>
      <c r="E47" s="5" t="s">
        <v>20</v>
      </c>
      <c r="F47" s="5" t="s">
        <v>21</v>
      </c>
      <c r="G47" s="6" t="s">
        <v>75</v>
      </c>
      <c r="H47" s="6" t="s">
        <v>90</v>
      </c>
      <c r="I47" s="6" t="s">
        <v>91</v>
      </c>
      <c r="J47" s="7"/>
      <c r="K47" s="15" t="s">
        <v>1297</v>
      </c>
      <c r="L47" s="15" t="s">
        <v>1494</v>
      </c>
      <c r="M47" s="16"/>
      <c r="N47" s="6" t="s">
        <v>1495</v>
      </c>
    </row>
    <row r="48" spans="2:14" ht="81" x14ac:dyDescent="0.3">
      <c r="B48" s="5">
        <v>45</v>
      </c>
      <c r="C48" s="5" t="s">
        <v>19</v>
      </c>
      <c r="D48" s="5" t="s">
        <v>20</v>
      </c>
      <c r="E48" s="5" t="s">
        <v>20</v>
      </c>
      <c r="F48" s="5" t="s">
        <v>21</v>
      </c>
      <c r="G48" s="6" t="s">
        <v>75</v>
      </c>
      <c r="H48" s="6" t="s">
        <v>92</v>
      </c>
      <c r="I48" s="6" t="s">
        <v>47</v>
      </c>
      <c r="J48" s="7"/>
      <c r="K48" s="15" t="s">
        <v>1297</v>
      </c>
      <c r="L48" s="15" t="s">
        <v>1494</v>
      </c>
      <c r="M48" s="16"/>
      <c r="N48" s="6" t="s">
        <v>1495</v>
      </c>
    </row>
    <row r="49" spans="2:14" ht="81" x14ac:dyDescent="0.3">
      <c r="B49" s="5">
        <v>46</v>
      </c>
      <c r="C49" s="5" t="s">
        <v>19</v>
      </c>
      <c r="D49" s="5" t="s">
        <v>20</v>
      </c>
      <c r="E49" s="5" t="s">
        <v>20</v>
      </c>
      <c r="F49" s="5" t="s">
        <v>21</v>
      </c>
      <c r="G49" s="6" t="s">
        <v>93</v>
      </c>
      <c r="H49" s="6" t="s">
        <v>76</v>
      </c>
      <c r="I49" s="6" t="s">
        <v>77</v>
      </c>
      <c r="J49" s="7"/>
      <c r="K49" s="15" t="s">
        <v>1297</v>
      </c>
      <c r="L49" s="15" t="s">
        <v>1494</v>
      </c>
      <c r="M49" s="16"/>
      <c r="N49" s="6" t="s">
        <v>1495</v>
      </c>
    </row>
    <row r="50" spans="2:14" ht="54" x14ac:dyDescent="0.3">
      <c r="B50" s="5">
        <v>47</v>
      </c>
      <c r="C50" s="5" t="s">
        <v>19</v>
      </c>
      <c r="D50" s="5" t="s">
        <v>20</v>
      </c>
      <c r="E50" s="5" t="s">
        <v>20</v>
      </c>
      <c r="F50" s="5" t="s">
        <v>21</v>
      </c>
      <c r="G50" s="6" t="s">
        <v>93</v>
      </c>
      <c r="H50" s="6" t="s">
        <v>94</v>
      </c>
      <c r="I50" s="6" t="s">
        <v>40</v>
      </c>
      <c r="J50" s="7"/>
      <c r="K50" s="15" t="s">
        <v>1297</v>
      </c>
      <c r="L50" s="15" t="s">
        <v>1494</v>
      </c>
      <c r="M50" s="16"/>
      <c r="N50" s="6" t="s">
        <v>1495</v>
      </c>
    </row>
    <row r="51" spans="2:14" ht="54" x14ac:dyDescent="0.3">
      <c r="B51" s="5">
        <v>48</v>
      </c>
      <c r="C51" s="5" t="s">
        <v>19</v>
      </c>
      <c r="D51" s="5" t="s">
        <v>20</v>
      </c>
      <c r="E51" s="5" t="s">
        <v>20</v>
      </c>
      <c r="F51" s="5" t="s">
        <v>21</v>
      </c>
      <c r="G51" s="6" t="s">
        <v>93</v>
      </c>
      <c r="H51" s="6" t="s">
        <v>95</v>
      </c>
      <c r="I51" s="6" t="s">
        <v>96</v>
      </c>
      <c r="J51" s="7"/>
      <c r="K51" s="15" t="s">
        <v>1297</v>
      </c>
      <c r="L51" s="15" t="s">
        <v>1494</v>
      </c>
      <c r="M51" s="16"/>
      <c r="N51" s="6" t="s">
        <v>1495</v>
      </c>
    </row>
    <row r="52" spans="2:14" ht="54" x14ac:dyDescent="0.3">
      <c r="B52" s="5">
        <v>49</v>
      </c>
      <c r="C52" s="5" t="s">
        <v>19</v>
      </c>
      <c r="D52" s="5" t="s">
        <v>20</v>
      </c>
      <c r="E52" s="5" t="s">
        <v>20</v>
      </c>
      <c r="F52" s="5" t="s">
        <v>21</v>
      </c>
      <c r="G52" s="6" t="s">
        <v>93</v>
      </c>
      <c r="H52" s="6" t="s">
        <v>97</v>
      </c>
      <c r="I52" s="6" t="s">
        <v>98</v>
      </c>
      <c r="J52" s="7"/>
      <c r="K52" s="15" t="s">
        <v>1297</v>
      </c>
      <c r="L52" s="15" t="s">
        <v>1494</v>
      </c>
      <c r="M52" s="16"/>
      <c r="N52" s="6" t="s">
        <v>1495</v>
      </c>
    </row>
    <row r="53" spans="2:14" ht="54" x14ac:dyDescent="0.3">
      <c r="B53" s="5">
        <v>50</v>
      </c>
      <c r="C53" s="5" t="s">
        <v>19</v>
      </c>
      <c r="D53" s="5" t="s">
        <v>20</v>
      </c>
      <c r="E53" s="5" t="s">
        <v>20</v>
      </c>
      <c r="F53" s="5" t="s">
        <v>21</v>
      </c>
      <c r="G53" s="6" t="s">
        <v>93</v>
      </c>
      <c r="H53" s="6" t="s">
        <v>99</v>
      </c>
      <c r="I53" s="6" t="s">
        <v>98</v>
      </c>
      <c r="J53" s="7"/>
      <c r="K53" s="15" t="s">
        <v>1297</v>
      </c>
      <c r="L53" s="15" t="s">
        <v>1494</v>
      </c>
      <c r="M53" s="16"/>
      <c r="N53" s="6" t="s">
        <v>1495</v>
      </c>
    </row>
    <row r="54" spans="2:14" ht="54" x14ac:dyDescent="0.3">
      <c r="B54" s="5">
        <v>51</v>
      </c>
      <c r="C54" s="5" t="s">
        <v>19</v>
      </c>
      <c r="D54" s="5" t="s">
        <v>20</v>
      </c>
      <c r="E54" s="5" t="s">
        <v>20</v>
      </c>
      <c r="F54" s="5" t="s">
        <v>21</v>
      </c>
      <c r="G54" s="6" t="s">
        <v>93</v>
      </c>
      <c r="H54" s="6" t="s">
        <v>100</v>
      </c>
      <c r="I54" s="6" t="s">
        <v>101</v>
      </c>
      <c r="J54" s="7"/>
      <c r="K54" s="15" t="s">
        <v>1297</v>
      </c>
      <c r="L54" s="15" t="s">
        <v>1494</v>
      </c>
      <c r="M54" s="16"/>
      <c r="N54" s="6" t="s">
        <v>1495</v>
      </c>
    </row>
    <row r="55" spans="2:14" ht="67.5" x14ac:dyDescent="0.3">
      <c r="B55" s="5">
        <v>52</v>
      </c>
      <c r="C55" s="5" t="s">
        <v>19</v>
      </c>
      <c r="D55" s="5" t="s">
        <v>20</v>
      </c>
      <c r="E55" s="5" t="s">
        <v>20</v>
      </c>
      <c r="F55" s="5" t="s">
        <v>21</v>
      </c>
      <c r="G55" s="6" t="s">
        <v>93</v>
      </c>
      <c r="H55" s="6" t="s">
        <v>102</v>
      </c>
      <c r="I55" s="6" t="s">
        <v>103</v>
      </c>
      <c r="J55" s="7"/>
      <c r="K55" s="15" t="s">
        <v>1297</v>
      </c>
      <c r="L55" s="15" t="s">
        <v>1494</v>
      </c>
      <c r="M55" s="16"/>
      <c r="N55" s="6" t="s">
        <v>1495</v>
      </c>
    </row>
    <row r="56" spans="2:14" ht="81" x14ac:dyDescent="0.3">
      <c r="B56" s="5">
        <v>53</v>
      </c>
      <c r="C56" s="5" t="s">
        <v>19</v>
      </c>
      <c r="D56" s="5" t="s">
        <v>20</v>
      </c>
      <c r="E56" s="5" t="s">
        <v>20</v>
      </c>
      <c r="F56" s="5" t="s">
        <v>21</v>
      </c>
      <c r="G56" s="6" t="s">
        <v>93</v>
      </c>
      <c r="H56" s="6" t="s">
        <v>104</v>
      </c>
      <c r="I56" s="6" t="s">
        <v>40</v>
      </c>
      <c r="J56" s="7"/>
      <c r="K56" s="15" t="s">
        <v>1297</v>
      </c>
      <c r="L56" s="15" t="s">
        <v>1494</v>
      </c>
      <c r="M56" s="16"/>
      <c r="N56" s="6" t="s">
        <v>1495</v>
      </c>
    </row>
    <row r="57" spans="2:14" ht="54" x14ac:dyDescent="0.3">
      <c r="B57" s="5">
        <v>54</v>
      </c>
      <c r="C57" s="5" t="s">
        <v>19</v>
      </c>
      <c r="D57" s="5" t="s">
        <v>20</v>
      </c>
      <c r="E57" s="5" t="s">
        <v>20</v>
      </c>
      <c r="F57" s="5" t="s">
        <v>21</v>
      </c>
      <c r="G57" s="6" t="s">
        <v>93</v>
      </c>
      <c r="H57" s="6" t="s">
        <v>105</v>
      </c>
      <c r="I57" s="6" t="s">
        <v>101</v>
      </c>
      <c r="J57" s="7"/>
      <c r="K57" s="15" t="s">
        <v>1297</v>
      </c>
      <c r="L57" s="15" t="s">
        <v>1494</v>
      </c>
      <c r="M57" s="16"/>
      <c r="N57" s="6" t="s">
        <v>1495</v>
      </c>
    </row>
    <row r="58" spans="2:14" ht="67.5" x14ac:dyDescent="0.3">
      <c r="B58" s="5">
        <v>55</v>
      </c>
      <c r="C58" s="5" t="s">
        <v>19</v>
      </c>
      <c r="D58" s="5" t="s">
        <v>20</v>
      </c>
      <c r="E58" s="5" t="s">
        <v>20</v>
      </c>
      <c r="F58" s="5" t="s">
        <v>21</v>
      </c>
      <c r="G58" s="6" t="s">
        <v>93</v>
      </c>
      <c r="H58" s="6" t="s">
        <v>106</v>
      </c>
      <c r="I58" s="6" t="s">
        <v>107</v>
      </c>
      <c r="J58" s="7"/>
      <c r="K58" s="15" t="s">
        <v>1297</v>
      </c>
      <c r="L58" s="15" t="s">
        <v>1494</v>
      </c>
      <c r="M58" s="16"/>
      <c r="N58" s="6" t="s">
        <v>1495</v>
      </c>
    </row>
    <row r="59" spans="2:14" ht="81" x14ac:dyDescent="0.3">
      <c r="B59" s="5">
        <v>56</v>
      </c>
      <c r="C59" s="5" t="s">
        <v>19</v>
      </c>
      <c r="D59" s="5" t="s">
        <v>20</v>
      </c>
      <c r="E59" s="5" t="s">
        <v>20</v>
      </c>
      <c r="F59" s="5" t="s">
        <v>21</v>
      </c>
      <c r="G59" s="6" t="s">
        <v>93</v>
      </c>
      <c r="H59" s="6" t="s">
        <v>108</v>
      </c>
      <c r="I59" s="6" t="s">
        <v>40</v>
      </c>
      <c r="J59" s="7"/>
      <c r="K59" s="15" t="s">
        <v>1297</v>
      </c>
      <c r="L59" s="15" t="s">
        <v>1494</v>
      </c>
      <c r="M59" s="16"/>
      <c r="N59" s="6" t="s">
        <v>1495</v>
      </c>
    </row>
    <row r="60" spans="2:14" ht="81" x14ac:dyDescent="0.3">
      <c r="B60" s="5">
        <v>57</v>
      </c>
      <c r="C60" s="5" t="s">
        <v>19</v>
      </c>
      <c r="D60" s="5" t="s">
        <v>20</v>
      </c>
      <c r="E60" s="5" t="s">
        <v>20</v>
      </c>
      <c r="F60" s="5" t="s">
        <v>21</v>
      </c>
      <c r="G60" s="6" t="s">
        <v>109</v>
      </c>
      <c r="H60" s="6" t="s">
        <v>76</v>
      </c>
      <c r="I60" s="6" t="s">
        <v>77</v>
      </c>
      <c r="J60" s="7"/>
      <c r="K60" s="15" t="s">
        <v>1297</v>
      </c>
      <c r="L60" s="15" t="s">
        <v>1494</v>
      </c>
      <c r="M60" s="16"/>
      <c r="N60" s="6" t="s">
        <v>1495</v>
      </c>
    </row>
    <row r="61" spans="2:14" ht="54" x14ac:dyDescent="0.3">
      <c r="B61" s="5">
        <v>58</v>
      </c>
      <c r="C61" s="5" t="s">
        <v>19</v>
      </c>
      <c r="D61" s="5" t="s">
        <v>20</v>
      </c>
      <c r="E61" s="5" t="s">
        <v>20</v>
      </c>
      <c r="F61" s="5" t="s">
        <v>21</v>
      </c>
      <c r="G61" s="6" t="s">
        <v>93</v>
      </c>
      <c r="H61" s="6" t="s">
        <v>94</v>
      </c>
      <c r="I61" s="6" t="s">
        <v>40</v>
      </c>
      <c r="J61" s="7"/>
      <c r="K61" s="15" t="s">
        <v>1297</v>
      </c>
      <c r="L61" s="15" t="s">
        <v>1494</v>
      </c>
      <c r="M61" s="16"/>
      <c r="N61" s="6" t="s">
        <v>1495</v>
      </c>
    </row>
    <row r="62" spans="2:14" ht="54" x14ac:dyDescent="0.3">
      <c r="B62" s="5">
        <v>59</v>
      </c>
      <c r="C62" s="5" t="s">
        <v>19</v>
      </c>
      <c r="D62" s="5" t="s">
        <v>20</v>
      </c>
      <c r="E62" s="5" t="s">
        <v>20</v>
      </c>
      <c r="F62" s="5" t="s">
        <v>21</v>
      </c>
      <c r="G62" s="6" t="s">
        <v>93</v>
      </c>
      <c r="H62" s="6" t="s">
        <v>95</v>
      </c>
      <c r="I62" s="6" t="s">
        <v>96</v>
      </c>
      <c r="J62" s="7"/>
      <c r="K62" s="15" t="s">
        <v>1297</v>
      </c>
      <c r="L62" s="15" t="s">
        <v>1494</v>
      </c>
      <c r="M62" s="16"/>
      <c r="N62" s="6" t="s">
        <v>1495</v>
      </c>
    </row>
    <row r="63" spans="2:14" ht="54" x14ac:dyDescent="0.3">
      <c r="B63" s="5">
        <v>60</v>
      </c>
      <c r="C63" s="5" t="s">
        <v>19</v>
      </c>
      <c r="D63" s="5" t="s">
        <v>20</v>
      </c>
      <c r="E63" s="5" t="s">
        <v>20</v>
      </c>
      <c r="F63" s="5" t="s">
        <v>21</v>
      </c>
      <c r="G63" s="6" t="s">
        <v>93</v>
      </c>
      <c r="H63" s="6" t="s">
        <v>97</v>
      </c>
      <c r="I63" s="6" t="s">
        <v>98</v>
      </c>
      <c r="J63" s="7"/>
      <c r="K63" s="15" t="s">
        <v>1297</v>
      </c>
      <c r="L63" s="15" t="s">
        <v>1494</v>
      </c>
      <c r="M63" s="16"/>
      <c r="N63" s="6" t="s">
        <v>1495</v>
      </c>
    </row>
    <row r="64" spans="2:14" ht="54" x14ac:dyDescent="0.3">
      <c r="B64" s="5">
        <v>61</v>
      </c>
      <c r="C64" s="5" t="s">
        <v>19</v>
      </c>
      <c r="D64" s="5" t="s">
        <v>20</v>
      </c>
      <c r="E64" s="5" t="s">
        <v>20</v>
      </c>
      <c r="F64" s="5" t="s">
        <v>21</v>
      </c>
      <c r="G64" s="6" t="s">
        <v>93</v>
      </c>
      <c r="H64" s="6" t="s">
        <v>99</v>
      </c>
      <c r="I64" s="6" t="s">
        <v>98</v>
      </c>
      <c r="J64" s="7"/>
      <c r="K64" s="15" t="s">
        <v>1297</v>
      </c>
      <c r="L64" s="15" t="s">
        <v>1494</v>
      </c>
      <c r="M64" s="16"/>
      <c r="N64" s="6" t="s">
        <v>1495</v>
      </c>
    </row>
    <row r="65" spans="2:14" ht="54" x14ac:dyDescent="0.3">
      <c r="B65" s="5">
        <v>62</v>
      </c>
      <c r="C65" s="5" t="s">
        <v>19</v>
      </c>
      <c r="D65" s="5" t="s">
        <v>20</v>
      </c>
      <c r="E65" s="5" t="s">
        <v>20</v>
      </c>
      <c r="F65" s="5" t="s">
        <v>21</v>
      </c>
      <c r="G65" s="6" t="s">
        <v>93</v>
      </c>
      <c r="H65" s="6" t="s">
        <v>100</v>
      </c>
      <c r="I65" s="6" t="s">
        <v>101</v>
      </c>
      <c r="J65" s="7"/>
      <c r="K65" s="15" t="s">
        <v>1297</v>
      </c>
      <c r="L65" s="15" t="s">
        <v>1494</v>
      </c>
      <c r="M65" s="16"/>
      <c r="N65" s="6" t="s">
        <v>1495</v>
      </c>
    </row>
    <row r="66" spans="2:14" ht="67.5" x14ac:dyDescent="0.3">
      <c r="B66" s="5">
        <v>63</v>
      </c>
      <c r="C66" s="5" t="s">
        <v>19</v>
      </c>
      <c r="D66" s="5" t="s">
        <v>20</v>
      </c>
      <c r="E66" s="5" t="s">
        <v>20</v>
      </c>
      <c r="F66" s="5" t="s">
        <v>21</v>
      </c>
      <c r="G66" s="6" t="s">
        <v>93</v>
      </c>
      <c r="H66" s="6" t="s">
        <v>102</v>
      </c>
      <c r="I66" s="6" t="s">
        <v>103</v>
      </c>
      <c r="J66" s="7"/>
      <c r="K66" s="15" t="s">
        <v>1297</v>
      </c>
      <c r="L66" s="15" t="s">
        <v>1494</v>
      </c>
      <c r="M66" s="16"/>
      <c r="N66" s="6" t="s">
        <v>1495</v>
      </c>
    </row>
    <row r="67" spans="2:14" ht="81" x14ac:dyDescent="0.3">
      <c r="B67" s="5">
        <v>64</v>
      </c>
      <c r="C67" s="5" t="s">
        <v>19</v>
      </c>
      <c r="D67" s="5" t="s">
        <v>20</v>
      </c>
      <c r="E67" s="5" t="s">
        <v>20</v>
      </c>
      <c r="F67" s="5" t="s">
        <v>21</v>
      </c>
      <c r="G67" s="6" t="s">
        <v>93</v>
      </c>
      <c r="H67" s="6" t="s">
        <v>104</v>
      </c>
      <c r="I67" s="6" t="s">
        <v>40</v>
      </c>
      <c r="J67" s="7"/>
      <c r="K67" s="15" t="s">
        <v>1297</v>
      </c>
      <c r="L67" s="15" t="s">
        <v>1494</v>
      </c>
      <c r="M67" s="16"/>
      <c r="N67" s="6" t="s">
        <v>1495</v>
      </c>
    </row>
    <row r="68" spans="2:14" ht="54" x14ac:dyDescent="0.3">
      <c r="B68" s="5">
        <v>65</v>
      </c>
      <c r="C68" s="5" t="s">
        <v>19</v>
      </c>
      <c r="D68" s="5" t="s">
        <v>20</v>
      </c>
      <c r="E68" s="5" t="s">
        <v>20</v>
      </c>
      <c r="F68" s="5" t="s">
        <v>21</v>
      </c>
      <c r="G68" s="6" t="s">
        <v>93</v>
      </c>
      <c r="H68" s="6" t="s">
        <v>105</v>
      </c>
      <c r="I68" s="6" t="s">
        <v>101</v>
      </c>
      <c r="J68" s="7"/>
      <c r="K68" s="15" t="s">
        <v>1297</v>
      </c>
      <c r="L68" s="15" t="s">
        <v>1494</v>
      </c>
      <c r="M68" s="16"/>
      <c r="N68" s="6" t="s">
        <v>1495</v>
      </c>
    </row>
    <row r="69" spans="2:14" ht="67.5" x14ac:dyDescent="0.3">
      <c r="B69" s="5">
        <v>66</v>
      </c>
      <c r="C69" s="5" t="s">
        <v>19</v>
      </c>
      <c r="D69" s="5" t="s">
        <v>20</v>
      </c>
      <c r="E69" s="5" t="s">
        <v>20</v>
      </c>
      <c r="F69" s="5" t="s">
        <v>21</v>
      </c>
      <c r="G69" s="6" t="s">
        <v>93</v>
      </c>
      <c r="H69" s="6" t="s">
        <v>106</v>
      </c>
      <c r="I69" s="6" t="s">
        <v>107</v>
      </c>
      <c r="J69" s="7"/>
      <c r="K69" s="15" t="s">
        <v>1297</v>
      </c>
      <c r="L69" s="15" t="s">
        <v>1494</v>
      </c>
      <c r="M69" s="16"/>
      <c r="N69" s="6" t="s">
        <v>1495</v>
      </c>
    </row>
    <row r="70" spans="2:14" ht="81" x14ac:dyDescent="0.3">
      <c r="B70" s="5">
        <v>67</v>
      </c>
      <c r="C70" s="5" t="s">
        <v>19</v>
      </c>
      <c r="D70" s="5" t="s">
        <v>20</v>
      </c>
      <c r="E70" s="5" t="s">
        <v>20</v>
      </c>
      <c r="F70" s="5" t="s">
        <v>21</v>
      </c>
      <c r="G70" s="6" t="s">
        <v>93</v>
      </c>
      <c r="H70" s="6" t="s">
        <v>108</v>
      </c>
      <c r="I70" s="6" t="s">
        <v>40</v>
      </c>
      <c r="J70" s="7"/>
      <c r="K70" s="15" t="s">
        <v>1297</v>
      </c>
      <c r="L70" s="15" t="s">
        <v>1494</v>
      </c>
      <c r="M70" s="16"/>
      <c r="N70" s="6" t="s">
        <v>1495</v>
      </c>
    </row>
    <row r="71" spans="2:14" ht="40.5" x14ac:dyDescent="0.3">
      <c r="B71" s="5">
        <v>68</v>
      </c>
      <c r="C71" s="5" t="s">
        <v>19</v>
      </c>
      <c r="D71" s="5" t="s">
        <v>20</v>
      </c>
      <c r="E71" s="5" t="s">
        <v>20</v>
      </c>
      <c r="F71" s="5" t="s">
        <v>21</v>
      </c>
      <c r="G71" s="6" t="s">
        <v>22</v>
      </c>
      <c r="H71" s="6" t="s">
        <v>110</v>
      </c>
      <c r="I71" s="6" t="s">
        <v>111</v>
      </c>
      <c r="J71" s="7"/>
      <c r="K71" s="15" t="s">
        <v>1297</v>
      </c>
      <c r="L71" s="15" t="s">
        <v>1496</v>
      </c>
      <c r="M71" s="16"/>
      <c r="N71" s="6" t="s">
        <v>1497</v>
      </c>
    </row>
    <row r="72" spans="2:14" ht="51.75" x14ac:dyDescent="0.3">
      <c r="B72" s="5">
        <v>69</v>
      </c>
      <c r="C72" s="5" t="s">
        <v>19</v>
      </c>
      <c r="D72" s="5" t="s">
        <v>20</v>
      </c>
      <c r="E72" s="5" t="s">
        <v>20</v>
      </c>
      <c r="F72" s="5" t="s">
        <v>21</v>
      </c>
      <c r="G72" s="6" t="s">
        <v>22</v>
      </c>
      <c r="H72" s="6" t="s">
        <v>112</v>
      </c>
      <c r="I72" s="6" t="s">
        <v>113</v>
      </c>
      <c r="J72" s="7"/>
      <c r="K72" s="15" t="s">
        <v>1297</v>
      </c>
      <c r="L72" s="7" t="s">
        <v>1552</v>
      </c>
      <c r="M72" s="7"/>
      <c r="N72" s="7" t="s">
        <v>1553</v>
      </c>
    </row>
    <row r="73" spans="2:14" ht="51.75" x14ac:dyDescent="0.3">
      <c r="B73" s="5">
        <v>70</v>
      </c>
      <c r="C73" s="5" t="s">
        <v>19</v>
      </c>
      <c r="D73" s="5" t="s">
        <v>20</v>
      </c>
      <c r="E73" s="5" t="s">
        <v>20</v>
      </c>
      <c r="F73" s="5" t="s">
        <v>21</v>
      </c>
      <c r="G73" s="6" t="s">
        <v>114</v>
      </c>
      <c r="H73" s="6" t="s">
        <v>112</v>
      </c>
      <c r="I73" s="6" t="s">
        <v>115</v>
      </c>
      <c r="J73" s="7"/>
      <c r="K73" s="15" t="s">
        <v>1297</v>
      </c>
      <c r="L73" s="7" t="s">
        <v>1552</v>
      </c>
      <c r="M73" s="7"/>
      <c r="N73" s="7" t="s">
        <v>1553</v>
      </c>
    </row>
    <row r="74" spans="2:14" ht="54" x14ac:dyDescent="0.3">
      <c r="B74" s="5">
        <v>71</v>
      </c>
      <c r="C74" s="5" t="s">
        <v>19</v>
      </c>
      <c r="D74" s="5" t="s">
        <v>20</v>
      </c>
      <c r="E74" s="5" t="s">
        <v>20</v>
      </c>
      <c r="F74" s="5" t="s">
        <v>21</v>
      </c>
      <c r="G74" s="6" t="s">
        <v>114</v>
      </c>
      <c r="H74" s="6" t="s">
        <v>116</v>
      </c>
      <c r="I74" s="6" t="s">
        <v>117</v>
      </c>
      <c r="J74" s="7"/>
      <c r="K74" s="15" t="s">
        <v>1297</v>
      </c>
      <c r="L74" s="7" t="s">
        <v>1552</v>
      </c>
      <c r="M74" s="7"/>
      <c r="N74" s="7" t="s">
        <v>1553</v>
      </c>
    </row>
    <row r="75" spans="2:14" ht="40.5" x14ac:dyDescent="0.3">
      <c r="B75" s="5">
        <v>72</v>
      </c>
      <c r="C75" s="5" t="s">
        <v>19</v>
      </c>
      <c r="D75" s="5" t="s">
        <v>20</v>
      </c>
      <c r="E75" s="5" t="s">
        <v>20</v>
      </c>
      <c r="F75" s="5" t="s">
        <v>21</v>
      </c>
      <c r="G75" s="6" t="s">
        <v>22</v>
      </c>
      <c r="H75" s="6" t="s">
        <v>118</v>
      </c>
      <c r="I75" s="6" t="s">
        <v>119</v>
      </c>
      <c r="J75" s="7"/>
      <c r="K75" s="15" t="s">
        <v>1300</v>
      </c>
      <c r="L75" s="15"/>
      <c r="M75" s="16"/>
      <c r="N75" s="16"/>
    </row>
    <row r="76" spans="2:14" ht="40.5" x14ac:dyDescent="0.3">
      <c r="B76" s="5">
        <v>73</v>
      </c>
      <c r="C76" s="5" t="s">
        <v>19</v>
      </c>
      <c r="D76" s="5" t="s">
        <v>20</v>
      </c>
      <c r="E76" s="5" t="s">
        <v>20</v>
      </c>
      <c r="F76" s="5" t="s">
        <v>21</v>
      </c>
      <c r="G76" s="6" t="s">
        <v>22</v>
      </c>
      <c r="H76" s="6" t="s">
        <v>120</v>
      </c>
      <c r="I76" s="6" t="s">
        <v>121</v>
      </c>
      <c r="J76" s="7"/>
      <c r="K76" s="15" t="s">
        <v>1297</v>
      </c>
      <c r="L76" s="15" t="s">
        <v>1498</v>
      </c>
      <c r="M76" s="16"/>
      <c r="N76" s="6" t="s">
        <v>1499</v>
      </c>
    </row>
    <row r="77" spans="2:14" ht="67.5" x14ac:dyDescent="0.3">
      <c r="B77" s="5">
        <v>74</v>
      </c>
      <c r="C77" s="5" t="s">
        <v>19</v>
      </c>
      <c r="D77" s="5" t="s">
        <v>20</v>
      </c>
      <c r="E77" s="5" t="s">
        <v>20</v>
      </c>
      <c r="F77" s="5" t="s">
        <v>21</v>
      </c>
      <c r="G77" s="6" t="s">
        <v>122</v>
      </c>
      <c r="H77" s="6" t="s">
        <v>123</v>
      </c>
      <c r="I77" s="6" t="s">
        <v>124</v>
      </c>
      <c r="J77" s="7"/>
      <c r="K77" s="15" t="s">
        <v>1297</v>
      </c>
      <c r="L77" s="15" t="s">
        <v>1494</v>
      </c>
      <c r="M77" s="16"/>
      <c r="N77" s="6" t="s">
        <v>1495</v>
      </c>
    </row>
    <row r="78" spans="2:14" ht="81" x14ac:dyDescent="0.3">
      <c r="B78" s="5">
        <v>75</v>
      </c>
      <c r="C78" s="5" t="s">
        <v>19</v>
      </c>
      <c r="D78" s="5" t="s">
        <v>20</v>
      </c>
      <c r="E78" s="5" t="s">
        <v>20</v>
      </c>
      <c r="F78" s="5" t="s">
        <v>21</v>
      </c>
      <c r="G78" s="6" t="s">
        <v>125</v>
      </c>
      <c r="H78" s="6" t="s">
        <v>76</v>
      </c>
      <c r="I78" s="6" t="s">
        <v>77</v>
      </c>
      <c r="J78" s="7"/>
      <c r="K78" s="15" t="s">
        <v>1297</v>
      </c>
      <c r="L78" s="15" t="s">
        <v>1494</v>
      </c>
      <c r="M78" s="16"/>
      <c r="N78" s="6" t="s">
        <v>1495</v>
      </c>
    </row>
    <row r="79" spans="2:14" ht="54" x14ac:dyDescent="0.3">
      <c r="B79" s="5">
        <v>76</v>
      </c>
      <c r="C79" s="5" t="s">
        <v>19</v>
      </c>
      <c r="D79" s="5" t="s">
        <v>20</v>
      </c>
      <c r="E79" s="5" t="s">
        <v>20</v>
      </c>
      <c r="F79" s="5" t="s">
        <v>21</v>
      </c>
      <c r="G79" s="6" t="s">
        <v>125</v>
      </c>
      <c r="H79" s="6" t="s">
        <v>94</v>
      </c>
      <c r="I79" s="6" t="s">
        <v>40</v>
      </c>
      <c r="J79" s="7"/>
      <c r="K79" s="15" t="s">
        <v>1297</v>
      </c>
      <c r="L79" s="15" t="s">
        <v>1494</v>
      </c>
      <c r="M79" s="16"/>
      <c r="N79" s="6" t="s">
        <v>1495</v>
      </c>
    </row>
    <row r="80" spans="2:14" ht="54" x14ac:dyDescent="0.3">
      <c r="B80" s="5">
        <v>77</v>
      </c>
      <c r="C80" s="5" t="s">
        <v>19</v>
      </c>
      <c r="D80" s="5" t="s">
        <v>20</v>
      </c>
      <c r="E80" s="5" t="s">
        <v>20</v>
      </c>
      <c r="F80" s="5" t="s">
        <v>21</v>
      </c>
      <c r="G80" s="6" t="s">
        <v>125</v>
      </c>
      <c r="H80" s="6" t="s">
        <v>95</v>
      </c>
      <c r="I80" s="6" t="s">
        <v>96</v>
      </c>
      <c r="J80" s="7"/>
      <c r="K80" s="15" t="s">
        <v>1297</v>
      </c>
      <c r="L80" s="15" t="s">
        <v>1494</v>
      </c>
      <c r="M80" s="16"/>
      <c r="N80" s="6" t="s">
        <v>1495</v>
      </c>
    </row>
    <row r="81" spans="2:14" ht="54" x14ac:dyDescent="0.3">
      <c r="B81" s="5">
        <v>78</v>
      </c>
      <c r="C81" s="5" t="s">
        <v>19</v>
      </c>
      <c r="D81" s="5" t="s">
        <v>20</v>
      </c>
      <c r="E81" s="5" t="s">
        <v>20</v>
      </c>
      <c r="F81" s="5" t="s">
        <v>21</v>
      </c>
      <c r="G81" s="6" t="s">
        <v>125</v>
      </c>
      <c r="H81" s="6" t="s">
        <v>97</v>
      </c>
      <c r="I81" s="6" t="s">
        <v>98</v>
      </c>
      <c r="J81" s="7"/>
      <c r="K81" s="15" t="s">
        <v>1297</v>
      </c>
      <c r="L81" s="15" t="s">
        <v>1494</v>
      </c>
      <c r="M81" s="16"/>
      <c r="N81" s="6" t="s">
        <v>1495</v>
      </c>
    </row>
    <row r="82" spans="2:14" ht="54" x14ac:dyDescent="0.3">
      <c r="B82" s="5">
        <v>79</v>
      </c>
      <c r="C82" s="5" t="s">
        <v>19</v>
      </c>
      <c r="D82" s="5" t="s">
        <v>20</v>
      </c>
      <c r="E82" s="5" t="s">
        <v>20</v>
      </c>
      <c r="F82" s="5" t="s">
        <v>21</v>
      </c>
      <c r="G82" s="6" t="s">
        <v>125</v>
      </c>
      <c r="H82" s="6" t="s">
        <v>99</v>
      </c>
      <c r="I82" s="6" t="s">
        <v>98</v>
      </c>
      <c r="J82" s="7"/>
      <c r="K82" s="15" t="s">
        <v>1297</v>
      </c>
      <c r="L82" s="15" t="s">
        <v>1494</v>
      </c>
      <c r="M82" s="16"/>
      <c r="N82" s="6" t="s">
        <v>1495</v>
      </c>
    </row>
    <row r="83" spans="2:14" ht="54" x14ac:dyDescent="0.3">
      <c r="B83" s="5">
        <v>80</v>
      </c>
      <c r="C83" s="5" t="s">
        <v>19</v>
      </c>
      <c r="D83" s="5" t="s">
        <v>20</v>
      </c>
      <c r="E83" s="5" t="s">
        <v>20</v>
      </c>
      <c r="F83" s="5" t="s">
        <v>21</v>
      </c>
      <c r="G83" s="6" t="s">
        <v>125</v>
      </c>
      <c r="H83" s="6" t="s">
        <v>100</v>
      </c>
      <c r="I83" s="6" t="s">
        <v>101</v>
      </c>
      <c r="J83" s="7"/>
      <c r="K83" s="15" t="s">
        <v>1297</v>
      </c>
      <c r="L83" s="15" t="s">
        <v>1494</v>
      </c>
      <c r="M83" s="16"/>
      <c r="N83" s="6" t="s">
        <v>1495</v>
      </c>
    </row>
    <row r="84" spans="2:14" ht="67.5" x14ac:dyDescent="0.3">
      <c r="B84" s="5">
        <v>81</v>
      </c>
      <c r="C84" s="5" t="s">
        <v>19</v>
      </c>
      <c r="D84" s="5" t="s">
        <v>20</v>
      </c>
      <c r="E84" s="5" t="s">
        <v>20</v>
      </c>
      <c r="F84" s="5" t="s">
        <v>21</v>
      </c>
      <c r="G84" s="6" t="s">
        <v>125</v>
      </c>
      <c r="H84" s="6" t="s">
        <v>102</v>
      </c>
      <c r="I84" s="6" t="s">
        <v>103</v>
      </c>
      <c r="J84" s="7"/>
      <c r="K84" s="15" t="s">
        <v>1297</v>
      </c>
      <c r="L84" s="15" t="s">
        <v>1494</v>
      </c>
      <c r="M84" s="16"/>
      <c r="N84" s="6" t="s">
        <v>1495</v>
      </c>
    </row>
    <row r="85" spans="2:14" ht="81" x14ac:dyDescent="0.3">
      <c r="B85" s="5">
        <v>82</v>
      </c>
      <c r="C85" s="5" t="s">
        <v>19</v>
      </c>
      <c r="D85" s="5" t="s">
        <v>20</v>
      </c>
      <c r="E85" s="5" t="s">
        <v>20</v>
      </c>
      <c r="F85" s="5" t="s">
        <v>21</v>
      </c>
      <c r="G85" s="6" t="s">
        <v>125</v>
      </c>
      <c r="H85" s="6" t="s">
        <v>104</v>
      </c>
      <c r="I85" s="6" t="s">
        <v>40</v>
      </c>
      <c r="J85" s="7"/>
      <c r="K85" s="15" t="s">
        <v>1297</v>
      </c>
      <c r="L85" s="15" t="s">
        <v>1494</v>
      </c>
      <c r="M85" s="16"/>
      <c r="N85" s="6" t="s">
        <v>1495</v>
      </c>
    </row>
    <row r="86" spans="2:14" ht="54" x14ac:dyDescent="0.3">
      <c r="B86" s="5">
        <v>83</v>
      </c>
      <c r="C86" s="5" t="s">
        <v>19</v>
      </c>
      <c r="D86" s="5" t="s">
        <v>20</v>
      </c>
      <c r="E86" s="5" t="s">
        <v>20</v>
      </c>
      <c r="F86" s="5" t="s">
        <v>21</v>
      </c>
      <c r="G86" s="6" t="s">
        <v>125</v>
      </c>
      <c r="H86" s="6" t="s">
        <v>105</v>
      </c>
      <c r="I86" s="6" t="s">
        <v>101</v>
      </c>
      <c r="J86" s="7"/>
      <c r="K86" s="15" t="s">
        <v>1297</v>
      </c>
      <c r="L86" s="15" t="s">
        <v>1494</v>
      </c>
      <c r="M86" s="16"/>
      <c r="N86" s="6" t="s">
        <v>1495</v>
      </c>
    </row>
    <row r="87" spans="2:14" ht="67.5" x14ac:dyDescent="0.3">
      <c r="B87" s="5">
        <v>84</v>
      </c>
      <c r="C87" s="5" t="s">
        <v>19</v>
      </c>
      <c r="D87" s="5" t="s">
        <v>20</v>
      </c>
      <c r="E87" s="5" t="s">
        <v>20</v>
      </c>
      <c r="F87" s="5" t="s">
        <v>21</v>
      </c>
      <c r="G87" s="6" t="s">
        <v>125</v>
      </c>
      <c r="H87" s="6" t="s">
        <v>106</v>
      </c>
      <c r="I87" s="6" t="s">
        <v>107</v>
      </c>
      <c r="J87" s="7"/>
      <c r="K87" s="15" t="s">
        <v>1297</v>
      </c>
      <c r="L87" s="15" t="s">
        <v>1494</v>
      </c>
      <c r="M87" s="16"/>
      <c r="N87" s="6" t="s">
        <v>1495</v>
      </c>
    </row>
    <row r="88" spans="2:14" ht="81" x14ac:dyDescent="0.3">
      <c r="B88" s="5">
        <v>85</v>
      </c>
      <c r="C88" s="5" t="s">
        <v>19</v>
      </c>
      <c r="D88" s="5" t="s">
        <v>20</v>
      </c>
      <c r="E88" s="5" t="s">
        <v>20</v>
      </c>
      <c r="F88" s="5" t="s">
        <v>21</v>
      </c>
      <c r="G88" s="6" t="s">
        <v>125</v>
      </c>
      <c r="H88" s="6" t="s">
        <v>108</v>
      </c>
      <c r="I88" s="6" t="s">
        <v>40</v>
      </c>
      <c r="J88" s="7"/>
      <c r="K88" s="15" t="s">
        <v>1297</v>
      </c>
      <c r="L88" s="15" t="s">
        <v>1494</v>
      </c>
      <c r="M88" s="16"/>
      <c r="N88" s="6" t="s">
        <v>1495</v>
      </c>
    </row>
    <row r="89" spans="2:14" ht="81" x14ac:dyDescent="0.3">
      <c r="B89" s="5">
        <v>86</v>
      </c>
      <c r="C89" s="5" t="s">
        <v>19</v>
      </c>
      <c r="D89" s="5" t="s">
        <v>20</v>
      </c>
      <c r="E89" s="5" t="s">
        <v>20</v>
      </c>
      <c r="F89" s="5" t="s">
        <v>21</v>
      </c>
      <c r="G89" s="6" t="s">
        <v>126</v>
      </c>
      <c r="H89" s="6" t="s">
        <v>76</v>
      </c>
      <c r="I89" s="6" t="s">
        <v>77</v>
      </c>
      <c r="J89" s="7"/>
      <c r="K89" s="15" t="s">
        <v>1297</v>
      </c>
      <c r="L89" s="15" t="s">
        <v>1494</v>
      </c>
      <c r="M89" s="16"/>
      <c r="N89" s="6" t="s">
        <v>1495</v>
      </c>
    </row>
    <row r="90" spans="2:14" ht="54" x14ac:dyDescent="0.3">
      <c r="B90" s="5">
        <v>87</v>
      </c>
      <c r="C90" s="5" t="s">
        <v>19</v>
      </c>
      <c r="D90" s="5" t="s">
        <v>20</v>
      </c>
      <c r="E90" s="5" t="s">
        <v>20</v>
      </c>
      <c r="F90" s="5" t="s">
        <v>21</v>
      </c>
      <c r="G90" s="6" t="s">
        <v>126</v>
      </c>
      <c r="H90" s="6" t="s">
        <v>94</v>
      </c>
      <c r="I90" s="6" t="s">
        <v>40</v>
      </c>
      <c r="J90" s="7"/>
      <c r="K90" s="15" t="s">
        <v>1297</v>
      </c>
      <c r="L90" s="15" t="s">
        <v>1494</v>
      </c>
      <c r="M90" s="16"/>
      <c r="N90" s="6" t="s">
        <v>1495</v>
      </c>
    </row>
    <row r="91" spans="2:14" ht="54" x14ac:dyDescent="0.3">
      <c r="B91" s="5">
        <v>88</v>
      </c>
      <c r="C91" s="5" t="s">
        <v>19</v>
      </c>
      <c r="D91" s="5" t="s">
        <v>20</v>
      </c>
      <c r="E91" s="5" t="s">
        <v>20</v>
      </c>
      <c r="F91" s="5" t="s">
        <v>21</v>
      </c>
      <c r="G91" s="6" t="s">
        <v>126</v>
      </c>
      <c r="H91" s="6" t="s">
        <v>95</v>
      </c>
      <c r="I91" s="6" t="s">
        <v>96</v>
      </c>
      <c r="J91" s="7"/>
      <c r="K91" s="15" t="s">
        <v>1297</v>
      </c>
      <c r="L91" s="15" t="s">
        <v>1494</v>
      </c>
      <c r="M91" s="16"/>
      <c r="N91" s="6" t="s">
        <v>1495</v>
      </c>
    </row>
    <row r="92" spans="2:14" ht="54" x14ac:dyDescent="0.3">
      <c r="B92" s="5">
        <v>89</v>
      </c>
      <c r="C92" s="5" t="s">
        <v>19</v>
      </c>
      <c r="D92" s="5" t="s">
        <v>20</v>
      </c>
      <c r="E92" s="5" t="s">
        <v>20</v>
      </c>
      <c r="F92" s="5" t="s">
        <v>21</v>
      </c>
      <c r="G92" s="6" t="s">
        <v>126</v>
      </c>
      <c r="H92" s="6" t="s">
        <v>97</v>
      </c>
      <c r="I92" s="6" t="s">
        <v>98</v>
      </c>
      <c r="J92" s="7"/>
      <c r="K92" s="15" t="s">
        <v>1297</v>
      </c>
      <c r="L92" s="15" t="s">
        <v>1494</v>
      </c>
      <c r="M92" s="16"/>
      <c r="N92" s="6" t="s">
        <v>1495</v>
      </c>
    </row>
    <row r="93" spans="2:14" ht="54" x14ac:dyDescent="0.3">
      <c r="B93" s="5">
        <v>90</v>
      </c>
      <c r="C93" s="5" t="s">
        <v>19</v>
      </c>
      <c r="D93" s="5" t="s">
        <v>20</v>
      </c>
      <c r="E93" s="5" t="s">
        <v>20</v>
      </c>
      <c r="F93" s="5" t="s">
        <v>21</v>
      </c>
      <c r="G93" s="6" t="s">
        <v>126</v>
      </c>
      <c r="H93" s="6" t="s">
        <v>99</v>
      </c>
      <c r="I93" s="6" t="s">
        <v>98</v>
      </c>
      <c r="J93" s="7"/>
      <c r="K93" s="15" t="s">
        <v>1297</v>
      </c>
      <c r="L93" s="15" t="s">
        <v>1494</v>
      </c>
      <c r="M93" s="16"/>
      <c r="N93" s="6" t="s">
        <v>1495</v>
      </c>
    </row>
    <row r="94" spans="2:14" ht="54" x14ac:dyDescent="0.3">
      <c r="B94" s="5">
        <v>91</v>
      </c>
      <c r="C94" s="5" t="s">
        <v>19</v>
      </c>
      <c r="D94" s="5" t="s">
        <v>20</v>
      </c>
      <c r="E94" s="5" t="s">
        <v>20</v>
      </c>
      <c r="F94" s="5" t="s">
        <v>21</v>
      </c>
      <c r="G94" s="6" t="s">
        <v>126</v>
      </c>
      <c r="H94" s="6" t="s">
        <v>100</v>
      </c>
      <c r="I94" s="6" t="s">
        <v>101</v>
      </c>
      <c r="J94" s="7"/>
      <c r="K94" s="15" t="s">
        <v>1297</v>
      </c>
      <c r="L94" s="15" t="s">
        <v>1494</v>
      </c>
      <c r="M94" s="16"/>
      <c r="N94" s="6" t="s">
        <v>1495</v>
      </c>
    </row>
    <row r="95" spans="2:14" ht="67.5" x14ac:dyDescent="0.3">
      <c r="B95" s="5">
        <v>92</v>
      </c>
      <c r="C95" s="5" t="s">
        <v>19</v>
      </c>
      <c r="D95" s="5" t="s">
        <v>20</v>
      </c>
      <c r="E95" s="5" t="s">
        <v>20</v>
      </c>
      <c r="F95" s="5" t="s">
        <v>21</v>
      </c>
      <c r="G95" s="6" t="s">
        <v>126</v>
      </c>
      <c r="H95" s="6" t="s">
        <v>102</v>
      </c>
      <c r="I95" s="6" t="s">
        <v>103</v>
      </c>
      <c r="J95" s="7"/>
      <c r="K95" s="15" t="s">
        <v>1297</v>
      </c>
      <c r="L95" s="15" t="s">
        <v>1494</v>
      </c>
      <c r="M95" s="16"/>
      <c r="N95" s="6" t="s">
        <v>1495</v>
      </c>
    </row>
    <row r="96" spans="2:14" ht="81" x14ac:dyDescent="0.3">
      <c r="B96" s="5">
        <v>93</v>
      </c>
      <c r="C96" s="5" t="s">
        <v>19</v>
      </c>
      <c r="D96" s="5" t="s">
        <v>20</v>
      </c>
      <c r="E96" s="5" t="s">
        <v>20</v>
      </c>
      <c r="F96" s="5" t="s">
        <v>21</v>
      </c>
      <c r="G96" s="6" t="s">
        <v>126</v>
      </c>
      <c r="H96" s="6" t="s">
        <v>104</v>
      </c>
      <c r="I96" s="6" t="s">
        <v>40</v>
      </c>
      <c r="J96" s="7"/>
      <c r="K96" s="15" t="s">
        <v>1297</v>
      </c>
      <c r="L96" s="15" t="s">
        <v>1494</v>
      </c>
      <c r="M96" s="16"/>
      <c r="N96" s="6" t="s">
        <v>1495</v>
      </c>
    </row>
    <row r="97" spans="2:14" ht="54" x14ac:dyDescent="0.3">
      <c r="B97" s="5">
        <v>94</v>
      </c>
      <c r="C97" s="5" t="s">
        <v>19</v>
      </c>
      <c r="D97" s="5" t="s">
        <v>20</v>
      </c>
      <c r="E97" s="5" t="s">
        <v>20</v>
      </c>
      <c r="F97" s="5" t="s">
        <v>21</v>
      </c>
      <c r="G97" s="6" t="s">
        <v>126</v>
      </c>
      <c r="H97" s="6" t="s">
        <v>105</v>
      </c>
      <c r="I97" s="6" t="s">
        <v>101</v>
      </c>
      <c r="J97" s="7"/>
      <c r="K97" s="15" t="s">
        <v>1297</v>
      </c>
      <c r="L97" s="15" t="s">
        <v>1494</v>
      </c>
      <c r="M97" s="16"/>
      <c r="N97" s="6" t="s">
        <v>1495</v>
      </c>
    </row>
    <row r="98" spans="2:14" ht="67.5" x14ac:dyDescent="0.3">
      <c r="B98" s="5">
        <v>95</v>
      </c>
      <c r="C98" s="5" t="s">
        <v>19</v>
      </c>
      <c r="D98" s="5" t="s">
        <v>20</v>
      </c>
      <c r="E98" s="5" t="s">
        <v>20</v>
      </c>
      <c r="F98" s="5" t="s">
        <v>21</v>
      </c>
      <c r="G98" s="6" t="s">
        <v>126</v>
      </c>
      <c r="H98" s="6" t="s">
        <v>106</v>
      </c>
      <c r="I98" s="6" t="s">
        <v>107</v>
      </c>
      <c r="J98" s="7"/>
      <c r="K98" s="15" t="s">
        <v>1297</v>
      </c>
      <c r="L98" s="15" t="s">
        <v>1494</v>
      </c>
      <c r="M98" s="16"/>
      <c r="N98" s="6" t="s">
        <v>1495</v>
      </c>
    </row>
    <row r="99" spans="2:14" ht="81" x14ac:dyDescent="0.3">
      <c r="B99" s="5">
        <v>96</v>
      </c>
      <c r="C99" s="5" t="s">
        <v>19</v>
      </c>
      <c r="D99" s="5" t="s">
        <v>20</v>
      </c>
      <c r="E99" s="5" t="s">
        <v>20</v>
      </c>
      <c r="F99" s="5" t="s">
        <v>21</v>
      </c>
      <c r="G99" s="6" t="s">
        <v>126</v>
      </c>
      <c r="H99" s="6" t="s">
        <v>108</v>
      </c>
      <c r="I99" s="6" t="s">
        <v>40</v>
      </c>
      <c r="J99" s="7"/>
      <c r="K99" s="15" t="s">
        <v>1297</v>
      </c>
      <c r="L99" s="15" t="s">
        <v>1494</v>
      </c>
      <c r="M99" s="16"/>
      <c r="N99" s="6" t="s">
        <v>1495</v>
      </c>
    </row>
    <row r="100" spans="2:14" ht="81" x14ac:dyDescent="0.3">
      <c r="B100" s="5">
        <v>97</v>
      </c>
      <c r="C100" s="5" t="s">
        <v>19</v>
      </c>
      <c r="D100" s="5" t="s">
        <v>20</v>
      </c>
      <c r="E100" s="5" t="s">
        <v>20</v>
      </c>
      <c r="F100" s="5" t="s">
        <v>21</v>
      </c>
      <c r="G100" s="6" t="s">
        <v>127</v>
      </c>
      <c r="H100" s="6" t="s">
        <v>76</v>
      </c>
      <c r="I100" s="6" t="s">
        <v>77</v>
      </c>
      <c r="J100" s="7"/>
      <c r="K100" s="15" t="s">
        <v>1297</v>
      </c>
      <c r="L100" s="15" t="s">
        <v>1494</v>
      </c>
      <c r="M100" s="16"/>
      <c r="N100" s="6" t="s">
        <v>1495</v>
      </c>
    </row>
    <row r="101" spans="2:14" ht="54" x14ac:dyDescent="0.3">
      <c r="B101" s="5">
        <v>98</v>
      </c>
      <c r="C101" s="5" t="s">
        <v>19</v>
      </c>
      <c r="D101" s="5" t="s">
        <v>20</v>
      </c>
      <c r="E101" s="5" t="s">
        <v>20</v>
      </c>
      <c r="F101" s="5" t="s">
        <v>21</v>
      </c>
      <c r="G101" s="6" t="s">
        <v>127</v>
      </c>
      <c r="H101" s="6" t="s">
        <v>94</v>
      </c>
      <c r="I101" s="6" t="s">
        <v>40</v>
      </c>
      <c r="J101" s="7"/>
      <c r="K101" s="15" t="s">
        <v>1297</v>
      </c>
      <c r="L101" s="15" t="s">
        <v>1494</v>
      </c>
      <c r="M101" s="16"/>
      <c r="N101" s="6" t="s">
        <v>1495</v>
      </c>
    </row>
    <row r="102" spans="2:14" ht="54" x14ac:dyDescent="0.3">
      <c r="B102" s="5">
        <v>99</v>
      </c>
      <c r="C102" s="5" t="s">
        <v>19</v>
      </c>
      <c r="D102" s="5" t="s">
        <v>20</v>
      </c>
      <c r="E102" s="5" t="s">
        <v>20</v>
      </c>
      <c r="F102" s="5" t="s">
        <v>21</v>
      </c>
      <c r="G102" s="6" t="s">
        <v>127</v>
      </c>
      <c r="H102" s="6" t="s">
        <v>95</v>
      </c>
      <c r="I102" s="6" t="s">
        <v>96</v>
      </c>
      <c r="J102" s="7"/>
      <c r="K102" s="15" t="s">
        <v>1297</v>
      </c>
      <c r="L102" s="15" t="s">
        <v>1494</v>
      </c>
      <c r="M102" s="16"/>
      <c r="N102" s="6" t="s">
        <v>1495</v>
      </c>
    </row>
    <row r="103" spans="2:14" ht="54" x14ac:dyDescent="0.3">
      <c r="B103" s="5">
        <v>100</v>
      </c>
      <c r="C103" s="5" t="s">
        <v>19</v>
      </c>
      <c r="D103" s="5" t="s">
        <v>20</v>
      </c>
      <c r="E103" s="5" t="s">
        <v>20</v>
      </c>
      <c r="F103" s="5" t="s">
        <v>21</v>
      </c>
      <c r="G103" s="6" t="s">
        <v>127</v>
      </c>
      <c r="H103" s="6" t="s">
        <v>97</v>
      </c>
      <c r="I103" s="6" t="s">
        <v>98</v>
      </c>
      <c r="J103" s="7"/>
      <c r="K103" s="15" t="s">
        <v>1297</v>
      </c>
      <c r="L103" s="15" t="s">
        <v>1494</v>
      </c>
      <c r="M103" s="16"/>
      <c r="N103" s="6" t="s">
        <v>1495</v>
      </c>
    </row>
    <row r="104" spans="2:14" ht="54" x14ac:dyDescent="0.3">
      <c r="B104" s="5">
        <v>101</v>
      </c>
      <c r="C104" s="5" t="s">
        <v>19</v>
      </c>
      <c r="D104" s="5" t="s">
        <v>20</v>
      </c>
      <c r="E104" s="5" t="s">
        <v>20</v>
      </c>
      <c r="F104" s="5" t="s">
        <v>21</v>
      </c>
      <c r="G104" s="6" t="s">
        <v>127</v>
      </c>
      <c r="H104" s="6" t="s">
        <v>99</v>
      </c>
      <c r="I104" s="6" t="s">
        <v>98</v>
      </c>
      <c r="J104" s="7"/>
      <c r="K104" s="15" t="s">
        <v>1297</v>
      </c>
      <c r="L104" s="15" t="s">
        <v>1494</v>
      </c>
      <c r="M104" s="16"/>
      <c r="N104" s="6" t="s">
        <v>1495</v>
      </c>
    </row>
    <row r="105" spans="2:14" ht="54" x14ac:dyDescent="0.3">
      <c r="B105" s="5">
        <v>102</v>
      </c>
      <c r="C105" s="5" t="s">
        <v>19</v>
      </c>
      <c r="D105" s="5" t="s">
        <v>20</v>
      </c>
      <c r="E105" s="5" t="s">
        <v>20</v>
      </c>
      <c r="F105" s="5" t="s">
        <v>21</v>
      </c>
      <c r="G105" s="6" t="s">
        <v>127</v>
      </c>
      <c r="H105" s="6" t="s">
        <v>100</v>
      </c>
      <c r="I105" s="6" t="s">
        <v>101</v>
      </c>
      <c r="J105" s="7"/>
      <c r="K105" s="15" t="s">
        <v>1297</v>
      </c>
      <c r="L105" s="15" t="s">
        <v>1494</v>
      </c>
      <c r="M105" s="16"/>
      <c r="N105" s="6" t="s">
        <v>1495</v>
      </c>
    </row>
    <row r="106" spans="2:14" ht="67.5" x14ac:dyDescent="0.3">
      <c r="B106" s="5">
        <v>103</v>
      </c>
      <c r="C106" s="5" t="s">
        <v>19</v>
      </c>
      <c r="D106" s="5" t="s">
        <v>20</v>
      </c>
      <c r="E106" s="5" t="s">
        <v>20</v>
      </c>
      <c r="F106" s="5" t="s">
        <v>21</v>
      </c>
      <c r="G106" s="6" t="s">
        <v>127</v>
      </c>
      <c r="H106" s="6" t="s">
        <v>102</v>
      </c>
      <c r="I106" s="6" t="s">
        <v>103</v>
      </c>
      <c r="J106" s="7"/>
      <c r="K106" s="15" t="s">
        <v>1297</v>
      </c>
      <c r="L106" s="15" t="s">
        <v>1494</v>
      </c>
      <c r="M106" s="16"/>
      <c r="N106" s="6" t="s">
        <v>1495</v>
      </c>
    </row>
    <row r="107" spans="2:14" ht="81" x14ac:dyDescent="0.3">
      <c r="B107" s="5">
        <v>104</v>
      </c>
      <c r="C107" s="5" t="s">
        <v>19</v>
      </c>
      <c r="D107" s="5" t="s">
        <v>20</v>
      </c>
      <c r="E107" s="5" t="s">
        <v>20</v>
      </c>
      <c r="F107" s="5" t="s">
        <v>21</v>
      </c>
      <c r="G107" s="6" t="s">
        <v>127</v>
      </c>
      <c r="H107" s="6" t="s">
        <v>104</v>
      </c>
      <c r="I107" s="6" t="s">
        <v>40</v>
      </c>
      <c r="J107" s="7"/>
      <c r="K107" s="15" t="s">
        <v>1297</v>
      </c>
      <c r="L107" s="15" t="s">
        <v>1494</v>
      </c>
      <c r="M107" s="16"/>
      <c r="N107" s="6" t="s">
        <v>1495</v>
      </c>
    </row>
    <row r="108" spans="2:14" ht="54" x14ac:dyDescent="0.3">
      <c r="B108" s="5">
        <v>105</v>
      </c>
      <c r="C108" s="5" t="s">
        <v>19</v>
      </c>
      <c r="D108" s="5" t="s">
        <v>20</v>
      </c>
      <c r="E108" s="5" t="s">
        <v>20</v>
      </c>
      <c r="F108" s="5" t="s">
        <v>21</v>
      </c>
      <c r="G108" s="6" t="s">
        <v>127</v>
      </c>
      <c r="H108" s="6" t="s">
        <v>105</v>
      </c>
      <c r="I108" s="6" t="s">
        <v>101</v>
      </c>
      <c r="J108" s="7"/>
      <c r="K108" s="15" t="s">
        <v>1297</v>
      </c>
      <c r="L108" s="15" t="s">
        <v>1494</v>
      </c>
      <c r="M108" s="16"/>
      <c r="N108" s="6" t="s">
        <v>1495</v>
      </c>
    </row>
    <row r="109" spans="2:14" ht="67.5" x14ac:dyDescent="0.3">
      <c r="B109" s="5">
        <v>106</v>
      </c>
      <c r="C109" s="5" t="s">
        <v>19</v>
      </c>
      <c r="D109" s="5" t="s">
        <v>20</v>
      </c>
      <c r="E109" s="5" t="s">
        <v>20</v>
      </c>
      <c r="F109" s="5" t="s">
        <v>21</v>
      </c>
      <c r="G109" s="6" t="s">
        <v>127</v>
      </c>
      <c r="H109" s="6" t="s">
        <v>106</v>
      </c>
      <c r="I109" s="6" t="s">
        <v>107</v>
      </c>
      <c r="J109" s="7"/>
      <c r="K109" s="15" t="s">
        <v>1297</v>
      </c>
      <c r="L109" s="15" t="s">
        <v>1494</v>
      </c>
      <c r="M109" s="16"/>
      <c r="N109" s="6" t="s">
        <v>1495</v>
      </c>
    </row>
    <row r="110" spans="2:14" ht="81" x14ac:dyDescent="0.3">
      <c r="B110" s="5">
        <v>107</v>
      </c>
      <c r="C110" s="5" t="s">
        <v>19</v>
      </c>
      <c r="D110" s="5" t="s">
        <v>20</v>
      </c>
      <c r="E110" s="5" t="s">
        <v>20</v>
      </c>
      <c r="F110" s="5" t="s">
        <v>21</v>
      </c>
      <c r="G110" s="6" t="s">
        <v>127</v>
      </c>
      <c r="H110" s="6" t="s">
        <v>108</v>
      </c>
      <c r="I110" s="6" t="s">
        <v>40</v>
      </c>
      <c r="J110" s="7"/>
      <c r="K110" s="15" t="s">
        <v>1297</v>
      </c>
      <c r="L110" s="15" t="s">
        <v>1494</v>
      </c>
      <c r="M110" s="16"/>
      <c r="N110" s="6" t="s">
        <v>1495</v>
      </c>
    </row>
    <row r="111" spans="2:14" ht="40.5" x14ac:dyDescent="0.3">
      <c r="B111" s="5">
        <v>108</v>
      </c>
      <c r="C111" s="5" t="s">
        <v>19</v>
      </c>
      <c r="D111" s="5" t="s">
        <v>20</v>
      </c>
      <c r="E111" s="5" t="s">
        <v>20</v>
      </c>
      <c r="F111" s="5" t="s">
        <v>21</v>
      </c>
      <c r="G111" s="6" t="s">
        <v>122</v>
      </c>
      <c r="H111" s="6" t="s">
        <v>110</v>
      </c>
      <c r="I111" s="6" t="s">
        <v>111</v>
      </c>
      <c r="J111" s="7"/>
      <c r="K111" s="15" t="s">
        <v>1297</v>
      </c>
      <c r="L111" s="15" t="s">
        <v>1496</v>
      </c>
      <c r="M111" s="16"/>
      <c r="N111" s="6" t="s">
        <v>1497</v>
      </c>
    </row>
    <row r="112" spans="2:14" ht="51.75" x14ac:dyDescent="0.3">
      <c r="B112" s="5">
        <v>109</v>
      </c>
      <c r="C112" s="5" t="s">
        <v>19</v>
      </c>
      <c r="D112" s="5" t="s">
        <v>20</v>
      </c>
      <c r="E112" s="5" t="s">
        <v>20</v>
      </c>
      <c r="F112" s="5" t="s">
        <v>21</v>
      </c>
      <c r="G112" s="6" t="s">
        <v>122</v>
      </c>
      <c r="H112" s="6" t="s">
        <v>112</v>
      </c>
      <c r="I112" s="6" t="s">
        <v>113</v>
      </c>
      <c r="J112" s="7"/>
      <c r="K112" s="15" t="s">
        <v>1297</v>
      </c>
      <c r="L112" s="7" t="s">
        <v>1552</v>
      </c>
      <c r="M112" s="7"/>
      <c r="N112" s="7" t="s">
        <v>1553</v>
      </c>
    </row>
    <row r="113" spans="2:14" ht="51.75" x14ac:dyDescent="0.3">
      <c r="B113" s="5">
        <v>110</v>
      </c>
      <c r="C113" s="5" t="s">
        <v>19</v>
      </c>
      <c r="D113" s="5" t="s">
        <v>20</v>
      </c>
      <c r="E113" s="5" t="s">
        <v>20</v>
      </c>
      <c r="F113" s="5" t="s">
        <v>21</v>
      </c>
      <c r="G113" s="6" t="s">
        <v>128</v>
      </c>
      <c r="H113" s="6" t="s">
        <v>112</v>
      </c>
      <c r="I113" s="6" t="s">
        <v>115</v>
      </c>
      <c r="J113" s="7"/>
      <c r="K113" s="15" t="s">
        <v>1297</v>
      </c>
      <c r="L113" s="7" t="s">
        <v>1552</v>
      </c>
      <c r="M113" s="7"/>
      <c r="N113" s="7" t="s">
        <v>1553</v>
      </c>
    </row>
    <row r="114" spans="2:14" ht="54" x14ac:dyDescent="0.3">
      <c r="B114" s="5">
        <v>111</v>
      </c>
      <c r="C114" s="5" t="s">
        <v>19</v>
      </c>
      <c r="D114" s="5" t="s">
        <v>20</v>
      </c>
      <c r="E114" s="5" t="s">
        <v>20</v>
      </c>
      <c r="F114" s="5" t="s">
        <v>21</v>
      </c>
      <c r="G114" s="6" t="s">
        <v>128</v>
      </c>
      <c r="H114" s="6" t="s">
        <v>116</v>
      </c>
      <c r="I114" s="6" t="s">
        <v>117</v>
      </c>
      <c r="J114" s="7"/>
      <c r="K114" s="15" t="s">
        <v>1297</v>
      </c>
      <c r="L114" s="7" t="s">
        <v>1552</v>
      </c>
      <c r="M114" s="7"/>
      <c r="N114" s="7" t="s">
        <v>1553</v>
      </c>
    </row>
    <row r="115" spans="2:14" ht="40.5" x14ac:dyDescent="0.3">
      <c r="B115" s="5">
        <v>112</v>
      </c>
      <c r="C115" s="5" t="s">
        <v>19</v>
      </c>
      <c r="D115" s="5" t="s">
        <v>20</v>
      </c>
      <c r="E115" s="5" t="s">
        <v>20</v>
      </c>
      <c r="F115" s="5" t="s">
        <v>21</v>
      </c>
      <c r="G115" s="6" t="s">
        <v>122</v>
      </c>
      <c r="H115" s="6" t="s">
        <v>129</v>
      </c>
      <c r="I115" s="6" t="s">
        <v>130</v>
      </c>
      <c r="J115" s="7"/>
      <c r="K115" s="15" t="s">
        <v>1297</v>
      </c>
      <c r="L115" s="15" t="s">
        <v>1496</v>
      </c>
      <c r="M115" s="15"/>
      <c r="N115" s="5" t="s">
        <v>1497</v>
      </c>
    </row>
    <row r="116" spans="2:14" ht="40.5" x14ac:dyDescent="0.3">
      <c r="B116" s="5">
        <v>113</v>
      </c>
      <c r="C116" s="5" t="s">
        <v>19</v>
      </c>
      <c r="D116" s="5" t="s">
        <v>20</v>
      </c>
      <c r="E116" s="5" t="s">
        <v>20</v>
      </c>
      <c r="F116" s="5" t="s">
        <v>21</v>
      </c>
      <c r="G116" s="6" t="s">
        <v>122</v>
      </c>
      <c r="H116" s="6" t="s">
        <v>131</v>
      </c>
      <c r="I116" s="6" t="s">
        <v>132</v>
      </c>
      <c r="J116" s="7"/>
      <c r="K116" s="15" t="s">
        <v>1300</v>
      </c>
      <c r="L116" s="15"/>
      <c r="M116" s="16"/>
      <c r="N116" s="16"/>
    </row>
    <row r="117" spans="2:14" ht="40.5" x14ac:dyDescent="0.3">
      <c r="B117" s="5">
        <v>114</v>
      </c>
      <c r="C117" s="5" t="s">
        <v>19</v>
      </c>
      <c r="D117" s="5" t="s">
        <v>20</v>
      </c>
      <c r="E117" s="5" t="s">
        <v>20</v>
      </c>
      <c r="F117" s="5" t="s">
        <v>21</v>
      </c>
      <c r="G117" s="6" t="s">
        <v>122</v>
      </c>
      <c r="H117" s="6" t="s">
        <v>133</v>
      </c>
      <c r="I117" s="6" t="s">
        <v>134</v>
      </c>
      <c r="J117" s="7"/>
      <c r="K117" s="15" t="s">
        <v>1300</v>
      </c>
      <c r="L117" s="15"/>
      <c r="M117" s="16"/>
      <c r="N117" s="16"/>
    </row>
    <row r="118" spans="2:14" ht="40.5" x14ac:dyDescent="0.3">
      <c r="B118" s="5">
        <v>115</v>
      </c>
      <c r="C118" s="5" t="s">
        <v>19</v>
      </c>
      <c r="D118" s="5" t="s">
        <v>20</v>
      </c>
      <c r="E118" s="5" t="s">
        <v>20</v>
      </c>
      <c r="F118" s="5" t="s">
        <v>21</v>
      </c>
      <c r="G118" s="6" t="s">
        <v>122</v>
      </c>
      <c r="H118" s="6" t="s">
        <v>135</v>
      </c>
      <c r="I118" s="6" t="s">
        <v>136</v>
      </c>
      <c r="J118" s="7"/>
      <c r="K118" s="15" t="s">
        <v>1300</v>
      </c>
      <c r="L118" s="15"/>
      <c r="M118" s="16"/>
      <c r="N118" s="16"/>
    </row>
    <row r="119" spans="2:14" ht="40.5" x14ac:dyDescent="0.3">
      <c r="B119" s="5">
        <v>116</v>
      </c>
      <c r="C119" s="5" t="s">
        <v>19</v>
      </c>
      <c r="D119" s="5" t="s">
        <v>20</v>
      </c>
      <c r="E119" s="5" t="s">
        <v>20</v>
      </c>
      <c r="F119" s="5" t="s">
        <v>21</v>
      </c>
      <c r="G119" s="6" t="s">
        <v>122</v>
      </c>
      <c r="H119" s="6" t="s">
        <v>118</v>
      </c>
      <c r="I119" s="6" t="s">
        <v>137</v>
      </c>
      <c r="J119" s="7"/>
      <c r="K119" s="15" t="s">
        <v>1300</v>
      </c>
      <c r="L119" s="15"/>
      <c r="M119" s="16"/>
      <c r="N119" s="16"/>
    </row>
    <row r="120" spans="2:14" ht="40.5" x14ac:dyDescent="0.3">
      <c r="B120" s="5">
        <v>117</v>
      </c>
      <c r="C120" s="5" t="s">
        <v>19</v>
      </c>
      <c r="D120" s="5" t="s">
        <v>20</v>
      </c>
      <c r="E120" s="5" t="s">
        <v>20</v>
      </c>
      <c r="F120" s="5" t="s">
        <v>21</v>
      </c>
      <c r="G120" s="6" t="s">
        <v>122</v>
      </c>
      <c r="H120" s="6" t="s">
        <v>138</v>
      </c>
      <c r="I120" s="6" t="s">
        <v>139</v>
      </c>
      <c r="J120" s="7"/>
      <c r="K120" s="15" t="s">
        <v>1297</v>
      </c>
      <c r="L120" s="15" t="s">
        <v>1498</v>
      </c>
      <c r="N120" s="6" t="s">
        <v>1499</v>
      </c>
    </row>
    <row r="121" spans="2:14" ht="40.5" x14ac:dyDescent="0.3">
      <c r="B121" s="5">
        <v>118</v>
      </c>
      <c r="C121" s="5" t="s">
        <v>19</v>
      </c>
      <c r="D121" s="5" t="s">
        <v>20</v>
      </c>
      <c r="E121" s="5" t="s">
        <v>20</v>
      </c>
      <c r="F121" s="5" t="s">
        <v>21</v>
      </c>
      <c r="G121" s="6" t="s">
        <v>140</v>
      </c>
      <c r="H121" s="6" t="s">
        <v>141</v>
      </c>
      <c r="I121" s="6" t="s">
        <v>142</v>
      </c>
      <c r="J121" s="7"/>
      <c r="K121" s="15" t="s">
        <v>1300</v>
      </c>
      <c r="L121" s="15"/>
      <c r="M121" s="16"/>
      <c r="N121" s="16"/>
    </row>
    <row r="122" spans="2:14" ht="40.5" x14ac:dyDescent="0.3">
      <c r="B122" s="5">
        <v>119</v>
      </c>
      <c r="C122" s="5" t="s">
        <v>19</v>
      </c>
      <c r="D122" s="5" t="s">
        <v>20</v>
      </c>
      <c r="E122" s="5" t="s">
        <v>20</v>
      </c>
      <c r="F122" s="5" t="s">
        <v>21</v>
      </c>
      <c r="G122" s="6" t="s">
        <v>143</v>
      </c>
      <c r="H122" s="6" t="s">
        <v>141</v>
      </c>
      <c r="I122" s="6" t="s">
        <v>142</v>
      </c>
      <c r="J122" s="7"/>
      <c r="K122" s="15" t="s">
        <v>1300</v>
      </c>
      <c r="L122" s="15"/>
      <c r="M122" s="16"/>
      <c r="N122" s="16"/>
    </row>
    <row r="123" spans="2:14" ht="40.5" x14ac:dyDescent="0.3">
      <c r="B123" s="5">
        <v>120</v>
      </c>
      <c r="C123" s="5" t="s">
        <v>19</v>
      </c>
      <c r="D123" s="5" t="s">
        <v>20</v>
      </c>
      <c r="E123" s="5" t="s">
        <v>20</v>
      </c>
      <c r="F123" s="5" t="s">
        <v>21</v>
      </c>
      <c r="G123" s="6" t="s">
        <v>144</v>
      </c>
      <c r="H123" s="6" t="s">
        <v>141</v>
      </c>
      <c r="I123" s="6" t="s">
        <v>142</v>
      </c>
      <c r="J123" s="7"/>
      <c r="K123" s="15" t="s">
        <v>1300</v>
      </c>
      <c r="L123" s="15"/>
      <c r="M123" s="16"/>
      <c r="N123" s="16"/>
    </row>
    <row r="124" spans="2:14" ht="67.5" x14ac:dyDescent="0.3">
      <c r="B124" s="5">
        <v>121</v>
      </c>
      <c r="C124" s="5" t="s">
        <v>19</v>
      </c>
      <c r="D124" s="5" t="s">
        <v>20</v>
      </c>
      <c r="E124" s="5" t="s">
        <v>20</v>
      </c>
      <c r="F124" s="5" t="s">
        <v>21</v>
      </c>
      <c r="G124" s="6" t="s">
        <v>145</v>
      </c>
      <c r="H124" s="6" t="s">
        <v>123</v>
      </c>
      <c r="I124" s="6" t="s">
        <v>146</v>
      </c>
      <c r="J124" s="7"/>
      <c r="K124" s="15" t="s">
        <v>1297</v>
      </c>
      <c r="L124" s="15" t="s">
        <v>1494</v>
      </c>
      <c r="M124" s="16"/>
      <c r="N124" s="6" t="s">
        <v>1495</v>
      </c>
    </row>
    <row r="125" spans="2:14" ht="81" x14ac:dyDescent="0.3">
      <c r="B125" s="5">
        <v>122</v>
      </c>
      <c r="C125" s="5" t="s">
        <v>19</v>
      </c>
      <c r="D125" s="5" t="s">
        <v>20</v>
      </c>
      <c r="E125" s="5" t="s">
        <v>20</v>
      </c>
      <c r="F125" s="5" t="s">
        <v>21</v>
      </c>
      <c r="G125" s="6" t="s">
        <v>147</v>
      </c>
      <c r="H125" s="6" t="s">
        <v>76</v>
      </c>
      <c r="I125" s="6" t="s">
        <v>77</v>
      </c>
      <c r="J125" s="7"/>
      <c r="K125" s="15" t="s">
        <v>1297</v>
      </c>
      <c r="L125" s="15" t="s">
        <v>1494</v>
      </c>
      <c r="M125" s="16"/>
      <c r="N125" s="6" t="s">
        <v>1495</v>
      </c>
    </row>
    <row r="126" spans="2:14" ht="54" x14ac:dyDescent="0.3">
      <c r="B126" s="5">
        <v>123</v>
      </c>
      <c r="C126" s="5" t="s">
        <v>19</v>
      </c>
      <c r="D126" s="5" t="s">
        <v>20</v>
      </c>
      <c r="E126" s="5" t="s">
        <v>20</v>
      </c>
      <c r="F126" s="5" t="s">
        <v>21</v>
      </c>
      <c r="G126" s="6" t="s">
        <v>147</v>
      </c>
      <c r="H126" s="6" t="s">
        <v>94</v>
      </c>
      <c r="I126" s="6" t="s">
        <v>40</v>
      </c>
      <c r="J126" s="7"/>
      <c r="K126" s="15" t="s">
        <v>1297</v>
      </c>
      <c r="L126" s="15" t="s">
        <v>1494</v>
      </c>
      <c r="M126" s="16"/>
      <c r="N126" s="6" t="s">
        <v>1495</v>
      </c>
    </row>
    <row r="127" spans="2:14" ht="54" x14ac:dyDescent="0.3">
      <c r="B127" s="5">
        <v>124</v>
      </c>
      <c r="C127" s="5" t="s">
        <v>19</v>
      </c>
      <c r="D127" s="5" t="s">
        <v>20</v>
      </c>
      <c r="E127" s="5" t="s">
        <v>20</v>
      </c>
      <c r="F127" s="5" t="s">
        <v>21</v>
      </c>
      <c r="G127" s="6" t="s">
        <v>147</v>
      </c>
      <c r="H127" s="6" t="s">
        <v>95</v>
      </c>
      <c r="I127" s="6" t="s">
        <v>96</v>
      </c>
      <c r="J127" s="7"/>
      <c r="K127" s="15" t="s">
        <v>1297</v>
      </c>
      <c r="L127" s="15" t="s">
        <v>1494</v>
      </c>
      <c r="M127" s="16"/>
      <c r="N127" s="6" t="s">
        <v>1495</v>
      </c>
    </row>
    <row r="128" spans="2:14" ht="54" x14ac:dyDescent="0.3">
      <c r="B128" s="5">
        <v>125</v>
      </c>
      <c r="C128" s="5" t="s">
        <v>19</v>
      </c>
      <c r="D128" s="5" t="s">
        <v>20</v>
      </c>
      <c r="E128" s="5" t="s">
        <v>20</v>
      </c>
      <c r="F128" s="5" t="s">
        <v>21</v>
      </c>
      <c r="G128" s="6" t="s">
        <v>147</v>
      </c>
      <c r="H128" s="6" t="s">
        <v>97</v>
      </c>
      <c r="I128" s="6" t="s">
        <v>98</v>
      </c>
      <c r="J128" s="7"/>
      <c r="K128" s="15" t="s">
        <v>1297</v>
      </c>
      <c r="L128" s="15" t="s">
        <v>1494</v>
      </c>
      <c r="M128" s="16"/>
      <c r="N128" s="6" t="s">
        <v>1495</v>
      </c>
    </row>
    <row r="129" spans="2:14" ht="54" x14ac:dyDescent="0.3">
      <c r="B129" s="5">
        <v>126</v>
      </c>
      <c r="C129" s="5" t="s">
        <v>19</v>
      </c>
      <c r="D129" s="5" t="s">
        <v>20</v>
      </c>
      <c r="E129" s="5" t="s">
        <v>20</v>
      </c>
      <c r="F129" s="5" t="s">
        <v>21</v>
      </c>
      <c r="G129" s="6" t="s">
        <v>147</v>
      </c>
      <c r="H129" s="6" t="s">
        <v>99</v>
      </c>
      <c r="I129" s="6" t="s">
        <v>98</v>
      </c>
      <c r="J129" s="7"/>
      <c r="K129" s="15" t="s">
        <v>1297</v>
      </c>
      <c r="L129" s="15" t="s">
        <v>1494</v>
      </c>
      <c r="M129" s="16"/>
      <c r="N129" s="6" t="s">
        <v>1495</v>
      </c>
    </row>
    <row r="130" spans="2:14" ht="54" x14ac:dyDescent="0.3">
      <c r="B130" s="5">
        <v>127</v>
      </c>
      <c r="C130" s="5" t="s">
        <v>19</v>
      </c>
      <c r="D130" s="5" t="s">
        <v>20</v>
      </c>
      <c r="E130" s="5" t="s">
        <v>20</v>
      </c>
      <c r="F130" s="5" t="s">
        <v>21</v>
      </c>
      <c r="G130" s="6" t="s">
        <v>147</v>
      </c>
      <c r="H130" s="6" t="s">
        <v>100</v>
      </c>
      <c r="I130" s="6" t="s">
        <v>101</v>
      </c>
      <c r="J130" s="7"/>
      <c r="K130" s="15" t="s">
        <v>1297</v>
      </c>
      <c r="L130" s="15" t="s">
        <v>1494</v>
      </c>
      <c r="M130" s="16"/>
      <c r="N130" s="6" t="s">
        <v>1495</v>
      </c>
    </row>
    <row r="131" spans="2:14" ht="67.5" x14ac:dyDescent="0.3">
      <c r="B131" s="5">
        <v>128</v>
      </c>
      <c r="C131" s="5" t="s">
        <v>19</v>
      </c>
      <c r="D131" s="5" t="s">
        <v>20</v>
      </c>
      <c r="E131" s="5" t="s">
        <v>20</v>
      </c>
      <c r="F131" s="5" t="s">
        <v>21</v>
      </c>
      <c r="G131" s="6" t="s">
        <v>147</v>
      </c>
      <c r="H131" s="6" t="s">
        <v>102</v>
      </c>
      <c r="I131" s="6" t="s">
        <v>103</v>
      </c>
      <c r="J131" s="7"/>
      <c r="K131" s="15" t="s">
        <v>1297</v>
      </c>
      <c r="L131" s="15" t="s">
        <v>1494</v>
      </c>
      <c r="M131" s="16"/>
      <c r="N131" s="6" t="s">
        <v>1495</v>
      </c>
    </row>
    <row r="132" spans="2:14" ht="81" x14ac:dyDescent="0.3">
      <c r="B132" s="5">
        <v>129</v>
      </c>
      <c r="C132" s="5" t="s">
        <v>19</v>
      </c>
      <c r="D132" s="5" t="s">
        <v>20</v>
      </c>
      <c r="E132" s="5" t="s">
        <v>20</v>
      </c>
      <c r="F132" s="5" t="s">
        <v>21</v>
      </c>
      <c r="G132" s="6" t="s">
        <v>147</v>
      </c>
      <c r="H132" s="6" t="s">
        <v>104</v>
      </c>
      <c r="I132" s="6" t="s">
        <v>40</v>
      </c>
      <c r="J132" s="7"/>
      <c r="K132" s="15" t="s">
        <v>1297</v>
      </c>
      <c r="L132" s="15" t="s">
        <v>1494</v>
      </c>
      <c r="M132" s="16"/>
      <c r="N132" s="6" t="s">
        <v>1495</v>
      </c>
    </row>
    <row r="133" spans="2:14" ht="54" x14ac:dyDescent="0.3">
      <c r="B133" s="5">
        <v>130</v>
      </c>
      <c r="C133" s="5" t="s">
        <v>19</v>
      </c>
      <c r="D133" s="5" t="s">
        <v>20</v>
      </c>
      <c r="E133" s="5" t="s">
        <v>20</v>
      </c>
      <c r="F133" s="5" t="s">
        <v>21</v>
      </c>
      <c r="G133" s="6" t="s">
        <v>147</v>
      </c>
      <c r="H133" s="6" t="s">
        <v>105</v>
      </c>
      <c r="I133" s="6" t="s">
        <v>101</v>
      </c>
      <c r="J133" s="7"/>
      <c r="K133" s="15" t="s">
        <v>1297</v>
      </c>
      <c r="L133" s="15" t="s">
        <v>1494</v>
      </c>
      <c r="M133" s="16"/>
      <c r="N133" s="6" t="s">
        <v>1495</v>
      </c>
    </row>
    <row r="134" spans="2:14" ht="67.5" x14ac:dyDescent="0.3">
      <c r="B134" s="5">
        <v>131</v>
      </c>
      <c r="C134" s="5" t="s">
        <v>19</v>
      </c>
      <c r="D134" s="5" t="s">
        <v>20</v>
      </c>
      <c r="E134" s="5" t="s">
        <v>20</v>
      </c>
      <c r="F134" s="5" t="s">
        <v>21</v>
      </c>
      <c r="G134" s="6" t="s">
        <v>147</v>
      </c>
      <c r="H134" s="6" t="s">
        <v>106</v>
      </c>
      <c r="I134" s="6" t="s">
        <v>107</v>
      </c>
      <c r="J134" s="7"/>
      <c r="K134" s="15" t="s">
        <v>1297</v>
      </c>
      <c r="L134" s="15" t="s">
        <v>1494</v>
      </c>
      <c r="M134" s="16"/>
      <c r="N134" s="6" t="s">
        <v>1495</v>
      </c>
    </row>
    <row r="135" spans="2:14" ht="81" x14ac:dyDescent="0.3">
      <c r="B135" s="5">
        <v>132</v>
      </c>
      <c r="C135" s="5" t="s">
        <v>19</v>
      </c>
      <c r="D135" s="5" t="s">
        <v>20</v>
      </c>
      <c r="E135" s="5" t="s">
        <v>20</v>
      </c>
      <c r="F135" s="5" t="s">
        <v>21</v>
      </c>
      <c r="G135" s="6" t="s">
        <v>147</v>
      </c>
      <c r="H135" s="6" t="s">
        <v>108</v>
      </c>
      <c r="I135" s="6" t="s">
        <v>40</v>
      </c>
      <c r="J135" s="7"/>
      <c r="K135" s="15" t="s">
        <v>1297</v>
      </c>
      <c r="L135" s="15" t="s">
        <v>1494</v>
      </c>
      <c r="M135" s="16"/>
      <c r="N135" s="6" t="s">
        <v>1495</v>
      </c>
    </row>
    <row r="136" spans="2:14" ht="81" x14ac:dyDescent="0.3">
      <c r="B136" s="5">
        <v>133</v>
      </c>
      <c r="C136" s="5" t="s">
        <v>19</v>
      </c>
      <c r="D136" s="5" t="s">
        <v>20</v>
      </c>
      <c r="E136" s="5" t="s">
        <v>20</v>
      </c>
      <c r="F136" s="5" t="s">
        <v>21</v>
      </c>
      <c r="G136" s="6" t="s">
        <v>148</v>
      </c>
      <c r="H136" s="6" t="s">
        <v>76</v>
      </c>
      <c r="I136" s="6" t="s">
        <v>77</v>
      </c>
      <c r="J136" s="7"/>
      <c r="K136" s="15" t="s">
        <v>1297</v>
      </c>
      <c r="L136" s="15" t="s">
        <v>1494</v>
      </c>
      <c r="M136" s="16"/>
      <c r="N136" s="6" t="s">
        <v>1495</v>
      </c>
    </row>
    <row r="137" spans="2:14" ht="54" x14ac:dyDescent="0.3">
      <c r="B137" s="5">
        <v>134</v>
      </c>
      <c r="C137" s="5" t="s">
        <v>19</v>
      </c>
      <c r="D137" s="5" t="s">
        <v>20</v>
      </c>
      <c r="E137" s="5" t="s">
        <v>20</v>
      </c>
      <c r="F137" s="5" t="s">
        <v>21</v>
      </c>
      <c r="G137" s="6" t="s">
        <v>148</v>
      </c>
      <c r="H137" s="6" t="s">
        <v>94</v>
      </c>
      <c r="I137" s="6" t="s">
        <v>40</v>
      </c>
      <c r="J137" s="7"/>
      <c r="K137" s="15" t="s">
        <v>1297</v>
      </c>
      <c r="L137" s="15" t="s">
        <v>1494</v>
      </c>
      <c r="M137" s="16"/>
      <c r="N137" s="6" t="s">
        <v>1495</v>
      </c>
    </row>
    <row r="138" spans="2:14" ht="54" x14ac:dyDescent="0.3">
      <c r="B138" s="5">
        <v>135</v>
      </c>
      <c r="C138" s="5" t="s">
        <v>19</v>
      </c>
      <c r="D138" s="5" t="s">
        <v>20</v>
      </c>
      <c r="E138" s="5" t="s">
        <v>20</v>
      </c>
      <c r="F138" s="5" t="s">
        <v>21</v>
      </c>
      <c r="G138" s="6" t="s">
        <v>148</v>
      </c>
      <c r="H138" s="6" t="s">
        <v>95</v>
      </c>
      <c r="I138" s="6" t="s">
        <v>96</v>
      </c>
      <c r="J138" s="7"/>
      <c r="K138" s="15" t="s">
        <v>1297</v>
      </c>
      <c r="L138" s="15" t="s">
        <v>1494</v>
      </c>
      <c r="M138" s="16"/>
      <c r="N138" s="6" t="s">
        <v>1495</v>
      </c>
    </row>
    <row r="139" spans="2:14" ht="54" x14ac:dyDescent="0.3">
      <c r="B139" s="5">
        <v>136</v>
      </c>
      <c r="C139" s="5" t="s">
        <v>19</v>
      </c>
      <c r="D139" s="5" t="s">
        <v>20</v>
      </c>
      <c r="E139" s="5" t="s">
        <v>20</v>
      </c>
      <c r="F139" s="5" t="s">
        <v>21</v>
      </c>
      <c r="G139" s="6" t="s">
        <v>148</v>
      </c>
      <c r="H139" s="6" t="s">
        <v>97</v>
      </c>
      <c r="I139" s="6" t="s">
        <v>98</v>
      </c>
      <c r="J139" s="7"/>
      <c r="K139" s="15" t="s">
        <v>1297</v>
      </c>
      <c r="L139" s="15" t="s">
        <v>1494</v>
      </c>
      <c r="M139" s="16"/>
      <c r="N139" s="6" t="s">
        <v>1495</v>
      </c>
    </row>
    <row r="140" spans="2:14" ht="54" x14ac:dyDescent="0.3">
      <c r="B140" s="5">
        <v>137</v>
      </c>
      <c r="C140" s="5" t="s">
        <v>19</v>
      </c>
      <c r="D140" s="5" t="s">
        <v>20</v>
      </c>
      <c r="E140" s="5" t="s">
        <v>20</v>
      </c>
      <c r="F140" s="5" t="s">
        <v>21</v>
      </c>
      <c r="G140" s="6" t="s">
        <v>148</v>
      </c>
      <c r="H140" s="6" t="s">
        <v>99</v>
      </c>
      <c r="I140" s="6" t="s">
        <v>98</v>
      </c>
      <c r="J140" s="7"/>
      <c r="K140" s="15" t="s">
        <v>1297</v>
      </c>
      <c r="L140" s="15" t="s">
        <v>1494</v>
      </c>
      <c r="M140" s="16"/>
      <c r="N140" s="6" t="s">
        <v>1495</v>
      </c>
    </row>
    <row r="141" spans="2:14" ht="54" x14ac:dyDescent="0.3">
      <c r="B141" s="5">
        <v>138</v>
      </c>
      <c r="C141" s="5" t="s">
        <v>19</v>
      </c>
      <c r="D141" s="5" t="s">
        <v>20</v>
      </c>
      <c r="E141" s="5" t="s">
        <v>20</v>
      </c>
      <c r="F141" s="5" t="s">
        <v>21</v>
      </c>
      <c r="G141" s="6" t="s">
        <v>148</v>
      </c>
      <c r="H141" s="6" t="s">
        <v>100</v>
      </c>
      <c r="I141" s="6" t="s">
        <v>101</v>
      </c>
      <c r="J141" s="7"/>
      <c r="K141" s="15" t="s">
        <v>1297</v>
      </c>
      <c r="L141" s="15" t="s">
        <v>1494</v>
      </c>
      <c r="M141" s="16"/>
      <c r="N141" s="6" t="s">
        <v>1495</v>
      </c>
    </row>
    <row r="142" spans="2:14" ht="67.5" x14ac:dyDescent="0.3">
      <c r="B142" s="5">
        <v>139</v>
      </c>
      <c r="C142" s="5" t="s">
        <v>19</v>
      </c>
      <c r="D142" s="5" t="s">
        <v>20</v>
      </c>
      <c r="E142" s="5" t="s">
        <v>20</v>
      </c>
      <c r="F142" s="5" t="s">
        <v>21</v>
      </c>
      <c r="G142" s="6" t="s">
        <v>148</v>
      </c>
      <c r="H142" s="6" t="s">
        <v>102</v>
      </c>
      <c r="I142" s="6" t="s">
        <v>103</v>
      </c>
      <c r="J142" s="7"/>
      <c r="K142" s="15" t="s">
        <v>1297</v>
      </c>
      <c r="L142" s="15" t="s">
        <v>1494</v>
      </c>
      <c r="M142" s="16"/>
      <c r="N142" s="6" t="s">
        <v>1495</v>
      </c>
    </row>
    <row r="143" spans="2:14" ht="81" x14ac:dyDescent="0.3">
      <c r="B143" s="5">
        <v>140</v>
      </c>
      <c r="C143" s="5" t="s">
        <v>19</v>
      </c>
      <c r="D143" s="5" t="s">
        <v>20</v>
      </c>
      <c r="E143" s="5" t="s">
        <v>20</v>
      </c>
      <c r="F143" s="5" t="s">
        <v>21</v>
      </c>
      <c r="G143" s="6" t="s">
        <v>148</v>
      </c>
      <c r="H143" s="6" t="s">
        <v>104</v>
      </c>
      <c r="I143" s="6" t="s">
        <v>40</v>
      </c>
      <c r="J143" s="7"/>
      <c r="K143" s="15" t="s">
        <v>1297</v>
      </c>
      <c r="L143" s="15" t="s">
        <v>1494</v>
      </c>
      <c r="M143" s="16"/>
      <c r="N143" s="6" t="s">
        <v>1495</v>
      </c>
    </row>
    <row r="144" spans="2:14" ht="54" x14ac:dyDescent="0.3">
      <c r="B144" s="5">
        <v>141</v>
      </c>
      <c r="C144" s="5" t="s">
        <v>19</v>
      </c>
      <c r="D144" s="5" t="s">
        <v>20</v>
      </c>
      <c r="E144" s="5" t="s">
        <v>20</v>
      </c>
      <c r="F144" s="5" t="s">
        <v>21</v>
      </c>
      <c r="G144" s="6" t="s">
        <v>148</v>
      </c>
      <c r="H144" s="6" t="s">
        <v>105</v>
      </c>
      <c r="I144" s="6" t="s">
        <v>101</v>
      </c>
      <c r="J144" s="7"/>
      <c r="K144" s="15" t="s">
        <v>1297</v>
      </c>
      <c r="L144" s="15" t="s">
        <v>1494</v>
      </c>
      <c r="M144" s="16"/>
      <c r="N144" s="6" t="s">
        <v>1495</v>
      </c>
    </row>
    <row r="145" spans="2:14" ht="67.5" x14ac:dyDescent="0.3">
      <c r="B145" s="5">
        <v>142</v>
      </c>
      <c r="C145" s="5" t="s">
        <v>19</v>
      </c>
      <c r="D145" s="5" t="s">
        <v>20</v>
      </c>
      <c r="E145" s="5" t="s">
        <v>20</v>
      </c>
      <c r="F145" s="5" t="s">
        <v>21</v>
      </c>
      <c r="G145" s="6" t="s">
        <v>148</v>
      </c>
      <c r="H145" s="6" t="s">
        <v>106</v>
      </c>
      <c r="I145" s="6" t="s">
        <v>107</v>
      </c>
      <c r="J145" s="7"/>
      <c r="K145" s="15" t="s">
        <v>1297</v>
      </c>
      <c r="L145" s="15" t="s">
        <v>1494</v>
      </c>
      <c r="M145" s="16"/>
      <c r="N145" s="6" t="s">
        <v>1495</v>
      </c>
    </row>
    <row r="146" spans="2:14" ht="81" x14ac:dyDescent="0.3">
      <c r="B146" s="5">
        <v>143</v>
      </c>
      <c r="C146" s="5" t="s">
        <v>19</v>
      </c>
      <c r="D146" s="5" t="s">
        <v>20</v>
      </c>
      <c r="E146" s="5" t="s">
        <v>20</v>
      </c>
      <c r="F146" s="5" t="s">
        <v>21</v>
      </c>
      <c r="G146" s="6" t="s">
        <v>148</v>
      </c>
      <c r="H146" s="6" t="s">
        <v>108</v>
      </c>
      <c r="I146" s="6" t="s">
        <v>40</v>
      </c>
      <c r="J146" s="7"/>
      <c r="K146" s="15" t="s">
        <v>1297</v>
      </c>
      <c r="L146" s="15" t="s">
        <v>1494</v>
      </c>
      <c r="M146" s="16"/>
      <c r="N146" s="6" t="s">
        <v>1495</v>
      </c>
    </row>
    <row r="147" spans="2:14" ht="81" x14ac:dyDescent="0.3">
      <c r="B147" s="5">
        <v>144</v>
      </c>
      <c r="C147" s="5" t="s">
        <v>19</v>
      </c>
      <c r="D147" s="5" t="s">
        <v>20</v>
      </c>
      <c r="E147" s="5" t="s">
        <v>20</v>
      </c>
      <c r="F147" s="5" t="s">
        <v>21</v>
      </c>
      <c r="G147" s="6" t="s">
        <v>149</v>
      </c>
      <c r="H147" s="6" t="s">
        <v>76</v>
      </c>
      <c r="I147" s="6" t="s">
        <v>77</v>
      </c>
      <c r="J147" s="7"/>
      <c r="K147" s="15" t="s">
        <v>1297</v>
      </c>
      <c r="L147" s="15" t="s">
        <v>1494</v>
      </c>
      <c r="M147" s="16"/>
      <c r="N147" s="6" t="s">
        <v>1495</v>
      </c>
    </row>
    <row r="148" spans="2:14" ht="54" x14ac:dyDescent="0.3">
      <c r="B148" s="5">
        <v>145</v>
      </c>
      <c r="C148" s="5" t="s">
        <v>19</v>
      </c>
      <c r="D148" s="5" t="s">
        <v>20</v>
      </c>
      <c r="E148" s="5" t="s">
        <v>20</v>
      </c>
      <c r="F148" s="5" t="s">
        <v>21</v>
      </c>
      <c r="G148" s="6" t="s">
        <v>149</v>
      </c>
      <c r="H148" s="6" t="s">
        <v>94</v>
      </c>
      <c r="I148" s="6" t="s">
        <v>40</v>
      </c>
      <c r="J148" s="7"/>
      <c r="K148" s="15" t="s">
        <v>1297</v>
      </c>
      <c r="L148" s="15" t="s">
        <v>1494</v>
      </c>
      <c r="M148" s="16"/>
      <c r="N148" s="6" t="s">
        <v>1495</v>
      </c>
    </row>
    <row r="149" spans="2:14" ht="54" x14ac:dyDescent="0.3">
      <c r="B149" s="5">
        <v>146</v>
      </c>
      <c r="C149" s="5" t="s">
        <v>19</v>
      </c>
      <c r="D149" s="5" t="s">
        <v>20</v>
      </c>
      <c r="E149" s="5" t="s">
        <v>20</v>
      </c>
      <c r="F149" s="5" t="s">
        <v>21</v>
      </c>
      <c r="G149" s="6" t="s">
        <v>149</v>
      </c>
      <c r="H149" s="6" t="s">
        <v>95</v>
      </c>
      <c r="I149" s="6" t="s">
        <v>96</v>
      </c>
      <c r="J149" s="7"/>
      <c r="K149" s="15" t="s">
        <v>1297</v>
      </c>
      <c r="L149" s="15" t="s">
        <v>1494</v>
      </c>
      <c r="M149" s="16"/>
      <c r="N149" s="6" t="s">
        <v>1495</v>
      </c>
    </row>
    <row r="150" spans="2:14" ht="54" x14ac:dyDescent="0.3">
      <c r="B150" s="5">
        <v>147</v>
      </c>
      <c r="C150" s="5" t="s">
        <v>19</v>
      </c>
      <c r="D150" s="5" t="s">
        <v>20</v>
      </c>
      <c r="E150" s="5" t="s">
        <v>20</v>
      </c>
      <c r="F150" s="5" t="s">
        <v>21</v>
      </c>
      <c r="G150" s="6" t="s">
        <v>149</v>
      </c>
      <c r="H150" s="6" t="s">
        <v>97</v>
      </c>
      <c r="I150" s="6" t="s">
        <v>98</v>
      </c>
      <c r="J150" s="7"/>
      <c r="K150" s="15" t="s">
        <v>1297</v>
      </c>
      <c r="L150" s="15" t="s">
        <v>1494</v>
      </c>
      <c r="M150" s="16"/>
      <c r="N150" s="6" t="s">
        <v>1495</v>
      </c>
    </row>
    <row r="151" spans="2:14" ht="54" x14ac:dyDescent="0.3">
      <c r="B151" s="5">
        <v>148</v>
      </c>
      <c r="C151" s="5" t="s">
        <v>19</v>
      </c>
      <c r="D151" s="5" t="s">
        <v>20</v>
      </c>
      <c r="E151" s="5" t="s">
        <v>20</v>
      </c>
      <c r="F151" s="5" t="s">
        <v>21</v>
      </c>
      <c r="G151" s="6" t="s">
        <v>149</v>
      </c>
      <c r="H151" s="6" t="s">
        <v>99</v>
      </c>
      <c r="I151" s="6" t="s">
        <v>98</v>
      </c>
      <c r="J151" s="7"/>
      <c r="K151" s="15" t="s">
        <v>1297</v>
      </c>
      <c r="L151" s="15" t="s">
        <v>1494</v>
      </c>
      <c r="M151" s="16"/>
      <c r="N151" s="6" t="s">
        <v>1495</v>
      </c>
    </row>
    <row r="152" spans="2:14" ht="54" x14ac:dyDescent="0.3">
      <c r="B152" s="5">
        <v>149</v>
      </c>
      <c r="C152" s="5" t="s">
        <v>19</v>
      </c>
      <c r="D152" s="5" t="s">
        <v>20</v>
      </c>
      <c r="E152" s="5" t="s">
        <v>20</v>
      </c>
      <c r="F152" s="5" t="s">
        <v>21</v>
      </c>
      <c r="G152" s="6" t="s">
        <v>149</v>
      </c>
      <c r="H152" s="6" t="s">
        <v>100</v>
      </c>
      <c r="I152" s="6" t="s">
        <v>101</v>
      </c>
      <c r="J152" s="7"/>
      <c r="K152" s="15" t="s">
        <v>1297</v>
      </c>
      <c r="L152" s="15" t="s">
        <v>1494</v>
      </c>
      <c r="M152" s="16"/>
      <c r="N152" s="6" t="s">
        <v>1495</v>
      </c>
    </row>
    <row r="153" spans="2:14" ht="67.5" x14ac:dyDescent="0.3">
      <c r="B153" s="5">
        <v>150</v>
      </c>
      <c r="C153" s="5" t="s">
        <v>19</v>
      </c>
      <c r="D153" s="5" t="s">
        <v>20</v>
      </c>
      <c r="E153" s="5" t="s">
        <v>20</v>
      </c>
      <c r="F153" s="5" t="s">
        <v>21</v>
      </c>
      <c r="G153" s="6" t="s">
        <v>149</v>
      </c>
      <c r="H153" s="6" t="s">
        <v>102</v>
      </c>
      <c r="I153" s="6" t="s">
        <v>103</v>
      </c>
      <c r="J153" s="7"/>
      <c r="K153" s="15" t="s">
        <v>1297</v>
      </c>
      <c r="L153" s="15" t="s">
        <v>1494</v>
      </c>
      <c r="M153" s="16"/>
      <c r="N153" s="6" t="s">
        <v>1495</v>
      </c>
    </row>
    <row r="154" spans="2:14" ht="81" x14ac:dyDescent="0.3">
      <c r="B154" s="5">
        <v>151</v>
      </c>
      <c r="C154" s="5" t="s">
        <v>19</v>
      </c>
      <c r="D154" s="5" t="s">
        <v>20</v>
      </c>
      <c r="E154" s="5" t="s">
        <v>20</v>
      </c>
      <c r="F154" s="5" t="s">
        <v>21</v>
      </c>
      <c r="G154" s="6" t="s">
        <v>149</v>
      </c>
      <c r="H154" s="6" t="s">
        <v>104</v>
      </c>
      <c r="I154" s="6" t="s">
        <v>40</v>
      </c>
      <c r="J154" s="7"/>
      <c r="K154" s="15" t="s">
        <v>1297</v>
      </c>
      <c r="L154" s="15" t="s">
        <v>1494</v>
      </c>
      <c r="M154" s="16"/>
      <c r="N154" s="6" t="s">
        <v>1495</v>
      </c>
    </row>
    <row r="155" spans="2:14" ht="54" x14ac:dyDescent="0.3">
      <c r="B155" s="5">
        <v>152</v>
      </c>
      <c r="C155" s="5" t="s">
        <v>19</v>
      </c>
      <c r="D155" s="5" t="s">
        <v>20</v>
      </c>
      <c r="E155" s="5" t="s">
        <v>20</v>
      </c>
      <c r="F155" s="5" t="s">
        <v>21</v>
      </c>
      <c r="G155" s="6" t="s">
        <v>149</v>
      </c>
      <c r="H155" s="6" t="s">
        <v>105</v>
      </c>
      <c r="I155" s="6" t="s">
        <v>101</v>
      </c>
      <c r="J155" s="7"/>
      <c r="K155" s="15" t="s">
        <v>1297</v>
      </c>
      <c r="L155" s="15" t="s">
        <v>1494</v>
      </c>
      <c r="M155" s="16"/>
      <c r="N155" s="6" t="s">
        <v>1495</v>
      </c>
    </row>
    <row r="156" spans="2:14" ht="67.5" x14ac:dyDescent="0.3">
      <c r="B156" s="5">
        <v>153</v>
      </c>
      <c r="C156" s="5" t="s">
        <v>19</v>
      </c>
      <c r="D156" s="5" t="s">
        <v>20</v>
      </c>
      <c r="E156" s="5" t="s">
        <v>20</v>
      </c>
      <c r="F156" s="5" t="s">
        <v>21</v>
      </c>
      <c r="G156" s="6" t="s">
        <v>149</v>
      </c>
      <c r="H156" s="6" t="s">
        <v>106</v>
      </c>
      <c r="I156" s="6" t="s">
        <v>107</v>
      </c>
      <c r="J156" s="7"/>
      <c r="K156" s="15" t="s">
        <v>1297</v>
      </c>
      <c r="L156" s="15" t="s">
        <v>1494</v>
      </c>
      <c r="M156" s="16"/>
      <c r="N156" s="6" t="s">
        <v>1495</v>
      </c>
    </row>
    <row r="157" spans="2:14" ht="81" x14ac:dyDescent="0.3">
      <c r="B157" s="5">
        <v>154</v>
      </c>
      <c r="C157" s="5" t="s">
        <v>19</v>
      </c>
      <c r="D157" s="5" t="s">
        <v>20</v>
      </c>
      <c r="E157" s="5" t="s">
        <v>20</v>
      </c>
      <c r="F157" s="5" t="s">
        <v>21</v>
      </c>
      <c r="G157" s="6" t="s">
        <v>149</v>
      </c>
      <c r="H157" s="6" t="s">
        <v>108</v>
      </c>
      <c r="I157" s="6" t="s">
        <v>40</v>
      </c>
      <c r="J157" s="7"/>
      <c r="K157" s="15" t="s">
        <v>1297</v>
      </c>
      <c r="L157" s="15" t="s">
        <v>1494</v>
      </c>
      <c r="M157" s="16"/>
      <c r="N157" s="6" t="s">
        <v>1495</v>
      </c>
    </row>
    <row r="158" spans="2:14" ht="40.5" x14ac:dyDescent="0.3">
      <c r="B158" s="5">
        <v>155</v>
      </c>
      <c r="C158" s="5" t="s">
        <v>19</v>
      </c>
      <c r="D158" s="5" t="s">
        <v>20</v>
      </c>
      <c r="E158" s="5" t="s">
        <v>20</v>
      </c>
      <c r="F158" s="5" t="s">
        <v>21</v>
      </c>
      <c r="G158" s="6" t="s">
        <v>145</v>
      </c>
      <c r="H158" s="6" t="s">
        <v>110</v>
      </c>
      <c r="I158" s="6" t="s">
        <v>111</v>
      </c>
      <c r="J158" s="7"/>
      <c r="K158" s="15" t="s">
        <v>1297</v>
      </c>
      <c r="L158" s="15" t="s">
        <v>1496</v>
      </c>
      <c r="M158" s="16"/>
      <c r="N158" s="6" t="s">
        <v>1497</v>
      </c>
    </row>
    <row r="159" spans="2:14" ht="51.75" x14ac:dyDescent="0.3">
      <c r="B159" s="5">
        <v>156</v>
      </c>
      <c r="C159" s="5" t="s">
        <v>19</v>
      </c>
      <c r="D159" s="5" t="s">
        <v>20</v>
      </c>
      <c r="E159" s="5" t="s">
        <v>20</v>
      </c>
      <c r="F159" s="5" t="s">
        <v>21</v>
      </c>
      <c r="G159" s="6" t="s">
        <v>145</v>
      </c>
      <c r="H159" s="6" t="s">
        <v>112</v>
      </c>
      <c r="I159" s="6" t="s">
        <v>113</v>
      </c>
      <c r="J159" s="7"/>
      <c r="K159" s="15" t="s">
        <v>1297</v>
      </c>
      <c r="L159" s="7" t="s">
        <v>1552</v>
      </c>
      <c r="M159" s="7"/>
      <c r="N159" s="7" t="s">
        <v>1553</v>
      </c>
    </row>
    <row r="160" spans="2:14" ht="51.75" x14ac:dyDescent="0.3">
      <c r="B160" s="5">
        <v>157</v>
      </c>
      <c r="C160" s="5" t="s">
        <v>19</v>
      </c>
      <c r="D160" s="5" t="s">
        <v>20</v>
      </c>
      <c r="E160" s="5" t="s">
        <v>20</v>
      </c>
      <c r="F160" s="5" t="s">
        <v>21</v>
      </c>
      <c r="G160" s="6" t="s">
        <v>114</v>
      </c>
      <c r="H160" s="6" t="s">
        <v>112</v>
      </c>
      <c r="I160" s="6" t="s">
        <v>115</v>
      </c>
      <c r="J160" s="7"/>
      <c r="K160" s="15" t="s">
        <v>1297</v>
      </c>
      <c r="L160" s="7" t="s">
        <v>1552</v>
      </c>
      <c r="M160" s="7"/>
      <c r="N160" s="7" t="s">
        <v>1553</v>
      </c>
    </row>
    <row r="161" spans="2:14" ht="54" x14ac:dyDescent="0.3">
      <c r="B161" s="5">
        <v>158</v>
      </c>
      <c r="C161" s="5" t="s">
        <v>19</v>
      </c>
      <c r="D161" s="5" t="s">
        <v>20</v>
      </c>
      <c r="E161" s="5" t="s">
        <v>20</v>
      </c>
      <c r="F161" s="5" t="s">
        <v>21</v>
      </c>
      <c r="G161" s="6" t="s">
        <v>114</v>
      </c>
      <c r="H161" s="6" t="s">
        <v>116</v>
      </c>
      <c r="I161" s="6" t="s">
        <v>117</v>
      </c>
      <c r="J161" s="7"/>
      <c r="K161" s="15" t="s">
        <v>1297</v>
      </c>
      <c r="L161" s="7" t="s">
        <v>1552</v>
      </c>
      <c r="M161" s="7"/>
      <c r="N161" s="7" t="s">
        <v>1553</v>
      </c>
    </row>
    <row r="162" spans="2:14" ht="40.5" x14ac:dyDescent="0.3">
      <c r="B162" s="5">
        <v>159</v>
      </c>
      <c r="C162" s="5" t="s">
        <v>19</v>
      </c>
      <c r="D162" s="5" t="s">
        <v>20</v>
      </c>
      <c r="E162" s="5" t="s">
        <v>20</v>
      </c>
      <c r="F162" s="5" t="s">
        <v>21</v>
      </c>
      <c r="G162" s="6" t="s">
        <v>145</v>
      </c>
      <c r="H162" s="6" t="s">
        <v>150</v>
      </c>
      <c r="I162" s="6" t="s">
        <v>151</v>
      </c>
      <c r="J162" s="7"/>
      <c r="K162" s="15" t="s">
        <v>1300</v>
      </c>
      <c r="L162" s="15"/>
      <c r="M162" s="16"/>
      <c r="N162" s="16"/>
    </row>
    <row r="163" spans="2:14" ht="40.5" x14ac:dyDescent="0.3">
      <c r="B163" s="5">
        <v>160</v>
      </c>
      <c r="C163" s="5" t="s">
        <v>19</v>
      </c>
      <c r="D163" s="5" t="s">
        <v>20</v>
      </c>
      <c r="E163" s="5" t="s">
        <v>20</v>
      </c>
      <c r="F163" s="5" t="s">
        <v>21</v>
      </c>
      <c r="G163" s="6" t="s">
        <v>145</v>
      </c>
      <c r="H163" s="6" t="s">
        <v>133</v>
      </c>
      <c r="I163" s="6" t="s">
        <v>152</v>
      </c>
      <c r="J163" s="7"/>
      <c r="K163" s="15" t="s">
        <v>1300</v>
      </c>
      <c r="L163" s="15"/>
      <c r="M163" s="16"/>
      <c r="N163" s="16"/>
    </row>
    <row r="164" spans="2:14" ht="40.5" x14ac:dyDescent="0.3">
      <c r="B164" s="5">
        <v>161</v>
      </c>
      <c r="C164" s="5" t="s">
        <v>19</v>
      </c>
      <c r="D164" s="5" t="s">
        <v>20</v>
      </c>
      <c r="E164" s="5" t="s">
        <v>20</v>
      </c>
      <c r="F164" s="5" t="s">
        <v>21</v>
      </c>
      <c r="G164" s="6" t="s">
        <v>153</v>
      </c>
      <c r="H164" s="6" t="s">
        <v>141</v>
      </c>
      <c r="I164" s="6" t="s">
        <v>142</v>
      </c>
      <c r="J164" s="7"/>
      <c r="K164" s="15" t="s">
        <v>1300</v>
      </c>
      <c r="L164" s="15"/>
      <c r="M164" s="16"/>
      <c r="N164" s="16"/>
    </row>
    <row r="165" spans="2:14" ht="40.5" x14ac:dyDescent="0.3">
      <c r="B165" s="5">
        <v>162</v>
      </c>
      <c r="C165" s="5" t="s">
        <v>19</v>
      </c>
      <c r="D165" s="5" t="s">
        <v>20</v>
      </c>
      <c r="E165" s="5" t="s">
        <v>20</v>
      </c>
      <c r="F165" s="5" t="s">
        <v>21</v>
      </c>
      <c r="G165" s="6" t="s">
        <v>154</v>
      </c>
      <c r="H165" s="6" t="s">
        <v>141</v>
      </c>
      <c r="I165" s="6" t="s">
        <v>142</v>
      </c>
      <c r="J165" s="7"/>
      <c r="K165" s="15" t="s">
        <v>1300</v>
      </c>
      <c r="L165" s="15"/>
      <c r="M165" s="16"/>
      <c r="N165" s="16"/>
    </row>
    <row r="166" spans="2:14" ht="40.5" x14ac:dyDescent="0.3">
      <c r="B166" s="5">
        <v>163</v>
      </c>
      <c r="C166" s="5" t="s">
        <v>19</v>
      </c>
      <c r="D166" s="5" t="s">
        <v>20</v>
      </c>
      <c r="E166" s="5" t="s">
        <v>20</v>
      </c>
      <c r="F166" s="5" t="s">
        <v>21</v>
      </c>
      <c r="G166" s="6" t="s">
        <v>155</v>
      </c>
      <c r="H166" s="6" t="s">
        <v>141</v>
      </c>
      <c r="I166" s="6" t="s">
        <v>142</v>
      </c>
      <c r="J166" s="7"/>
      <c r="K166" s="15" t="s">
        <v>1300</v>
      </c>
      <c r="L166" s="15"/>
      <c r="M166" s="16"/>
      <c r="N166" s="16"/>
    </row>
    <row r="167" spans="2:14" ht="40.5" x14ac:dyDescent="0.3">
      <c r="B167" s="5">
        <v>164</v>
      </c>
      <c r="C167" s="5" t="s">
        <v>19</v>
      </c>
      <c r="D167" s="5" t="s">
        <v>20</v>
      </c>
      <c r="E167" s="5" t="s">
        <v>20</v>
      </c>
      <c r="F167" s="5" t="s">
        <v>21</v>
      </c>
      <c r="G167" s="6" t="s">
        <v>22</v>
      </c>
      <c r="H167" s="6" t="s">
        <v>156</v>
      </c>
      <c r="I167" s="6" t="s">
        <v>157</v>
      </c>
      <c r="J167" s="7"/>
      <c r="K167" s="15" t="s">
        <v>1300</v>
      </c>
      <c r="L167" s="15"/>
      <c r="M167" s="16"/>
      <c r="N167" s="16"/>
    </row>
    <row r="168" spans="2:14" ht="54" x14ac:dyDescent="0.3">
      <c r="B168" s="5">
        <v>165</v>
      </c>
      <c r="C168" s="5" t="s">
        <v>19</v>
      </c>
      <c r="D168" s="5" t="s">
        <v>20</v>
      </c>
      <c r="E168" s="5" t="s">
        <v>20</v>
      </c>
      <c r="F168" s="5" t="s">
        <v>21</v>
      </c>
      <c r="G168" s="6" t="s">
        <v>22</v>
      </c>
      <c r="H168" s="6" t="s">
        <v>158</v>
      </c>
      <c r="I168" s="6" t="s">
        <v>159</v>
      </c>
      <c r="J168" s="6" t="s">
        <v>160</v>
      </c>
      <c r="K168" s="15" t="s">
        <v>1300</v>
      </c>
      <c r="L168" s="15"/>
      <c r="M168" s="15"/>
      <c r="N168" s="15"/>
    </row>
    <row r="169" spans="2:14" ht="202.5" x14ac:dyDescent="0.3">
      <c r="B169" s="5">
        <v>166</v>
      </c>
      <c r="C169" s="5" t="s">
        <v>19</v>
      </c>
      <c r="D169" s="5" t="s">
        <v>20</v>
      </c>
      <c r="E169" s="5" t="s">
        <v>20</v>
      </c>
      <c r="F169" s="5" t="s">
        <v>15</v>
      </c>
      <c r="G169" s="6" t="s">
        <v>22</v>
      </c>
      <c r="H169" s="6" t="s">
        <v>161</v>
      </c>
      <c r="I169" s="6" t="s">
        <v>162</v>
      </c>
      <c r="J169" s="6" t="s">
        <v>163</v>
      </c>
      <c r="K169" s="15" t="s">
        <v>1300</v>
      </c>
      <c r="L169" s="15"/>
      <c r="M169" s="16"/>
      <c r="N169" s="16"/>
    </row>
    <row r="170" spans="2:14" ht="40.5" x14ac:dyDescent="0.3">
      <c r="B170" s="5">
        <v>167</v>
      </c>
      <c r="C170" s="5" t="s">
        <v>19</v>
      </c>
      <c r="D170" s="5" t="s">
        <v>20</v>
      </c>
      <c r="E170" s="5" t="s">
        <v>20</v>
      </c>
      <c r="F170" s="5" t="s">
        <v>21</v>
      </c>
      <c r="G170" s="6" t="s">
        <v>22</v>
      </c>
      <c r="H170" s="6" t="s">
        <v>164</v>
      </c>
      <c r="I170" s="6" t="s">
        <v>165</v>
      </c>
      <c r="J170" s="7"/>
      <c r="K170" s="15" t="s">
        <v>1300</v>
      </c>
      <c r="L170" s="15"/>
      <c r="M170" s="16"/>
      <c r="N170" s="16"/>
    </row>
    <row r="171" spans="2:14" ht="54" x14ac:dyDescent="0.3">
      <c r="B171" s="5">
        <v>168</v>
      </c>
      <c r="C171" s="5" t="s">
        <v>19</v>
      </c>
      <c r="D171" s="5" t="s">
        <v>20</v>
      </c>
      <c r="E171" s="5" t="s">
        <v>20</v>
      </c>
      <c r="F171" s="5" t="s">
        <v>21</v>
      </c>
      <c r="G171" s="6" t="s">
        <v>22</v>
      </c>
      <c r="H171" s="6" t="s">
        <v>166</v>
      </c>
      <c r="I171" s="6" t="s">
        <v>167</v>
      </c>
      <c r="J171" s="7"/>
      <c r="K171" s="15" t="s">
        <v>1297</v>
      </c>
      <c r="L171" s="15" t="s">
        <v>1500</v>
      </c>
      <c r="M171" s="16"/>
      <c r="N171" s="6" t="s">
        <v>1501</v>
      </c>
    </row>
    <row r="172" spans="2:14" ht="54" x14ac:dyDescent="0.3">
      <c r="B172" s="5">
        <v>169</v>
      </c>
      <c r="C172" s="5" t="s">
        <v>19</v>
      </c>
      <c r="D172" s="5" t="s">
        <v>20</v>
      </c>
      <c r="E172" s="5" t="s">
        <v>20</v>
      </c>
      <c r="F172" s="5" t="s">
        <v>21</v>
      </c>
      <c r="G172" s="6" t="s">
        <v>168</v>
      </c>
      <c r="H172" s="6" t="s">
        <v>169</v>
      </c>
      <c r="I172" s="6" t="s">
        <v>170</v>
      </c>
      <c r="J172" s="7"/>
      <c r="K172" s="15" t="s">
        <v>1300</v>
      </c>
      <c r="L172" s="15"/>
      <c r="M172" s="16"/>
      <c r="N172" s="16"/>
    </row>
    <row r="173" spans="2:14" ht="67.5" x14ac:dyDescent="0.3">
      <c r="B173" s="5">
        <v>170</v>
      </c>
      <c r="C173" s="5" t="s">
        <v>19</v>
      </c>
      <c r="D173" s="5" t="s">
        <v>20</v>
      </c>
      <c r="E173" s="5" t="s">
        <v>20</v>
      </c>
      <c r="F173" s="5" t="s">
        <v>21</v>
      </c>
      <c r="G173" s="6" t="s">
        <v>168</v>
      </c>
      <c r="H173" s="6" t="s">
        <v>171</v>
      </c>
      <c r="I173" s="6" t="s">
        <v>40</v>
      </c>
      <c r="J173" s="7"/>
      <c r="K173" s="15" t="s">
        <v>1300</v>
      </c>
      <c r="L173" s="15"/>
      <c r="M173" s="16"/>
      <c r="N173" s="16"/>
    </row>
    <row r="174" spans="2:14" ht="54" x14ac:dyDescent="0.3">
      <c r="B174" s="5">
        <v>171</v>
      </c>
      <c r="C174" s="5" t="s">
        <v>19</v>
      </c>
      <c r="D174" s="5" t="s">
        <v>20</v>
      </c>
      <c r="E174" s="5" t="s">
        <v>20</v>
      </c>
      <c r="F174" s="5" t="s">
        <v>21</v>
      </c>
      <c r="G174" s="6" t="s">
        <v>172</v>
      </c>
      <c r="H174" s="6" t="s">
        <v>169</v>
      </c>
      <c r="I174" s="6" t="s">
        <v>173</v>
      </c>
      <c r="J174" s="7"/>
      <c r="K174" s="15" t="s">
        <v>1300</v>
      </c>
      <c r="L174" s="15"/>
      <c r="M174" s="16"/>
      <c r="N174" s="16"/>
    </row>
    <row r="175" spans="2:14" ht="54" x14ac:dyDescent="0.3">
      <c r="B175" s="5">
        <v>172</v>
      </c>
      <c r="C175" s="5" t="s">
        <v>19</v>
      </c>
      <c r="D175" s="5" t="s">
        <v>20</v>
      </c>
      <c r="E175" s="5" t="s">
        <v>20</v>
      </c>
      <c r="F175" s="5" t="s">
        <v>21</v>
      </c>
      <c r="G175" s="6" t="s">
        <v>22</v>
      </c>
      <c r="H175" s="6" t="s">
        <v>174</v>
      </c>
      <c r="I175" s="6" t="s">
        <v>175</v>
      </c>
      <c r="J175" s="7"/>
      <c r="K175" s="15" t="s">
        <v>1300</v>
      </c>
      <c r="L175" s="15"/>
      <c r="M175" s="16"/>
      <c r="N175" s="16"/>
    </row>
    <row r="176" spans="2:14" ht="67.5" x14ac:dyDescent="0.3">
      <c r="B176" s="5">
        <v>173</v>
      </c>
      <c r="C176" s="5" t="s">
        <v>19</v>
      </c>
      <c r="D176" s="5" t="s">
        <v>20</v>
      </c>
      <c r="E176" s="5" t="s">
        <v>20</v>
      </c>
      <c r="F176" s="5" t="s">
        <v>21</v>
      </c>
      <c r="G176" s="6" t="s">
        <v>22</v>
      </c>
      <c r="H176" s="6" t="s">
        <v>176</v>
      </c>
      <c r="I176" s="6" t="s">
        <v>177</v>
      </c>
      <c r="J176" s="7"/>
      <c r="K176" s="15" t="s">
        <v>1300</v>
      </c>
      <c r="L176" s="15"/>
      <c r="M176" s="16"/>
      <c r="N176" s="16"/>
    </row>
    <row r="177" spans="2:14" ht="67.5" x14ac:dyDescent="0.3">
      <c r="B177" s="5">
        <v>174</v>
      </c>
      <c r="C177" s="5" t="s">
        <v>19</v>
      </c>
      <c r="D177" s="5" t="s">
        <v>20</v>
      </c>
      <c r="E177" s="5" t="s">
        <v>20</v>
      </c>
      <c r="F177" s="5" t="s">
        <v>21</v>
      </c>
      <c r="G177" s="6" t="s">
        <v>22</v>
      </c>
      <c r="H177" s="6" t="s">
        <v>178</v>
      </c>
      <c r="I177" s="6" t="s">
        <v>40</v>
      </c>
      <c r="J177" s="7"/>
      <c r="K177" s="15" t="s">
        <v>1300</v>
      </c>
      <c r="L177" s="15"/>
      <c r="M177" s="16"/>
      <c r="N177" s="16"/>
    </row>
    <row r="178" spans="2:14" ht="40.5" x14ac:dyDescent="0.3">
      <c r="B178" s="5">
        <v>175</v>
      </c>
      <c r="C178" s="5" t="s">
        <v>13</v>
      </c>
      <c r="D178" s="5" t="s">
        <v>14</v>
      </c>
      <c r="E178" s="5" t="s">
        <v>179</v>
      </c>
      <c r="F178" s="5" t="s">
        <v>15</v>
      </c>
      <c r="G178" s="6" t="s">
        <v>16</v>
      </c>
      <c r="H178" s="6" t="s">
        <v>180</v>
      </c>
      <c r="I178" s="6" t="s">
        <v>181</v>
      </c>
      <c r="J178" s="6"/>
      <c r="K178" s="15" t="s">
        <v>1300</v>
      </c>
      <c r="L178" s="15"/>
      <c r="M178" s="16"/>
      <c r="N178" s="6" t="s">
        <v>1618</v>
      </c>
    </row>
    <row r="179" spans="2:14" ht="40.5" x14ac:dyDescent="0.3">
      <c r="B179" s="5">
        <v>176</v>
      </c>
      <c r="C179" s="5" t="s">
        <v>13</v>
      </c>
      <c r="D179" s="5" t="s">
        <v>14</v>
      </c>
      <c r="E179" s="5" t="s">
        <v>179</v>
      </c>
      <c r="F179" s="5" t="s">
        <v>21</v>
      </c>
      <c r="G179" s="6" t="s">
        <v>16</v>
      </c>
      <c r="H179" s="6" t="s">
        <v>182</v>
      </c>
      <c r="I179" s="6" t="s">
        <v>183</v>
      </c>
      <c r="J179" s="6" t="s">
        <v>184</v>
      </c>
      <c r="K179" s="15" t="s">
        <v>1300</v>
      </c>
      <c r="L179" s="15"/>
      <c r="M179" s="16"/>
      <c r="N179" s="16"/>
    </row>
    <row r="180" spans="2:14" ht="40.5" x14ac:dyDescent="0.3">
      <c r="B180" s="5">
        <v>177</v>
      </c>
      <c r="C180" s="5" t="s">
        <v>13</v>
      </c>
      <c r="D180" s="5" t="s">
        <v>14</v>
      </c>
      <c r="E180" s="5" t="s">
        <v>179</v>
      </c>
      <c r="F180" s="5" t="s">
        <v>21</v>
      </c>
      <c r="G180" s="6" t="s">
        <v>185</v>
      </c>
      <c r="H180" s="6" t="s">
        <v>186</v>
      </c>
      <c r="I180" s="6" t="s">
        <v>187</v>
      </c>
      <c r="J180" s="6"/>
      <c r="K180" s="15" t="s">
        <v>1300</v>
      </c>
      <c r="L180" s="15"/>
      <c r="M180" s="16"/>
      <c r="N180" s="16"/>
    </row>
    <row r="181" spans="2:14" ht="67.5" x14ac:dyDescent="0.3">
      <c r="B181" s="5">
        <v>178</v>
      </c>
      <c r="C181" s="5" t="s">
        <v>13</v>
      </c>
      <c r="D181" s="5" t="s">
        <v>14</v>
      </c>
      <c r="E181" s="5" t="s">
        <v>179</v>
      </c>
      <c r="F181" s="5" t="s">
        <v>21</v>
      </c>
      <c r="G181" s="6" t="s">
        <v>16</v>
      </c>
      <c r="H181" s="6" t="s">
        <v>188</v>
      </c>
      <c r="I181" s="6" t="s">
        <v>189</v>
      </c>
      <c r="J181" s="6"/>
      <c r="K181" s="15" t="s">
        <v>1300</v>
      </c>
      <c r="L181" s="15"/>
      <c r="M181" s="16"/>
      <c r="N181" s="6" t="s">
        <v>1605</v>
      </c>
    </row>
    <row r="182" spans="2:14" ht="40.5" x14ac:dyDescent="0.3">
      <c r="B182" s="5">
        <v>179</v>
      </c>
      <c r="C182" s="5" t="s">
        <v>13</v>
      </c>
      <c r="D182" s="5" t="s">
        <v>14</v>
      </c>
      <c r="E182" s="5" t="s">
        <v>179</v>
      </c>
      <c r="F182" s="5" t="s">
        <v>21</v>
      </c>
      <c r="G182" s="6" t="s">
        <v>16</v>
      </c>
      <c r="H182" s="6" t="s">
        <v>190</v>
      </c>
      <c r="I182" s="6" t="s">
        <v>191</v>
      </c>
      <c r="J182" s="6"/>
      <c r="K182" s="15" t="s">
        <v>1504</v>
      </c>
      <c r="L182" s="15"/>
      <c r="M182" s="15"/>
      <c r="N182" s="17" t="s">
        <v>1628</v>
      </c>
    </row>
    <row r="183" spans="2:14" ht="40.5" x14ac:dyDescent="0.3">
      <c r="B183" s="5">
        <v>180</v>
      </c>
      <c r="C183" s="5" t="s">
        <v>13</v>
      </c>
      <c r="D183" s="5" t="s">
        <v>14</v>
      </c>
      <c r="E183" s="5" t="s">
        <v>179</v>
      </c>
      <c r="F183" s="5" t="s">
        <v>21</v>
      </c>
      <c r="G183" s="6" t="s">
        <v>192</v>
      </c>
      <c r="H183" s="6" t="s">
        <v>193</v>
      </c>
      <c r="I183" s="6" t="s">
        <v>194</v>
      </c>
      <c r="J183" s="6"/>
      <c r="K183" s="15" t="s">
        <v>1504</v>
      </c>
      <c r="L183" s="15"/>
      <c r="M183" s="15"/>
      <c r="N183" s="17" t="s">
        <v>1628</v>
      </c>
    </row>
    <row r="184" spans="2:14" ht="108" x14ac:dyDescent="0.3">
      <c r="B184" s="5">
        <v>181</v>
      </c>
      <c r="C184" s="5" t="s">
        <v>13</v>
      </c>
      <c r="D184" s="5" t="s">
        <v>14</v>
      </c>
      <c r="E184" s="5" t="s">
        <v>179</v>
      </c>
      <c r="F184" s="5" t="s">
        <v>15</v>
      </c>
      <c r="G184" s="6" t="s">
        <v>195</v>
      </c>
      <c r="H184" s="6" t="s">
        <v>196</v>
      </c>
      <c r="I184" s="6" t="s">
        <v>197</v>
      </c>
      <c r="J184" s="6"/>
      <c r="K184" s="15" t="s">
        <v>1300</v>
      </c>
      <c r="L184" s="15"/>
      <c r="M184" s="16"/>
      <c r="N184" s="16"/>
    </row>
    <row r="185" spans="2:14" ht="27" x14ac:dyDescent="0.3">
      <c r="B185" s="5">
        <v>182</v>
      </c>
      <c r="C185" s="5" t="s">
        <v>13</v>
      </c>
      <c r="D185" s="5" t="s">
        <v>14</v>
      </c>
      <c r="E185" s="5" t="s">
        <v>179</v>
      </c>
      <c r="F185" s="5" t="s">
        <v>21</v>
      </c>
      <c r="G185" s="6" t="s">
        <v>195</v>
      </c>
      <c r="H185" s="6" t="s">
        <v>198</v>
      </c>
      <c r="I185" s="6" t="s">
        <v>199</v>
      </c>
      <c r="J185" s="6"/>
      <c r="K185" s="15" t="s">
        <v>1297</v>
      </c>
      <c r="L185" s="15" t="s">
        <v>1502</v>
      </c>
      <c r="M185" s="16"/>
      <c r="N185" s="10" t="s">
        <v>1503</v>
      </c>
    </row>
    <row r="186" spans="2:14" ht="27" x14ac:dyDescent="0.3">
      <c r="B186" s="5">
        <v>183</v>
      </c>
      <c r="C186" s="5" t="s">
        <v>13</v>
      </c>
      <c r="D186" s="5" t="s">
        <v>14</v>
      </c>
      <c r="E186" s="5" t="s">
        <v>179</v>
      </c>
      <c r="F186" s="5" t="s">
        <v>21</v>
      </c>
      <c r="G186" s="6" t="s">
        <v>195</v>
      </c>
      <c r="H186" s="6" t="s">
        <v>200</v>
      </c>
      <c r="I186" s="6" t="s">
        <v>199</v>
      </c>
      <c r="J186" s="6"/>
      <c r="K186" s="15" t="s">
        <v>1297</v>
      </c>
      <c r="L186" s="15" t="s">
        <v>1502</v>
      </c>
      <c r="M186" s="16"/>
      <c r="N186" s="10" t="s">
        <v>1503</v>
      </c>
    </row>
    <row r="187" spans="2:14" ht="27" x14ac:dyDescent="0.3">
      <c r="B187" s="5">
        <v>184</v>
      </c>
      <c r="C187" s="5" t="s">
        <v>13</v>
      </c>
      <c r="D187" s="5" t="s">
        <v>14</v>
      </c>
      <c r="E187" s="5" t="s">
        <v>179</v>
      </c>
      <c r="F187" s="5" t="s">
        <v>21</v>
      </c>
      <c r="G187" s="6" t="s">
        <v>195</v>
      </c>
      <c r="H187" s="6" t="s">
        <v>201</v>
      </c>
      <c r="I187" s="8" t="s">
        <v>202</v>
      </c>
      <c r="J187" s="6"/>
      <c r="K187" s="15" t="s">
        <v>1300</v>
      </c>
      <c r="L187" s="15"/>
      <c r="M187" s="15"/>
      <c r="N187" s="15"/>
    </row>
    <row r="188" spans="2:14" ht="67.5" x14ac:dyDescent="0.3">
      <c r="B188" s="5">
        <v>185</v>
      </c>
      <c r="C188" s="5" t="s">
        <v>13</v>
      </c>
      <c r="D188" s="5" t="s">
        <v>14</v>
      </c>
      <c r="E188" s="5" t="s">
        <v>179</v>
      </c>
      <c r="F188" s="5" t="s">
        <v>21</v>
      </c>
      <c r="G188" s="6" t="s">
        <v>195</v>
      </c>
      <c r="H188" s="6" t="s">
        <v>203</v>
      </c>
      <c r="I188" s="9" t="s">
        <v>204</v>
      </c>
      <c r="J188" s="6" t="s">
        <v>205</v>
      </c>
      <c r="K188" s="15" t="s">
        <v>1300</v>
      </c>
      <c r="L188" s="15"/>
      <c r="M188" s="16"/>
      <c r="N188" s="16"/>
    </row>
    <row r="189" spans="2:14" ht="40.5" x14ac:dyDescent="0.3">
      <c r="B189" s="5">
        <v>186</v>
      </c>
      <c r="C189" s="5" t="s">
        <v>13</v>
      </c>
      <c r="D189" s="5" t="s">
        <v>14</v>
      </c>
      <c r="E189" s="5" t="s">
        <v>179</v>
      </c>
      <c r="F189" s="5" t="s">
        <v>21</v>
      </c>
      <c r="G189" s="6" t="s">
        <v>195</v>
      </c>
      <c r="H189" s="6" t="s">
        <v>206</v>
      </c>
      <c r="I189" s="9" t="s">
        <v>207</v>
      </c>
      <c r="J189" s="6"/>
      <c r="K189" s="15" t="s">
        <v>1300</v>
      </c>
      <c r="L189" s="15"/>
      <c r="M189" s="16"/>
      <c r="N189" s="16"/>
    </row>
    <row r="190" spans="2:14" ht="40.5" x14ac:dyDescent="0.3">
      <c r="B190" s="5">
        <v>187</v>
      </c>
      <c r="C190" s="5" t="s">
        <v>13</v>
      </c>
      <c r="D190" s="5" t="s">
        <v>14</v>
      </c>
      <c r="E190" s="5" t="s">
        <v>179</v>
      </c>
      <c r="F190" s="5" t="s">
        <v>21</v>
      </c>
      <c r="G190" s="6" t="s">
        <v>195</v>
      </c>
      <c r="H190" s="6" t="s">
        <v>208</v>
      </c>
      <c r="I190" s="6" t="s">
        <v>209</v>
      </c>
      <c r="J190" s="6"/>
      <c r="K190" s="15" t="s">
        <v>1300</v>
      </c>
      <c r="L190" s="15"/>
      <c r="M190" s="16"/>
      <c r="N190" s="16"/>
    </row>
    <row r="191" spans="2:14" ht="40.5" x14ac:dyDescent="0.3">
      <c r="B191" s="5">
        <v>188</v>
      </c>
      <c r="C191" s="5" t="s">
        <v>13</v>
      </c>
      <c r="D191" s="5" t="s">
        <v>14</v>
      </c>
      <c r="E191" s="5" t="s">
        <v>179</v>
      </c>
      <c r="F191" s="5" t="s">
        <v>21</v>
      </c>
      <c r="G191" s="6" t="s">
        <v>210</v>
      </c>
      <c r="H191" s="6" t="s">
        <v>211</v>
      </c>
      <c r="I191" s="6" t="s">
        <v>212</v>
      </c>
      <c r="J191" s="6" t="s">
        <v>213</v>
      </c>
      <c r="K191" s="15" t="s">
        <v>1300</v>
      </c>
      <c r="L191" s="15"/>
      <c r="M191" s="16"/>
      <c r="N191" s="16"/>
    </row>
    <row r="192" spans="2:14" ht="40.5" x14ac:dyDescent="0.3">
      <c r="B192" s="5">
        <v>189</v>
      </c>
      <c r="C192" s="5" t="s">
        <v>13</v>
      </c>
      <c r="D192" s="5" t="s">
        <v>14</v>
      </c>
      <c r="E192" s="5" t="s">
        <v>179</v>
      </c>
      <c r="F192" s="5" t="s">
        <v>21</v>
      </c>
      <c r="G192" s="6" t="s">
        <v>210</v>
      </c>
      <c r="H192" s="6" t="s">
        <v>214</v>
      </c>
      <c r="I192" s="6" t="s">
        <v>215</v>
      </c>
      <c r="J192" s="6"/>
      <c r="K192" s="15" t="s">
        <v>1300</v>
      </c>
      <c r="L192" s="15"/>
      <c r="M192" s="16"/>
      <c r="N192" s="16"/>
    </row>
    <row r="193" spans="2:14" ht="40.5" x14ac:dyDescent="0.3">
      <c r="B193" s="5">
        <v>190</v>
      </c>
      <c r="C193" s="5" t="s">
        <v>13</v>
      </c>
      <c r="D193" s="5" t="s">
        <v>14</v>
      </c>
      <c r="E193" s="5" t="s">
        <v>179</v>
      </c>
      <c r="F193" s="5" t="s">
        <v>21</v>
      </c>
      <c r="G193" s="6" t="s">
        <v>216</v>
      </c>
      <c r="H193" s="6" t="s">
        <v>211</v>
      </c>
      <c r="I193" s="6" t="s">
        <v>217</v>
      </c>
      <c r="J193" s="6" t="s">
        <v>213</v>
      </c>
      <c r="K193" s="15" t="s">
        <v>1300</v>
      </c>
      <c r="L193" s="15"/>
      <c r="M193" s="16"/>
      <c r="N193" s="16"/>
    </row>
    <row r="194" spans="2:14" ht="40.5" x14ac:dyDescent="0.3">
      <c r="B194" s="5">
        <v>191</v>
      </c>
      <c r="C194" s="5" t="s">
        <v>13</v>
      </c>
      <c r="D194" s="5" t="s">
        <v>14</v>
      </c>
      <c r="E194" s="5" t="s">
        <v>179</v>
      </c>
      <c r="F194" s="5" t="s">
        <v>21</v>
      </c>
      <c r="G194" s="6" t="s">
        <v>216</v>
      </c>
      <c r="H194" s="6" t="s">
        <v>218</v>
      </c>
      <c r="I194" s="6" t="s">
        <v>207</v>
      </c>
      <c r="J194" s="6"/>
      <c r="K194" s="15" t="s">
        <v>1300</v>
      </c>
      <c r="L194" s="15"/>
      <c r="M194" s="16"/>
      <c r="N194" s="16"/>
    </row>
    <row r="195" spans="2:14" ht="108" x14ac:dyDescent="0.3">
      <c r="B195" s="5">
        <v>192</v>
      </c>
      <c r="C195" s="5" t="s">
        <v>13</v>
      </c>
      <c r="D195" s="5" t="s">
        <v>14</v>
      </c>
      <c r="E195" s="5" t="s">
        <v>179</v>
      </c>
      <c r="F195" s="5" t="s">
        <v>21</v>
      </c>
      <c r="G195" s="6" t="s">
        <v>219</v>
      </c>
      <c r="H195" s="6" t="s">
        <v>211</v>
      </c>
      <c r="I195" s="6" t="s">
        <v>220</v>
      </c>
      <c r="J195" s="6" t="s">
        <v>221</v>
      </c>
      <c r="K195" s="15" t="s">
        <v>1300</v>
      </c>
      <c r="L195" s="15"/>
      <c r="M195" s="16"/>
      <c r="N195" s="16"/>
    </row>
    <row r="196" spans="2:14" ht="40.5" x14ac:dyDescent="0.3">
      <c r="B196" s="5">
        <v>193</v>
      </c>
      <c r="C196" s="5" t="s">
        <v>13</v>
      </c>
      <c r="D196" s="5" t="s">
        <v>14</v>
      </c>
      <c r="E196" s="5" t="s">
        <v>179</v>
      </c>
      <c r="F196" s="5" t="s">
        <v>21</v>
      </c>
      <c r="G196" s="6" t="s">
        <v>219</v>
      </c>
      <c r="H196" s="6" t="s">
        <v>218</v>
      </c>
      <c r="I196" s="6" t="s">
        <v>207</v>
      </c>
      <c r="J196" s="6"/>
      <c r="K196" s="15" t="s">
        <v>1300</v>
      </c>
      <c r="L196" s="15"/>
      <c r="M196" s="16"/>
      <c r="N196" s="16"/>
    </row>
    <row r="197" spans="2:14" ht="40.5" x14ac:dyDescent="0.3">
      <c r="B197" s="5">
        <v>194</v>
      </c>
      <c r="C197" s="5" t="s">
        <v>13</v>
      </c>
      <c r="D197" s="5" t="s">
        <v>14</v>
      </c>
      <c r="E197" s="5" t="s">
        <v>179</v>
      </c>
      <c r="F197" s="5" t="s">
        <v>21</v>
      </c>
      <c r="G197" s="6" t="s">
        <v>219</v>
      </c>
      <c r="H197" s="6" t="s">
        <v>222</v>
      </c>
      <c r="I197" s="6" t="s">
        <v>209</v>
      </c>
      <c r="J197" s="6"/>
      <c r="K197" s="15" t="s">
        <v>1300</v>
      </c>
      <c r="L197" s="15"/>
      <c r="M197" s="16"/>
      <c r="N197" s="16"/>
    </row>
    <row r="198" spans="2:14" ht="67.5" x14ac:dyDescent="0.3">
      <c r="B198" s="5">
        <v>195</v>
      </c>
      <c r="C198" s="5" t="s">
        <v>13</v>
      </c>
      <c r="D198" s="5" t="s">
        <v>14</v>
      </c>
      <c r="E198" s="5" t="s">
        <v>179</v>
      </c>
      <c r="F198" s="5" t="s">
        <v>15</v>
      </c>
      <c r="G198" s="6" t="s">
        <v>16</v>
      </c>
      <c r="H198" s="4" t="s">
        <v>223</v>
      </c>
      <c r="I198" s="9" t="s">
        <v>224</v>
      </c>
      <c r="J198" s="6"/>
      <c r="K198" s="15" t="s">
        <v>1300</v>
      </c>
      <c r="L198" s="15"/>
      <c r="M198" s="16"/>
      <c r="N198" s="6" t="s">
        <v>1343</v>
      </c>
    </row>
    <row r="199" spans="2:14" ht="40.5" x14ac:dyDescent="0.3">
      <c r="B199" s="5">
        <v>196</v>
      </c>
      <c r="C199" s="5" t="s">
        <v>13</v>
      </c>
      <c r="D199" s="5" t="s">
        <v>14</v>
      </c>
      <c r="E199" s="5" t="s">
        <v>179</v>
      </c>
      <c r="F199" s="5" t="s">
        <v>15</v>
      </c>
      <c r="G199" s="6" t="s">
        <v>225</v>
      </c>
      <c r="H199" s="9" t="s">
        <v>226</v>
      </c>
      <c r="I199" s="9" t="s">
        <v>227</v>
      </c>
      <c r="J199" s="6"/>
      <c r="K199" s="15" t="s">
        <v>1300</v>
      </c>
      <c r="L199" s="15"/>
      <c r="M199" s="16"/>
      <c r="N199" s="16"/>
    </row>
    <row r="200" spans="2:14" ht="49.5" x14ac:dyDescent="0.3">
      <c r="B200" s="5">
        <v>197</v>
      </c>
      <c r="C200" s="5" t="s">
        <v>13</v>
      </c>
      <c r="D200" s="5" t="s">
        <v>14</v>
      </c>
      <c r="E200" s="5" t="s">
        <v>179</v>
      </c>
      <c r="F200" s="5" t="s">
        <v>15</v>
      </c>
      <c r="G200" s="6" t="s">
        <v>16</v>
      </c>
      <c r="H200" s="9" t="s">
        <v>228</v>
      </c>
      <c r="I200" s="9" t="s">
        <v>229</v>
      </c>
      <c r="J200" s="6"/>
      <c r="K200" s="15" t="s">
        <v>1300</v>
      </c>
      <c r="L200" s="15"/>
      <c r="M200" s="16"/>
      <c r="N200" s="16"/>
    </row>
    <row r="201" spans="2:14" ht="66" x14ac:dyDescent="0.3">
      <c r="B201" s="5">
        <v>198</v>
      </c>
      <c r="C201" s="5" t="s">
        <v>13</v>
      </c>
      <c r="D201" s="5" t="s">
        <v>14</v>
      </c>
      <c r="E201" s="5" t="s">
        <v>179</v>
      </c>
      <c r="F201" s="5" t="s">
        <v>15</v>
      </c>
      <c r="G201" s="6" t="s">
        <v>16</v>
      </c>
      <c r="H201" s="9" t="s">
        <v>230</v>
      </c>
      <c r="I201" s="9" t="s">
        <v>47</v>
      </c>
      <c r="J201" s="6"/>
      <c r="K201" s="15" t="s">
        <v>1300</v>
      </c>
      <c r="L201" s="15"/>
      <c r="M201" s="16"/>
      <c r="N201" s="16"/>
    </row>
    <row r="202" spans="2:14" ht="66" x14ac:dyDescent="0.3">
      <c r="B202" s="5">
        <v>199</v>
      </c>
      <c r="C202" s="5" t="s">
        <v>13</v>
      </c>
      <c r="D202" s="5" t="s">
        <v>14</v>
      </c>
      <c r="E202" s="5" t="s">
        <v>179</v>
      </c>
      <c r="F202" s="5" t="s">
        <v>15</v>
      </c>
      <c r="G202" s="6" t="s">
        <v>16</v>
      </c>
      <c r="H202" s="9" t="s">
        <v>231</v>
      </c>
      <c r="I202" s="9" t="s">
        <v>232</v>
      </c>
      <c r="J202" s="6"/>
      <c r="K202" s="15" t="s">
        <v>1300</v>
      </c>
      <c r="L202" s="15"/>
      <c r="M202" s="16"/>
      <c r="N202" s="16"/>
    </row>
    <row r="203" spans="2:14" ht="82.5" x14ac:dyDescent="0.3">
      <c r="B203" s="5">
        <v>200</v>
      </c>
      <c r="C203" s="5" t="s">
        <v>13</v>
      </c>
      <c r="D203" s="5" t="s">
        <v>14</v>
      </c>
      <c r="E203" s="5" t="s">
        <v>179</v>
      </c>
      <c r="F203" s="5" t="s">
        <v>15</v>
      </c>
      <c r="G203" s="6" t="s">
        <v>16</v>
      </c>
      <c r="H203" s="9" t="s">
        <v>233</v>
      </c>
      <c r="I203" s="9" t="s">
        <v>234</v>
      </c>
      <c r="J203" s="6"/>
      <c r="K203" s="15" t="s">
        <v>1300</v>
      </c>
      <c r="L203" s="15"/>
      <c r="M203" s="16"/>
      <c r="N203" s="16"/>
    </row>
    <row r="204" spans="2:14" ht="66" x14ac:dyDescent="0.3">
      <c r="B204" s="5">
        <v>201</v>
      </c>
      <c r="C204" s="5" t="s">
        <v>13</v>
      </c>
      <c r="D204" s="5" t="s">
        <v>14</v>
      </c>
      <c r="E204" s="5" t="s">
        <v>179</v>
      </c>
      <c r="F204" s="5" t="s">
        <v>21</v>
      </c>
      <c r="G204" s="6" t="s">
        <v>235</v>
      </c>
      <c r="H204" s="9" t="s">
        <v>236</v>
      </c>
      <c r="I204" s="9" t="s">
        <v>237</v>
      </c>
      <c r="J204" s="6"/>
      <c r="K204" s="15" t="s">
        <v>1300</v>
      </c>
      <c r="L204" s="15"/>
      <c r="M204" s="16"/>
      <c r="N204" s="16"/>
    </row>
    <row r="205" spans="2:14" ht="49.5" x14ac:dyDescent="0.3">
      <c r="B205" s="5">
        <v>202</v>
      </c>
      <c r="C205" s="5" t="s">
        <v>13</v>
      </c>
      <c r="D205" s="5" t="s">
        <v>14</v>
      </c>
      <c r="E205" s="5" t="s">
        <v>179</v>
      </c>
      <c r="F205" s="5" t="s">
        <v>21</v>
      </c>
      <c r="G205" s="6" t="s">
        <v>235</v>
      </c>
      <c r="H205" s="9" t="s">
        <v>238</v>
      </c>
      <c r="I205" s="6" t="s">
        <v>239</v>
      </c>
      <c r="J205" s="6"/>
      <c r="K205" s="15" t="s">
        <v>1300</v>
      </c>
      <c r="L205" s="15"/>
      <c r="M205" s="16"/>
      <c r="N205" s="16"/>
    </row>
    <row r="206" spans="2:14" ht="135" x14ac:dyDescent="0.3">
      <c r="B206" s="5">
        <v>203</v>
      </c>
      <c r="C206" s="5" t="s">
        <v>13</v>
      </c>
      <c r="D206" s="5" t="s">
        <v>14</v>
      </c>
      <c r="E206" s="5" t="s">
        <v>179</v>
      </c>
      <c r="F206" s="5" t="s">
        <v>21</v>
      </c>
      <c r="G206" s="6" t="s">
        <v>235</v>
      </c>
      <c r="H206" s="9" t="s">
        <v>240</v>
      </c>
      <c r="I206" s="9" t="s">
        <v>241</v>
      </c>
      <c r="J206" s="6" t="s">
        <v>242</v>
      </c>
      <c r="K206" s="15" t="s">
        <v>1300</v>
      </c>
      <c r="L206" s="15"/>
      <c r="M206" s="16"/>
      <c r="N206" s="16"/>
    </row>
    <row r="207" spans="2:14" ht="66" x14ac:dyDescent="0.3">
      <c r="B207" s="5">
        <v>204</v>
      </c>
      <c r="C207" s="5" t="s">
        <v>13</v>
      </c>
      <c r="D207" s="5" t="s">
        <v>14</v>
      </c>
      <c r="E207" s="5" t="s">
        <v>179</v>
      </c>
      <c r="F207" s="5" t="s">
        <v>21</v>
      </c>
      <c r="G207" s="6" t="s">
        <v>235</v>
      </c>
      <c r="H207" s="9" t="s">
        <v>243</v>
      </c>
      <c r="I207" s="6" t="s">
        <v>244</v>
      </c>
      <c r="J207" s="6"/>
      <c r="K207" s="15" t="s">
        <v>1300</v>
      </c>
      <c r="L207" s="15"/>
      <c r="M207" s="16"/>
      <c r="N207" s="16"/>
    </row>
    <row r="208" spans="2:14" ht="82.5" x14ac:dyDescent="0.3">
      <c r="B208" s="5">
        <v>205</v>
      </c>
      <c r="C208" s="5" t="s">
        <v>13</v>
      </c>
      <c r="D208" s="5" t="s">
        <v>14</v>
      </c>
      <c r="E208" s="5" t="s">
        <v>179</v>
      </c>
      <c r="F208" s="5" t="s">
        <v>21</v>
      </c>
      <c r="G208" s="6" t="s">
        <v>235</v>
      </c>
      <c r="H208" s="9" t="s">
        <v>245</v>
      </c>
      <c r="I208" s="6" t="s">
        <v>246</v>
      </c>
      <c r="J208" s="6"/>
      <c r="K208" s="15" t="s">
        <v>1300</v>
      </c>
      <c r="L208" s="15"/>
      <c r="M208" s="16"/>
      <c r="N208" s="16"/>
    </row>
    <row r="209" spans="2:14" ht="82.5" x14ac:dyDescent="0.3">
      <c r="B209" s="5">
        <v>206</v>
      </c>
      <c r="C209" s="5" t="s">
        <v>13</v>
      </c>
      <c r="D209" s="5" t="s">
        <v>14</v>
      </c>
      <c r="E209" s="5" t="s">
        <v>179</v>
      </c>
      <c r="F209" s="5" t="s">
        <v>21</v>
      </c>
      <c r="G209" s="6" t="s">
        <v>235</v>
      </c>
      <c r="H209" s="9" t="s">
        <v>247</v>
      </c>
      <c r="I209" s="6" t="s">
        <v>248</v>
      </c>
      <c r="J209" s="6"/>
      <c r="K209" s="15" t="s">
        <v>1300</v>
      </c>
      <c r="L209" s="15"/>
      <c r="M209" s="16"/>
      <c r="N209" s="16"/>
    </row>
    <row r="210" spans="2:14" ht="99" x14ac:dyDescent="0.3">
      <c r="B210" s="5">
        <v>207</v>
      </c>
      <c r="C210" s="5" t="s">
        <v>13</v>
      </c>
      <c r="D210" s="5" t="s">
        <v>14</v>
      </c>
      <c r="E210" s="5" t="s">
        <v>179</v>
      </c>
      <c r="F210" s="5" t="s">
        <v>21</v>
      </c>
      <c r="G210" s="6" t="s">
        <v>235</v>
      </c>
      <c r="H210" s="9" t="s">
        <v>249</v>
      </c>
      <c r="I210" s="6" t="s">
        <v>250</v>
      </c>
      <c r="J210" s="6"/>
      <c r="K210" s="15" t="s">
        <v>1300</v>
      </c>
      <c r="L210" s="15"/>
      <c r="M210" s="16"/>
      <c r="N210" s="6" t="s">
        <v>1344</v>
      </c>
    </row>
    <row r="211" spans="2:14" ht="40.5" x14ac:dyDescent="0.3">
      <c r="B211" s="5">
        <v>208</v>
      </c>
      <c r="C211" s="5" t="s">
        <v>13</v>
      </c>
      <c r="D211" s="5" t="s">
        <v>14</v>
      </c>
      <c r="E211" s="5" t="s">
        <v>251</v>
      </c>
      <c r="F211" s="5" t="s">
        <v>21</v>
      </c>
      <c r="G211" s="6" t="s">
        <v>16</v>
      </c>
      <c r="H211" s="9" t="s">
        <v>252</v>
      </c>
      <c r="I211" s="9" t="s">
        <v>253</v>
      </c>
      <c r="J211" s="6"/>
      <c r="K211" s="15" t="s">
        <v>1300</v>
      </c>
      <c r="L211" s="15"/>
      <c r="M211" s="16"/>
      <c r="N211" s="6" t="s">
        <v>1345</v>
      </c>
    </row>
    <row r="212" spans="2:14" ht="135" x14ac:dyDescent="0.3">
      <c r="B212" s="5">
        <v>209</v>
      </c>
      <c r="C212" s="5" t="s">
        <v>13</v>
      </c>
      <c r="D212" s="5" t="s">
        <v>14</v>
      </c>
      <c r="E212" s="5" t="s">
        <v>179</v>
      </c>
      <c r="F212" s="5" t="s">
        <v>21</v>
      </c>
      <c r="G212" s="6" t="s">
        <v>16</v>
      </c>
      <c r="H212" s="9" t="s">
        <v>254</v>
      </c>
      <c r="I212" s="9" t="s">
        <v>255</v>
      </c>
      <c r="J212" s="6"/>
      <c r="K212" s="15" t="s">
        <v>1300</v>
      </c>
      <c r="L212" s="15"/>
      <c r="M212" s="16"/>
      <c r="N212" s="6" t="s">
        <v>1346</v>
      </c>
    </row>
    <row r="213" spans="2:14" ht="81" x14ac:dyDescent="0.3">
      <c r="B213" s="5">
        <v>210</v>
      </c>
      <c r="C213" s="5" t="s">
        <v>13</v>
      </c>
      <c r="D213" s="5" t="s">
        <v>14</v>
      </c>
      <c r="E213" s="5" t="s">
        <v>179</v>
      </c>
      <c r="F213" s="5" t="s">
        <v>21</v>
      </c>
      <c r="G213" s="6" t="s">
        <v>16</v>
      </c>
      <c r="H213" s="9" t="s">
        <v>256</v>
      </c>
      <c r="I213" s="6" t="s">
        <v>257</v>
      </c>
      <c r="J213" s="6"/>
      <c r="K213" s="15" t="s">
        <v>1300</v>
      </c>
      <c r="L213" s="15"/>
      <c r="M213" s="16"/>
      <c r="N213" s="16"/>
    </row>
    <row r="214" spans="2:14" ht="81" x14ac:dyDescent="0.3">
      <c r="B214" s="5">
        <v>211</v>
      </c>
      <c r="C214" s="5" t="s">
        <v>13</v>
      </c>
      <c r="D214" s="5" t="s">
        <v>14</v>
      </c>
      <c r="E214" s="5" t="s">
        <v>179</v>
      </c>
      <c r="F214" s="5" t="s">
        <v>15</v>
      </c>
      <c r="G214" s="6" t="s">
        <v>258</v>
      </c>
      <c r="H214" s="9" t="s">
        <v>259</v>
      </c>
      <c r="I214" s="6" t="s">
        <v>260</v>
      </c>
      <c r="J214" s="6" t="s">
        <v>261</v>
      </c>
      <c r="K214" s="15" t="s">
        <v>1300</v>
      </c>
      <c r="L214" s="15"/>
      <c r="M214" s="16"/>
      <c r="N214" s="16"/>
    </row>
    <row r="215" spans="2:14" ht="40.5" x14ac:dyDescent="0.3">
      <c r="B215" s="5">
        <v>212</v>
      </c>
      <c r="C215" s="5" t="s">
        <v>13</v>
      </c>
      <c r="D215" s="5" t="s">
        <v>14</v>
      </c>
      <c r="E215" s="5" t="s">
        <v>179</v>
      </c>
      <c r="F215" s="5" t="s">
        <v>21</v>
      </c>
      <c r="G215" s="6" t="s">
        <v>258</v>
      </c>
      <c r="H215" s="9" t="s">
        <v>262</v>
      </c>
      <c r="I215" s="9" t="s">
        <v>199</v>
      </c>
      <c r="J215" s="6"/>
      <c r="K215" s="15" t="s">
        <v>1297</v>
      </c>
      <c r="L215" s="15" t="s">
        <v>1611</v>
      </c>
      <c r="M215" s="16"/>
      <c r="N215" s="6" t="s">
        <v>1554</v>
      </c>
    </row>
    <row r="216" spans="2:14" ht="40.5" x14ac:dyDescent="0.3">
      <c r="B216" s="5">
        <v>213</v>
      </c>
      <c r="C216" s="5" t="s">
        <v>13</v>
      </c>
      <c r="D216" s="5" t="s">
        <v>14</v>
      </c>
      <c r="E216" s="5" t="s">
        <v>179</v>
      </c>
      <c r="F216" s="5" t="s">
        <v>21</v>
      </c>
      <c r="G216" s="6" t="s">
        <v>258</v>
      </c>
      <c r="H216" s="9" t="s">
        <v>263</v>
      </c>
      <c r="I216" s="9" t="s">
        <v>202</v>
      </c>
      <c r="J216" s="6" t="s">
        <v>264</v>
      </c>
      <c r="K216" s="15" t="s">
        <v>1297</v>
      </c>
      <c r="L216" s="15" t="s">
        <v>1611</v>
      </c>
      <c r="M216" s="16"/>
      <c r="N216" s="6" t="s">
        <v>1554</v>
      </c>
    </row>
    <row r="217" spans="2:14" ht="40.5" x14ac:dyDescent="0.3">
      <c r="B217" s="5">
        <v>214</v>
      </c>
      <c r="C217" s="5" t="s">
        <v>13</v>
      </c>
      <c r="D217" s="5" t="s">
        <v>14</v>
      </c>
      <c r="E217" s="5" t="s">
        <v>179</v>
      </c>
      <c r="F217" s="5" t="s">
        <v>21</v>
      </c>
      <c r="G217" s="6" t="s">
        <v>258</v>
      </c>
      <c r="H217" s="9" t="s">
        <v>265</v>
      </c>
      <c r="I217" s="9" t="s">
        <v>266</v>
      </c>
      <c r="J217" s="6"/>
      <c r="K217" s="15" t="s">
        <v>1297</v>
      </c>
      <c r="L217" s="15" t="s">
        <v>1611</v>
      </c>
      <c r="M217" s="16"/>
      <c r="N217" s="6" t="s">
        <v>1554</v>
      </c>
    </row>
    <row r="218" spans="2:14" ht="54" x14ac:dyDescent="0.3">
      <c r="B218" s="5">
        <v>215</v>
      </c>
      <c r="C218" s="5" t="s">
        <v>13</v>
      </c>
      <c r="D218" s="5" t="s">
        <v>14</v>
      </c>
      <c r="E218" s="5" t="s">
        <v>179</v>
      </c>
      <c r="F218" s="5" t="s">
        <v>21</v>
      </c>
      <c r="G218" s="6" t="s">
        <v>258</v>
      </c>
      <c r="H218" s="9" t="s">
        <v>265</v>
      </c>
      <c r="I218" s="9" t="s">
        <v>267</v>
      </c>
      <c r="J218" s="6" t="s">
        <v>268</v>
      </c>
      <c r="K218" s="15" t="s">
        <v>1300</v>
      </c>
      <c r="L218" s="15"/>
      <c r="M218" s="16"/>
      <c r="N218" s="6" t="s">
        <v>1555</v>
      </c>
    </row>
    <row r="219" spans="2:14" ht="33" x14ac:dyDescent="0.3">
      <c r="B219" s="5">
        <v>216</v>
      </c>
      <c r="C219" s="5" t="s">
        <v>13</v>
      </c>
      <c r="D219" s="5" t="s">
        <v>14</v>
      </c>
      <c r="E219" s="5" t="s">
        <v>179</v>
      </c>
      <c r="F219" s="5" t="s">
        <v>21</v>
      </c>
      <c r="G219" s="6" t="s">
        <v>16</v>
      </c>
      <c r="H219" s="9" t="s">
        <v>269</v>
      </c>
      <c r="I219" s="9" t="s">
        <v>270</v>
      </c>
      <c r="J219" s="6"/>
      <c r="K219" s="15" t="s">
        <v>1300</v>
      </c>
      <c r="L219" s="15"/>
      <c r="M219" s="16"/>
      <c r="N219" s="16"/>
    </row>
    <row r="220" spans="2:14" ht="27" x14ac:dyDescent="0.3">
      <c r="B220" s="5">
        <v>217</v>
      </c>
      <c r="C220" s="5" t="s">
        <v>13</v>
      </c>
      <c r="D220" s="5" t="s">
        <v>14</v>
      </c>
      <c r="E220" s="5" t="s">
        <v>20</v>
      </c>
      <c r="F220" s="5" t="s">
        <v>15</v>
      </c>
      <c r="G220" s="6" t="s">
        <v>16</v>
      </c>
      <c r="H220" s="6" t="s">
        <v>271</v>
      </c>
      <c r="I220" s="6" t="s">
        <v>272</v>
      </c>
      <c r="J220" s="6"/>
      <c r="K220" s="15" t="s">
        <v>1300</v>
      </c>
      <c r="L220" s="15"/>
      <c r="M220" s="16"/>
      <c r="N220" s="16"/>
    </row>
    <row r="221" spans="2:14" ht="81" x14ac:dyDescent="0.3">
      <c r="B221" s="5">
        <v>218</v>
      </c>
      <c r="C221" s="5" t="s">
        <v>13</v>
      </c>
      <c r="D221" s="5" t="s">
        <v>14</v>
      </c>
      <c r="E221" s="5" t="s">
        <v>20</v>
      </c>
      <c r="F221" s="5" t="s">
        <v>21</v>
      </c>
      <c r="G221" s="6" t="s">
        <v>273</v>
      </c>
      <c r="H221" s="6" t="s">
        <v>274</v>
      </c>
      <c r="I221" s="6" t="s">
        <v>275</v>
      </c>
      <c r="J221" s="6"/>
      <c r="K221" s="15" t="s">
        <v>1297</v>
      </c>
      <c r="L221" s="15" t="s">
        <v>1556</v>
      </c>
      <c r="M221" s="16"/>
      <c r="N221" s="6" t="s">
        <v>1557</v>
      </c>
    </row>
    <row r="222" spans="2:14" ht="67.5" x14ac:dyDescent="0.3">
      <c r="B222" s="5">
        <v>219</v>
      </c>
      <c r="C222" s="5" t="s">
        <v>13</v>
      </c>
      <c r="D222" s="5" t="s">
        <v>14</v>
      </c>
      <c r="E222" s="5" t="s">
        <v>20</v>
      </c>
      <c r="F222" s="5" t="s">
        <v>21</v>
      </c>
      <c r="G222" s="6" t="s">
        <v>273</v>
      </c>
      <c r="H222" s="6" t="s">
        <v>276</v>
      </c>
      <c r="I222" s="6" t="s">
        <v>277</v>
      </c>
      <c r="J222" s="6"/>
      <c r="K222" s="15" t="s">
        <v>1300</v>
      </c>
      <c r="L222" s="15"/>
      <c r="M222" s="16"/>
      <c r="N222" s="16"/>
    </row>
    <row r="223" spans="2:14" ht="67.5" x14ac:dyDescent="0.3">
      <c r="B223" s="5">
        <v>220</v>
      </c>
      <c r="C223" s="5" t="s">
        <v>13</v>
      </c>
      <c r="D223" s="5" t="s">
        <v>14</v>
      </c>
      <c r="E223" s="5" t="s">
        <v>20</v>
      </c>
      <c r="F223" s="5" t="s">
        <v>21</v>
      </c>
      <c r="G223" s="6" t="s">
        <v>278</v>
      </c>
      <c r="H223" s="6" t="s">
        <v>279</v>
      </c>
      <c r="I223" s="6" t="s">
        <v>280</v>
      </c>
      <c r="J223" s="6"/>
      <c r="K223" s="15" t="s">
        <v>1297</v>
      </c>
      <c r="L223" s="15" t="s">
        <v>1558</v>
      </c>
      <c r="M223" s="16"/>
      <c r="N223" s="6" t="s">
        <v>1559</v>
      </c>
    </row>
    <row r="224" spans="2:14" ht="67.5" x14ac:dyDescent="0.3">
      <c r="B224" s="5">
        <v>221</v>
      </c>
      <c r="C224" s="5" t="s">
        <v>13</v>
      </c>
      <c r="D224" s="5" t="s">
        <v>14</v>
      </c>
      <c r="E224" s="5" t="s">
        <v>20</v>
      </c>
      <c r="F224" s="5" t="s">
        <v>21</v>
      </c>
      <c r="G224" s="6" t="s">
        <v>281</v>
      </c>
      <c r="H224" s="6" t="s">
        <v>279</v>
      </c>
      <c r="I224" s="6" t="s">
        <v>282</v>
      </c>
      <c r="J224" s="6"/>
      <c r="K224" s="15" t="s">
        <v>1297</v>
      </c>
      <c r="L224" s="15" t="s">
        <v>1558</v>
      </c>
      <c r="M224" s="16"/>
      <c r="N224" s="6" t="s">
        <v>1559</v>
      </c>
    </row>
    <row r="225" spans="2:14" ht="67.5" x14ac:dyDescent="0.3">
      <c r="B225" s="5">
        <v>222</v>
      </c>
      <c r="C225" s="5" t="s">
        <v>13</v>
      </c>
      <c r="D225" s="5" t="s">
        <v>14</v>
      </c>
      <c r="E225" s="5" t="s">
        <v>20</v>
      </c>
      <c r="F225" s="5" t="s">
        <v>21</v>
      </c>
      <c r="G225" s="6" t="s">
        <v>281</v>
      </c>
      <c r="H225" s="6" t="s">
        <v>283</v>
      </c>
      <c r="I225" s="6" t="s">
        <v>215</v>
      </c>
      <c r="J225" s="6"/>
      <c r="K225" s="15" t="s">
        <v>1297</v>
      </c>
      <c r="L225" s="15" t="s">
        <v>1558</v>
      </c>
      <c r="M225" s="16"/>
      <c r="N225" s="6" t="s">
        <v>1559</v>
      </c>
    </row>
    <row r="226" spans="2:14" ht="54" x14ac:dyDescent="0.3">
      <c r="B226" s="5">
        <v>223</v>
      </c>
      <c r="C226" s="5" t="s">
        <v>13</v>
      </c>
      <c r="D226" s="5" t="s">
        <v>14</v>
      </c>
      <c r="E226" s="5" t="s">
        <v>20</v>
      </c>
      <c r="F226" s="5" t="s">
        <v>21</v>
      </c>
      <c r="G226" s="6" t="s">
        <v>273</v>
      </c>
      <c r="H226" s="6" t="s">
        <v>284</v>
      </c>
      <c r="I226" s="9" t="s">
        <v>285</v>
      </c>
      <c r="J226" s="6"/>
      <c r="K226" s="15" t="s">
        <v>1297</v>
      </c>
      <c r="L226" s="15" t="s">
        <v>1558</v>
      </c>
      <c r="M226" s="16"/>
      <c r="N226" s="6" t="s">
        <v>1559</v>
      </c>
    </row>
    <row r="227" spans="2:14" ht="67.5" x14ac:dyDescent="0.3">
      <c r="B227" s="5">
        <v>224</v>
      </c>
      <c r="C227" s="5" t="s">
        <v>13</v>
      </c>
      <c r="D227" s="5" t="s">
        <v>14</v>
      </c>
      <c r="E227" s="5" t="s">
        <v>20</v>
      </c>
      <c r="F227" s="5" t="s">
        <v>21</v>
      </c>
      <c r="G227" s="6" t="s">
        <v>286</v>
      </c>
      <c r="H227" s="6" t="s">
        <v>284</v>
      </c>
      <c r="I227" s="9" t="s">
        <v>287</v>
      </c>
      <c r="J227" s="6"/>
      <c r="K227" s="15" t="s">
        <v>1297</v>
      </c>
      <c r="L227" s="15" t="s">
        <v>1558</v>
      </c>
      <c r="M227" s="16"/>
      <c r="N227" s="6" t="s">
        <v>1559</v>
      </c>
    </row>
    <row r="228" spans="2:14" ht="67.5" x14ac:dyDescent="0.3">
      <c r="B228" s="5">
        <v>225</v>
      </c>
      <c r="C228" s="5" t="s">
        <v>13</v>
      </c>
      <c r="D228" s="5" t="s">
        <v>14</v>
      </c>
      <c r="E228" s="5" t="s">
        <v>20</v>
      </c>
      <c r="F228" s="5" t="s">
        <v>21</v>
      </c>
      <c r="G228" s="6" t="s">
        <v>286</v>
      </c>
      <c r="H228" s="6" t="s">
        <v>288</v>
      </c>
      <c r="I228" s="9" t="s">
        <v>215</v>
      </c>
      <c r="J228" s="6"/>
      <c r="K228" s="15" t="s">
        <v>1297</v>
      </c>
      <c r="L228" s="15" t="s">
        <v>1558</v>
      </c>
      <c r="M228" s="16"/>
      <c r="N228" s="6" t="s">
        <v>1559</v>
      </c>
    </row>
    <row r="229" spans="2:14" ht="66" x14ac:dyDescent="0.3">
      <c r="B229" s="5">
        <v>226</v>
      </c>
      <c r="C229" s="5" t="s">
        <v>13</v>
      </c>
      <c r="D229" s="5" t="s">
        <v>14</v>
      </c>
      <c r="E229" s="5" t="s">
        <v>20</v>
      </c>
      <c r="F229" s="5" t="s">
        <v>21</v>
      </c>
      <c r="G229" s="6" t="s">
        <v>273</v>
      </c>
      <c r="H229" s="6" t="s">
        <v>289</v>
      </c>
      <c r="I229" s="9" t="s">
        <v>290</v>
      </c>
      <c r="J229" s="6"/>
      <c r="K229" s="15" t="s">
        <v>1297</v>
      </c>
      <c r="L229" s="15" t="s">
        <v>1556</v>
      </c>
      <c r="M229" s="16"/>
      <c r="N229" s="6" t="s">
        <v>1557</v>
      </c>
    </row>
    <row r="230" spans="2:14" ht="54" x14ac:dyDescent="0.3">
      <c r="B230" s="5">
        <v>227</v>
      </c>
      <c r="C230" s="5" t="s">
        <v>13</v>
      </c>
      <c r="D230" s="5" t="s">
        <v>14</v>
      </c>
      <c r="E230" s="5" t="s">
        <v>20</v>
      </c>
      <c r="F230" s="5" t="s">
        <v>21</v>
      </c>
      <c r="G230" s="6" t="s">
        <v>273</v>
      </c>
      <c r="H230" s="6" t="s">
        <v>291</v>
      </c>
      <c r="I230" s="9" t="s">
        <v>292</v>
      </c>
      <c r="J230" s="6"/>
      <c r="K230" s="15" t="s">
        <v>1297</v>
      </c>
      <c r="L230" s="15" t="s">
        <v>1558</v>
      </c>
      <c r="M230" s="16"/>
      <c r="N230" s="6" t="s">
        <v>1559</v>
      </c>
    </row>
    <row r="231" spans="2:14" ht="54" x14ac:dyDescent="0.3">
      <c r="B231" s="5">
        <v>228</v>
      </c>
      <c r="C231" s="5" t="s">
        <v>13</v>
      </c>
      <c r="D231" s="5" t="s">
        <v>14</v>
      </c>
      <c r="E231" s="5" t="s">
        <v>20</v>
      </c>
      <c r="F231" s="5" t="s">
        <v>21</v>
      </c>
      <c r="G231" s="6" t="s">
        <v>293</v>
      </c>
      <c r="H231" s="6" t="s">
        <v>291</v>
      </c>
      <c r="I231" s="9" t="s">
        <v>294</v>
      </c>
      <c r="J231" s="6"/>
      <c r="K231" s="15" t="s">
        <v>1297</v>
      </c>
      <c r="L231" s="15" t="s">
        <v>1558</v>
      </c>
      <c r="M231" s="16"/>
      <c r="N231" s="6" t="s">
        <v>1559</v>
      </c>
    </row>
    <row r="232" spans="2:14" ht="67.5" x14ac:dyDescent="0.3">
      <c r="B232" s="5">
        <v>229</v>
      </c>
      <c r="C232" s="5" t="s">
        <v>13</v>
      </c>
      <c r="D232" s="5" t="s">
        <v>14</v>
      </c>
      <c r="E232" s="5" t="s">
        <v>20</v>
      </c>
      <c r="F232" s="5" t="s">
        <v>21</v>
      </c>
      <c r="G232" s="6" t="s">
        <v>278</v>
      </c>
      <c r="H232" s="6" t="s">
        <v>295</v>
      </c>
      <c r="I232" s="6" t="s">
        <v>296</v>
      </c>
      <c r="J232" s="6"/>
      <c r="K232" s="15" t="s">
        <v>1297</v>
      </c>
      <c r="L232" s="15" t="s">
        <v>1558</v>
      </c>
      <c r="M232" s="16"/>
      <c r="N232" s="6" t="s">
        <v>1559</v>
      </c>
    </row>
    <row r="233" spans="2:14" ht="67.5" x14ac:dyDescent="0.3">
      <c r="B233" s="5">
        <v>230</v>
      </c>
      <c r="C233" s="5" t="s">
        <v>13</v>
      </c>
      <c r="D233" s="5" t="s">
        <v>14</v>
      </c>
      <c r="E233" s="5" t="s">
        <v>20</v>
      </c>
      <c r="F233" s="5" t="s">
        <v>21</v>
      </c>
      <c r="G233" s="6" t="s">
        <v>281</v>
      </c>
      <c r="H233" s="6" t="s">
        <v>295</v>
      </c>
      <c r="I233" s="6" t="s">
        <v>282</v>
      </c>
      <c r="J233" s="6"/>
      <c r="K233" s="15" t="s">
        <v>1297</v>
      </c>
      <c r="L233" s="15" t="s">
        <v>1558</v>
      </c>
      <c r="M233" s="16"/>
      <c r="N233" s="6" t="s">
        <v>1559</v>
      </c>
    </row>
    <row r="234" spans="2:14" ht="67.5" x14ac:dyDescent="0.3">
      <c r="B234" s="5">
        <v>231</v>
      </c>
      <c r="C234" s="5" t="s">
        <v>13</v>
      </c>
      <c r="D234" s="5" t="s">
        <v>14</v>
      </c>
      <c r="E234" s="5" t="s">
        <v>20</v>
      </c>
      <c r="F234" s="5" t="s">
        <v>21</v>
      </c>
      <c r="G234" s="6" t="s">
        <v>281</v>
      </c>
      <c r="H234" s="6" t="s">
        <v>297</v>
      </c>
      <c r="I234" s="6" t="s">
        <v>215</v>
      </c>
      <c r="J234" s="6"/>
      <c r="K234" s="15" t="s">
        <v>1297</v>
      </c>
      <c r="L234" s="15" t="s">
        <v>1558</v>
      </c>
      <c r="M234" s="16"/>
      <c r="N234" s="6" t="s">
        <v>1559</v>
      </c>
    </row>
    <row r="235" spans="2:14" ht="82.5" x14ac:dyDescent="0.3">
      <c r="B235" s="5">
        <v>232</v>
      </c>
      <c r="C235" s="5" t="s">
        <v>13</v>
      </c>
      <c r="D235" s="5" t="s">
        <v>14</v>
      </c>
      <c r="E235" s="5" t="s">
        <v>20</v>
      </c>
      <c r="F235" s="5" t="s">
        <v>21</v>
      </c>
      <c r="G235" s="6" t="s">
        <v>273</v>
      </c>
      <c r="H235" s="6" t="s">
        <v>298</v>
      </c>
      <c r="I235" s="9" t="s">
        <v>299</v>
      </c>
      <c r="J235" s="6"/>
      <c r="K235" s="15" t="s">
        <v>1297</v>
      </c>
      <c r="L235" s="15" t="s">
        <v>1556</v>
      </c>
      <c r="M235" s="16"/>
      <c r="N235" s="6" t="s">
        <v>1557</v>
      </c>
    </row>
    <row r="236" spans="2:14" ht="54" x14ac:dyDescent="0.3">
      <c r="B236" s="5">
        <v>233</v>
      </c>
      <c r="C236" s="5" t="s">
        <v>13</v>
      </c>
      <c r="D236" s="5" t="s">
        <v>14</v>
      </c>
      <c r="E236" s="5" t="s">
        <v>20</v>
      </c>
      <c r="F236" s="5" t="s">
        <v>21</v>
      </c>
      <c r="G236" s="6" t="s">
        <v>273</v>
      </c>
      <c r="H236" s="6" t="s">
        <v>300</v>
      </c>
      <c r="I236" s="6" t="s">
        <v>301</v>
      </c>
      <c r="J236" s="6"/>
      <c r="K236" s="15" t="s">
        <v>1297</v>
      </c>
      <c r="L236" s="15" t="s">
        <v>1558</v>
      </c>
      <c r="M236" s="16"/>
      <c r="N236" s="6" t="s">
        <v>1559</v>
      </c>
    </row>
    <row r="237" spans="2:14" ht="67.5" x14ac:dyDescent="0.3">
      <c r="B237" s="5">
        <v>234</v>
      </c>
      <c r="C237" s="5" t="s">
        <v>13</v>
      </c>
      <c r="D237" s="5" t="s">
        <v>14</v>
      </c>
      <c r="E237" s="5" t="s">
        <v>20</v>
      </c>
      <c r="F237" s="5" t="s">
        <v>21</v>
      </c>
      <c r="G237" s="6" t="s">
        <v>286</v>
      </c>
      <c r="H237" s="6" t="s">
        <v>300</v>
      </c>
      <c r="I237" s="9" t="s">
        <v>287</v>
      </c>
      <c r="J237" s="6"/>
      <c r="K237" s="15" t="s">
        <v>1297</v>
      </c>
      <c r="L237" s="15" t="s">
        <v>1558</v>
      </c>
      <c r="M237" s="16"/>
      <c r="N237" s="6" t="s">
        <v>1559</v>
      </c>
    </row>
    <row r="238" spans="2:14" ht="67.5" x14ac:dyDescent="0.3">
      <c r="B238" s="5">
        <v>235</v>
      </c>
      <c r="C238" s="5" t="s">
        <v>13</v>
      </c>
      <c r="D238" s="5" t="s">
        <v>14</v>
      </c>
      <c r="E238" s="5" t="s">
        <v>20</v>
      </c>
      <c r="F238" s="5" t="s">
        <v>21</v>
      </c>
      <c r="G238" s="6" t="s">
        <v>286</v>
      </c>
      <c r="H238" s="6" t="s">
        <v>302</v>
      </c>
      <c r="I238" s="9" t="s">
        <v>215</v>
      </c>
      <c r="J238" s="6"/>
      <c r="K238" s="15" t="s">
        <v>1297</v>
      </c>
      <c r="L238" s="15" t="s">
        <v>1558</v>
      </c>
      <c r="M238" s="16"/>
      <c r="N238" s="6" t="s">
        <v>1559</v>
      </c>
    </row>
    <row r="239" spans="2:14" ht="82.5" x14ac:dyDescent="0.3">
      <c r="B239" s="5">
        <v>236</v>
      </c>
      <c r="C239" s="5" t="s">
        <v>13</v>
      </c>
      <c r="D239" s="5" t="s">
        <v>14</v>
      </c>
      <c r="E239" s="5" t="s">
        <v>20</v>
      </c>
      <c r="F239" s="5" t="s">
        <v>21</v>
      </c>
      <c r="G239" s="6" t="s">
        <v>273</v>
      </c>
      <c r="H239" s="6" t="s">
        <v>303</v>
      </c>
      <c r="I239" s="9" t="s">
        <v>304</v>
      </c>
      <c r="J239" s="6"/>
      <c r="K239" s="15" t="s">
        <v>1297</v>
      </c>
      <c r="L239" s="15" t="s">
        <v>1556</v>
      </c>
      <c r="M239" s="16"/>
      <c r="N239" s="6" t="s">
        <v>1557</v>
      </c>
    </row>
    <row r="240" spans="2:14" ht="54" x14ac:dyDescent="0.3">
      <c r="B240" s="5">
        <v>237</v>
      </c>
      <c r="C240" s="5" t="s">
        <v>13</v>
      </c>
      <c r="D240" s="5" t="s">
        <v>14</v>
      </c>
      <c r="E240" s="5" t="s">
        <v>20</v>
      </c>
      <c r="F240" s="5" t="s">
        <v>21</v>
      </c>
      <c r="G240" s="6" t="s">
        <v>273</v>
      </c>
      <c r="H240" s="6" t="s">
        <v>305</v>
      </c>
      <c r="I240" s="6" t="s">
        <v>301</v>
      </c>
      <c r="J240" s="6"/>
      <c r="K240" s="15" t="s">
        <v>1297</v>
      </c>
      <c r="L240" s="15" t="s">
        <v>1558</v>
      </c>
      <c r="M240" s="16"/>
      <c r="N240" s="6" t="s">
        <v>1559</v>
      </c>
    </row>
    <row r="241" spans="2:14" ht="67.5" x14ac:dyDescent="0.3">
      <c r="B241" s="5">
        <v>238</v>
      </c>
      <c r="C241" s="5" t="s">
        <v>13</v>
      </c>
      <c r="D241" s="5" t="s">
        <v>14</v>
      </c>
      <c r="E241" s="5" t="s">
        <v>20</v>
      </c>
      <c r="F241" s="5" t="s">
        <v>21</v>
      </c>
      <c r="G241" s="6" t="s">
        <v>286</v>
      </c>
      <c r="H241" s="6" t="s">
        <v>305</v>
      </c>
      <c r="I241" s="9" t="s">
        <v>287</v>
      </c>
      <c r="J241" s="6"/>
      <c r="K241" s="15" t="s">
        <v>1297</v>
      </c>
      <c r="L241" s="15" t="s">
        <v>1558</v>
      </c>
      <c r="M241" s="16"/>
      <c r="N241" s="6" t="s">
        <v>1559</v>
      </c>
    </row>
    <row r="242" spans="2:14" ht="67.5" x14ac:dyDescent="0.3">
      <c r="B242" s="5">
        <v>239</v>
      </c>
      <c r="C242" s="5" t="s">
        <v>13</v>
      </c>
      <c r="D242" s="5" t="s">
        <v>14</v>
      </c>
      <c r="E242" s="5" t="s">
        <v>20</v>
      </c>
      <c r="F242" s="5" t="s">
        <v>21</v>
      </c>
      <c r="G242" s="6" t="s">
        <v>286</v>
      </c>
      <c r="H242" s="6" t="s">
        <v>306</v>
      </c>
      <c r="I242" s="9" t="s">
        <v>215</v>
      </c>
      <c r="J242" s="6"/>
      <c r="K242" s="15" t="s">
        <v>1297</v>
      </c>
      <c r="L242" s="15" t="s">
        <v>1558</v>
      </c>
      <c r="M242" s="16"/>
      <c r="N242" s="6" t="s">
        <v>1559</v>
      </c>
    </row>
    <row r="243" spans="2:14" ht="81" x14ac:dyDescent="0.3">
      <c r="B243" s="5">
        <v>240</v>
      </c>
      <c r="C243" s="5" t="s">
        <v>13</v>
      </c>
      <c r="D243" s="5" t="s">
        <v>14</v>
      </c>
      <c r="E243" s="5" t="s">
        <v>20</v>
      </c>
      <c r="F243" s="5" t="s">
        <v>21</v>
      </c>
      <c r="G243" s="6" t="s">
        <v>307</v>
      </c>
      <c r="H243" s="6" t="s">
        <v>274</v>
      </c>
      <c r="I243" s="6" t="s">
        <v>275</v>
      </c>
      <c r="J243" s="6"/>
      <c r="K243" s="15" t="s">
        <v>1297</v>
      </c>
      <c r="L243" s="15" t="s">
        <v>1556</v>
      </c>
      <c r="M243" s="16"/>
      <c r="N243" s="6" t="s">
        <v>1557</v>
      </c>
    </row>
    <row r="244" spans="2:14" ht="67.5" x14ac:dyDescent="0.3">
      <c r="B244" s="5">
        <v>241</v>
      </c>
      <c r="C244" s="5" t="s">
        <v>13</v>
      </c>
      <c r="D244" s="5" t="s">
        <v>14</v>
      </c>
      <c r="E244" s="5" t="s">
        <v>20</v>
      </c>
      <c r="F244" s="5" t="s">
        <v>21</v>
      </c>
      <c r="G244" s="6" t="s">
        <v>307</v>
      </c>
      <c r="H244" s="6" t="s">
        <v>276</v>
      </c>
      <c r="I244" s="6" t="s">
        <v>308</v>
      </c>
      <c r="J244" s="6"/>
      <c r="K244" s="15" t="s">
        <v>1300</v>
      </c>
      <c r="L244" s="15"/>
      <c r="M244" s="16"/>
      <c r="N244" s="16"/>
    </row>
    <row r="245" spans="2:14" ht="54" x14ac:dyDescent="0.3">
      <c r="B245" s="5">
        <v>242</v>
      </c>
      <c r="C245" s="5" t="s">
        <v>13</v>
      </c>
      <c r="D245" s="5" t="s">
        <v>14</v>
      </c>
      <c r="E245" s="5" t="s">
        <v>20</v>
      </c>
      <c r="F245" s="5" t="s">
        <v>21</v>
      </c>
      <c r="G245" s="6" t="s">
        <v>309</v>
      </c>
      <c r="H245" s="6" t="s">
        <v>279</v>
      </c>
      <c r="I245" s="6" t="s">
        <v>310</v>
      </c>
      <c r="J245" s="6"/>
      <c r="K245" s="15" t="s">
        <v>1297</v>
      </c>
      <c r="L245" s="15" t="s">
        <v>1558</v>
      </c>
      <c r="M245" s="16"/>
      <c r="N245" s="6" t="s">
        <v>1559</v>
      </c>
    </row>
    <row r="246" spans="2:14" ht="54" x14ac:dyDescent="0.3">
      <c r="B246" s="5">
        <v>243</v>
      </c>
      <c r="C246" s="5" t="s">
        <v>13</v>
      </c>
      <c r="D246" s="5" t="s">
        <v>14</v>
      </c>
      <c r="E246" s="5" t="s">
        <v>20</v>
      </c>
      <c r="F246" s="5" t="s">
        <v>21</v>
      </c>
      <c r="G246" s="6" t="s">
        <v>311</v>
      </c>
      <c r="H246" s="6" t="s">
        <v>279</v>
      </c>
      <c r="I246" s="6" t="s">
        <v>282</v>
      </c>
      <c r="J246" s="6"/>
      <c r="K246" s="15" t="s">
        <v>1297</v>
      </c>
      <c r="L246" s="15" t="s">
        <v>1558</v>
      </c>
      <c r="M246" s="16"/>
      <c r="N246" s="6" t="s">
        <v>1559</v>
      </c>
    </row>
    <row r="247" spans="2:14" ht="67.5" x14ac:dyDescent="0.3">
      <c r="B247" s="5">
        <v>244</v>
      </c>
      <c r="C247" s="5" t="s">
        <v>13</v>
      </c>
      <c r="D247" s="5" t="s">
        <v>14</v>
      </c>
      <c r="E247" s="5" t="s">
        <v>20</v>
      </c>
      <c r="F247" s="5" t="s">
        <v>21</v>
      </c>
      <c r="G247" s="6" t="s">
        <v>311</v>
      </c>
      <c r="H247" s="6" t="s">
        <v>283</v>
      </c>
      <c r="I247" s="6" t="s">
        <v>215</v>
      </c>
      <c r="J247" s="6"/>
      <c r="K247" s="15" t="s">
        <v>1297</v>
      </c>
      <c r="L247" s="15" t="s">
        <v>1558</v>
      </c>
      <c r="M247" s="16"/>
      <c r="N247" s="6" t="s">
        <v>1559</v>
      </c>
    </row>
    <row r="248" spans="2:14" ht="54" x14ac:dyDescent="0.3">
      <c r="B248" s="5">
        <v>245</v>
      </c>
      <c r="C248" s="5" t="s">
        <v>13</v>
      </c>
      <c r="D248" s="5" t="s">
        <v>14</v>
      </c>
      <c r="E248" s="5" t="s">
        <v>20</v>
      </c>
      <c r="F248" s="5" t="s">
        <v>21</v>
      </c>
      <c r="G248" s="6" t="s">
        <v>307</v>
      </c>
      <c r="H248" s="6" t="s">
        <v>312</v>
      </c>
      <c r="I248" s="9" t="s">
        <v>313</v>
      </c>
      <c r="J248" s="6"/>
      <c r="K248" s="15" t="s">
        <v>1297</v>
      </c>
      <c r="L248" s="15" t="s">
        <v>1558</v>
      </c>
      <c r="M248" s="16"/>
      <c r="N248" s="6" t="s">
        <v>1559</v>
      </c>
    </row>
    <row r="249" spans="2:14" ht="54" x14ac:dyDescent="0.3">
      <c r="B249" s="5">
        <v>246</v>
      </c>
      <c r="C249" s="5" t="s">
        <v>13</v>
      </c>
      <c r="D249" s="5" t="s">
        <v>14</v>
      </c>
      <c r="E249" s="5" t="s">
        <v>20</v>
      </c>
      <c r="F249" s="5" t="s">
        <v>21</v>
      </c>
      <c r="G249" s="6" t="s">
        <v>307</v>
      </c>
      <c r="H249" s="6" t="s">
        <v>289</v>
      </c>
      <c r="I249" s="6" t="s">
        <v>290</v>
      </c>
      <c r="J249" s="6"/>
      <c r="K249" s="15" t="s">
        <v>1297</v>
      </c>
      <c r="L249" s="15" t="s">
        <v>1558</v>
      </c>
      <c r="M249" s="16"/>
      <c r="N249" s="6" t="s">
        <v>1559</v>
      </c>
    </row>
    <row r="250" spans="2:14" ht="54" x14ac:dyDescent="0.3">
      <c r="B250" s="5">
        <v>247</v>
      </c>
      <c r="C250" s="5" t="s">
        <v>13</v>
      </c>
      <c r="D250" s="5" t="s">
        <v>14</v>
      </c>
      <c r="E250" s="5" t="s">
        <v>20</v>
      </c>
      <c r="F250" s="5" t="s">
        <v>21</v>
      </c>
      <c r="G250" s="6" t="s">
        <v>307</v>
      </c>
      <c r="H250" s="6" t="s">
        <v>291</v>
      </c>
      <c r="I250" s="9" t="s">
        <v>292</v>
      </c>
      <c r="J250" s="6"/>
      <c r="K250" s="15" t="s">
        <v>1297</v>
      </c>
      <c r="L250" s="15" t="s">
        <v>1558</v>
      </c>
      <c r="M250" s="16"/>
      <c r="N250" s="6" t="s">
        <v>1559</v>
      </c>
    </row>
    <row r="251" spans="2:14" ht="54" x14ac:dyDescent="0.3">
      <c r="B251" s="5">
        <v>248</v>
      </c>
      <c r="C251" s="5" t="s">
        <v>13</v>
      </c>
      <c r="D251" s="5" t="s">
        <v>14</v>
      </c>
      <c r="E251" s="5" t="s">
        <v>20</v>
      </c>
      <c r="F251" s="5" t="s">
        <v>21</v>
      </c>
      <c r="G251" s="6" t="s">
        <v>314</v>
      </c>
      <c r="H251" s="6" t="s">
        <v>291</v>
      </c>
      <c r="I251" s="9" t="s">
        <v>294</v>
      </c>
      <c r="J251" s="6"/>
      <c r="K251" s="15" t="s">
        <v>1297</v>
      </c>
      <c r="L251" s="15" t="s">
        <v>1558</v>
      </c>
      <c r="M251" s="16"/>
      <c r="N251" s="6" t="s">
        <v>1559</v>
      </c>
    </row>
    <row r="252" spans="2:14" ht="54" x14ac:dyDescent="0.3">
      <c r="B252" s="5">
        <v>249</v>
      </c>
      <c r="C252" s="5" t="s">
        <v>13</v>
      </c>
      <c r="D252" s="5" t="s">
        <v>14</v>
      </c>
      <c r="E252" s="5" t="s">
        <v>20</v>
      </c>
      <c r="F252" s="5" t="s">
        <v>21</v>
      </c>
      <c r="G252" s="6" t="s">
        <v>309</v>
      </c>
      <c r="H252" s="6" t="s">
        <v>295</v>
      </c>
      <c r="I252" s="6" t="s">
        <v>296</v>
      </c>
      <c r="J252" s="6"/>
      <c r="K252" s="15" t="s">
        <v>1297</v>
      </c>
      <c r="L252" s="15" t="s">
        <v>1558</v>
      </c>
      <c r="M252" s="16"/>
      <c r="N252" s="6" t="s">
        <v>1559</v>
      </c>
    </row>
    <row r="253" spans="2:14" ht="54" x14ac:dyDescent="0.3">
      <c r="B253" s="5">
        <v>250</v>
      </c>
      <c r="C253" s="5" t="s">
        <v>13</v>
      </c>
      <c r="D253" s="5" t="s">
        <v>14</v>
      </c>
      <c r="E253" s="5" t="s">
        <v>20</v>
      </c>
      <c r="F253" s="5" t="s">
        <v>21</v>
      </c>
      <c r="G253" s="6" t="s">
        <v>311</v>
      </c>
      <c r="H253" s="6" t="s">
        <v>295</v>
      </c>
      <c r="I253" s="6" t="s">
        <v>282</v>
      </c>
      <c r="J253" s="6"/>
      <c r="K253" s="15" t="s">
        <v>1297</v>
      </c>
      <c r="L253" s="15" t="s">
        <v>1558</v>
      </c>
      <c r="M253" s="16"/>
      <c r="N253" s="6" t="s">
        <v>1559</v>
      </c>
    </row>
    <row r="254" spans="2:14" ht="67.5" x14ac:dyDescent="0.3">
      <c r="B254" s="5">
        <v>251</v>
      </c>
      <c r="C254" s="5" t="s">
        <v>13</v>
      </c>
      <c r="D254" s="5" t="s">
        <v>14</v>
      </c>
      <c r="E254" s="5" t="s">
        <v>20</v>
      </c>
      <c r="F254" s="5" t="s">
        <v>21</v>
      </c>
      <c r="G254" s="6" t="s">
        <v>311</v>
      </c>
      <c r="H254" s="6" t="s">
        <v>297</v>
      </c>
      <c r="I254" s="6" t="s">
        <v>215</v>
      </c>
      <c r="J254" s="6"/>
      <c r="K254" s="15" t="s">
        <v>1297</v>
      </c>
      <c r="L254" s="15" t="s">
        <v>1558</v>
      </c>
      <c r="M254" s="16"/>
      <c r="N254" s="6" t="s">
        <v>1559</v>
      </c>
    </row>
    <row r="255" spans="2:14" ht="81" x14ac:dyDescent="0.3">
      <c r="B255" s="5">
        <v>252</v>
      </c>
      <c r="C255" s="5" t="s">
        <v>13</v>
      </c>
      <c r="D255" s="5" t="s">
        <v>14</v>
      </c>
      <c r="E255" s="5" t="s">
        <v>20</v>
      </c>
      <c r="F255" s="5" t="s">
        <v>21</v>
      </c>
      <c r="G255" s="6" t="s">
        <v>307</v>
      </c>
      <c r="H255" s="6" t="s">
        <v>298</v>
      </c>
      <c r="I255" s="6" t="s">
        <v>315</v>
      </c>
      <c r="J255" s="6"/>
      <c r="K255" s="15" t="s">
        <v>1297</v>
      </c>
      <c r="L255" s="15" t="s">
        <v>1556</v>
      </c>
      <c r="M255" s="16"/>
      <c r="N255" s="6" t="s">
        <v>1557</v>
      </c>
    </row>
    <row r="256" spans="2:14" ht="54" x14ac:dyDescent="0.3">
      <c r="B256" s="5">
        <v>253</v>
      </c>
      <c r="C256" s="5" t="s">
        <v>13</v>
      </c>
      <c r="D256" s="5" t="s">
        <v>14</v>
      </c>
      <c r="E256" s="5" t="s">
        <v>20</v>
      </c>
      <c r="F256" s="5" t="s">
        <v>21</v>
      </c>
      <c r="G256" s="6" t="s">
        <v>307</v>
      </c>
      <c r="H256" s="6" t="s">
        <v>316</v>
      </c>
      <c r="I256" s="9" t="s">
        <v>313</v>
      </c>
      <c r="J256" s="6"/>
      <c r="K256" s="15" t="s">
        <v>1297</v>
      </c>
      <c r="L256" s="15" t="s">
        <v>1558</v>
      </c>
      <c r="M256" s="16"/>
      <c r="N256" s="6" t="s">
        <v>1559</v>
      </c>
    </row>
    <row r="257" spans="2:14" ht="81" x14ac:dyDescent="0.3">
      <c r="B257" s="5">
        <v>254</v>
      </c>
      <c r="C257" s="5" t="s">
        <v>13</v>
      </c>
      <c r="D257" s="5" t="s">
        <v>14</v>
      </c>
      <c r="E257" s="5" t="s">
        <v>20</v>
      </c>
      <c r="F257" s="5" t="s">
        <v>21</v>
      </c>
      <c r="G257" s="6" t="s">
        <v>307</v>
      </c>
      <c r="H257" s="6" t="s">
        <v>303</v>
      </c>
      <c r="I257" s="6" t="s">
        <v>317</v>
      </c>
      <c r="J257" s="6"/>
      <c r="K257" s="15" t="s">
        <v>1297</v>
      </c>
      <c r="L257" s="15" t="s">
        <v>1556</v>
      </c>
      <c r="M257" s="16"/>
      <c r="N257" s="6" t="s">
        <v>1557</v>
      </c>
    </row>
    <row r="258" spans="2:14" ht="54" x14ac:dyDescent="0.3">
      <c r="B258" s="5">
        <v>255</v>
      </c>
      <c r="C258" s="5" t="s">
        <v>13</v>
      </c>
      <c r="D258" s="5" t="s">
        <v>14</v>
      </c>
      <c r="E258" s="5" t="s">
        <v>20</v>
      </c>
      <c r="F258" s="5" t="s">
        <v>21</v>
      </c>
      <c r="G258" s="6" t="s">
        <v>307</v>
      </c>
      <c r="H258" s="6" t="s">
        <v>318</v>
      </c>
      <c r="I258" s="9" t="s">
        <v>313</v>
      </c>
      <c r="J258" s="6"/>
      <c r="K258" s="15" t="s">
        <v>1297</v>
      </c>
      <c r="L258" s="15" t="s">
        <v>1558</v>
      </c>
      <c r="M258" s="16"/>
      <c r="N258" s="6" t="s">
        <v>1559</v>
      </c>
    </row>
    <row r="259" spans="2:14" ht="81" x14ac:dyDescent="0.3">
      <c r="B259" s="5">
        <v>256</v>
      </c>
      <c r="C259" s="5" t="s">
        <v>13</v>
      </c>
      <c r="D259" s="5" t="s">
        <v>14</v>
      </c>
      <c r="E259" s="5" t="s">
        <v>20</v>
      </c>
      <c r="F259" s="5" t="s">
        <v>21</v>
      </c>
      <c r="G259" s="6" t="s">
        <v>319</v>
      </c>
      <c r="H259" s="6" t="s">
        <v>274</v>
      </c>
      <c r="I259" s="6" t="s">
        <v>275</v>
      </c>
      <c r="J259" s="6"/>
      <c r="K259" s="15" t="s">
        <v>1297</v>
      </c>
      <c r="L259" s="15" t="s">
        <v>1556</v>
      </c>
      <c r="M259" s="16"/>
      <c r="N259" s="6" t="s">
        <v>1557</v>
      </c>
    </row>
    <row r="260" spans="2:14" ht="67.5" x14ac:dyDescent="0.3">
      <c r="B260" s="5">
        <v>257</v>
      </c>
      <c r="C260" s="5" t="s">
        <v>13</v>
      </c>
      <c r="D260" s="5" t="s">
        <v>14</v>
      </c>
      <c r="E260" s="5" t="s">
        <v>20</v>
      </c>
      <c r="F260" s="5" t="s">
        <v>21</v>
      </c>
      <c r="G260" s="6" t="s">
        <v>319</v>
      </c>
      <c r="H260" s="6" t="s">
        <v>276</v>
      </c>
      <c r="I260" s="6" t="s">
        <v>308</v>
      </c>
      <c r="J260" s="6"/>
      <c r="K260" s="15" t="s">
        <v>1300</v>
      </c>
      <c r="L260" s="15"/>
      <c r="M260" s="16"/>
      <c r="N260" s="16"/>
    </row>
    <row r="261" spans="2:14" ht="54" x14ac:dyDescent="0.3">
      <c r="B261" s="5">
        <v>258</v>
      </c>
      <c r="C261" s="5" t="s">
        <v>13</v>
      </c>
      <c r="D261" s="5" t="s">
        <v>14</v>
      </c>
      <c r="E261" s="5" t="s">
        <v>20</v>
      </c>
      <c r="F261" s="5" t="s">
        <v>21</v>
      </c>
      <c r="G261" s="6" t="s">
        <v>320</v>
      </c>
      <c r="H261" s="6" t="s">
        <v>279</v>
      </c>
      <c r="I261" s="6" t="s">
        <v>310</v>
      </c>
      <c r="J261" s="6"/>
      <c r="K261" s="15" t="s">
        <v>1297</v>
      </c>
      <c r="L261" s="15" t="s">
        <v>1558</v>
      </c>
      <c r="M261" s="16"/>
      <c r="N261" s="6" t="s">
        <v>1559</v>
      </c>
    </row>
    <row r="262" spans="2:14" ht="54" x14ac:dyDescent="0.3">
      <c r="B262" s="5">
        <v>259</v>
      </c>
      <c r="C262" s="5" t="s">
        <v>13</v>
      </c>
      <c r="D262" s="5" t="s">
        <v>14</v>
      </c>
      <c r="E262" s="5" t="s">
        <v>20</v>
      </c>
      <c r="F262" s="5" t="s">
        <v>21</v>
      </c>
      <c r="G262" s="6" t="s">
        <v>321</v>
      </c>
      <c r="H262" s="6" t="s">
        <v>279</v>
      </c>
      <c r="I262" s="6" t="s">
        <v>282</v>
      </c>
      <c r="J262" s="6"/>
      <c r="K262" s="15" t="s">
        <v>1297</v>
      </c>
      <c r="L262" s="15" t="s">
        <v>1558</v>
      </c>
      <c r="M262" s="16"/>
      <c r="N262" s="6" t="s">
        <v>1559</v>
      </c>
    </row>
    <row r="263" spans="2:14" ht="67.5" x14ac:dyDescent="0.3">
      <c r="B263" s="5">
        <v>260</v>
      </c>
      <c r="C263" s="5" t="s">
        <v>13</v>
      </c>
      <c r="D263" s="5" t="s">
        <v>14</v>
      </c>
      <c r="E263" s="5" t="s">
        <v>20</v>
      </c>
      <c r="F263" s="5" t="s">
        <v>21</v>
      </c>
      <c r="G263" s="6" t="s">
        <v>321</v>
      </c>
      <c r="H263" s="6" t="s">
        <v>283</v>
      </c>
      <c r="I263" s="6" t="s">
        <v>215</v>
      </c>
      <c r="J263" s="6"/>
      <c r="K263" s="15" t="s">
        <v>1297</v>
      </c>
      <c r="L263" s="15" t="s">
        <v>1558</v>
      </c>
      <c r="M263" s="16"/>
      <c r="N263" s="6" t="s">
        <v>1559</v>
      </c>
    </row>
    <row r="264" spans="2:14" ht="54" x14ac:dyDescent="0.3">
      <c r="B264" s="5">
        <v>261</v>
      </c>
      <c r="C264" s="5" t="s">
        <v>13</v>
      </c>
      <c r="D264" s="5" t="s">
        <v>14</v>
      </c>
      <c r="E264" s="5" t="s">
        <v>20</v>
      </c>
      <c r="F264" s="5" t="s">
        <v>21</v>
      </c>
      <c r="G264" s="6" t="s">
        <v>319</v>
      </c>
      <c r="H264" s="6" t="s">
        <v>312</v>
      </c>
      <c r="I264" s="9" t="s">
        <v>322</v>
      </c>
      <c r="J264" s="6"/>
      <c r="K264" s="15" t="s">
        <v>1297</v>
      </c>
      <c r="L264" s="15" t="s">
        <v>1558</v>
      </c>
      <c r="M264" s="16"/>
      <c r="N264" s="6" t="s">
        <v>1559</v>
      </c>
    </row>
    <row r="265" spans="2:14" ht="66" x14ac:dyDescent="0.3">
      <c r="B265" s="5">
        <v>262</v>
      </c>
      <c r="C265" s="5" t="s">
        <v>13</v>
      </c>
      <c r="D265" s="5" t="s">
        <v>14</v>
      </c>
      <c r="E265" s="5" t="s">
        <v>20</v>
      </c>
      <c r="F265" s="5" t="s">
        <v>21</v>
      </c>
      <c r="G265" s="6" t="s">
        <v>319</v>
      </c>
      <c r="H265" s="6" t="s">
        <v>289</v>
      </c>
      <c r="I265" s="9" t="s">
        <v>290</v>
      </c>
      <c r="J265" s="6"/>
      <c r="K265" s="15" t="s">
        <v>1297</v>
      </c>
      <c r="L265" s="15" t="s">
        <v>1558</v>
      </c>
      <c r="M265" s="16"/>
      <c r="N265" s="6" t="s">
        <v>1559</v>
      </c>
    </row>
    <row r="266" spans="2:14" ht="54" x14ac:dyDescent="0.3">
      <c r="B266" s="5">
        <v>263</v>
      </c>
      <c r="C266" s="5" t="s">
        <v>13</v>
      </c>
      <c r="D266" s="5" t="s">
        <v>14</v>
      </c>
      <c r="E266" s="5" t="s">
        <v>20</v>
      </c>
      <c r="F266" s="5" t="s">
        <v>21</v>
      </c>
      <c r="G266" s="6" t="s">
        <v>319</v>
      </c>
      <c r="H266" s="6" t="s">
        <v>291</v>
      </c>
      <c r="I266" s="9" t="s">
        <v>292</v>
      </c>
      <c r="J266" s="6"/>
      <c r="K266" s="15" t="s">
        <v>1297</v>
      </c>
      <c r="L266" s="15" t="s">
        <v>1558</v>
      </c>
      <c r="M266" s="16"/>
      <c r="N266" s="6" t="s">
        <v>1559</v>
      </c>
    </row>
    <row r="267" spans="2:14" ht="54" x14ac:dyDescent="0.3">
      <c r="B267" s="5">
        <v>264</v>
      </c>
      <c r="C267" s="5" t="s">
        <v>13</v>
      </c>
      <c r="D267" s="5" t="s">
        <v>14</v>
      </c>
      <c r="E267" s="5" t="s">
        <v>20</v>
      </c>
      <c r="F267" s="5" t="s">
        <v>21</v>
      </c>
      <c r="G267" s="6" t="s">
        <v>323</v>
      </c>
      <c r="H267" s="6" t="s">
        <v>291</v>
      </c>
      <c r="I267" s="9" t="s">
        <v>294</v>
      </c>
      <c r="J267" s="6"/>
      <c r="K267" s="15" t="s">
        <v>1297</v>
      </c>
      <c r="L267" s="15" t="s">
        <v>1558</v>
      </c>
      <c r="M267" s="16"/>
      <c r="N267" s="6" t="s">
        <v>1559</v>
      </c>
    </row>
    <row r="268" spans="2:14" ht="54" x14ac:dyDescent="0.3">
      <c r="B268" s="5">
        <v>265</v>
      </c>
      <c r="C268" s="5" t="s">
        <v>13</v>
      </c>
      <c r="D268" s="5" t="s">
        <v>14</v>
      </c>
      <c r="E268" s="5" t="s">
        <v>20</v>
      </c>
      <c r="F268" s="5" t="s">
        <v>21</v>
      </c>
      <c r="G268" s="6" t="s">
        <v>320</v>
      </c>
      <c r="H268" s="6" t="s">
        <v>295</v>
      </c>
      <c r="I268" s="6" t="s">
        <v>296</v>
      </c>
      <c r="J268" s="6"/>
      <c r="K268" s="15" t="s">
        <v>1297</v>
      </c>
      <c r="L268" s="15" t="s">
        <v>1558</v>
      </c>
      <c r="M268" s="16"/>
      <c r="N268" s="6" t="s">
        <v>1559</v>
      </c>
    </row>
    <row r="269" spans="2:14" ht="54" x14ac:dyDescent="0.3">
      <c r="B269" s="5">
        <v>266</v>
      </c>
      <c r="C269" s="5" t="s">
        <v>13</v>
      </c>
      <c r="D269" s="5" t="s">
        <v>14</v>
      </c>
      <c r="E269" s="5" t="s">
        <v>20</v>
      </c>
      <c r="F269" s="5" t="s">
        <v>21</v>
      </c>
      <c r="G269" s="6" t="s">
        <v>321</v>
      </c>
      <c r="H269" s="6" t="s">
        <v>295</v>
      </c>
      <c r="I269" s="6" t="s">
        <v>282</v>
      </c>
      <c r="J269" s="6"/>
      <c r="K269" s="15" t="s">
        <v>1297</v>
      </c>
      <c r="L269" s="15" t="s">
        <v>1558</v>
      </c>
      <c r="M269" s="16"/>
      <c r="N269" s="6" t="s">
        <v>1559</v>
      </c>
    </row>
    <row r="270" spans="2:14" ht="67.5" x14ac:dyDescent="0.3">
      <c r="B270" s="5">
        <v>267</v>
      </c>
      <c r="C270" s="5" t="s">
        <v>13</v>
      </c>
      <c r="D270" s="5" t="s">
        <v>14</v>
      </c>
      <c r="E270" s="5" t="s">
        <v>20</v>
      </c>
      <c r="F270" s="5" t="s">
        <v>21</v>
      </c>
      <c r="G270" s="6" t="s">
        <v>321</v>
      </c>
      <c r="H270" s="6" t="s">
        <v>297</v>
      </c>
      <c r="I270" s="6" t="s">
        <v>215</v>
      </c>
      <c r="J270" s="6"/>
      <c r="K270" s="15" t="s">
        <v>1297</v>
      </c>
      <c r="L270" s="15" t="s">
        <v>1558</v>
      </c>
      <c r="M270" s="16"/>
      <c r="N270" s="6" t="s">
        <v>1559</v>
      </c>
    </row>
    <row r="271" spans="2:14" ht="82.5" x14ac:dyDescent="0.3">
      <c r="B271" s="5">
        <v>268</v>
      </c>
      <c r="C271" s="5" t="s">
        <v>13</v>
      </c>
      <c r="D271" s="5" t="s">
        <v>14</v>
      </c>
      <c r="E271" s="5" t="s">
        <v>20</v>
      </c>
      <c r="F271" s="5" t="s">
        <v>21</v>
      </c>
      <c r="G271" s="6" t="s">
        <v>319</v>
      </c>
      <c r="H271" s="6" t="s">
        <v>298</v>
      </c>
      <c r="I271" s="9" t="s">
        <v>299</v>
      </c>
      <c r="J271" s="6"/>
      <c r="K271" s="15" t="s">
        <v>1297</v>
      </c>
      <c r="L271" s="15" t="s">
        <v>1556</v>
      </c>
      <c r="M271" s="16"/>
      <c r="N271" s="6" t="s">
        <v>1557</v>
      </c>
    </row>
    <row r="272" spans="2:14" ht="54" x14ac:dyDescent="0.3">
      <c r="B272" s="5">
        <v>269</v>
      </c>
      <c r="C272" s="5" t="s">
        <v>13</v>
      </c>
      <c r="D272" s="5" t="s">
        <v>14</v>
      </c>
      <c r="E272" s="5" t="s">
        <v>20</v>
      </c>
      <c r="F272" s="5" t="s">
        <v>21</v>
      </c>
      <c r="G272" s="6" t="s">
        <v>319</v>
      </c>
      <c r="H272" s="6" t="s">
        <v>300</v>
      </c>
      <c r="I272" s="6" t="s">
        <v>301</v>
      </c>
      <c r="J272" s="6"/>
      <c r="K272" s="15" t="s">
        <v>1297</v>
      </c>
      <c r="L272" s="15" t="s">
        <v>1558</v>
      </c>
      <c r="M272" s="16"/>
      <c r="N272" s="6" t="s">
        <v>1559</v>
      </c>
    </row>
    <row r="273" spans="2:14" ht="66" x14ac:dyDescent="0.3">
      <c r="B273" s="5">
        <v>270</v>
      </c>
      <c r="C273" s="5" t="s">
        <v>13</v>
      </c>
      <c r="D273" s="5" t="s">
        <v>14</v>
      </c>
      <c r="E273" s="5" t="s">
        <v>20</v>
      </c>
      <c r="F273" s="5" t="s">
        <v>21</v>
      </c>
      <c r="G273" s="6" t="s">
        <v>319</v>
      </c>
      <c r="H273" s="6" t="s">
        <v>303</v>
      </c>
      <c r="I273" s="9" t="s">
        <v>324</v>
      </c>
      <c r="J273" s="6"/>
      <c r="K273" s="15" t="s">
        <v>1297</v>
      </c>
      <c r="L273" s="15" t="s">
        <v>1556</v>
      </c>
      <c r="M273" s="16"/>
      <c r="N273" s="6" t="s">
        <v>1557</v>
      </c>
    </row>
    <row r="274" spans="2:14" ht="54" x14ac:dyDescent="0.3">
      <c r="B274" s="5">
        <v>271</v>
      </c>
      <c r="C274" s="5" t="s">
        <v>13</v>
      </c>
      <c r="D274" s="5" t="s">
        <v>14</v>
      </c>
      <c r="E274" s="5" t="s">
        <v>20</v>
      </c>
      <c r="F274" s="5" t="s">
        <v>21</v>
      </c>
      <c r="G274" s="6" t="s">
        <v>319</v>
      </c>
      <c r="H274" s="6" t="s">
        <v>305</v>
      </c>
      <c r="I274" s="6" t="s">
        <v>301</v>
      </c>
      <c r="J274" s="6"/>
      <c r="K274" s="15" t="s">
        <v>1297</v>
      </c>
      <c r="L274" s="15" t="s">
        <v>1558</v>
      </c>
      <c r="M274" s="16"/>
      <c r="N274" s="6" t="s">
        <v>1559</v>
      </c>
    </row>
    <row r="275" spans="2:14" ht="165" x14ac:dyDescent="0.3">
      <c r="B275" s="5">
        <v>272</v>
      </c>
      <c r="C275" s="5" t="s">
        <v>13</v>
      </c>
      <c r="D275" s="5" t="s">
        <v>14</v>
      </c>
      <c r="E275" s="5" t="s">
        <v>20</v>
      </c>
      <c r="F275" s="5" t="s">
        <v>21</v>
      </c>
      <c r="G275" s="6" t="s">
        <v>16</v>
      </c>
      <c r="H275" s="9" t="s">
        <v>325</v>
      </c>
      <c r="I275" s="9" t="s">
        <v>326</v>
      </c>
      <c r="J275" s="6" t="s">
        <v>327</v>
      </c>
      <c r="K275" s="15" t="s">
        <v>1504</v>
      </c>
      <c r="L275" s="15"/>
      <c r="M275" s="16"/>
      <c r="N275" s="16" t="s">
        <v>1505</v>
      </c>
    </row>
    <row r="276" spans="2:14" ht="27" x14ac:dyDescent="0.3">
      <c r="B276" s="5">
        <v>273</v>
      </c>
      <c r="C276" s="5" t="s">
        <v>13</v>
      </c>
      <c r="D276" s="5" t="s">
        <v>14</v>
      </c>
      <c r="E276" s="5" t="s">
        <v>20</v>
      </c>
      <c r="F276" s="5" t="s">
        <v>21</v>
      </c>
      <c r="G276" s="6" t="s">
        <v>16</v>
      </c>
      <c r="H276" s="6" t="s">
        <v>328</v>
      </c>
      <c r="I276" s="6" t="s">
        <v>329</v>
      </c>
      <c r="J276" s="6"/>
      <c r="K276" s="15" t="s">
        <v>1504</v>
      </c>
      <c r="L276" s="15"/>
      <c r="M276" s="16"/>
      <c r="N276" s="16" t="s">
        <v>1505</v>
      </c>
    </row>
    <row r="277" spans="2:14" ht="49.5" x14ac:dyDescent="0.3">
      <c r="B277" s="5">
        <v>274</v>
      </c>
      <c r="C277" s="5" t="s">
        <v>13</v>
      </c>
      <c r="D277" s="5" t="s">
        <v>14</v>
      </c>
      <c r="E277" s="5" t="s">
        <v>20</v>
      </c>
      <c r="F277" s="5" t="s">
        <v>21</v>
      </c>
      <c r="G277" s="6" t="s">
        <v>330</v>
      </c>
      <c r="H277" s="9" t="s">
        <v>328</v>
      </c>
      <c r="I277" s="9" t="s">
        <v>331</v>
      </c>
      <c r="J277" s="6"/>
      <c r="K277" s="15" t="s">
        <v>1504</v>
      </c>
      <c r="L277" s="15"/>
      <c r="M277" s="16"/>
      <c r="N277" s="16" t="s">
        <v>1505</v>
      </c>
    </row>
    <row r="278" spans="2:14" ht="49.5" x14ac:dyDescent="0.3">
      <c r="B278" s="5">
        <v>275</v>
      </c>
      <c r="C278" s="5" t="s">
        <v>13</v>
      </c>
      <c r="D278" s="5" t="s">
        <v>14</v>
      </c>
      <c r="E278" s="5" t="s">
        <v>20</v>
      </c>
      <c r="F278" s="5" t="s">
        <v>21</v>
      </c>
      <c r="G278" s="6" t="s">
        <v>330</v>
      </c>
      <c r="H278" s="9" t="s">
        <v>332</v>
      </c>
      <c r="I278" s="9" t="s">
        <v>215</v>
      </c>
      <c r="J278" s="6"/>
      <c r="K278" s="15" t="s">
        <v>1504</v>
      </c>
      <c r="L278" s="15"/>
      <c r="M278" s="16"/>
      <c r="N278" s="16" t="s">
        <v>1505</v>
      </c>
    </row>
    <row r="279" spans="2:14" ht="99" x14ac:dyDescent="0.3">
      <c r="B279" s="5">
        <v>276</v>
      </c>
      <c r="C279" s="5" t="s">
        <v>13</v>
      </c>
      <c r="D279" s="5" t="s">
        <v>14</v>
      </c>
      <c r="E279" s="5" t="s">
        <v>20</v>
      </c>
      <c r="F279" s="5" t="s">
        <v>21</v>
      </c>
      <c r="G279" s="6" t="s">
        <v>333</v>
      </c>
      <c r="H279" s="9" t="s">
        <v>325</v>
      </c>
      <c r="I279" s="9" t="s">
        <v>334</v>
      </c>
      <c r="J279" s="6"/>
      <c r="K279" s="15" t="s">
        <v>1504</v>
      </c>
      <c r="L279" s="15"/>
      <c r="M279" s="16"/>
      <c r="N279" s="16" t="s">
        <v>1505</v>
      </c>
    </row>
    <row r="280" spans="2:14" ht="40.5" x14ac:dyDescent="0.3">
      <c r="B280" s="5">
        <v>277</v>
      </c>
      <c r="C280" s="5" t="s">
        <v>13</v>
      </c>
      <c r="D280" s="5" t="s">
        <v>14</v>
      </c>
      <c r="E280" s="5" t="s">
        <v>20</v>
      </c>
      <c r="F280" s="5" t="s">
        <v>21</v>
      </c>
      <c r="G280" s="6" t="s">
        <v>333</v>
      </c>
      <c r="H280" s="9" t="s">
        <v>335</v>
      </c>
      <c r="I280" s="9" t="s">
        <v>336</v>
      </c>
      <c r="J280" s="6"/>
      <c r="K280" s="15" t="s">
        <v>1504</v>
      </c>
      <c r="L280" s="15"/>
      <c r="M280" s="16"/>
      <c r="N280" s="16" t="s">
        <v>1505</v>
      </c>
    </row>
    <row r="281" spans="2:14" ht="66" x14ac:dyDescent="0.3">
      <c r="B281" s="5">
        <v>278</v>
      </c>
      <c r="C281" s="5" t="s">
        <v>13</v>
      </c>
      <c r="D281" s="5" t="s">
        <v>14</v>
      </c>
      <c r="E281" s="5" t="s">
        <v>20</v>
      </c>
      <c r="F281" s="5" t="s">
        <v>21</v>
      </c>
      <c r="G281" s="6" t="s">
        <v>337</v>
      </c>
      <c r="H281" s="9" t="s">
        <v>335</v>
      </c>
      <c r="I281" s="9" t="s">
        <v>338</v>
      </c>
      <c r="J281" s="6"/>
      <c r="K281" s="15" t="s">
        <v>1504</v>
      </c>
      <c r="L281" s="15"/>
      <c r="M281" s="16"/>
      <c r="N281" s="16" t="s">
        <v>1505</v>
      </c>
    </row>
    <row r="282" spans="2:14" ht="81" x14ac:dyDescent="0.3">
      <c r="B282" s="5">
        <v>279</v>
      </c>
      <c r="C282" s="5" t="s">
        <v>13</v>
      </c>
      <c r="D282" s="5" t="s">
        <v>14</v>
      </c>
      <c r="E282" s="5" t="s">
        <v>14</v>
      </c>
      <c r="F282" s="5" t="s">
        <v>21</v>
      </c>
      <c r="G282" s="6" t="s">
        <v>16</v>
      </c>
      <c r="H282" s="6" t="s">
        <v>339</v>
      </c>
      <c r="I282" s="6" t="s">
        <v>340</v>
      </c>
      <c r="J282" s="6"/>
      <c r="K282" s="15" t="s">
        <v>1300</v>
      </c>
      <c r="L282" s="15"/>
      <c r="M282" s="16"/>
      <c r="N282" s="16"/>
    </row>
    <row r="283" spans="2:14" ht="27" x14ac:dyDescent="0.3">
      <c r="B283" s="5">
        <v>280</v>
      </c>
      <c r="C283" s="5" t="s">
        <v>13</v>
      </c>
      <c r="D283" s="5" t="s">
        <v>14</v>
      </c>
      <c r="E283" s="5" t="s">
        <v>14</v>
      </c>
      <c r="F283" s="5" t="s">
        <v>21</v>
      </c>
      <c r="G283" s="6" t="s">
        <v>341</v>
      </c>
      <c r="H283" s="6" t="s">
        <v>342</v>
      </c>
      <c r="I283" s="6" t="s">
        <v>343</v>
      </c>
      <c r="J283" s="6"/>
      <c r="K283" s="15" t="s">
        <v>1300</v>
      </c>
      <c r="L283" s="15"/>
      <c r="M283" s="16"/>
      <c r="N283" s="16"/>
    </row>
    <row r="284" spans="2:14" ht="67.5" x14ac:dyDescent="0.3">
      <c r="B284" s="5">
        <v>281</v>
      </c>
      <c r="C284" s="5" t="s">
        <v>13</v>
      </c>
      <c r="D284" s="5" t="s">
        <v>14</v>
      </c>
      <c r="E284" s="5" t="s">
        <v>14</v>
      </c>
      <c r="F284" s="5" t="s">
        <v>21</v>
      </c>
      <c r="G284" s="6" t="s">
        <v>344</v>
      </c>
      <c r="H284" s="6" t="s">
        <v>345</v>
      </c>
      <c r="I284" s="6" t="s">
        <v>346</v>
      </c>
      <c r="J284" s="6"/>
      <c r="K284" s="15" t="s">
        <v>1300</v>
      </c>
      <c r="L284" s="15"/>
      <c r="M284" s="16"/>
      <c r="N284" s="16"/>
    </row>
    <row r="285" spans="2:14" ht="40.5" x14ac:dyDescent="0.3">
      <c r="B285" s="5">
        <v>282</v>
      </c>
      <c r="C285" s="5" t="s">
        <v>13</v>
      </c>
      <c r="D285" s="5" t="s">
        <v>14</v>
      </c>
      <c r="E285" s="5" t="s">
        <v>14</v>
      </c>
      <c r="F285" s="5" t="s">
        <v>21</v>
      </c>
      <c r="G285" s="6" t="s">
        <v>16</v>
      </c>
      <c r="H285" s="6" t="s">
        <v>347</v>
      </c>
      <c r="I285" s="6" t="s">
        <v>348</v>
      </c>
      <c r="J285" s="6"/>
      <c r="K285" s="15" t="s">
        <v>1300</v>
      </c>
      <c r="L285" s="15"/>
      <c r="M285" s="16"/>
      <c r="N285" s="16"/>
    </row>
    <row r="286" spans="2:14" ht="54" x14ac:dyDescent="0.3">
      <c r="B286" s="5">
        <v>283</v>
      </c>
      <c r="C286" s="5" t="s">
        <v>13</v>
      </c>
      <c r="D286" s="5" t="s">
        <v>14</v>
      </c>
      <c r="E286" s="5" t="s">
        <v>14</v>
      </c>
      <c r="F286" s="5" t="s">
        <v>21</v>
      </c>
      <c r="G286" s="6" t="s">
        <v>16</v>
      </c>
      <c r="H286" s="6" t="s">
        <v>349</v>
      </c>
      <c r="I286" s="6" t="s">
        <v>350</v>
      </c>
      <c r="J286" s="6"/>
      <c r="K286" s="15" t="s">
        <v>1300</v>
      </c>
      <c r="L286" s="15"/>
      <c r="M286" s="16"/>
      <c r="N286" s="16"/>
    </row>
    <row r="287" spans="2:14" ht="54" x14ac:dyDescent="0.3">
      <c r="B287" s="5">
        <v>284</v>
      </c>
      <c r="C287" s="5" t="s">
        <v>13</v>
      </c>
      <c r="D287" s="5" t="s">
        <v>14</v>
      </c>
      <c r="E287" s="5" t="s">
        <v>14</v>
      </c>
      <c r="F287" s="5" t="s">
        <v>21</v>
      </c>
      <c r="G287" s="6" t="s">
        <v>351</v>
      </c>
      <c r="H287" s="6" t="s">
        <v>352</v>
      </c>
      <c r="I287" s="6" t="s">
        <v>353</v>
      </c>
      <c r="J287" s="6"/>
      <c r="K287" s="15" t="s">
        <v>1300</v>
      </c>
      <c r="L287" s="15"/>
      <c r="M287" s="16"/>
      <c r="N287" s="16"/>
    </row>
    <row r="288" spans="2:14" ht="54" x14ac:dyDescent="0.3">
      <c r="B288" s="5">
        <v>285</v>
      </c>
      <c r="C288" s="5" t="s">
        <v>13</v>
      </c>
      <c r="D288" s="5" t="s">
        <v>14</v>
      </c>
      <c r="E288" s="5" t="s">
        <v>14</v>
      </c>
      <c r="F288" s="5" t="s">
        <v>21</v>
      </c>
      <c r="G288" s="6" t="s">
        <v>354</v>
      </c>
      <c r="H288" s="6" t="s">
        <v>352</v>
      </c>
      <c r="I288" s="6" t="s">
        <v>355</v>
      </c>
      <c r="J288" s="6"/>
      <c r="K288" s="15" t="s">
        <v>1300</v>
      </c>
      <c r="L288" s="15"/>
      <c r="M288" s="16"/>
      <c r="N288" s="16"/>
    </row>
    <row r="289" spans="2:14" ht="40.5" x14ac:dyDescent="0.3">
      <c r="B289" s="5">
        <v>286</v>
      </c>
      <c r="C289" s="5" t="s">
        <v>13</v>
      </c>
      <c r="D289" s="5" t="s">
        <v>14</v>
      </c>
      <c r="E289" s="5" t="s">
        <v>14</v>
      </c>
      <c r="F289" s="5" t="s">
        <v>21</v>
      </c>
      <c r="G289" s="6" t="s">
        <v>356</v>
      </c>
      <c r="H289" s="6" t="s">
        <v>352</v>
      </c>
      <c r="I289" s="6" t="s">
        <v>357</v>
      </c>
      <c r="J289" s="6"/>
      <c r="K289" s="15" t="s">
        <v>1300</v>
      </c>
      <c r="L289" s="15"/>
      <c r="M289" s="16"/>
      <c r="N289" s="16"/>
    </row>
    <row r="290" spans="2:14" ht="54" x14ac:dyDescent="0.3">
      <c r="B290" s="5">
        <v>287</v>
      </c>
      <c r="C290" s="5" t="s">
        <v>13</v>
      </c>
      <c r="D290" s="5" t="s">
        <v>14</v>
      </c>
      <c r="E290" s="5" t="s">
        <v>14</v>
      </c>
      <c r="F290" s="5" t="s">
        <v>21</v>
      </c>
      <c r="G290" s="6" t="s">
        <v>16</v>
      </c>
      <c r="H290" s="10" t="s">
        <v>358</v>
      </c>
      <c r="I290" s="6" t="s">
        <v>359</v>
      </c>
      <c r="J290" s="6"/>
      <c r="K290" s="15" t="s">
        <v>1300</v>
      </c>
      <c r="L290" s="15"/>
      <c r="M290" s="16"/>
      <c r="N290" s="16"/>
    </row>
    <row r="291" spans="2:14" ht="40.5" x14ac:dyDescent="0.3">
      <c r="B291" s="5">
        <v>288</v>
      </c>
      <c r="C291" s="5" t="s">
        <v>13</v>
      </c>
      <c r="D291" s="5" t="s">
        <v>14</v>
      </c>
      <c r="E291" s="5" t="s">
        <v>14</v>
      </c>
      <c r="F291" s="5" t="s">
        <v>21</v>
      </c>
      <c r="G291" s="6" t="s">
        <v>360</v>
      </c>
      <c r="H291" s="10" t="s">
        <v>361</v>
      </c>
      <c r="I291" s="6" t="s">
        <v>362</v>
      </c>
      <c r="J291" s="6"/>
      <c r="K291" s="15" t="s">
        <v>1300</v>
      </c>
      <c r="L291" s="15"/>
      <c r="M291" s="16"/>
      <c r="N291" s="16"/>
    </row>
    <row r="292" spans="2:14" ht="54" x14ac:dyDescent="0.3">
      <c r="B292" s="5">
        <v>289</v>
      </c>
      <c r="C292" s="5" t="s">
        <v>13</v>
      </c>
      <c r="D292" s="5" t="s">
        <v>14</v>
      </c>
      <c r="E292" s="5" t="s">
        <v>14</v>
      </c>
      <c r="F292" s="5" t="s">
        <v>21</v>
      </c>
      <c r="G292" s="6" t="s">
        <v>360</v>
      </c>
      <c r="H292" s="10" t="s">
        <v>363</v>
      </c>
      <c r="I292" s="6" t="s">
        <v>47</v>
      </c>
      <c r="J292" s="6"/>
      <c r="K292" s="15" t="s">
        <v>1300</v>
      </c>
      <c r="L292" s="15"/>
      <c r="M292" s="16"/>
      <c r="N292" s="16"/>
    </row>
    <row r="293" spans="2:14" ht="40.5" x14ac:dyDescent="0.3">
      <c r="B293" s="5">
        <v>290</v>
      </c>
      <c r="C293" s="5" t="s">
        <v>13</v>
      </c>
      <c r="D293" s="5" t="s">
        <v>14</v>
      </c>
      <c r="E293" s="5" t="s">
        <v>14</v>
      </c>
      <c r="F293" s="5" t="s">
        <v>21</v>
      </c>
      <c r="G293" s="6" t="s">
        <v>360</v>
      </c>
      <c r="H293" s="10" t="s">
        <v>364</v>
      </c>
      <c r="I293" s="6" t="s">
        <v>365</v>
      </c>
      <c r="J293" s="6"/>
      <c r="K293" s="15" t="s">
        <v>1300</v>
      </c>
      <c r="L293" s="15"/>
      <c r="M293" s="16"/>
      <c r="N293" s="16"/>
    </row>
    <row r="294" spans="2:14" ht="54" x14ac:dyDescent="0.3">
      <c r="B294" s="5">
        <v>291</v>
      </c>
      <c r="C294" s="5" t="s">
        <v>13</v>
      </c>
      <c r="D294" s="5" t="s">
        <v>14</v>
      </c>
      <c r="E294" s="5" t="s">
        <v>14</v>
      </c>
      <c r="F294" s="5" t="s">
        <v>21</v>
      </c>
      <c r="G294" s="6" t="s">
        <v>360</v>
      </c>
      <c r="H294" s="10" t="s">
        <v>366</v>
      </c>
      <c r="I294" s="6" t="s">
        <v>40</v>
      </c>
      <c r="J294" s="6"/>
      <c r="K294" s="15" t="s">
        <v>1300</v>
      </c>
      <c r="L294" s="15"/>
      <c r="M294" s="16"/>
      <c r="N294" s="16"/>
    </row>
    <row r="295" spans="2:14" ht="40.5" x14ac:dyDescent="0.3">
      <c r="B295" s="5">
        <v>292</v>
      </c>
      <c r="C295" s="5" t="s">
        <v>13</v>
      </c>
      <c r="D295" s="5" t="s">
        <v>14</v>
      </c>
      <c r="E295" s="5" t="s">
        <v>14</v>
      </c>
      <c r="F295" s="5" t="s">
        <v>21</v>
      </c>
      <c r="G295" s="6" t="s">
        <v>360</v>
      </c>
      <c r="H295" s="10" t="s">
        <v>367</v>
      </c>
      <c r="I295" s="6" t="s">
        <v>365</v>
      </c>
      <c r="J295" s="6"/>
      <c r="K295" s="15" t="s">
        <v>1300</v>
      </c>
      <c r="L295" s="15"/>
      <c r="M295" s="16"/>
      <c r="N295" s="16"/>
    </row>
    <row r="296" spans="2:14" ht="54" x14ac:dyDescent="0.3">
      <c r="B296" s="5">
        <v>293</v>
      </c>
      <c r="C296" s="5" t="s">
        <v>13</v>
      </c>
      <c r="D296" s="5" t="s">
        <v>14</v>
      </c>
      <c r="E296" s="5" t="s">
        <v>14</v>
      </c>
      <c r="F296" s="5" t="s">
        <v>21</v>
      </c>
      <c r="G296" s="6" t="s">
        <v>360</v>
      </c>
      <c r="H296" s="10" t="s">
        <v>368</v>
      </c>
      <c r="I296" s="6" t="s">
        <v>40</v>
      </c>
      <c r="J296" s="6"/>
      <c r="K296" s="15" t="s">
        <v>1300</v>
      </c>
      <c r="L296" s="15"/>
      <c r="M296" s="16"/>
      <c r="N296" s="16"/>
    </row>
    <row r="297" spans="2:14" ht="40.5" x14ac:dyDescent="0.3">
      <c r="B297" s="5">
        <v>294</v>
      </c>
      <c r="C297" s="5" t="s">
        <v>13</v>
      </c>
      <c r="D297" s="5" t="s">
        <v>14</v>
      </c>
      <c r="E297" s="5" t="s">
        <v>14</v>
      </c>
      <c r="F297" s="5" t="s">
        <v>21</v>
      </c>
      <c r="G297" s="6" t="s">
        <v>360</v>
      </c>
      <c r="H297" s="10" t="s">
        <v>369</v>
      </c>
      <c r="I297" s="6" t="s">
        <v>365</v>
      </c>
      <c r="J297" s="6"/>
      <c r="K297" s="15" t="s">
        <v>1300</v>
      </c>
      <c r="L297" s="15"/>
      <c r="M297" s="16"/>
      <c r="N297" s="16"/>
    </row>
    <row r="298" spans="2:14" ht="54" x14ac:dyDescent="0.3">
      <c r="B298" s="5">
        <v>295</v>
      </c>
      <c r="C298" s="5" t="s">
        <v>13</v>
      </c>
      <c r="D298" s="5" t="s">
        <v>14</v>
      </c>
      <c r="E298" s="5" t="s">
        <v>14</v>
      </c>
      <c r="F298" s="5" t="s">
        <v>21</v>
      </c>
      <c r="G298" s="6" t="s">
        <v>16</v>
      </c>
      <c r="H298" s="10" t="s">
        <v>370</v>
      </c>
      <c r="I298" s="6" t="s">
        <v>40</v>
      </c>
      <c r="J298" s="6"/>
      <c r="K298" s="15" t="s">
        <v>1300</v>
      </c>
      <c r="L298" s="15"/>
      <c r="M298" s="16"/>
      <c r="N298" s="16"/>
    </row>
    <row r="299" spans="2:14" ht="27" x14ac:dyDescent="0.3">
      <c r="B299" s="5">
        <v>296</v>
      </c>
      <c r="C299" s="5" t="s">
        <v>13</v>
      </c>
      <c r="D299" s="5" t="s">
        <v>14</v>
      </c>
      <c r="E299" s="5" t="s">
        <v>14</v>
      </c>
      <c r="F299" s="5" t="s">
        <v>21</v>
      </c>
      <c r="G299" s="6" t="s">
        <v>371</v>
      </c>
      <c r="H299" s="10" t="s">
        <v>372</v>
      </c>
      <c r="I299" s="6" t="s">
        <v>373</v>
      </c>
      <c r="J299" s="6"/>
      <c r="K299" s="15" t="s">
        <v>1300</v>
      </c>
      <c r="L299" s="15"/>
      <c r="M299" s="16"/>
      <c r="N299" s="16"/>
    </row>
    <row r="300" spans="2:14" ht="40.5" x14ac:dyDescent="0.3">
      <c r="B300" s="5">
        <v>297</v>
      </c>
      <c r="C300" s="5" t="s">
        <v>13</v>
      </c>
      <c r="D300" s="5" t="s">
        <v>14</v>
      </c>
      <c r="E300" s="5" t="s">
        <v>14</v>
      </c>
      <c r="F300" s="5" t="s">
        <v>21</v>
      </c>
      <c r="G300" s="6" t="s">
        <v>16</v>
      </c>
      <c r="H300" s="10" t="s">
        <v>374</v>
      </c>
      <c r="I300" s="6" t="s">
        <v>375</v>
      </c>
      <c r="J300" s="6"/>
      <c r="K300" s="15" t="s">
        <v>1297</v>
      </c>
      <c r="L300" s="15" t="s">
        <v>1619</v>
      </c>
      <c r="M300" s="16"/>
      <c r="N300" s="6" t="s">
        <v>1620</v>
      </c>
    </row>
    <row r="301" spans="2:14" ht="40.5" x14ac:dyDescent="0.3">
      <c r="B301" s="5">
        <v>298</v>
      </c>
      <c r="C301" s="5" t="s">
        <v>13</v>
      </c>
      <c r="D301" s="5" t="s">
        <v>14</v>
      </c>
      <c r="E301" s="5" t="s">
        <v>14</v>
      </c>
      <c r="F301" s="5" t="s">
        <v>21</v>
      </c>
      <c r="G301" s="6" t="s">
        <v>16</v>
      </c>
      <c r="H301" s="10" t="s">
        <v>361</v>
      </c>
      <c r="I301" s="6" t="s">
        <v>376</v>
      </c>
      <c r="J301" s="6"/>
      <c r="K301" s="15" t="s">
        <v>1350</v>
      </c>
      <c r="L301" s="15"/>
      <c r="M301" s="16"/>
      <c r="N301" s="6"/>
    </row>
    <row r="302" spans="2:14" ht="40.5" x14ac:dyDescent="0.3">
      <c r="B302" s="5">
        <v>299</v>
      </c>
      <c r="C302" s="5" t="s">
        <v>13</v>
      </c>
      <c r="D302" s="5" t="s">
        <v>14</v>
      </c>
      <c r="E302" s="5" t="s">
        <v>14</v>
      </c>
      <c r="F302" s="5" t="s">
        <v>21</v>
      </c>
      <c r="G302" s="6" t="s">
        <v>16</v>
      </c>
      <c r="H302" s="10" t="s">
        <v>377</v>
      </c>
      <c r="I302" s="6" t="s">
        <v>378</v>
      </c>
      <c r="J302" s="6"/>
      <c r="K302" s="15" t="s">
        <v>1297</v>
      </c>
      <c r="L302" s="15" t="s">
        <v>1619</v>
      </c>
      <c r="M302" s="16"/>
      <c r="N302" s="6" t="s">
        <v>1620</v>
      </c>
    </row>
    <row r="303" spans="2:14" ht="40.5" x14ac:dyDescent="0.3">
      <c r="B303" s="5">
        <v>300</v>
      </c>
      <c r="C303" s="5" t="s">
        <v>13</v>
      </c>
      <c r="D303" s="5" t="s">
        <v>14</v>
      </c>
      <c r="E303" s="5" t="s">
        <v>14</v>
      </c>
      <c r="F303" s="5" t="s">
        <v>21</v>
      </c>
      <c r="G303" s="6" t="s">
        <v>16</v>
      </c>
      <c r="H303" s="10" t="s">
        <v>379</v>
      </c>
      <c r="I303" s="6" t="s">
        <v>380</v>
      </c>
      <c r="J303" s="6"/>
      <c r="K303" s="15" t="s">
        <v>1350</v>
      </c>
      <c r="L303" s="15"/>
      <c r="M303" s="16"/>
      <c r="N303" s="16"/>
    </row>
    <row r="304" spans="2:14" ht="27" x14ac:dyDescent="0.3">
      <c r="B304" s="5">
        <v>301</v>
      </c>
      <c r="C304" s="5" t="s">
        <v>13</v>
      </c>
      <c r="D304" s="5" t="s">
        <v>14</v>
      </c>
      <c r="E304" s="5" t="s">
        <v>14</v>
      </c>
      <c r="F304" s="5" t="s">
        <v>21</v>
      </c>
      <c r="G304" s="6" t="s">
        <v>16</v>
      </c>
      <c r="H304" s="10" t="s">
        <v>381</v>
      </c>
      <c r="I304" s="6" t="s">
        <v>382</v>
      </c>
      <c r="J304" s="6"/>
      <c r="K304" s="15" t="s">
        <v>1350</v>
      </c>
      <c r="L304" s="15"/>
      <c r="M304" s="16"/>
      <c r="N304" s="16"/>
    </row>
    <row r="305" spans="2:14" ht="27" x14ac:dyDescent="0.3">
      <c r="B305" s="5">
        <v>302</v>
      </c>
      <c r="C305" s="5" t="s">
        <v>13</v>
      </c>
      <c r="D305" s="5" t="s">
        <v>14</v>
      </c>
      <c r="E305" s="5" t="s">
        <v>14</v>
      </c>
      <c r="F305" s="5" t="s">
        <v>21</v>
      </c>
      <c r="G305" s="6" t="s">
        <v>16</v>
      </c>
      <c r="H305" s="10" t="s">
        <v>383</v>
      </c>
      <c r="I305" s="6" t="s">
        <v>384</v>
      </c>
      <c r="J305" s="6"/>
      <c r="K305" s="15" t="s">
        <v>1350</v>
      </c>
      <c r="L305" s="15"/>
      <c r="M305" s="16"/>
      <c r="N305" s="16"/>
    </row>
    <row r="306" spans="2:14" ht="54" x14ac:dyDescent="0.3">
      <c r="B306" s="5">
        <v>303</v>
      </c>
      <c r="C306" s="5" t="s">
        <v>13</v>
      </c>
      <c r="D306" s="5" t="s">
        <v>14</v>
      </c>
      <c r="E306" s="5" t="s">
        <v>14</v>
      </c>
      <c r="F306" s="5" t="s">
        <v>21</v>
      </c>
      <c r="G306" s="6" t="s">
        <v>16</v>
      </c>
      <c r="H306" s="10" t="s">
        <v>385</v>
      </c>
      <c r="I306" s="6" t="s">
        <v>386</v>
      </c>
      <c r="J306" s="6"/>
      <c r="K306" s="15" t="s">
        <v>1350</v>
      </c>
      <c r="L306" s="15"/>
      <c r="M306" s="16"/>
      <c r="N306" s="16"/>
    </row>
    <row r="307" spans="2:14" ht="40.5" x14ac:dyDescent="0.3">
      <c r="B307" s="5">
        <v>304</v>
      </c>
      <c r="C307" s="5" t="s">
        <v>13</v>
      </c>
      <c r="D307" s="5" t="s">
        <v>14</v>
      </c>
      <c r="E307" s="5" t="s">
        <v>14</v>
      </c>
      <c r="F307" s="5" t="s">
        <v>21</v>
      </c>
      <c r="G307" s="6" t="s">
        <v>387</v>
      </c>
      <c r="H307" s="10" t="s">
        <v>385</v>
      </c>
      <c r="I307" s="6" t="s">
        <v>388</v>
      </c>
      <c r="J307" s="6"/>
      <c r="K307" s="15" t="s">
        <v>1297</v>
      </c>
      <c r="L307" s="15" t="s">
        <v>1614</v>
      </c>
      <c r="M307" s="16"/>
      <c r="N307" s="6" t="s">
        <v>1615</v>
      </c>
    </row>
    <row r="308" spans="2:14" ht="40.5" x14ac:dyDescent="0.3">
      <c r="B308" s="5">
        <v>305</v>
      </c>
      <c r="C308" s="5" t="s">
        <v>13</v>
      </c>
      <c r="D308" s="5" t="s">
        <v>14</v>
      </c>
      <c r="E308" s="5" t="s">
        <v>14</v>
      </c>
      <c r="F308" s="5" t="s">
        <v>21</v>
      </c>
      <c r="G308" s="6" t="s">
        <v>389</v>
      </c>
      <c r="H308" s="10" t="s">
        <v>390</v>
      </c>
      <c r="I308" s="6" t="s">
        <v>391</v>
      </c>
      <c r="J308" s="6"/>
      <c r="K308" s="15" t="s">
        <v>1300</v>
      </c>
      <c r="L308" s="15"/>
      <c r="M308" s="16"/>
      <c r="N308" s="16"/>
    </row>
    <row r="309" spans="2:14" ht="40.5" x14ac:dyDescent="0.3">
      <c r="B309" s="5">
        <v>306</v>
      </c>
      <c r="C309" s="5" t="s">
        <v>13</v>
      </c>
      <c r="D309" s="5" t="s">
        <v>14</v>
      </c>
      <c r="E309" s="5" t="s">
        <v>14</v>
      </c>
      <c r="F309" s="5" t="s">
        <v>21</v>
      </c>
      <c r="G309" s="6" t="s">
        <v>392</v>
      </c>
      <c r="H309" s="10" t="s">
        <v>390</v>
      </c>
      <c r="I309" s="6" t="s">
        <v>393</v>
      </c>
      <c r="J309" s="6"/>
      <c r="K309" s="15" t="s">
        <v>1300</v>
      </c>
      <c r="L309" s="15"/>
      <c r="M309" s="16"/>
      <c r="N309" s="16"/>
    </row>
    <row r="310" spans="2:14" ht="40.5" x14ac:dyDescent="0.3">
      <c r="B310" s="5">
        <v>307</v>
      </c>
      <c r="C310" s="5" t="s">
        <v>13</v>
      </c>
      <c r="D310" s="5" t="s">
        <v>14</v>
      </c>
      <c r="E310" s="5" t="s">
        <v>14</v>
      </c>
      <c r="F310" s="5" t="s">
        <v>21</v>
      </c>
      <c r="G310" s="6" t="s">
        <v>394</v>
      </c>
      <c r="H310" s="10" t="s">
        <v>395</v>
      </c>
      <c r="I310" s="6" t="s">
        <v>396</v>
      </c>
      <c r="J310" s="6"/>
      <c r="K310" s="15" t="s">
        <v>1300</v>
      </c>
      <c r="L310" s="15"/>
      <c r="M310" s="16"/>
      <c r="N310" s="16"/>
    </row>
    <row r="311" spans="2:14" ht="40.5" x14ac:dyDescent="0.3">
      <c r="B311" s="5">
        <v>308</v>
      </c>
      <c r="C311" s="5" t="s">
        <v>13</v>
      </c>
      <c r="D311" s="5" t="s">
        <v>14</v>
      </c>
      <c r="E311" s="5" t="s">
        <v>14</v>
      </c>
      <c r="F311" s="5" t="s">
        <v>21</v>
      </c>
      <c r="G311" s="6" t="s">
        <v>394</v>
      </c>
      <c r="H311" s="10" t="s">
        <v>397</v>
      </c>
      <c r="I311" s="6" t="s">
        <v>398</v>
      </c>
      <c r="J311" s="6"/>
      <c r="K311" s="15" t="s">
        <v>1300</v>
      </c>
      <c r="L311" s="15"/>
      <c r="M311" s="16"/>
      <c r="N311" s="16"/>
    </row>
    <row r="312" spans="2:14" ht="40.5" x14ac:dyDescent="0.3">
      <c r="B312" s="5">
        <v>309</v>
      </c>
      <c r="C312" s="5" t="s">
        <v>13</v>
      </c>
      <c r="D312" s="5" t="s">
        <v>14</v>
      </c>
      <c r="E312" s="5" t="s">
        <v>14</v>
      </c>
      <c r="F312" s="5" t="s">
        <v>21</v>
      </c>
      <c r="G312" s="6" t="s">
        <v>394</v>
      </c>
      <c r="H312" s="10" t="s">
        <v>399</v>
      </c>
      <c r="I312" s="6" t="s">
        <v>398</v>
      </c>
      <c r="J312" s="6"/>
      <c r="K312" s="15" t="s">
        <v>1297</v>
      </c>
      <c r="L312" s="15" t="s">
        <v>1606</v>
      </c>
      <c r="M312" s="16"/>
      <c r="N312" s="6" t="s">
        <v>1607</v>
      </c>
    </row>
    <row r="313" spans="2:14" ht="54" x14ac:dyDescent="0.3">
      <c r="B313" s="5">
        <v>310</v>
      </c>
      <c r="C313" s="5" t="s">
        <v>13</v>
      </c>
      <c r="D313" s="5" t="s">
        <v>14</v>
      </c>
      <c r="E313" s="5" t="s">
        <v>14</v>
      </c>
      <c r="F313" s="5" t="s">
        <v>21</v>
      </c>
      <c r="G313" s="6" t="s">
        <v>400</v>
      </c>
      <c r="H313" s="10" t="s">
        <v>395</v>
      </c>
      <c r="I313" s="6" t="s">
        <v>401</v>
      </c>
      <c r="J313" s="6"/>
      <c r="K313" s="15" t="s">
        <v>1300</v>
      </c>
      <c r="L313" s="15"/>
      <c r="M313" s="16"/>
      <c r="N313" s="16"/>
    </row>
    <row r="314" spans="2:14" ht="54" x14ac:dyDescent="0.3">
      <c r="B314" s="5">
        <v>311</v>
      </c>
      <c r="C314" s="5" t="s">
        <v>13</v>
      </c>
      <c r="D314" s="5" t="s">
        <v>14</v>
      </c>
      <c r="E314" s="5" t="s">
        <v>14</v>
      </c>
      <c r="F314" s="5" t="s">
        <v>21</v>
      </c>
      <c r="G314" s="6" t="s">
        <v>400</v>
      </c>
      <c r="H314" s="10" t="s">
        <v>402</v>
      </c>
      <c r="I314" s="6" t="s">
        <v>398</v>
      </c>
      <c r="J314" s="6"/>
      <c r="K314" s="15" t="s">
        <v>1300</v>
      </c>
      <c r="L314" s="15"/>
      <c r="M314" s="16"/>
      <c r="N314" s="16"/>
    </row>
    <row r="315" spans="2:14" ht="54" x14ac:dyDescent="0.3">
      <c r="B315" s="5">
        <v>312</v>
      </c>
      <c r="C315" s="5" t="s">
        <v>13</v>
      </c>
      <c r="D315" s="5" t="s">
        <v>14</v>
      </c>
      <c r="E315" s="5" t="s">
        <v>14</v>
      </c>
      <c r="F315" s="5" t="s">
        <v>21</v>
      </c>
      <c r="G315" s="6" t="s">
        <v>400</v>
      </c>
      <c r="H315" s="10" t="s">
        <v>399</v>
      </c>
      <c r="I315" s="6" t="s">
        <v>398</v>
      </c>
      <c r="J315" s="6"/>
      <c r="K315" s="15" t="s">
        <v>1297</v>
      </c>
      <c r="L315" s="15" t="s">
        <v>1606</v>
      </c>
      <c r="M315" s="16"/>
      <c r="N315" s="6" t="s">
        <v>1607</v>
      </c>
    </row>
    <row r="316" spans="2:14" ht="67.5" x14ac:dyDescent="0.3">
      <c r="B316" s="5">
        <v>313</v>
      </c>
      <c r="C316" s="5" t="s">
        <v>13</v>
      </c>
      <c r="D316" s="5" t="s">
        <v>14</v>
      </c>
      <c r="E316" s="5" t="s">
        <v>14</v>
      </c>
      <c r="F316" s="5" t="s">
        <v>21</v>
      </c>
      <c r="G316" s="6" t="s">
        <v>403</v>
      </c>
      <c r="H316" s="10" t="s">
        <v>395</v>
      </c>
      <c r="I316" s="6" t="s">
        <v>404</v>
      </c>
      <c r="J316" s="6"/>
      <c r="K316" s="15" t="s">
        <v>1300</v>
      </c>
      <c r="L316" s="15"/>
      <c r="M316" s="16"/>
      <c r="N316" s="16"/>
    </row>
    <row r="317" spans="2:14" ht="67.5" x14ac:dyDescent="0.3">
      <c r="B317" s="5">
        <v>314</v>
      </c>
      <c r="C317" s="5" t="s">
        <v>13</v>
      </c>
      <c r="D317" s="5" t="s">
        <v>14</v>
      </c>
      <c r="E317" s="5" t="s">
        <v>14</v>
      </c>
      <c r="F317" s="5" t="s">
        <v>21</v>
      </c>
      <c r="G317" s="6" t="s">
        <v>403</v>
      </c>
      <c r="H317" s="10" t="s">
        <v>405</v>
      </c>
      <c r="I317" s="6" t="s">
        <v>398</v>
      </c>
      <c r="J317" s="6"/>
      <c r="K317" s="15" t="s">
        <v>1300</v>
      </c>
      <c r="L317" s="15"/>
      <c r="M317" s="16"/>
      <c r="N317" s="16"/>
    </row>
    <row r="318" spans="2:14" ht="67.5" x14ac:dyDescent="0.3">
      <c r="B318" s="5">
        <v>315</v>
      </c>
      <c r="C318" s="5" t="s">
        <v>13</v>
      </c>
      <c r="D318" s="5" t="s">
        <v>14</v>
      </c>
      <c r="E318" s="5" t="s">
        <v>14</v>
      </c>
      <c r="F318" s="5" t="s">
        <v>21</v>
      </c>
      <c r="G318" s="6" t="s">
        <v>403</v>
      </c>
      <c r="H318" s="10" t="s">
        <v>399</v>
      </c>
      <c r="I318" s="6" t="s">
        <v>398</v>
      </c>
      <c r="J318" s="6"/>
      <c r="K318" s="15" t="s">
        <v>1297</v>
      </c>
      <c r="L318" s="15" t="s">
        <v>1606</v>
      </c>
      <c r="M318" s="16"/>
      <c r="N318" s="6" t="s">
        <v>1607</v>
      </c>
    </row>
    <row r="319" spans="2:14" ht="81" x14ac:dyDescent="0.3">
      <c r="B319" s="5">
        <v>316</v>
      </c>
      <c r="C319" s="5" t="s">
        <v>13</v>
      </c>
      <c r="D319" s="5" t="s">
        <v>14</v>
      </c>
      <c r="E319" s="5" t="s">
        <v>14</v>
      </c>
      <c r="F319" s="5" t="s">
        <v>21</v>
      </c>
      <c r="G319" s="6" t="s">
        <v>406</v>
      </c>
      <c r="H319" s="10" t="s">
        <v>395</v>
      </c>
      <c r="I319" s="6" t="s">
        <v>407</v>
      </c>
      <c r="J319" s="6"/>
      <c r="K319" s="15" t="s">
        <v>1300</v>
      </c>
      <c r="L319" s="15"/>
      <c r="M319" s="16"/>
      <c r="N319" s="16"/>
    </row>
    <row r="320" spans="2:14" ht="81" x14ac:dyDescent="0.3">
      <c r="B320" s="5">
        <v>317</v>
      </c>
      <c r="C320" s="5" t="s">
        <v>13</v>
      </c>
      <c r="D320" s="5" t="s">
        <v>14</v>
      </c>
      <c r="E320" s="5" t="s">
        <v>14</v>
      </c>
      <c r="F320" s="5" t="s">
        <v>21</v>
      </c>
      <c r="G320" s="6" t="s">
        <v>406</v>
      </c>
      <c r="H320" s="10" t="s">
        <v>408</v>
      </c>
      <c r="I320" s="6" t="s">
        <v>398</v>
      </c>
      <c r="J320" s="6"/>
      <c r="K320" s="15" t="s">
        <v>1300</v>
      </c>
      <c r="L320" s="15"/>
      <c r="M320" s="16"/>
      <c r="N320" s="16"/>
    </row>
    <row r="321" spans="2:14" ht="81" x14ac:dyDescent="0.3">
      <c r="B321" s="5">
        <v>318</v>
      </c>
      <c r="C321" s="5" t="s">
        <v>13</v>
      </c>
      <c r="D321" s="5" t="s">
        <v>14</v>
      </c>
      <c r="E321" s="5" t="s">
        <v>14</v>
      </c>
      <c r="F321" s="5" t="s">
        <v>21</v>
      </c>
      <c r="G321" s="6" t="s">
        <v>406</v>
      </c>
      <c r="H321" s="10" t="s">
        <v>399</v>
      </c>
      <c r="I321" s="6" t="s">
        <v>398</v>
      </c>
      <c r="J321" s="6"/>
      <c r="K321" s="15" t="s">
        <v>1297</v>
      </c>
      <c r="L321" s="15" t="s">
        <v>1606</v>
      </c>
      <c r="M321" s="16"/>
      <c r="N321" s="6" t="s">
        <v>1607</v>
      </c>
    </row>
    <row r="322" spans="2:14" ht="81" x14ac:dyDescent="0.3">
      <c r="B322" s="5">
        <v>319</v>
      </c>
      <c r="C322" s="5" t="s">
        <v>13</v>
      </c>
      <c r="D322" s="5" t="s">
        <v>14</v>
      </c>
      <c r="E322" s="5" t="s">
        <v>14</v>
      </c>
      <c r="F322" s="5" t="s">
        <v>21</v>
      </c>
      <c r="G322" s="6" t="s">
        <v>409</v>
      </c>
      <c r="H322" s="10" t="s">
        <v>395</v>
      </c>
      <c r="I322" s="6" t="s">
        <v>410</v>
      </c>
      <c r="J322" s="6"/>
      <c r="K322" s="15" t="s">
        <v>1300</v>
      </c>
      <c r="L322" s="15"/>
      <c r="M322" s="16"/>
      <c r="N322" s="16"/>
    </row>
    <row r="323" spans="2:14" ht="81" x14ac:dyDescent="0.3">
      <c r="B323" s="5">
        <v>320</v>
      </c>
      <c r="C323" s="5" t="s">
        <v>13</v>
      </c>
      <c r="D323" s="5" t="s">
        <v>14</v>
      </c>
      <c r="E323" s="5" t="s">
        <v>14</v>
      </c>
      <c r="F323" s="5" t="s">
        <v>21</v>
      </c>
      <c r="G323" s="6" t="s">
        <v>409</v>
      </c>
      <c r="H323" s="10" t="s">
        <v>411</v>
      </c>
      <c r="I323" s="6" t="s">
        <v>412</v>
      </c>
      <c r="J323" s="6"/>
      <c r="K323" s="15" t="s">
        <v>1300</v>
      </c>
      <c r="L323" s="15"/>
      <c r="M323" s="16"/>
      <c r="N323" s="16"/>
    </row>
    <row r="324" spans="2:14" ht="40.5" x14ac:dyDescent="0.3">
      <c r="B324" s="5">
        <v>321</v>
      </c>
      <c r="C324" s="5" t="s">
        <v>13</v>
      </c>
      <c r="D324" s="5" t="s">
        <v>14</v>
      </c>
      <c r="E324" s="5" t="s">
        <v>14</v>
      </c>
      <c r="F324" s="5" t="s">
        <v>21</v>
      </c>
      <c r="G324" s="6" t="s">
        <v>413</v>
      </c>
      <c r="H324" s="10" t="s">
        <v>414</v>
      </c>
      <c r="I324" s="6" t="s">
        <v>415</v>
      </c>
      <c r="J324" s="6"/>
      <c r="K324" s="15" t="s">
        <v>1300</v>
      </c>
      <c r="L324" s="6"/>
      <c r="M324" s="6"/>
      <c r="N324" s="6"/>
    </row>
    <row r="325" spans="2:14" ht="40.5" x14ac:dyDescent="0.3">
      <c r="B325" s="5">
        <v>322</v>
      </c>
      <c r="C325" s="5" t="s">
        <v>13</v>
      </c>
      <c r="D325" s="5" t="s">
        <v>14</v>
      </c>
      <c r="E325" s="5" t="s">
        <v>14</v>
      </c>
      <c r="F325" s="5" t="s">
        <v>21</v>
      </c>
      <c r="G325" s="6" t="s">
        <v>413</v>
      </c>
      <c r="H325" s="10" t="s">
        <v>416</v>
      </c>
      <c r="I325" s="6" t="s">
        <v>47</v>
      </c>
      <c r="J325" s="6"/>
      <c r="K325" s="15" t="s">
        <v>1300</v>
      </c>
      <c r="L325" s="15"/>
      <c r="M325" s="16"/>
      <c r="N325" s="16"/>
    </row>
    <row r="326" spans="2:14" ht="40.5" x14ac:dyDescent="0.3">
      <c r="B326" s="5">
        <v>323</v>
      </c>
      <c r="C326" s="5" t="s">
        <v>13</v>
      </c>
      <c r="D326" s="5" t="s">
        <v>14</v>
      </c>
      <c r="E326" s="5" t="s">
        <v>14</v>
      </c>
      <c r="F326" s="5" t="s">
        <v>21</v>
      </c>
      <c r="G326" s="6" t="s">
        <v>413</v>
      </c>
      <c r="H326" s="10" t="s">
        <v>417</v>
      </c>
      <c r="I326" s="6" t="s">
        <v>415</v>
      </c>
      <c r="J326" s="6"/>
      <c r="K326" s="15" t="s">
        <v>1300</v>
      </c>
      <c r="L326" s="15"/>
      <c r="M326" s="16"/>
      <c r="N326" s="16"/>
    </row>
    <row r="327" spans="2:14" ht="40.5" x14ac:dyDescent="0.3">
      <c r="B327" s="5">
        <v>324</v>
      </c>
      <c r="C327" s="5" t="s">
        <v>13</v>
      </c>
      <c r="D327" s="5" t="s">
        <v>14</v>
      </c>
      <c r="E327" s="5" t="s">
        <v>14</v>
      </c>
      <c r="F327" s="5" t="s">
        <v>21</v>
      </c>
      <c r="G327" s="6" t="s">
        <v>413</v>
      </c>
      <c r="H327" s="10" t="s">
        <v>418</v>
      </c>
      <c r="I327" s="6" t="s">
        <v>47</v>
      </c>
      <c r="J327" s="6"/>
      <c r="K327" s="15" t="s">
        <v>1300</v>
      </c>
      <c r="L327" s="15"/>
      <c r="M327" s="16"/>
      <c r="N327" s="16"/>
    </row>
    <row r="328" spans="2:14" ht="27" x14ac:dyDescent="0.3">
      <c r="B328" s="5">
        <v>325</v>
      </c>
      <c r="C328" s="5" t="s">
        <v>13</v>
      </c>
      <c r="D328" s="5" t="s">
        <v>14</v>
      </c>
      <c r="E328" s="5" t="s">
        <v>14</v>
      </c>
      <c r="F328" s="5" t="s">
        <v>21</v>
      </c>
      <c r="G328" s="6" t="s">
        <v>16</v>
      </c>
      <c r="H328" s="6" t="s">
        <v>419</v>
      </c>
      <c r="I328" s="6" t="s">
        <v>420</v>
      </c>
      <c r="J328" s="6"/>
      <c r="K328" s="15" t="s">
        <v>1300</v>
      </c>
      <c r="L328" s="15"/>
      <c r="M328" s="16"/>
      <c r="N328" s="16"/>
    </row>
    <row r="329" spans="2:14" ht="67.5" x14ac:dyDescent="0.3">
      <c r="B329" s="5">
        <v>326</v>
      </c>
      <c r="C329" s="5" t="s">
        <v>13</v>
      </c>
      <c r="D329" s="5" t="s">
        <v>421</v>
      </c>
      <c r="E329" s="5" t="s">
        <v>422</v>
      </c>
      <c r="F329" s="5" t="s">
        <v>21</v>
      </c>
      <c r="G329" s="6" t="s">
        <v>423</v>
      </c>
      <c r="H329" s="6" t="s">
        <v>424</v>
      </c>
      <c r="I329" s="6" t="s">
        <v>425</v>
      </c>
      <c r="J329" s="6" t="s">
        <v>426</v>
      </c>
      <c r="K329" s="15" t="s">
        <v>1300</v>
      </c>
      <c r="L329" s="15"/>
      <c r="M329" s="16"/>
      <c r="N329" s="16"/>
    </row>
    <row r="330" spans="2:14" ht="67.5" x14ac:dyDescent="0.3">
      <c r="B330" s="5">
        <v>327</v>
      </c>
      <c r="C330" s="5" t="s">
        <v>13</v>
      </c>
      <c r="D330" s="5" t="s">
        <v>421</v>
      </c>
      <c r="E330" s="5" t="s">
        <v>422</v>
      </c>
      <c r="F330" s="5" t="s">
        <v>21</v>
      </c>
      <c r="G330" s="6" t="s">
        <v>427</v>
      </c>
      <c r="H330" s="6" t="s">
        <v>428</v>
      </c>
      <c r="I330" s="6" t="s">
        <v>429</v>
      </c>
      <c r="J330" s="6"/>
      <c r="K330" s="15" t="s">
        <v>1300</v>
      </c>
      <c r="L330" s="15"/>
      <c r="M330" s="16"/>
      <c r="N330" s="16"/>
    </row>
    <row r="331" spans="2:14" ht="40.5" x14ac:dyDescent="0.3">
      <c r="B331" s="5">
        <v>328</v>
      </c>
      <c r="C331" s="5" t="s">
        <v>13</v>
      </c>
      <c r="D331" s="5" t="s">
        <v>421</v>
      </c>
      <c r="E331" s="5" t="s">
        <v>422</v>
      </c>
      <c r="F331" s="5" t="s">
        <v>21</v>
      </c>
      <c r="G331" s="6" t="s">
        <v>430</v>
      </c>
      <c r="H331" s="6" t="s">
        <v>431</v>
      </c>
      <c r="I331" s="6" t="s">
        <v>432</v>
      </c>
      <c r="J331" s="6"/>
      <c r="K331" s="15" t="s">
        <v>1300</v>
      </c>
      <c r="L331" s="15"/>
      <c r="M331" s="16"/>
      <c r="N331" s="16"/>
    </row>
    <row r="332" spans="2:14" ht="27" x14ac:dyDescent="0.3">
      <c r="B332" s="5">
        <v>329</v>
      </c>
      <c r="C332" s="5" t="s">
        <v>13</v>
      </c>
      <c r="D332" s="5" t="s">
        <v>421</v>
      </c>
      <c r="E332" s="5" t="s">
        <v>422</v>
      </c>
      <c r="F332" s="5" t="s">
        <v>21</v>
      </c>
      <c r="G332" s="6" t="s">
        <v>427</v>
      </c>
      <c r="H332" s="6" t="s">
        <v>433</v>
      </c>
      <c r="I332" s="6" t="s">
        <v>434</v>
      </c>
      <c r="J332" s="6"/>
      <c r="K332" s="15" t="s">
        <v>1300</v>
      </c>
      <c r="L332" s="15"/>
      <c r="M332" s="16"/>
      <c r="N332" s="16"/>
    </row>
    <row r="333" spans="2:14" ht="40.5" x14ac:dyDescent="0.3">
      <c r="B333" s="5">
        <v>330</v>
      </c>
      <c r="C333" s="5" t="s">
        <v>13</v>
      </c>
      <c r="D333" s="5" t="s">
        <v>421</v>
      </c>
      <c r="E333" s="5" t="s">
        <v>422</v>
      </c>
      <c r="F333" s="5" t="s">
        <v>21</v>
      </c>
      <c r="G333" s="6" t="s">
        <v>427</v>
      </c>
      <c r="H333" s="6" t="s">
        <v>435</v>
      </c>
      <c r="I333" s="6" t="s">
        <v>436</v>
      </c>
      <c r="J333" s="6"/>
      <c r="K333" s="15" t="s">
        <v>1300</v>
      </c>
      <c r="L333" s="15"/>
      <c r="M333" s="16"/>
      <c r="N333" s="16"/>
    </row>
    <row r="334" spans="2:14" ht="54" x14ac:dyDescent="0.3">
      <c r="B334" s="5">
        <v>331</v>
      </c>
      <c r="C334" s="5" t="s">
        <v>13</v>
      </c>
      <c r="D334" s="5" t="s">
        <v>421</v>
      </c>
      <c r="E334" s="5" t="s">
        <v>422</v>
      </c>
      <c r="F334" s="5" t="s">
        <v>21</v>
      </c>
      <c r="G334" s="6" t="s">
        <v>427</v>
      </c>
      <c r="H334" s="6" t="s">
        <v>437</v>
      </c>
      <c r="I334" s="6" t="s">
        <v>438</v>
      </c>
      <c r="J334" s="6"/>
      <c r="K334" s="15" t="s">
        <v>1300</v>
      </c>
      <c r="L334" s="15"/>
      <c r="M334" s="16"/>
      <c r="N334" s="16"/>
    </row>
    <row r="335" spans="2:14" ht="40.5" x14ac:dyDescent="0.3">
      <c r="B335" s="5">
        <v>332</v>
      </c>
      <c r="C335" s="5" t="s">
        <v>13</v>
      </c>
      <c r="D335" s="5" t="s">
        <v>421</v>
      </c>
      <c r="E335" s="5" t="s">
        <v>422</v>
      </c>
      <c r="F335" s="5" t="s">
        <v>21</v>
      </c>
      <c r="G335" s="6" t="s">
        <v>427</v>
      </c>
      <c r="H335" s="6" t="s">
        <v>439</v>
      </c>
      <c r="I335" s="6" t="s">
        <v>436</v>
      </c>
      <c r="J335" s="6"/>
      <c r="K335" s="15" t="s">
        <v>1300</v>
      </c>
      <c r="L335" s="15"/>
      <c r="M335" s="16"/>
      <c r="N335" s="16"/>
    </row>
    <row r="336" spans="2:14" ht="54" x14ac:dyDescent="0.3">
      <c r="B336" s="5">
        <v>333</v>
      </c>
      <c r="C336" s="5" t="s">
        <v>13</v>
      </c>
      <c r="D336" s="5" t="s">
        <v>421</v>
      </c>
      <c r="E336" s="5" t="s">
        <v>422</v>
      </c>
      <c r="F336" s="5" t="s">
        <v>21</v>
      </c>
      <c r="G336" s="6" t="s">
        <v>427</v>
      </c>
      <c r="H336" s="6" t="s">
        <v>440</v>
      </c>
      <c r="I336" s="6" t="s">
        <v>438</v>
      </c>
      <c r="J336" s="6"/>
      <c r="K336" s="15" t="s">
        <v>1300</v>
      </c>
      <c r="L336" s="15"/>
      <c r="M336" s="16"/>
      <c r="N336" s="16"/>
    </row>
    <row r="337" spans="2:14" ht="40.5" x14ac:dyDescent="0.3">
      <c r="B337" s="5">
        <v>334</v>
      </c>
      <c r="C337" s="5" t="s">
        <v>13</v>
      </c>
      <c r="D337" s="5" t="s">
        <v>421</v>
      </c>
      <c r="E337" s="5" t="s">
        <v>422</v>
      </c>
      <c r="F337" s="5" t="s">
        <v>21</v>
      </c>
      <c r="G337" s="6" t="s">
        <v>427</v>
      </c>
      <c r="H337" s="6" t="s">
        <v>441</v>
      </c>
      <c r="I337" s="6" t="s">
        <v>436</v>
      </c>
      <c r="J337" s="6"/>
      <c r="K337" s="15" t="s">
        <v>1300</v>
      </c>
      <c r="L337" s="15"/>
      <c r="M337" s="16"/>
      <c r="N337" s="16"/>
    </row>
    <row r="338" spans="2:14" ht="54" x14ac:dyDescent="0.3">
      <c r="B338" s="5">
        <v>335</v>
      </c>
      <c r="C338" s="5" t="s">
        <v>13</v>
      </c>
      <c r="D338" s="5" t="s">
        <v>421</v>
      </c>
      <c r="E338" s="5" t="s">
        <v>422</v>
      </c>
      <c r="F338" s="5" t="s">
        <v>21</v>
      </c>
      <c r="G338" s="6" t="s">
        <v>427</v>
      </c>
      <c r="H338" s="6" t="s">
        <v>442</v>
      </c>
      <c r="I338" s="6" t="s">
        <v>438</v>
      </c>
      <c r="J338" s="6"/>
      <c r="K338" s="15" t="s">
        <v>1300</v>
      </c>
      <c r="L338" s="15"/>
      <c r="M338" s="16"/>
      <c r="N338" s="16"/>
    </row>
    <row r="339" spans="2:14" ht="40.5" x14ac:dyDescent="0.3">
      <c r="B339" s="5">
        <v>336</v>
      </c>
      <c r="C339" s="5" t="s">
        <v>13</v>
      </c>
      <c r="D339" s="5" t="s">
        <v>421</v>
      </c>
      <c r="E339" s="5" t="s">
        <v>422</v>
      </c>
      <c r="F339" s="5" t="s">
        <v>21</v>
      </c>
      <c r="G339" s="6" t="s">
        <v>427</v>
      </c>
      <c r="H339" s="6" t="s">
        <v>443</v>
      </c>
      <c r="I339" s="6" t="s">
        <v>436</v>
      </c>
      <c r="J339" s="6"/>
      <c r="K339" s="15" t="s">
        <v>1300</v>
      </c>
      <c r="L339" s="15"/>
      <c r="M339" s="16"/>
      <c r="N339" s="16"/>
    </row>
    <row r="340" spans="2:14" ht="54" x14ac:dyDescent="0.3">
      <c r="B340" s="5">
        <v>337</v>
      </c>
      <c r="C340" s="5" t="s">
        <v>13</v>
      </c>
      <c r="D340" s="5" t="s">
        <v>421</v>
      </c>
      <c r="E340" s="5" t="s">
        <v>422</v>
      </c>
      <c r="F340" s="5" t="s">
        <v>21</v>
      </c>
      <c r="G340" s="6" t="s">
        <v>427</v>
      </c>
      <c r="H340" s="6" t="s">
        <v>444</v>
      </c>
      <c r="I340" s="6" t="s">
        <v>438</v>
      </c>
      <c r="J340" s="6"/>
      <c r="K340" s="15" t="s">
        <v>1300</v>
      </c>
      <c r="L340" s="15"/>
      <c r="M340" s="16"/>
      <c r="N340" s="16"/>
    </row>
    <row r="341" spans="2:14" ht="40.5" x14ac:dyDescent="0.3">
      <c r="B341" s="5">
        <v>338</v>
      </c>
      <c r="C341" s="5" t="s">
        <v>13</v>
      </c>
      <c r="D341" s="5" t="s">
        <v>421</v>
      </c>
      <c r="E341" s="5" t="s">
        <v>422</v>
      </c>
      <c r="F341" s="5" t="s">
        <v>21</v>
      </c>
      <c r="G341" s="6" t="s">
        <v>427</v>
      </c>
      <c r="H341" s="6" t="s">
        <v>445</v>
      </c>
      <c r="I341" s="6" t="s">
        <v>436</v>
      </c>
      <c r="J341" s="6"/>
      <c r="K341" s="15" t="s">
        <v>1300</v>
      </c>
      <c r="L341" s="6"/>
      <c r="M341" s="6"/>
      <c r="N341" s="6"/>
    </row>
    <row r="342" spans="2:14" ht="54" x14ac:dyDescent="0.3">
      <c r="B342" s="5">
        <v>339</v>
      </c>
      <c r="C342" s="5" t="s">
        <v>13</v>
      </c>
      <c r="D342" s="5" t="s">
        <v>421</v>
      </c>
      <c r="E342" s="5" t="s">
        <v>422</v>
      </c>
      <c r="F342" s="5" t="s">
        <v>21</v>
      </c>
      <c r="G342" s="6" t="s">
        <v>427</v>
      </c>
      <c r="H342" s="6" t="s">
        <v>446</v>
      </c>
      <c r="I342" s="6" t="s">
        <v>438</v>
      </c>
      <c r="J342" s="6"/>
      <c r="K342" s="15" t="s">
        <v>1297</v>
      </c>
      <c r="L342" s="15" t="s">
        <v>1347</v>
      </c>
      <c r="M342" s="16"/>
      <c r="N342" s="6" t="s">
        <v>1348</v>
      </c>
    </row>
    <row r="343" spans="2:14" ht="27" x14ac:dyDescent="0.3">
      <c r="B343" s="5">
        <v>340</v>
      </c>
      <c r="C343" s="5" t="s">
        <v>13</v>
      </c>
      <c r="D343" s="5" t="s">
        <v>421</v>
      </c>
      <c r="E343" s="5" t="s">
        <v>422</v>
      </c>
      <c r="F343" s="5" t="s">
        <v>21</v>
      </c>
      <c r="G343" s="6" t="s">
        <v>427</v>
      </c>
      <c r="H343" s="6" t="s">
        <v>447</v>
      </c>
      <c r="I343" s="6" t="s">
        <v>448</v>
      </c>
      <c r="J343" s="6"/>
      <c r="K343" s="15" t="s">
        <v>1300</v>
      </c>
      <c r="L343" s="15"/>
      <c r="M343" s="16"/>
      <c r="N343" s="16"/>
    </row>
    <row r="344" spans="2:14" ht="40.5" x14ac:dyDescent="0.3">
      <c r="B344" s="5">
        <v>341</v>
      </c>
      <c r="C344" s="5" t="s">
        <v>13</v>
      </c>
      <c r="D344" s="5" t="s">
        <v>421</v>
      </c>
      <c r="E344" s="5" t="s">
        <v>422</v>
      </c>
      <c r="F344" s="5" t="s">
        <v>21</v>
      </c>
      <c r="G344" s="6" t="s">
        <v>427</v>
      </c>
      <c r="H344" s="6" t="s">
        <v>449</v>
      </c>
      <c r="I344" s="6" t="s">
        <v>450</v>
      </c>
      <c r="J344" s="6" t="s">
        <v>451</v>
      </c>
      <c r="K344" s="15" t="s">
        <v>1300</v>
      </c>
      <c r="L344" s="15"/>
      <c r="M344" s="16"/>
      <c r="N344" s="16"/>
    </row>
    <row r="345" spans="2:14" ht="54" x14ac:dyDescent="0.3">
      <c r="B345" s="5">
        <v>342</v>
      </c>
      <c r="C345" s="5" t="s">
        <v>13</v>
      </c>
      <c r="D345" s="5" t="s">
        <v>421</v>
      </c>
      <c r="E345" s="5" t="s">
        <v>422</v>
      </c>
      <c r="F345" s="5" t="s">
        <v>21</v>
      </c>
      <c r="G345" s="6" t="s">
        <v>427</v>
      </c>
      <c r="H345" s="6" t="s">
        <v>452</v>
      </c>
      <c r="I345" s="6" t="s">
        <v>453</v>
      </c>
      <c r="J345" s="6"/>
      <c r="K345" s="15" t="s">
        <v>1300</v>
      </c>
      <c r="L345" s="15"/>
      <c r="M345" s="16"/>
      <c r="N345" s="16"/>
    </row>
    <row r="346" spans="2:14" ht="27" x14ac:dyDescent="0.3">
      <c r="B346" s="5">
        <v>343</v>
      </c>
      <c r="C346" s="5" t="s">
        <v>13</v>
      </c>
      <c r="D346" s="5" t="s">
        <v>421</v>
      </c>
      <c r="E346" s="5" t="s">
        <v>422</v>
      </c>
      <c r="F346" s="5" t="s">
        <v>21</v>
      </c>
      <c r="G346" s="6" t="s">
        <v>427</v>
      </c>
      <c r="H346" s="6" t="s">
        <v>454</v>
      </c>
      <c r="I346" s="6" t="s">
        <v>448</v>
      </c>
      <c r="J346" s="6"/>
      <c r="K346" s="15" t="s">
        <v>1300</v>
      </c>
      <c r="L346" s="15"/>
      <c r="M346" s="16"/>
      <c r="N346" s="16"/>
    </row>
    <row r="347" spans="2:14" ht="54" x14ac:dyDescent="0.3">
      <c r="B347" s="5">
        <v>344</v>
      </c>
      <c r="C347" s="5" t="s">
        <v>13</v>
      </c>
      <c r="D347" s="5" t="s">
        <v>421</v>
      </c>
      <c r="E347" s="5" t="s">
        <v>422</v>
      </c>
      <c r="F347" s="5" t="s">
        <v>21</v>
      </c>
      <c r="G347" s="6" t="s">
        <v>427</v>
      </c>
      <c r="H347" s="6" t="s">
        <v>455</v>
      </c>
      <c r="I347" s="6" t="s">
        <v>456</v>
      </c>
      <c r="J347" s="6" t="s">
        <v>451</v>
      </c>
      <c r="K347" s="15" t="s">
        <v>1300</v>
      </c>
      <c r="L347" s="15"/>
      <c r="M347" s="16"/>
      <c r="N347" s="6" t="s">
        <v>1506</v>
      </c>
    </row>
    <row r="348" spans="2:14" ht="54" x14ac:dyDescent="0.3">
      <c r="B348" s="5">
        <v>345</v>
      </c>
      <c r="C348" s="5" t="s">
        <v>13</v>
      </c>
      <c r="D348" s="5" t="s">
        <v>421</v>
      </c>
      <c r="E348" s="5" t="s">
        <v>422</v>
      </c>
      <c r="F348" s="5" t="s">
        <v>21</v>
      </c>
      <c r="G348" s="6" t="s">
        <v>427</v>
      </c>
      <c r="H348" s="6" t="s">
        <v>457</v>
      </c>
      <c r="I348" s="6" t="s">
        <v>453</v>
      </c>
      <c r="J348" s="6"/>
      <c r="K348" s="15" t="s">
        <v>1300</v>
      </c>
      <c r="L348" s="15"/>
      <c r="M348" s="16"/>
      <c r="N348" s="16"/>
    </row>
    <row r="349" spans="2:14" ht="27" x14ac:dyDescent="0.3">
      <c r="B349" s="5">
        <v>346</v>
      </c>
      <c r="C349" s="5" t="s">
        <v>13</v>
      </c>
      <c r="D349" s="5" t="s">
        <v>421</v>
      </c>
      <c r="E349" s="5" t="s">
        <v>422</v>
      </c>
      <c r="F349" s="5" t="s">
        <v>21</v>
      </c>
      <c r="G349" s="6" t="s">
        <v>427</v>
      </c>
      <c r="H349" s="6" t="s">
        <v>458</v>
      </c>
      <c r="I349" s="6" t="s">
        <v>448</v>
      </c>
      <c r="J349" s="6"/>
      <c r="K349" s="15" t="s">
        <v>1300</v>
      </c>
      <c r="L349" s="15"/>
      <c r="M349" s="16"/>
      <c r="N349" s="16"/>
    </row>
    <row r="350" spans="2:14" ht="27" x14ac:dyDescent="0.3">
      <c r="B350" s="5">
        <v>347</v>
      </c>
      <c r="C350" s="5" t="s">
        <v>13</v>
      </c>
      <c r="D350" s="5" t="s">
        <v>421</v>
      </c>
      <c r="E350" s="5" t="s">
        <v>422</v>
      </c>
      <c r="F350" s="5" t="s">
        <v>21</v>
      </c>
      <c r="G350" s="6" t="s">
        <v>427</v>
      </c>
      <c r="H350" s="6" t="s">
        <v>459</v>
      </c>
      <c r="I350" s="6" t="s">
        <v>460</v>
      </c>
      <c r="J350" s="6"/>
      <c r="K350" s="15" t="s">
        <v>1300</v>
      </c>
      <c r="L350" s="15"/>
      <c r="M350" s="16"/>
      <c r="N350" s="16"/>
    </row>
    <row r="351" spans="2:14" ht="40.5" x14ac:dyDescent="0.3">
      <c r="B351" s="5">
        <v>348</v>
      </c>
      <c r="C351" s="5" t="s">
        <v>13</v>
      </c>
      <c r="D351" s="5" t="s">
        <v>421</v>
      </c>
      <c r="E351" s="5" t="s">
        <v>422</v>
      </c>
      <c r="F351" s="5" t="s">
        <v>21</v>
      </c>
      <c r="G351" s="6" t="s">
        <v>427</v>
      </c>
      <c r="H351" s="6" t="s">
        <v>461</v>
      </c>
      <c r="I351" s="6" t="s">
        <v>462</v>
      </c>
      <c r="J351" s="6"/>
      <c r="K351" s="15" t="s">
        <v>1300</v>
      </c>
      <c r="L351" s="15"/>
      <c r="M351" s="16"/>
      <c r="N351" s="16"/>
    </row>
    <row r="352" spans="2:14" ht="27" x14ac:dyDescent="0.3">
      <c r="B352" s="5">
        <v>349</v>
      </c>
      <c r="C352" s="5" t="s">
        <v>13</v>
      </c>
      <c r="D352" s="5" t="s">
        <v>421</v>
      </c>
      <c r="E352" s="5" t="s">
        <v>422</v>
      </c>
      <c r="F352" s="5" t="s">
        <v>21</v>
      </c>
      <c r="G352" s="6" t="s">
        <v>427</v>
      </c>
      <c r="H352" s="6" t="s">
        <v>463</v>
      </c>
      <c r="I352" s="6" t="s">
        <v>448</v>
      </c>
      <c r="J352" s="6"/>
      <c r="K352" s="15" t="s">
        <v>1300</v>
      </c>
      <c r="L352" s="15"/>
      <c r="M352" s="16"/>
      <c r="N352" s="16"/>
    </row>
    <row r="353" spans="2:14" ht="40.5" x14ac:dyDescent="0.3">
      <c r="B353" s="5">
        <v>350</v>
      </c>
      <c r="C353" s="5" t="s">
        <v>13</v>
      </c>
      <c r="D353" s="5" t="s">
        <v>421</v>
      </c>
      <c r="E353" s="5" t="s">
        <v>422</v>
      </c>
      <c r="F353" s="5" t="s">
        <v>21</v>
      </c>
      <c r="G353" s="6" t="s">
        <v>427</v>
      </c>
      <c r="H353" s="6" t="s">
        <v>464</v>
      </c>
      <c r="I353" s="6" t="s">
        <v>450</v>
      </c>
      <c r="J353" s="6" t="s">
        <v>451</v>
      </c>
      <c r="K353" s="15" t="s">
        <v>1300</v>
      </c>
      <c r="L353" s="15"/>
      <c r="M353" s="16"/>
      <c r="N353" s="16"/>
    </row>
    <row r="354" spans="2:14" ht="54" x14ac:dyDescent="0.3">
      <c r="B354" s="5">
        <v>351</v>
      </c>
      <c r="C354" s="5" t="s">
        <v>13</v>
      </c>
      <c r="D354" s="5" t="s">
        <v>421</v>
      </c>
      <c r="E354" s="5" t="s">
        <v>422</v>
      </c>
      <c r="F354" s="5" t="s">
        <v>21</v>
      </c>
      <c r="G354" s="6" t="s">
        <v>427</v>
      </c>
      <c r="H354" s="6" t="s">
        <v>465</v>
      </c>
      <c r="I354" s="6" t="s">
        <v>453</v>
      </c>
      <c r="J354" s="6"/>
      <c r="K354" s="15" t="s">
        <v>1300</v>
      </c>
      <c r="L354" s="15"/>
      <c r="M354" s="16"/>
      <c r="N354" s="16"/>
    </row>
    <row r="355" spans="2:14" ht="27" x14ac:dyDescent="0.3">
      <c r="B355" s="5">
        <v>352</v>
      </c>
      <c r="C355" s="5" t="s">
        <v>13</v>
      </c>
      <c r="D355" s="5" t="s">
        <v>421</v>
      </c>
      <c r="E355" s="5" t="s">
        <v>422</v>
      </c>
      <c r="F355" s="5" t="s">
        <v>21</v>
      </c>
      <c r="G355" s="6" t="s">
        <v>427</v>
      </c>
      <c r="H355" s="6" t="s">
        <v>466</v>
      </c>
      <c r="I355" s="6" t="s">
        <v>448</v>
      </c>
      <c r="J355" s="6"/>
      <c r="K355" s="15" t="s">
        <v>1300</v>
      </c>
      <c r="L355" s="15"/>
      <c r="M355" s="16"/>
      <c r="N355" s="16"/>
    </row>
    <row r="356" spans="2:14" ht="54" x14ac:dyDescent="0.3">
      <c r="B356" s="5">
        <v>353</v>
      </c>
      <c r="C356" s="5" t="s">
        <v>13</v>
      </c>
      <c r="D356" s="5" t="s">
        <v>421</v>
      </c>
      <c r="E356" s="5" t="s">
        <v>422</v>
      </c>
      <c r="F356" s="5" t="s">
        <v>21</v>
      </c>
      <c r="G356" s="6" t="s">
        <v>427</v>
      </c>
      <c r="H356" s="6" t="s">
        <v>467</v>
      </c>
      <c r="I356" s="6" t="s">
        <v>468</v>
      </c>
      <c r="J356" s="6" t="s">
        <v>451</v>
      </c>
      <c r="K356" s="15" t="s">
        <v>1300</v>
      </c>
      <c r="L356" s="15"/>
      <c r="M356" s="16"/>
      <c r="N356" s="6" t="s">
        <v>1506</v>
      </c>
    </row>
    <row r="357" spans="2:14" ht="54" x14ac:dyDescent="0.3">
      <c r="B357" s="5">
        <v>354</v>
      </c>
      <c r="C357" s="5" t="s">
        <v>13</v>
      </c>
      <c r="D357" s="5" t="s">
        <v>421</v>
      </c>
      <c r="E357" s="5" t="s">
        <v>422</v>
      </c>
      <c r="F357" s="5" t="s">
        <v>21</v>
      </c>
      <c r="G357" s="6" t="s">
        <v>427</v>
      </c>
      <c r="H357" s="6" t="s">
        <v>469</v>
      </c>
      <c r="I357" s="6" t="s">
        <v>453</v>
      </c>
      <c r="J357" s="6"/>
      <c r="K357" s="15" t="s">
        <v>1300</v>
      </c>
      <c r="L357" s="15"/>
      <c r="M357" s="16"/>
      <c r="N357" s="16"/>
    </row>
    <row r="358" spans="2:14" ht="27" x14ac:dyDescent="0.3">
      <c r="B358" s="5">
        <v>355</v>
      </c>
      <c r="C358" s="5" t="s">
        <v>13</v>
      </c>
      <c r="D358" s="5" t="s">
        <v>421</v>
      </c>
      <c r="E358" s="5" t="s">
        <v>422</v>
      </c>
      <c r="F358" s="5" t="s">
        <v>21</v>
      </c>
      <c r="G358" s="6" t="s">
        <v>427</v>
      </c>
      <c r="H358" s="6" t="s">
        <v>470</v>
      </c>
      <c r="I358" s="6" t="s">
        <v>448</v>
      </c>
      <c r="J358" s="6"/>
      <c r="K358" s="15" t="s">
        <v>1300</v>
      </c>
      <c r="L358" s="15"/>
      <c r="M358" s="16"/>
      <c r="N358" s="16"/>
    </row>
    <row r="359" spans="2:14" ht="27" x14ac:dyDescent="0.3">
      <c r="B359" s="5">
        <v>356</v>
      </c>
      <c r="C359" s="5" t="s">
        <v>13</v>
      </c>
      <c r="D359" s="5" t="s">
        <v>421</v>
      </c>
      <c r="E359" s="5" t="s">
        <v>422</v>
      </c>
      <c r="F359" s="5" t="s">
        <v>21</v>
      </c>
      <c r="G359" s="6" t="s">
        <v>427</v>
      </c>
      <c r="H359" s="6" t="s">
        <v>471</v>
      </c>
      <c r="I359" s="6" t="s">
        <v>460</v>
      </c>
      <c r="J359" s="6"/>
      <c r="K359" s="15" t="s">
        <v>1300</v>
      </c>
      <c r="L359" s="15"/>
      <c r="M359" s="16"/>
      <c r="N359" s="16"/>
    </row>
    <row r="360" spans="2:14" ht="40.5" x14ac:dyDescent="0.3">
      <c r="B360" s="5">
        <v>357</v>
      </c>
      <c r="C360" s="5" t="s">
        <v>13</v>
      </c>
      <c r="D360" s="5" t="s">
        <v>421</v>
      </c>
      <c r="E360" s="5" t="s">
        <v>422</v>
      </c>
      <c r="F360" s="5" t="s">
        <v>21</v>
      </c>
      <c r="G360" s="6" t="s">
        <v>427</v>
      </c>
      <c r="H360" s="6" t="s">
        <v>472</v>
      </c>
      <c r="I360" s="6" t="s">
        <v>473</v>
      </c>
      <c r="J360" s="6"/>
      <c r="K360" s="15" t="s">
        <v>1300</v>
      </c>
      <c r="L360" s="15"/>
      <c r="M360" s="16"/>
      <c r="N360" s="16"/>
    </row>
    <row r="361" spans="2:14" ht="54" x14ac:dyDescent="0.3">
      <c r="B361" s="5">
        <v>358</v>
      </c>
      <c r="C361" s="5" t="s">
        <v>13</v>
      </c>
      <c r="D361" s="5" t="s">
        <v>421</v>
      </c>
      <c r="E361" s="5" t="s">
        <v>422</v>
      </c>
      <c r="F361" s="5" t="s">
        <v>21</v>
      </c>
      <c r="G361" s="6" t="s">
        <v>474</v>
      </c>
      <c r="H361" s="6" t="s">
        <v>431</v>
      </c>
      <c r="I361" s="6" t="s">
        <v>475</v>
      </c>
      <c r="J361" s="6" t="s">
        <v>476</v>
      </c>
      <c r="K361" s="15" t="s">
        <v>1297</v>
      </c>
      <c r="L361" s="15" t="s">
        <v>1507</v>
      </c>
      <c r="M361" s="15"/>
      <c r="N361" s="10" t="s">
        <v>1508</v>
      </c>
    </row>
    <row r="362" spans="2:14" ht="40.5" x14ac:dyDescent="0.3">
      <c r="B362" s="5">
        <v>359</v>
      </c>
      <c r="C362" s="5" t="s">
        <v>13</v>
      </c>
      <c r="D362" s="5" t="s">
        <v>421</v>
      </c>
      <c r="E362" s="5" t="s">
        <v>422</v>
      </c>
      <c r="F362" s="5" t="s">
        <v>21</v>
      </c>
      <c r="G362" s="6" t="s">
        <v>477</v>
      </c>
      <c r="H362" s="6" t="s">
        <v>478</v>
      </c>
      <c r="I362" s="6" t="s">
        <v>479</v>
      </c>
      <c r="J362" s="6"/>
      <c r="K362" s="15" t="s">
        <v>1300</v>
      </c>
      <c r="L362" s="15"/>
      <c r="M362" s="15"/>
      <c r="N362" s="15"/>
    </row>
    <row r="363" spans="2:14" ht="54" x14ac:dyDescent="0.3">
      <c r="B363" s="5">
        <v>360</v>
      </c>
      <c r="C363" s="5" t="s">
        <v>13</v>
      </c>
      <c r="D363" s="5" t="s">
        <v>421</v>
      </c>
      <c r="E363" s="5" t="s">
        <v>422</v>
      </c>
      <c r="F363" s="5" t="s">
        <v>21</v>
      </c>
      <c r="G363" s="6" t="s">
        <v>480</v>
      </c>
      <c r="H363" s="6" t="s">
        <v>431</v>
      </c>
      <c r="I363" s="6" t="s">
        <v>438</v>
      </c>
      <c r="J363" s="6"/>
      <c r="K363" s="15" t="s">
        <v>1300</v>
      </c>
      <c r="L363" s="15"/>
      <c r="M363" s="16"/>
      <c r="N363" s="16"/>
    </row>
    <row r="364" spans="2:14" ht="40.5" x14ac:dyDescent="0.3">
      <c r="B364" s="5">
        <v>361</v>
      </c>
      <c r="C364" s="5" t="s">
        <v>13</v>
      </c>
      <c r="D364" s="5" t="s">
        <v>421</v>
      </c>
      <c r="E364" s="5" t="s">
        <v>422</v>
      </c>
      <c r="F364" s="5" t="s">
        <v>21</v>
      </c>
      <c r="G364" s="6" t="s">
        <v>427</v>
      </c>
      <c r="H364" s="6" t="s">
        <v>481</v>
      </c>
      <c r="I364" s="6" t="s">
        <v>482</v>
      </c>
      <c r="J364" s="6"/>
      <c r="K364" s="15" t="s">
        <v>1297</v>
      </c>
      <c r="L364" s="15" t="s">
        <v>1351</v>
      </c>
      <c r="M364" s="16"/>
      <c r="N364" s="6" t="s">
        <v>1352</v>
      </c>
    </row>
    <row r="365" spans="2:14" ht="27" x14ac:dyDescent="0.3">
      <c r="B365" s="5">
        <v>362</v>
      </c>
      <c r="C365" s="5" t="s">
        <v>13</v>
      </c>
      <c r="D365" s="5" t="s">
        <v>421</v>
      </c>
      <c r="E365" s="5" t="s">
        <v>422</v>
      </c>
      <c r="F365" s="5" t="s">
        <v>21</v>
      </c>
      <c r="G365" s="6" t="s">
        <v>427</v>
      </c>
      <c r="H365" s="6" t="s">
        <v>483</v>
      </c>
      <c r="I365" s="6" t="s">
        <v>484</v>
      </c>
      <c r="J365" s="6"/>
      <c r="K365" s="15" t="s">
        <v>1300</v>
      </c>
      <c r="L365" s="15"/>
      <c r="M365" s="16"/>
      <c r="N365" s="16"/>
    </row>
    <row r="366" spans="2:14" ht="40.5" x14ac:dyDescent="0.3">
      <c r="B366" s="5">
        <v>363</v>
      </c>
      <c r="C366" s="5" t="s">
        <v>13</v>
      </c>
      <c r="D366" s="5" t="s">
        <v>421</v>
      </c>
      <c r="E366" s="5" t="s">
        <v>422</v>
      </c>
      <c r="F366" s="5" t="s">
        <v>21</v>
      </c>
      <c r="G366" s="6" t="s">
        <v>427</v>
      </c>
      <c r="H366" s="6" t="s">
        <v>485</v>
      </c>
      <c r="I366" s="6" t="s">
        <v>486</v>
      </c>
      <c r="J366" s="6"/>
      <c r="K366" s="15" t="s">
        <v>1300</v>
      </c>
      <c r="L366" s="15"/>
      <c r="M366" s="16"/>
      <c r="N366" s="16"/>
    </row>
    <row r="367" spans="2:14" ht="121.5" x14ac:dyDescent="0.3">
      <c r="B367" s="5">
        <v>364</v>
      </c>
      <c r="C367" s="5" t="s">
        <v>13</v>
      </c>
      <c r="D367" s="5" t="s">
        <v>421</v>
      </c>
      <c r="E367" s="5" t="s">
        <v>422</v>
      </c>
      <c r="F367" s="5" t="s">
        <v>21</v>
      </c>
      <c r="G367" s="6" t="s">
        <v>427</v>
      </c>
      <c r="H367" s="6" t="s">
        <v>487</v>
      </c>
      <c r="I367" s="6" t="s">
        <v>488</v>
      </c>
      <c r="J367" s="6" t="s">
        <v>489</v>
      </c>
      <c r="K367" s="15" t="s">
        <v>1300</v>
      </c>
      <c r="L367" s="15"/>
      <c r="M367" s="16"/>
      <c r="N367" s="6" t="s">
        <v>1560</v>
      </c>
    </row>
    <row r="368" spans="2:14" ht="135" x14ac:dyDescent="0.3">
      <c r="B368" s="5">
        <v>365</v>
      </c>
      <c r="C368" s="5" t="s">
        <v>13</v>
      </c>
      <c r="D368" s="5" t="s">
        <v>421</v>
      </c>
      <c r="E368" s="5" t="s">
        <v>422</v>
      </c>
      <c r="F368" s="5" t="s">
        <v>21</v>
      </c>
      <c r="G368" s="6" t="s">
        <v>427</v>
      </c>
      <c r="H368" s="6" t="s">
        <v>490</v>
      </c>
      <c r="I368" s="6" t="s">
        <v>491</v>
      </c>
      <c r="J368" s="6" t="s">
        <v>492</v>
      </c>
      <c r="K368" s="15" t="s">
        <v>1300</v>
      </c>
      <c r="L368" s="15"/>
      <c r="M368" s="16"/>
      <c r="N368" s="16"/>
    </row>
    <row r="369" spans="2:14" ht="40.5" x14ac:dyDescent="0.3">
      <c r="B369" s="5">
        <v>366</v>
      </c>
      <c r="C369" s="5" t="s">
        <v>13</v>
      </c>
      <c r="D369" s="5" t="s">
        <v>421</v>
      </c>
      <c r="E369" s="5" t="s">
        <v>422</v>
      </c>
      <c r="F369" s="5" t="s">
        <v>21</v>
      </c>
      <c r="G369" s="6" t="s">
        <v>493</v>
      </c>
      <c r="H369" s="6" t="s">
        <v>494</v>
      </c>
      <c r="I369" s="6" t="s">
        <v>495</v>
      </c>
      <c r="J369" s="6"/>
      <c r="K369" s="15" t="s">
        <v>1300</v>
      </c>
      <c r="L369" s="15"/>
      <c r="M369" s="16"/>
      <c r="N369" s="16"/>
    </row>
    <row r="370" spans="2:14" ht="54" x14ac:dyDescent="0.3">
      <c r="B370" s="5">
        <v>367</v>
      </c>
      <c r="C370" s="5" t="s">
        <v>13</v>
      </c>
      <c r="D370" s="5" t="s">
        <v>421</v>
      </c>
      <c r="E370" s="5" t="s">
        <v>422</v>
      </c>
      <c r="F370" s="5" t="s">
        <v>21</v>
      </c>
      <c r="G370" s="6" t="s">
        <v>493</v>
      </c>
      <c r="H370" s="6" t="s">
        <v>496</v>
      </c>
      <c r="I370" s="6" t="s">
        <v>497</v>
      </c>
      <c r="J370" s="6"/>
      <c r="K370" s="15" t="s">
        <v>1300</v>
      </c>
      <c r="L370" s="15"/>
      <c r="M370" s="16"/>
      <c r="N370" s="16"/>
    </row>
    <row r="371" spans="2:14" ht="40.5" x14ac:dyDescent="0.3">
      <c r="B371" s="5">
        <v>368</v>
      </c>
      <c r="C371" s="5" t="s">
        <v>13</v>
      </c>
      <c r="D371" s="5" t="s">
        <v>421</v>
      </c>
      <c r="E371" s="5" t="s">
        <v>422</v>
      </c>
      <c r="F371" s="5" t="s">
        <v>21</v>
      </c>
      <c r="G371" s="6" t="s">
        <v>493</v>
      </c>
      <c r="H371" s="6" t="s">
        <v>498</v>
      </c>
      <c r="I371" s="6" t="s">
        <v>499</v>
      </c>
      <c r="J371" s="6"/>
      <c r="K371" s="15" t="s">
        <v>1300</v>
      </c>
      <c r="L371" s="15"/>
      <c r="M371" s="16"/>
      <c r="N371" s="16"/>
    </row>
    <row r="372" spans="2:14" ht="27" x14ac:dyDescent="0.3">
      <c r="B372" s="5">
        <v>369</v>
      </c>
      <c r="C372" s="5" t="s">
        <v>13</v>
      </c>
      <c r="D372" s="5" t="s">
        <v>421</v>
      </c>
      <c r="E372" s="5" t="s">
        <v>422</v>
      </c>
      <c r="F372" s="5" t="s">
        <v>21</v>
      </c>
      <c r="G372" s="6" t="s">
        <v>427</v>
      </c>
      <c r="H372" s="6" t="s">
        <v>500</v>
      </c>
      <c r="I372" s="6" t="s">
        <v>501</v>
      </c>
      <c r="J372" s="6"/>
      <c r="K372" s="15" t="s">
        <v>1300</v>
      </c>
      <c r="L372" s="15"/>
      <c r="M372" s="16"/>
      <c r="N372" s="16"/>
    </row>
    <row r="373" spans="2:14" ht="54" x14ac:dyDescent="0.3">
      <c r="B373" s="5">
        <v>370</v>
      </c>
      <c r="C373" s="5" t="s">
        <v>13</v>
      </c>
      <c r="D373" s="5" t="s">
        <v>421</v>
      </c>
      <c r="E373" s="5" t="s">
        <v>422</v>
      </c>
      <c r="F373" s="5" t="s">
        <v>21</v>
      </c>
      <c r="G373" s="6" t="s">
        <v>502</v>
      </c>
      <c r="H373" s="6" t="s">
        <v>503</v>
      </c>
      <c r="I373" s="6" t="s">
        <v>504</v>
      </c>
      <c r="J373" s="6"/>
      <c r="K373" s="15" t="s">
        <v>1300</v>
      </c>
      <c r="L373" s="15"/>
      <c r="M373" s="16"/>
      <c r="N373" s="16"/>
    </row>
    <row r="374" spans="2:14" ht="54" x14ac:dyDescent="0.3">
      <c r="B374" s="5">
        <v>371</v>
      </c>
      <c r="C374" s="5" t="s">
        <v>13</v>
      </c>
      <c r="D374" s="5" t="s">
        <v>421</v>
      </c>
      <c r="E374" s="5" t="s">
        <v>422</v>
      </c>
      <c r="F374" s="5" t="s">
        <v>21</v>
      </c>
      <c r="G374" s="6" t="s">
        <v>502</v>
      </c>
      <c r="H374" s="6" t="s">
        <v>505</v>
      </c>
      <c r="I374" s="6" t="s">
        <v>506</v>
      </c>
      <c r="J374" s="6"/>
      <c r="K374" s="15" t="s">
        <v>1300</v>
      </c>
      <c r="L374" s="15"/>
      <c r="M374" s="16"/>
      <c r="N374" s="16"/>
    </row>
    <row r="375" spans="2:14" ht="27" x14ac:dyDescent="0.3">
      <c r="B375" s="5">
        <v>372</v>
      </c>
      <c r="C375" s="5" t="s">
        <v>13</v>
      </c>
      <c r="D375" s="5" t="s">
        <v>421</v>
      </c>
      <c r="E375" s="5" t="s">
        <v>422</v>
      </c>
      <c r="F375" s="5" t="s">
        <v>21</v>
      </c>
      <c r="G375" s="6" t="s">
        <v>427</v>
      </c>
      <c r="H375" s="6" t="s">
        <v>507</v>
      </c>
      <c r="I375" s="6" t="s">
        <v>508</v>
      </c>
      <c r="J375" s="6"/>
      <c r="K375" s="15" t="s">
        <v>1300</v>
      </c>
      <c r="L375" s="15"/>
      <c r="M375" s="16"/>
      <c r="N375" s="16"/>
    </row>
    <row r="376" spans="2:14" ht="54" x14ac:dyDescent="0.3">
      <c r="B376" s="5">
        <v>373</v>
      </c>
      <c r="C376" s="5" t="s">
        <v>13</v>
      </c>
      <c r="D376" s="5" t="s">
        <v>421</v>
      </c>
      <c r="E376" s="5" t="s">
        <v>422</v>
      </c>
      <c r="F376" s="5" t="s">
        <v>21</v>
      </c>
      <c r="G376" s="6" t="s">
        <v>509</v>
      </c>
      <c r="H376" s="6" t="s">
        <v>510</v>
      </c>
      <c r="I376" s="6" t="s">
        <v>511</v>
      </c>
      <c r="J376" s="6"/>
      <c r="K376" s="15" t="s">
        <v>1300</v>
      </c>
      <c r="L376" s="15"/>
      <c r="M376" s="16"/>
      <c r="N376" s="16"/>
    </row>
    <row r="377" spans="2:14" ht="54" x14ac:dyDescent="0.3">
      <c r="B377" s="5">
        <v>374</v>
      </c>
      <c r="C377" s="5" t="s">
        <v>13</v>
      </c>
      <c r="D377" s="5" t="s">
        <v>421</v>
      </c>
      <c r="E377" s="5" t="s">
        <v>422</v>
      </c>
      <c r="F377" s="5" t="s">
        <v>21</v>
      </c>
      <c r="G377" s="6" t="s">
        <v>509</v>
      </c>
      <c r="H377" s="6" t="s">
        <v>512</v>
      </c>
      <c r="I377" s="6" t="s">
        <v>513</v>
      </c>
      <c r="J377" s="6"/>
      <c r="K377" s="15" t="s">
        <v>1300</v>
      </c>
      <c r="L377" s="15"/>
      <c r="M377" s="16"/>
      <c r="N377" s="16"/>
    </row>
    <row r="378" spans="2:14" ht="67.5" x14ac:dyDescent="0.3">
      <c r="B378" s="5">
        <v>375</v>
      </c>
      <c r="C378" s="5" t="s">
        <v>13</v>
      </c>
      <c r="D378" s="5" t="s">
        <v>421</v>
      </c>
      <c r="E378" s="5" t="s">
        <v>422</v>
      </c>
      <c r="F378" s="5" t="s">
        <v>21</v>
      </c>
      <c r="G378" s="6" t="s">
        <v>514</v>
      </c>
      <c r="H378" s="6" t="s">
        <v>515</v>
      </c>
      <c r="I378" s="6" t="s">
        <v>516</v>
      </c>
      <c r="J378" s="6" t="s">
        <v>426</v>
      </c>
      <c r="K378" s="15" t="s">
        <v>1300</v>
      </c>
      <c r="L378" s="15"/>
      <c r="M378" s="16"/>
      <c r="N378" s="16"/>
    </row>
    <row r="379" spans="2:14" ht="67.5" x14ac:dyDescent="0.3">
      <c r="B379" s="5">
        <v>376</v>
      </c>
      <c r="C379" s="5" t="s">
        <v>13</v>
      </c>
      <c r="D379" s="5" t="s">
        <v>421</v>
      </c>
      <c r="E379" s="5" t="s">
        <v>422</v>
      </c>
      <c r="F379" s="5" t="s">
        <v>21</v>
      </c>
      <c r="G379" s="6" t="s">
        <v>517</v>
      </c>
      <c r="H379" s="6" t="s">
        <v>518</v>
      </c>
      <c r="I379" s="6" t="s">
        <v>519</v>
      </c>
      <c r="J379" s="6"/>
      <c r="K379" s="15" t="s">
        <v>1300</v>
      </c>
      <c r="L379" s="15"/>
      <c r="M379" s="16"/>
      <c r="N379" s="16"/>
    </row>
    <row r="380" spans="2:14" ht="54" x14ac:dyDescent="0.3">
      <c r="B380" s="5">
        <v>377</v>
      </c>
      <c r="C380" s="5" t="s">
        <v>13</v>
      </c>
      <c r="D380" s="5" t="s">
        <v>421</v>
      </c>
      <c r="E380" s="5" t="s">
        <v>422</v>
      </c>
      <c r="F380" s="5" t="s">
        <v>21</v>
      </c>
      <c r="G380" s="6" t="s">
        <v>520</v>
      </c>
      <c r="H380" s="6" t="s">
        <v>521</v>
      </c>
      <c r="I380" s="6" t="s">
        <v>522</v>
      </c>
      <c r="J380" s="6"/>
      <c r="K380" s="15" t="s">
        <v>1300</v>
      </c>
      <c r="L380" s="15"/>
      <c r="M380" s="16"/>
      <c r="N380" s="16"/>
    </row>
    <row r="381" spans="2:14" ht="81" x14ac:dyDescent="0.3">
      <c r="B381" s="5">
        <v>378</v>
      </c>
      <c r="C381" s="5" t="s">
        <v>13</v>
      </c>
      <c r="D381" s="5" t="s">
        <v>421</v>
      </c>
      <c r="E381" s="5" t="s">
        <v>422</v>
      </c>
      <c r="F381" s="5" t="s">
        <v>21</v>
      </c>
      <c r="G381" s="6" t="s">
        <v>523</v>
      </c>
      <c r="H381" s="6" t="s">
        <v>524</v>
      </c>
      <c r="I381" s="6" t="s">
        <v>525</v>
      </c>
      <c r="J381" s="6"/>
      <c r="K381" s="15" t="s">
        <v>1300</v>
      </c>
      <c r="L381" s="15"/>
      <c r="M381" s="16"/>
      <c r="N381" s="16"/>
    </row>
    <row r="382" spans="2:14" ht="40.5" x14ac:dyDescent="0.3">
      <c r="B382" s="5">
        <v>379</v>
      </c>
      <c r="C382" s="5" t="s">
        <v>13</v>
      </c>
      <c r="D382" s="5" t="s">
        <v>421</v>
      </c>
      <c r="E382" s="5" t="s">
        <v>422</v>
      </c>
      <c r="F382" s="5" t="s">
        <v>21</v>
      </c>
      <c r="G382" s="6" t="s">
        <v>523</v>
      </c>
      <c r="H382" s="6" t="s">
        <v>526</v>
      </c>
      <c r="I382" s="6" t="s">
        <v>527</v>
      </c>
      <c r="J382" s="6"/>
      <c r="K382" s="15" t="s">
        <v>1300</v>
      </c>
      <c r="L382" s="15"/>
      <c r="M382" s="16"/>
      <c r="N382" s="16"/>
    </row>
    <row r="383" spans="2:14" ht="40.5" x14ac:dyDescent="0.3">
      <c r="B383" s="5">
        <v>380</v>
      </c>
      <c r="C383" s="5" t="s">
        <v>13</v>
      </c>
      <c r="D383" s="5" t="s">
        <v>421</v>
      </c>
      <c r="E383" s="5" t="s">
        <v>422</v>
      </c>
      <c r="F383" s="5" t="s">
        <v>21</v>
      </c>
      <c r="G383" s="6" t="s">
        <v>523</v>
      </c>
      <c r="H383" s="6" t="s">
        <v>528</v>
      </c>
      <c r="I383" s="6" t="s">
        <v>529</v>
      </c>
      <c r="J383" s="6"/>
      <c r="K383" s="15" t="s">
        <v>1300</v>
      </c>
      <c r="L383" s="15"/>
      <c r="M383" s="16"/>
      <c r="N383" s="16"/>
    </row>
    <row r="384" spans="2:14" ht="54" x14ac:dyDescent="0.3">
      <c r="B384" s="5">
        <v>381</v>
      </c>
      <c r="C384" s="5" t="s">
        <v>13</v>
      </c>
      <c r="D384" s="5" t="s">
        <v>421</v>
      </c>
      <c r="E384" s="5" t="s">
        <v>422</v>
      </c>
      <c r="F384" s="5" t="s">
        <v>21</v>
      </c>
      <c r="G384" s="6" t="s">
        <v>517</v>
      </c>
      <c r="H384" s="6" t="s">
        <v>530</v>
      </c>
      <c r="I384" s="6" t="s">
        <v>448</v>
      </c>
      <c r="J384" s="6"/>
      <c r="K384" s="15" t="s">
        <v>1300</v>
      </c>
      <c r="L384" s="15"/>
      <c r="M384" s="16"/>
      <c r="N384" s="16"/>
    </row>
    <row r="385" spans="2:14" ht="67.5" x14ac:dyDescent="0.3">
      <c r="B385" s="5">
        <v>382</v>
      </c>
      <c r="C385" s="5" t="s">
        <v>13</v>
      </c>
      <c r="D385" s="5" t="s">
        <v>421</v>
      </c>
      <c r="E385" s="5" t="s">
        <v>422</v>
      </c>
      <c r="F385" s="5" t="s">
        <v>21</v>
      </c>
      <c r="G385" s="6" t="s">
        <v>517</v>
      </c>
      <c r="H385" s="6" t="s">
        <v>531</v>
      </c>
      <c r="I385" s="6" t="s">
        <v>450</v>
      </c>
      <c r="J385" s="6" t="s">
        <v>451</v>
      </c>
      <c r="K385" s="15" t="s">
        <v>1300</v>
      </c>
      <c r="L385" s="15"/>
      <c r="M385" s="16"/>
      <c r="N385" s="16"/>
    </row>
    <row r="386" spans="2:14" ht="81" x14ac:dyDescent="0.3">
      <c r="B386" s="5">
        <v>383</v>
      </c>
      <c r="C386" s="5" t="s">
        <v>13</v>
      </c>
      <c r="D386" s="5" t="s">
        <v>421</v>
      </c>
      <c r="E386" s="5" t="s">
        <v>422</v>
      </c>
      <c r="F386" s="5" t="s">
        <v>21</v>
      </c>
      <c r="G386" s="6" t="s">
        <v>517</v>
      </c>
      <c r="H386" s="6" t="s">
        <v>532</v>
      </c>
      <c r="I386" s="6" t="s">
        <v>453</v>
      </c>
      <c r="J386" s="6"/>
      <c r="K386" s="15" t="s">
        <v>1300</v>
      </c>
      <c r="L386" s="15"/>
      <c r="M386" s="16"/>
      <c r="N386" s="16"/>
    </row>
    <row r="387" spans="2:14" ht="54" x14ac:dyDescent="0.3">
      <c r="B387" s="5">
        <v>384</v>
      </c>
      <c r="C387" s="5" t="s">
        <v>13</v>
      </c>
      <c r="D387" s="5" t="s">
        <v>421</v>
      </c>
      <c r="E387" s="5" t="s">
        <v>422</v>
      </c>
      <c r="F387" s="5" t="s">
        <v>21</v>
      </c>
      <c r="G387" s="6" t="s">
        <v>517</v>
      </c>
      <c r="H387" s="6" t="s">
        <v>533</v>
      </c>
      <c r="I387" s="6" t="s">
        <v>448</v>
      </c>
      <c r="J387" s="6"/>
      <c r="K387" s="15" t="s">
        <v>1300</v>
      </c>
      <c r="L387" s="15"/>
      <c r="M387" s="16"/>
      <c r="N387" s="16"/>
    </row>
    <row r="388" spans="2:14" ht="67.5" x14ac:dyDescent="0.3">
      <c r="B388" s="5">
        <v>385</v>
      </c>
      <c r="C388" s="5" t="s">
        <v>13</v>
      </c>
      <c r="D388" s="5" t="s">
        <v>421</v>
      </c>
      <c r="E388" s="5" t="s">
        <v>422</v>
      </c>
      <c r="F388" s="5" t="s">
        <v>21</v>
      </c>
      <c r="G388" s="6" t="s">
        <v>517</v>
      </c>
      <c r="H388" s="6" t="s">
        <v>534</v>
      </c>
      <c r="I388" s="6" t="s">
        <v>535</v>
      </c>
      <c r="J388" s="6" t="s">
        <v>451</v>
      </c>
      <c r="K388" s="15" t="s">
        <v>1300</v>
      </c>
      <c r="L388" s="15"/>
      <c r="M388" s="16"/>
      <c r="N388" s="6" t="s">
        <v>1509</v>
      </c>
    </row>
    <row r="389" spans="2:14" ht="81" x14ac:dyDescent="0.3">
      <c r="B389" s="5">
        <v>386</v>
      </c>
      <c r="C389" s="5" t="s">
        <v>13</v>
      </c>
      <c r="D389" s="5" t="s">
        <v>421</v>
      </c>
      <c r="E389" s="5" t="s">
        <v>422</v>
      </c>
      <c r="F389" s="5" t="s">
        <v>21</v>
      </c>
      <c r="G389" s="6" t="s">
        <v>517</v>
      </c>
      <c r="H389" s="6" t="s">
        <v>536</v>
      </c>
      <c r="I389" s="6" t="s">
        <v>453</v>
      </c>
      <c r="J389" s="6"/>
      <c r="K389" s="15" t="s">
        <v>1300</v>
      </c>
      <c r="L389" s="15"/>
      <c r="M389" s="16"/>
      <c r="N389" s="16"/>
    </row>
    <row r="390" spans="2:14" ht="54" x14ac:dyDescent="0.3">
      <c r="B390" s="5">
        <v>387</v>
      </c>
      <c r="C390" s="5" t="s">
        <v>13</v>
      </c>
      <c r="D390" s="5" t="s">
        <v>421</v>
      </c>
      <c r="E390" s="5" t="s">
        <v>422</v>
      </c>
      <c r="F390" s="5" t="s">
        <v>21</v>
      </c>
      <c r="G390" s="6" t="s">
        <v>523</v>
      </c>
      <c r="H390" s="6" t="s">
        <v>537</v>
      </c>
      <c r="I390" s="6" t="s">
        <v>448</v>
      </c>
      <c r="J390" s="6"/>
      <c r="K390" s="15" t="s">
        <v>1300</v>
      </c>
      <c r="L390" s="15"/>
      <c r="M390" s="16"/>
      <c r="N390" s="16"/>
    </row>
    <row r="391" spans="2:14" ht="54" x14ac:dyDescent="0.3">
      <c r="B391" s="5">
        <v>388</v>
      </c>
      <c r="C391" s="5" t="s">
        <v>13</v>
      </c>
      <c r="D391" s="5" t="s">
        <v>421</v>
      </c>
      <c r="E391" s="5" t="s">
        <v>422</v>
      </c>
      <c r="F391" s="5" t="s">
        <v>21</v>
      </c>
      <c r="G391" s="6" t="s">
        <v>523</v>
      </c>
      <c r="H391" s="6" t="s">
        <v>538</v>
      </c>
      <c r="I391" s="6" t="s">
        <v>460</v>
      </c>
      <c r="J391" s="6"/>
      <c r="K391" s="15" t="s">
        <v>1300</v>
      </c>
      <c r="L391" s="15"/>
      <c r="M391" s="16"/>
      <c r="N391" s="16"/>
    </row>
    <row r="392" spans="2:14" ht="67.5" x14ac:dyDescent="0.3">
      <c r="B392" s="5">
        <v>389</v>
      </c>
      <c r="C392" s="5" t="s">
        <v>13</v>
      </c>
      <c r="D392" s="5" t="s">
        <v>421</v>
      </c>
      <c r="E392" s="5" t="s">
        <v>422</v>
      </c>
      <c r="F392" s="5" t="s">
        <v>21</v>
      </c>
      <c r="G392" s="6" t="s">
        <v>523</v>
      </c>
      <c r="H392" s="6" t="s">
        <v>539</v>
      </c>
      <c r="I392" s="6" t="s">
        <v>540</v>
      </c>
      <c r="J392" s="6"/>
      <c r="K392" s="15" t="s">
        <v>1300</v>
      </c>
      <c r="L392" s="15"/>
      <c r="M392" s="16"/>
      <c r="N392" s="16"/>
    </row>
    <row r="393" spans="2:14" ht="40.5" x14ac:dyDescent="0.3">
      <c r="B393" s="5">
        <v>390</v>
      </c>
      <c r="C393" s="5" t="s">
        <v>13</v>
      </c>
      <c r="D393" s="5" t="s">
        <v>421</v>
      </c>
      <c r="E393" s="5" t="s">
        <v>422</v>
      </c>
      <c r="F393" s="5" t="s">
        <v>21</v>
      </c>
      <c r="G393" s="6" t="s">
        <v>523</v>
      </c>
      <c r="H393" s="6" t="s">
        <v>541</v>
      </c>
      <c r="I393" s="6" t="s">
        <v>436</v>
      </c>
      <c r="J393" s="6" t="s">
        <v>542</v>
      </c>
      <c r="K393" s="15" t="s">
        <v>1300</v>
      </c>
      <c r="L393" s="15"/>
      <c r="M393" s="16"/>
      <c r="N393" s="16"/>
    </row>
    <row r="394" spans="2:14" ht="40.5" x14ac:dyDescent="0.3">
      <c r="B394" s="5">
        <v>391</v>
      </c>
      <c r="C394" s="5" t="s">
        <v>13</v>
      </c>
      <c r="D394" s="5" t="s">
        <v>421</v>
      </c>
      <c r="E394" s="5" t="s">
        <v>422</v>
      </c>
      <c r="F394" s="5" t="s">
        <v>21</v>
      </c>
      <c r="G394" s="6" t="s">
        <v>523</v>
      </c>
      <c r="H394" s="6" t="s">
        <v>543</v>
      </c>
      <c r="I394" s="6" t="s">
        <v>436</v>
      </c>
      <c r="J394" s="6" t="s">
        <v>542</v>
      </c>
      <c r="K394" s="15" t="s">
        <v>1300</v>
      </c>
      <c r="L394" s="15"/>
      <c r="M394" s="16"/>
      <c r="N394" s="16"/>
    </row>
    <row r="395" spans="2:14" ht="40.5" x14ac:dyDescent="0.3">
      <c r="B395" s="5">
        <v>392</v>
      </c>
      <c r="C395" s="5" t="s">
        <v>13</v>
      </c>
      <c r="D395" s="5" t="s">
        <v>421</v>
      </c>
      <c r="E395" s="5" t="s">
        <v>422</v>
      </c>
      <c r="F395" s="5" t="s">
        <v>21</v>
      </c>
      <c r="G395" s="6" t="s">
        <v>523</v>
      </c>
      <c r="H395" s="6" t="s">
        <v>544</v>
      </c>
      <c r="I395" s="6" t="s">
        <v>436</v>
      </c>
      <c r="J395" s="6" t="s">
        <v>542</v>
      </c>
      <c r="K395" s="15" t="s">
        <v>1300</v>
      </c>
      <c r="L395" s="15"/>
      <c r="M395" s="16"/>
      <c r="N395" s="16"/>
    </row>
    <row r="396" spans="2:14" ht="54" x14ac:dyDescent="0.3">
      <c r="B396" s="5">
        <v>393</v>
      </c>
      <c r="C396" s="5" t="s">
        <v>13</v>
      </c>
      <c r="D396" s="5" t="s">
        <v>421</v>
      </c>
      <c r="E396" s="5" t="s">
        <v>422</v>
      </c>
      <c r="F396" s="5" t="s">
        <v>21</v>
      </c>
      <c r="G396" s="6" t="s">
        <v>545</v>
      </c>
      <c r="H396" s="6" t="s">
        <v>546</v>
      </c>
      <c r="I396" s="6" t="s">
        <v>547</v>
      </c>
      <c r="J396" s="6"/>
      <c r="K396" s="15" t="s">
        <v>1300</v>
      </c>
      <c r="L396" s="15"/>
      <c r="M396" s="16"/>
      <c r="N396" s="16"/>
    </row>
    <row r="397" spans="2:14" ht="54" x14ac:dyDescent="0.3">
      <c r="B397" s="5">
        <v>394</v>
      </c>
      <c r="C397" s="5" t="s">
        <v>13</v>
      </c>
      <c r="D397" s="5" t="s">
        <v>421</v>
      </c>
      <c r="E397" s="5" t="s">
        <v>422</v>
      </c>
      <c r="F397" s="5" t="s">
        <v>21</v>
      </c>
      <c r="G397" s="6" t="s">
        <v>548</v>
      </c>
      <c r="H397" s="6" t="s">
        <v>549</v>
      </c>
      <c r="I397" s="6" t="s">
        <v>448</v>
      </c>
      <c r="J397" s="6"/>
      <c r="K397" s="15" t="s">
        <v>1300</v>
      </c>
      <c r="L397" s="15"/>
      <c r="M397" s="16"/>
      <c r="N397" s="16"/>
    </row>
    <row r="398" spans="2:14" ht="54" x14ac:dyDescent="0.3">
      <c r="B398" s="5">
        <v>395</v>
      </c>
      <c r="C398" s="5" t="s">
        <v>13</v>
      </c>
      <c r="D398" s="5" t="s">
        <v>421</v>
      </c>
      <c r="E398" s="5" t="s">
        <v>422</v>
      </c>
      <c r="F398" s="5" t="s">
        <v>21</v>
      </c>
      <c r="G398" s="6" t="s">
        <v>548</v>
      </c>
      <c r="H398" s="6" t="s">
        <v>550</v>
      </c>
      <c r="I398" s="6" t="s">
        <v>450</v>
      </c>
      <c r="J398" s="6" t="s">
        <v>451</v>
      </c>
      <c r="K398" s="15" t="s">
        <v>1300</v>
      </c>
      <c r="L398" s="15"/>
      <c r="M398" s="16"/>
      <c r="N398" s="16"/>
    </row>
    <row r="399" spans="2:14" ht="54" x14ac:dyDescent="0.3">
      <c r="B399" s="5">
        <v>396</v>
      </c>
      <c r="C399" s="5" t="s">
        <v>13</v>
      </c>
      <c r="D399" s="5" t="s">
        <v>421</v>
      </c>
      <c r="E399" s="5" t="s">
        <v>422</v>
      </c>
      <c r="F399" s="5" t="s">
        <v>21</v>
      </c>
      <c r="G399" s="6" t="s">
        <v>548</v>
      </c>
      <c r="H399" s="6" t="s">
        <v>551</v>
      </c>
      <c r="I399" s="6" t="s">
        <v>479</v>
      </c>
      <c r="J399" s="6"/>
      <c r="K399" s="15" t="s">
        <v>1300</v>
      </c>
      <c r="L399" s="15"/>
      <c r="M399" s="16"/>
      <c r="N399" s="16"/>
    </row>
    <row r="400" spans="2:14" ht="54" x14ac:dyDescent="0.3">
      <c r="B400" s="5">
        <v>397</v>
      </c>
      <c r="C400" s="5" t="s">
        <v>13</v>
      </c>
      <c r="D400" s="5" t="s">
        <v>421</v>
      </c>
      <c r="E400" s="5" t="s">
        <v>422</v>
      </c>
      <c r="F400" s="5" t="s">
        <v>21</v>
      </c>
      <c r="G400" s="6" t="s">
        <v>548</v>
      </c>
      <c r="H400" s="6" t="s">
        <v>552</v>
      </c>
      <c r="I400" s="6" t="s">
        <v>448</v>
      </c>
      <c r="J400" s="6"/>
      <c r="K400" s="15" t="s">
        <v>1300</v>
      </c>
      <c r="L400" s="15"/>
      <c r="M400" s="16"/>
      <c r="N400" s="16"/>
    </row>
    <row r="401" spans="2:14" ht="54" x14ac:dyDescent="0.3">
      <c r="B401" s="5">
        <v>398</v>
      </c>
      <c r="C401" s="5" t="s">
        <v>13</v>
      </c>
      <c r="D401" s="5" t="s">
        <v>421</v>
      </c>
      <c r="E401" s="5" t="s">
        <v>422</v>
      </c>
      <c r="F401" s="5" t="s">
        <v>21</v>
      </c>
      <c r="G401" s="6" t="s">
        <v>548</v>
      </c>
      <c r="H401" s="6" t="s">
        <v>553</v>
      </c>
      <c r="I401" s="6" t="s">
        <v>456</v>
      </c>
      <c r="J401" s="6" t="s">
        <v>451</v>
      </c>
      <c r="K401" s="15" t="s">
        <v>1300</v>
      </c>
      <c r="L401" s="15"/>
      <c r="M401" s="16"/>
      <c r="N401" s="6" t="s">
        <v>1509</v>
      </c>
    </row>
    <row r="402" spans="2:14" ht="54" x14ac:dyDescent="0.3">
      <c r="B402" s="5">
        <v>399</v>
      </c>
      <c r="C402" s="5" t="s">
        <v>13</v>
      </c>
      <c r="D402" s="5" t="s">
        <v>421</v>
      </c>
      <c r="E402" s="5" t="s">
        <v>422</v>
      </c>
      <c r="F402" s="5" t="s">
        <v>21</v>
      </c>
      <c r="G402" s="6" t="s">
        <v>548</v>
      </c>
      <c r="H402" s="6" t="s">
        <v>554</v>
      </c>
      <c r="I402" s="6" t="s">
        <v>479</v>
      </c>
      <c r="J402" s="6"/>
      <c r="K402" s="15" t="s">
        <v>1300</v>
      </c>
      <c r="L402" s="15"/>
      <c r="M402" s="16"/>
      <c r="N402" s="16"/>
    </row>
    <row r="403" spans="2:14" ht="54" x14ac:dyDescent="0.3">
      <c r="B403" s="5">
        <v>400</v>
      </c>
      <c r="C403" s="5" t="s">
        <v>13</v>
      </c>
      <c r="D403" s="5" t="s">
        <v>421</v>
      </c>
      <c r="E403" s="5" t="s">
        <v>422</v>
      </c>
      <c r="F403" s="5" t="s">
        <v>21</v>
      </c>
      <c r="G403" s="6" t="s">
        <v>548</v>
      </c>
      <c r="H403" s="6" t="s">
        <v>555</v>
      </c>
      <c r="I403" s="6" t="s">
        <v>448</v>
      </c>
      <c r="J403" s="6"/>
      <c r="K403" s="15" t="s">
        <v>1300</v>
      </c>
      <c r="L403" s="15"/>
      <c r="M403" s="16"/>
      <c r="N403" s="16"/>
    </row>
    <row r="404" spans="2:14" ht="54" x14ac:dyDescent="0.3">
      <c r="B404" s="5">
        <v>401</v>
      </c>
      <c r="C404" s="5" t="s">
        <v>13</v>
      </c>
      <c r="D404" s="5" t="s">
        <v>421</v>
      </c>
      <c r="E404" s="5" t="s">
        <v>422</v>
      </c>
      <c r="F404" s="5" t="s">
        <v>21</v>
      </c>
      <c r="G404" s="6" t="s">
        <v>548</v>
      </c>
      <c r="H404" s="6" t="s">
        <v>556</v>
      </c>
      <c r="I404" s="6" t="s">
        <v>460</v>
      </c>
      <c r="J404" s="7"/>
      <c r="K404" s="15" t="s">
        <v>1300</v>
      </c>
      <c r="L404" s="15"/>
      <c r="M404" s="16"/>
      <c r="N404" s="16"/>
    </row>
    <row r="405" spans="2:14" ht="54" x14ac:dyDescent="0.3">
      <c r="B405" s="5">
        <v>402</v>
      </c>
      <c r="C405" s="5" t="s">
        <v>13</v>
      </c>
      <c r="D405" s="5" t="s">
        <v>421</v>
      </c>
      <c r="E405" s="5" t="s">
        <v>422</v>
      </c>
      <c r="F405" s="5" t="s">
        <v>21</v>
      </c>
      <c r="G405" s="6" t="s">
        <v>548</v>
      </c>
      <c r="H405" s="6" t="s">
        <v>557</v>
      </c>
      <c r="I405" s="6" t="s">
        <v>558</v>
      </c>
      <c r="J405" s="7"/>
      <c r="K405" s="15" t="s">
        <v>1300</v>
      </c>
      <c r="L405" s="15"/>
      <c r="M405" s="16"/>
      <c r="N405" s="16"/>
    </row>
    <row r="406" spans="2:14" ht="54" x14ac:dyDescent="0.3">
      <c r="B406" s="5">
        <v>403</v>
      </c>
      <c r="C406" s="5" t="s">
        <v>13</v>
      </c>
      <c r="D406" s="5" t="s">
        <v>421</v>
      </c>
      <c r="E406" s="5" t="s">
        <v>422</v>
      </c>
      <c r="F406" s="5" t="s">
        <v>21</v>
      </c>
      <c r="G406" s="6" t="s">
        <v>548</v>
      </c>
      <c r="H406" s="6" t="s">
        <v>549</v>
      </c>
      <c r="I406" s="6" t="s">
        <v>448</v>
      </c>
      <c r="J406" s="6"/>
      <c r="K406" s="15" t="s">
        <v>1300</v>
      </c>
      <c r="L406" s="15"/>
      <c r="M406" s="16"/>
      <c r="N406" s="16"/>
    </row>
    <row r="407" spans="2:14" ht="54" x14ac:dyDescent="0.3">
      <c r="B407" s="5">
        <v>404</v>
      </c>
      <c r="C407" s="5" t="s">
        <v>13</v>
      </c>
      <c r="D407" s="5" t="s">
        <v>421</v>
      </c>
      <c r="E407" s="5" t="s">
        <v>422</v>
      </c>
      <c r="F407" s="5" t="s">
        <v>21</v>
      </c>
      <c r="G407" s="6" t="s">
        <v>548</v>
      </c>
      <c r="H407" s="6" t="s">
        <v>559</v>
      </c>
      <c r="I407" s="6" t="s">
        <v>450</v>
      </c>
      <c r="J407" s="6" t="s">
        <v>451</v>
      </c>
      <c r="K407" s="15" t="s">
        <v>1300</v>
      </c>
      <c r="L407" s="15"/>
      <c r="M407" s="16"/>
      <c r="N407" s="16"/>
    </row>
    <row r="408" spans="2:14" ht="54" x14ac:dyDescent="0.3">
      <c r="B408" s="5">
        <v>405</v>
      </c>
      <c r="C408" s="5" t="s">
        <v>13</v>
      </c>
      <c r="D408" s="5" t="s">
        <v>421</v>
      </c>
      <c r="E408" s="5" t="s">
        <v>422</v>
      </c>
      <c r="F408" s="5" t="s">
        <v>21</v>
      </c>
      <c r="G408" s="6" t="s">
        <v>548</v>
      </c>
      <c r="H408" s="6" t="s">
        <v>560</v>
      </c>
      <c r="I408" s="6" t="s">
        <v>479</v>
      </c>
      <c r="J408" s="6"/>
      <c r="K408" s="15" t="s">
        <v>1300</v>
      </c>
      <c r="L408" s="15"/>
      <c r="M408" s="16"/>
      <c r="N408" s="16"/>
    </row>
    <row r="409" spans="2:14" ht="54" x14ac:dyDescent="0.3">
      <c r="B409" s="5">
        <v>406</v>
      </c>
      <c r="C409" s="5" t="s">
        <v>13</v>
      </c>
      <c r="D409" s="5" t="s">
        <v>421</v>
      </c>
      <c r="E409" s="5" t="s">
        <v>422</v>
      </c>
      <c r="F409" s="5" t="s">
        <v>21</v>
      </c>
      <c r="G409" s="6" t="s">
        <v>548</v>
      </c>
      <c r="H409" s="6" t="s">
        <v>561</v>
      </c>
      <c r="I409" s="6" t="s">
        <v>448</v>
      </c>
      <c r="J409" s="6"/>
      <c r="K409" s="15" t="s">
        <v>1300</v>
      </c>
      <c r="L409" s="15"/>
      <c r="M409" s="16"/>
      <c r="N409" s="16"/>
    </row>
    <row r="410" spans="2:14" ht="54" x14ac:dyDescent="0.3">
      <c r="B410" s="5">
        <v>407</v>
      </c>
      <c r="C410" s="5" t="s">
        <v>13</v>
      </c>
      <c r="D410" s="5" t="s">
        <v>421</v>
      </c>
      <c r="E410" s="5" t="s">
        <v>422</v>
      </c>
      <c r="F410" s="5" t="s">
        <v>21</v>
      </c>
      <c r="G410" s="6" t="s">
        <v>548</v>
      </c>
      <c r="H410" s="6" t="s">
        <v>562</v>
      </c>
      <c r="I410" s="6" t="s">
        <v>468</v>
      </c>
      <c r="J410" s="6" t="s">
        <v>451</v>
      </c>
      <c r="K410" s="15" t="s">
        <v>1300</v>
      </c>
      <c r="L410" s="15"/>
      <c r="M410" s="16"/>
      <c r="N410" s="6" t="s">
        <v>1510</v>
      </c>
    </row>
    <row r="411" spans="2:14" ht="54" x14ac:dyDescent="0.3">
      <c r="B411" s="5">
        <v>408</v>
      </c>
      <c r="C411" s="5" t="s">
        <v>13</v>
      </c>
      <c r="D411" s="5" t="s">
        <v>421</v>
      </c>
      <c r="E411" s="5" t="s">
        <v>422</v>
      </c>
      <c r="F411" s="5" t="s">
        <v>21</v>
      </c>
      <c r="G411" s="6" t="s">
        <v>548</v>
      </c>
      <c r="H411" s="6" t="s">
        <v>563</v>
      </c>
      <c r="I411" s="6" t="s">
        <v>479</v>
      </c>
      <c r="J411" s="6"/>
      <c r="K411" s="15" t="s">
        <v>1300</v>
      </c>
      <c r="L411" s="15"/>
      <c r="M411" s="16"/>
      <c r="N411" s="16"/>
    </row>
    <row r="412" spans="2:14" ht="54" x14ac:dyDescent="0.3">
      <c r="B412" s="5">
        <v>409</v>
      </c>
      <c r="C412" s="5" t="s">
        <v>13</v>
      </c>
      <c r="D412" s="5" t="s">
        <v>421</v>
      </c>
      <c r="E412" s="5" t="s">
        <v>422</v>
      </c>
      <c r="F412" s="5" t="s">
        <v>21</v>
      </c>
      <c r="G412" s="6" t="s">
        <v>548</v>
      </c>
      <c r="H412" s="6" t="s">
        <v>564</v>
      </c>
      <c r="I412" s="6" t="s">
        <v>448</v>
      </c>
      <c r="J412" s="6"/>
      <c r="K412" s="15" t="s">
        <v>1300</v>
      </c>
      <c r="L412" s="15"/>
      <c r="M412" s="16"/>
      <c r="N412" s="16"/>
    </row>
    <row r="413" spans="2:14" ht="54" x14ac:dyDescent="0.3">
      <c r="B413" s="5">
        <v>410</v>
      </c>
      <c r="C413" s="5" t="s">
        <v>13</v>
      </c>
      <c r="D413" s="5" t="s">
        <v>421</v>
      </c>
      <c r="E413" s="5" t="s">
        <v>422</v>
      </c>
      <c r="F413" s="5" t="s">
        <v>21</v>
      </c>
      <c r="G413" s="6" t="s">
        <v>548</v>
      </c>
      <c r="H413" s="6" t="s">
        <v>565</v>
      </c>
      <c r="I413" s="6" t="s">
        <v>460</v>
      </c>
      <c r="J413" s="7"/>
      <c r="K413" s="15" t="s">
        <v>1300</v>
      </c>
      <c r="L413" s="15"/>
      <c r="M413" s="16"/>
      <c r="N413" s="16"/>
    </row>
    <row r="414" spans="2:14" ht="54" x14ac:dyDescent="0.3">
      <c r="B414" s="5">
        <v>411</v>
      </c>
      <c r="C414" s="5" t="s">
        <v>13</v>
      </c>
      <c r="D414" s="5" t="s">
        <v>421</v>
      </c>
      <c r="E414" s="5" t="s">
        <v>422</v>
      </c>
      <c r="F414" s="5" t="s">
        <v>21</v>
      </c>
      <c r="G414" s="6" t="s">
        <v>548</v>
      </c>
      <c r="H414" s="6" t="s">
        <v>566</v>
      </c>
      <c r="I414" s="6" t="s">
        <v>567</v>
      </c>
      <c r="J414" s="7"/>
      <c r="K414" s="15" t="s">
        <v>1300</v>
      </c>
      <c r="L414" s="15"/>
      <c r="M414" s="16"/>
      <c r="N414" s="16"/>
    </row>
    <row r="415" spans="2:14" ht="54" x14ac:dyDescent="0.3">
      <c r="B415" s="5">
        <v>412</v>
      </c>
      <c r="C415" s="5" t="s">
        <v>13</v>
      </c>
      <c r="D415" s="5" t="s">
        <v>421</v>
      </c>
      <c r="E415" s="5" t="s">
        <v>422</v>
      </c>
      <c r="F415" s="5" t="s">
        <v>21</v>
      </c>
      <c r="G415" s="6" t="s">
        <v>548</v>
      </c>
      <c r="H415" s="6" t="s">
        <v>568</v>
      </c>
      <c r="I415" s="6" t="s">
        <v>569</v>
      </c>
      <c r="J415" s="7"/>
      <c r="K415" s="15" t="s">
        <v>1300</v>
      </c>
      <c r="L415" s="15"/>
      <c r="M415" s="16"/>
      <c r="N415" s="16"/>
    </row>
    <row r="416" spans="2:14" ht="68.25" x14ac:dyDescent="0.3">
      <c r="B416" s="5">
        <v>413</v>
      </c>
      <c r="C416" s="5" t="s">
        <v>13</v>
      </c>
      <c r="D416" s="5" t="s">
        <v>421</v>
      </c>
      <c r="E416" s="5" t="s">
        <v>422</v>
      </c>
      <c r="F416" s="5" t="s">
        <v>21</v>
      </c>
      <c r="G416" s="6" t="s">
        <v>523</v>
      </c>
      <c r="H416" s="6" t="s">
        <v>570</v>
      </c>
      <c r="I416" s="6" t="s">
        <v>571</v>
      </c>
      <c r="J416" s="6" t="s">
        <v>572</v>
      </c>
      <c r="K416" s="15" t="s">
        <v>1297</v>
      </c>
      <c r="L416" s="15" t="s">
        <v>1511</v>
      </c>
      <c r="M416" s="16"/>
      <c r="N416" s="6" t="s">
        <v>1512</v>
      </c>
    </row>
    <row r="417" spans="2:14" ht="40.5" x14ac:dyDescent="0.3">
      <c r="B417" s="5">
        <v>414</v>
      </c>
      <c r="C417" s="5" t="s">
        <v>13</v>
      </c>
      <c r="D417" s="5" t="s">
        <v>421</v>
      </c>
      <c r="E417" s="5" t="s">
        <v>422</v>
      </c>
      <c r="F417" s="5" t="s">
        <v>21</v>
      </c>
      <c r="G417" s="6" t="s">
        <v>523</v>
      </c>
      <c r="H417" s="6" t="s">
        <v>573</v>
      </c>
      <c r="I417" s="6" t="s">
        <v>574</v>
      </c>
      <c r="J417" s="6"/>
      <c r="K417" s="15" t="s">
        <v>1300</v>
      </c>
      <c r="L417" s="15"/>
      <c r="M417" s="16"/>
      <c r="N417" s="16"/>
    </row>
    <row r="418" spans="2:14" ht="41.25" x14ac:dyDescent="0.3">
      <c r="B418" s="5">
        <v>415</v>
      </c>
      <c r="C418" s="5" t="s">
        <v>13</v>
      </c>
      <c r="D418" s="5" t="s">
        <v>421</v>
      </c>
      <c r="E418" s="5" t="s">
        <v>422</v>
      </c>
      <c r="F418" s="5" t="s">
        <v>21</v>
      </c>
      <c r="G418" s="6" t="s">
        <v>523</v>
      </c>
      <c r="H418" s="6" t="s">
        <v>575</v>
      </c>
      <c r="I418" s="6" t="s">
        <v>576</v>
      </c>
      <c r="J418" s="6"/>
      <c r="K418" s="15" t="s">
        <v>1300</v>
      </c>
      <c r="L418" s="15"/>
      <c r="M418" s="16"/>
      <c r="N418" s="16"/>
    </row>
    <row r="419" spans="2:14" ht="54" x14ac:dyDescent="0.3">
      <c r="B419" s="5">
        <v>416</v>
      </c>
      <c r="C419" s="5" t="s">
        <v>13</v>
      </c>
      <c r="D419" s="5" t="s">
        <v>421</v>
      </c>
      <c r="E419" s="5" t="s">
        <v>422</v>
      </c>
      <c r="F419" s="5" t="s">
        <v>21</v>
      </c>
      <c r="G419" s="6" t="s">
        <v>577</v>
      </c>
      <c r="H419" s="6" t="s">
        <v>578</v>
      </c>
      <c r="I419" s="6" t="s">
        <v>579</v>
      </c>
      <c r="J419" s="6"/>
      <c r="K419" s="15" t="s">
        <v>1297</v>
      </c>
      <c r="L419" s="15" t="s">
        <v>1511</v>
      </c>
      <c r="M419" s="16"/>
      <c r="N419" s="6" t="s">
        <v>1512</v>
      </c>
    </row>
    <row r="420" spans="2:14" ht="67.5" x14ac:dyDescent="0.3">
      <c r="B420" s="5">
        <v>417</v>
      </c>
      <c r="C420" s="5" t="s">
        <v>13</v>
      </c>
      <c r="D420" s="5" t="s">
        <v>421</v>
      </c>
      <c r="E420" s="5" t="s">
        <v>422</v>
      </c>
      <c r="F420" s="5" t="s">
        <v>21</v>
      </c>
      <c r="G420" s="6" t="s">
        <v>580</v>
      </c>
      <c r="H420" s="6" t="s">
        <v>581</v>
      </c>
      <c r="I420" s="6" t="s">
        <v>582</v>
      </c>
      <c r="J420" s="6"/>
      <c r="K420" s="15" t="s">
        <v>1300</v>
      </c>
      <c r="L420" s="15"/>
      <c r="M420" s="16"/>
      <c r="N420" s="16"/>
    </row>
    <row r="421" spans="2:14" ht="67.5" x14ac:dyDescent="0.3">
      <c r="B421" s="5">
        <v>418</v>
      </c>
      <c r="C421" s="5" t="s">
        <v>13</v>
      </c>
      <c r="D421" s="5" t="s">
        <v>421</v>
      </c>
      <c r="E421" s="5" t="s">
        <v>422</v>
      </c>
      <c r="F421" s="5" t="s">
        <v>21</v>
      </c>
      <c r="G421" s="6" t="s">
        <v>583</v>
      </c>
      <c r="H421" s="6" t="s">
        <v>584</v>
      </c>
      <c r="I421" s="6" t="s">
        <v>585</v>
      </c>
      <c r="J421" s="6"/>
      <c r="K421" s="15" t="s">
        <v>1300</v>
      </c>
      <c r="L421" s="15"/>
      <c r="M421" s="16"/>
      <c r="N421" s="16"/>
    </row>
    <row r="422" spans="2:14" ht="40.5" x14ac:dyDescent="0.3">
      <c r="B422" s="5">
        <v>419</v>
      </c>
      <c r="C422" s="5" t="s">
        <v>13</v>
      </c>
      <c r="D422" s="5" t="s">
        <v>421</v>
      </c>
      <c r="E422" s="5" t="s">
        <v>422</v>
      </c>
      <c r="F422" s="5" t="s">
        <v>21</v>
      </c>
      <c r="G422" s="6" t="s">
        <v>523</v>
      </c>
      <c r="H422" s="6" t="s">
        <v>586</v>
      </c>
      <c r="I422" s="6" t="s">
        <v>587</v>
      </c>
      <c r="J422" s="6"/>
      <c r="K422" s="15" t="s">
        <v>1300</v>
      </c>
      <c r="L422" s="15"/>
      <c r="M422" s="16"/>
      <c r="N422" s="16"/>
    </row>
    <row r="423" spans="2:14" ht="67.5" x14ac:dyDescent="0.3">
      <c r="B423" s="5">
        <v>420</v>
      </c>
      <c r="C423" s="5" t="s">
        <v>13</v>
      </c>
      <c r="D423" s="5" t="s">
        <v>421</v>
      </c>
      <c r="E423" s="5" t="s">
        <v>422</v>
      </c>
      <c r="F423" s="5" t="s">
        <v>21</v>
      </c>
      <c r="G423" s="6" t="s">
        <v>588</v>
      </c>
      <c r="H423" s="6" t="s">
        <v>589</v>
      </c>
      <c r="I423" s="6" t="s">
        <v>590</v>
      </c>
      <c r="J423" s="6"/>
      <c r="K423" s="15" t="s">
        <v>1300</v>
      </c>
      <c r="L423" s="15"/>
      <c r="M423" s="16"/>
      <c r="N423" s="16"/>
    </row>
    <row r="424" spans="2:14" ht="40.5" x14ac:dyDescent="0.3">
      <c r="B424" s="5">
        <v>421</v>
      </c>
      <c r="C424" s="5" t="s">
        <v>13</v>
      </c>
      <c r="D424" s="5" t="s">
        <v>421</v>
      </c>
      <c r="E424" s="5" t="s">
        <v>422</v>
      </c>
      <c r="F424" s="5" t="s">
        <v>21</v>
      </c>
      <c r="G424" s="6" t="s">
        <v>523</v>
      </c>
      <c r="H424" s="6" t="s">
        <v>591</v>
      </c>
      <c r="I424" s="6" t="s">
        <v>82</v>
      </c>
      <c r="J424" s="6"/>
      <c r="K424" s="15" t="s">
        <v>1297</v>
      </c>
      <c r="L424" s="15" t="s">
        <v>1513</v>
      </c>
      <c r="M424" s="16"/>
      <c r="N424" s="6" t="s">
        <v>1514</v>
      </c>
    </row>
    <row r="425" spans="2:14" ht="40.5" x14ac:dyDescent="0.3">
      <c r="B425" s="5">
        <v>422</v>
      </c>
      <c r="C425" s="5" t="s">
        <v>13</v>
      </c>
      <c r="D425" s="5" t="s">
        <v>421</v>
      </c>
      <c r="E425" s="5" t="s">
        <v>422</v>
      </c>
      <c r="F425" s="5" t="s">
        <v>21</v>
      </c>
      <c r="G425" s="6" t="s">
        <v>523</v>
      </c>
      <c r="H425" s="6" t="s">
        <v>592</v>
      </c>
      <c r="I425" s="6" t="s">
        <v>593</v>
      </c>
      <c r="J425" s="6"/>
      <c r="K425" s="15" t="s">
        <v>1300</v>
      </c>
      <c r="L425" s="15"/>
      <c r="M425" s="16"/>
      <c r="N425" s="16"/>
    </row>
    <row r="426" spans="2:14" ht="40.5" x14ac:dyDescent="0.3">
      <c r="B426" s="5">
        <v>423</v>
      </c>
      <c r="C426" s="5" t="s">
        <v>13</v>
      </c>
      <c r="D426" s="5" t="s">
        <v>421</v>
      </c>
      <c r="E426" s="5" t="s">
        <v>422</v>
      </c>
      <c r="F426" s="5" t="s">
        <v>21</v>
      </c>
      <c r="G426" s="6" t="s">
        <v>523</v>
      </c>
      <c r="H426" s="6" t="s">
        <v>594</v>
      </c>
      <c r="I426" s="6" t="s">
        <v>82</v>
      </c>
      <c r="J426" s="6"/>
      <c r="K426" s="15" t="s">
        <v>1488</v>
      </c>
      <c r="L426" s="15"/>
      <c r="M426" s="15"/>
      <c r="N426" s="17" t="s">
        <v>1561</v>
      </c>
    </row>
    <row r="427" spans="2:14" ht="40.5" x14ac:dyDescent="0.3">
      <c r="B427" s="5">
        <v>424</v>
      </c>
      <c r="C427" s="5" t="s">
        <v>13</v>
      </c>
      <c r="D427" s="5" t="s">
        <v>421</v>
      </c>
      <c r="E427" s="5" t="s">
        <v>422</v>
      </c>
      <c r="F427" s="5" t="s">
        <v>21</v>
      </c>
      <c r="G427" s="6" t="s">
        <v>523</v>
      </c>
      <c r="H427" s="6" t="s">
        <v>595</v>
      </c>
      <c r="I427" s="6" t="s">
        <v>593</v>
      </c>
      <c r="J427" s="6"/>
      <c r="K427" s="15" t="s">
        <v>1300</v>
      </c>
      <c r="L427" s="15"/>
      <c r="M427" s="16"/>
      <c r="N427" s="16"/>
    </row>
    <row r="428" spans="2:14" ht="40.5" x14ac:dyDescent="0.3">
      <c r="B428" s="5">
        <v>425</v>
      </c>
      <c r="C428" s="5" t="s">
        <v>13</v>
      </c>
      <c r="D428" s="5" t="s">
        <v>421</v>
      </c>
      <c r="E428" s="5" t="s">
        <v>422</v>
      </c>
      <c r="F428" s="5" t="s">
        <v>21</v>
      </c>
      <c r="G428" s="6" t="s">
        <v>523</v>
      </c>
      <c r="H428" s="6" t="s">
        <v>496</v>
      </c>
      <c r="I428" s="6" t="s">
        <v>596</v>
      </c>
      <c r="J428" s="6"/>
      <c r="K428" s="15" t="s">
        <v>1300</v>
      </c>
      <c r="L428" s="15"/>
      <c r="M428" s="16"/>
      <c r="N428" s="6" t="s">
        <v>1515</v>
      </c>
    </row>
    <row r="429" spans="2:14" ht="40.5" x14ac:dyDescent="0.3">
      <c r="B429" s="5">
        <v>426</v>
      </c>
      <c r="C429" s="5" t="s">
        <v>13</v>
      </c>
      <c r="D429" s="5" t="s">
        <v>421</v>
      </c>
      <c r="E429" s="5" t="s">
        <v>422</v>
      </c>
      <c r="F429" s="5" t="s">
        <v>21</v>
      </c>
      <c r="G429" s="6" t="s">
        <v>523</v>
      </c>
      <c r="H429" s="6" t="s">
        <v>597</v>
      </c>
      <c r="I429" s="6" t="s">
        <v>598</v>
      </c>
      <c r="J429" s="6"/>
      <c r="K429" s="15" t="s">
        <v>1300</v>
      </c>
      <c r="L429" s="15"/>
      <c r="M429" s="16"/>
      <c r="N429" s="16"/>
    </row>
    <row r="430" spans="2:14" ht="54" x14ac:dyDescent="0.3">
      <c r="B430" s="5">
        <v>427</v>
      </c>
      <c r="C430" s="5" t="s">
        <v>13</v>
      </c>
      <c r="D430" s="5" t="s">
        <v>421</v>
      </c>
      <c r="E430" s="5" t="s">
        <v>422</v>
      </c>
      <c r="F430" s="5" t="s">
        <v>21</v>
      </c>
      <c r="G430" s="6" t="s">
        <v>523</v>
      </c>
      <c r="H430" s="6" t="s">
        <v>599</v>
      </c>
      <c r="I430" s="6" t="s">
        <v>600</v>
      </c>
      <c r="J430" s="6"/>
      <c r="K430" s="15" t="s">
        <v>1359</v>
      </c>
      <c r="L430" s="15" t="s">
        <v>1415</v>
      </c>
      <c r="M430" s="16"/>
      <c r="N430" s="6" t="s">
        <v>1416</v>
      </c>
    </row>
    <row r="431" spans="2:14" ht="67.5" x14ac:dyDescent="0.3">
      <c r="B431" s="5">
        <v>428</v>
      </c>
      <c r="C431" s="5" t="s">
        <v>13</v>
      </c>
      <c r="D431" s="5" t="s">
        <v>421</v>
      </c>
      <c r="E431" s="5" t="s">
        <v>422</v>
      </c>
      <c r="F431" s="5" t="s">
        <v>21</v>
      </c>
      <c r="G431" s="6" t="s">
        <v>523</v>
      </c>
      <c r="H431" s="6" t="s">
        <v>601</v>
      </c>
      <c r="I431" s="6" t="s">
        <v>479</v>
      </c>
      <c r="J431" s="6"/>
      <c r="K431" s="15" t="s">
        <v>1363</v>
      </c>
      <c r="L431" s="15"/>
      <c r="M431" s="16"/>
      <c r="N431" s="6"/>
    </row>
    <row r="432" spans="2:14" ht="54" x14ac:dyDescent="0.3">
      <c r="B432" s="5">
        <v>429</v>
      </c>
      <c r="C432" s="5" t="s">
        <v>13</v>
      </c>
      <c r="D432" s="5" t="s">
        <v>421</v>
      </c>
      <c r="E432" s="5" t="s">
        <v>422</v>
      </c>
      <c r="F432" s="5" t="s">
        <v>21</v>
      </c>
      <c r="G432" s="6" t="s">
        <v>523</v>
      </c>
      <c r="H432" s="6" t="s">
        <v>602</v>
      </c>
      <c r="I432" s="6" t="s">
        <v>600</v>
      </c>
      <c r="J432" s="6"/>
      <c r="K432" s="15" t="s">
        <v>1359</v>
      </c>
      <c r="L432" s="15" t="s">
        <v>1415</v>
      </c>
      <c r="M432" s="16"/>
      <c r="N432" s="6" t="s">
        <v>1416</v>
      </c>
    </row>
    <row r="433" spans="2:14" ht="67.5" x14ac:dyDescent="0.3">
      <c r="B433" s="5">
        <v>430</v>
      </c>
      <c r="C433" s="5" t="s">
        <v>13</v>
      </c>
      <c r="D433" s="5" t="s">
        <v>421</v>
      </c>
      <c r="E433" s="5" t="s">
        <v>422</v>
      </c>
      <c r="F433" s="5" t="s">
        <v>21</v>
      </c>
      <c r="G433" s="6" t="s">
        <v>523</v>
      </c>
      <c r="H433" s="6" t="s">
        <v>603</v>
      </c>
      <c r="I433" s="6" t="s">
        <v>479</v>
      </c>
      <c r="J433" s="6"/>
      <c r="K433" s="15" t="s">
        <v>1363</v>
      </c>
      <c r="L433" s="15"/>
      <c r="M433" s="16"/>
      <c r="N433" s="6"/>
    </row>
    <row r="434" spans="2:14" ht="54" x14ac:dyDescent="0.3">
      <c r="B434" s="5">
        <v>431</v>
      </c>
      <c r="C434" s="5" t="s">
        <v>13</v>
      </c>
      <c r="D434" s="5" t="s">
        <v>421</v>
      </c>
      <c r="E434" s="5" t="s">
        <v>422</v>
      </c>
      <c r="F434" s="5" t="s">
        <v>21</v>
      </c>
      <c r="G434" s="6" t="s">
        <v>523</v>
      </c>
      <c r="H434" s="6" t="s">
        <v>604</v>
      </c>
      <c r="I434" s="6" t="s">
        <v>605</v>
      </c>
      <c r="J434" s="6"/>
      <c r="K434" s="15" t="s">
        <v>1359</v>
      </c>
      <c r="L434" s="15" t="s">
        <v>1478</v>
      </c>
      <c r="M434" s="16"/>
      <c r="N434" s="6" t="s">
        <v>1479</v>
      </c>
    </row>
    <row r="435" spans="2:14" ht="54" x14ac:dyDescent="0.3">
      <c r="B435" s="5">
        <v>432</v>
      </c>
      <c r="C435" s="5" t="s">
        <v>13</v>
      </c>
      <c r="D435" s="5" t="s">
        <v>421</v>
      </c>
      <c r="E435" s="5" t="s">
        <v>422</v>
      </c>
      <c r="F435" s="5" t="s">
        <v>21</v>
      </c>
      <c r="G435" s="6" t="s">
        <v>606</v>
      </c>
      <c r="H435" s="6" t="s">
        <v>521</v>
      </c>
      <c r="I435" s="6" t="s">
        <v>607</v>
      </c>
      <c r="J435" s="6"/>
      <c r="K435" s="15" t="s">
        <v>1297</v>
      </c>
      <c r="L435" s="15" t="s">
        <v>1357</v>
      </c>
      <c r="M435" s="16"/>
      <c r="N435" s="6" t="s">
        <v>1358</v>
      </c>
    </row>
    <row r="436" spans="2:14" ht="54" x14ac:dyDescent="0.3">
      <c r="B436" s="5">
        <v>433</v>
      </c>
      <c r="C436" s="5" t="s">
        <v>13</v>
      </c>
      <c r="D436" s="5" t="s">
        <v>421</v>
      </c>
      <c r="E436" s="5" t="s">
        <v>422</v>
      </c>
      <c r="F436" s="5" t="s">
        <v>21</v>
      </c>
      <c r="G436" s="6" t="s">
        <v>606</v>
      </c>
      <c r="H436" s="6" t="s">
        <v>608</v>
      </c>
      <c r="I436" s="6" t="s">
        <v>479</v>
      </c>
      <c r="J436" s="6"/>
      <c r="K436" s="15" t="s">
        <v>1297</v>
      </c>
      <c r="L436" s="15" t="s">
        <v>1357</v>
      </c>
      <c r="M436" s="16"/>
      <c r="N436" s="6" t="s">
        <v>1358</v>
      </c>
    </row>
    <row r="437" spans="2:14" ht="54" x14ac:dyDescent="0.3">
      <c r="B437" s="5">
        <v>434</v>
      </c>
      <c r="C437" s="5" t="s">
        <v>13</v>
      </c>
      <c r="D437" s="5" t="s">
        <v>421</v>
      </c>
      <c r="E437" s="5" t="s">
        <v>422</v>
      </c>
      <c r="F437" s="5" t="s">
        <v>21</v>
      </c>
      <c r="G437" s="6" t="s">
        <v>606</v>
      </c>
      <c r="H437" s="6" t="s">
        <v>609</v>
      </c>
      <c r="I437" s="6" t="s">
        <v>610</v>
      </c>
      <c r="J437" s="6"/>
      <c r="K437" s="15" t="s">
        <v>1297</v>
      </c>
      <c r="L437" s="15" t="s">
        <v>1357</v>
      </c>
      <c r="M437" s="16"/>
      <c r="N437" s="6" t="s">
        <v>1358</v>
      </c>
    </row>
    <row r="438" spans="2:14" ht="54" x14ac:dyDescent="0.3">
      <c r="B438" s="5">
        <v>435</v>
      </c>
      <c r="C438" s="5" t="s">
        <v>13</v>
      </c>
      <c r="D438" s="5" t="s">
        <v>421</v>
      </c>
      <c r="E438" s="5" t="s">
        <v>422</v>
      </c>
      <c r="F438" s="5" t="s">
        <v>21</v>
      </c>
      <c r="G438" s="6" t="s">
        <v>606</v>
      </c>
      <c r="H438" s="6" t="s">
        <v>611</v>
      </c>
      <c r="I438" s="6" t="s">
        <v>607</v>
      </c>
      <c r="J438" s="6"/>
      <c r="K438" s="15" t="s">
        <v>1297</v>
      </c>
      <c r="L438" s="15" t="s">
        <v>1421</v>
      </c>
      <c r="M438" s="16"/>
      <c r="N438" s="6" t="s">
        <v>1433</v>
      </c>
    </row>
    <row r="439" spans="2:14" ht="54" x14ac:dyDescent="0.3">
      <c r="B439" s="5">
        <v>436</v>
      </c>
      <c r="C439" s="5" t="s">
        <v>13</v>
      </c>
      <c r="D439" s="5" t="s">
        <v>421</v>
      </c>
      <c r="E439" s="5" t="s">
        <v>422</v>
      </c>
      <c r="F439" s="5" t="s">
        <v>21</v>
      </c>
      <c r="G439" s="6" t="s">
        <v>606</v>
      </c>
      <c r="H439" s="6" t="s">
        <v>612</v>
      </c>
      <c r="I439" s="6" t="s">
        <v>479</v>
      </c>
      <c r="J439" s="6"/>
      <c r="K439" s="15" t="s">
        <v>1297</v>
      </c>
      <c r="L439" s="15" t="s">
        <v>1421</v>
      </c>
      <c r="M439" s="16"/>
      <c r="N439" s="6" t="s">
        <v>1433</v>
      </c>
    </row>
    <row r="440" spans="2:14" ht="54" x14ac:dyDescent="0.3">
      <c r="B440" s="5">
        <v>437</v>
      </c>
      <c r="C440" s="5" t="s">
        <v>13</v>
      </c>
      <c r="D440" s="5" t="s">
        <v>421</v>
      </c>
      <c r="E440" s="5" t="s">
        <v>422</v>
      </c>
      <c r="F440" s="5" t="s">
        <v>21</v>
      </c>
      <c r="G440" s="6" t="s">
        <v>606</v>
      </c>
      <c r="H440" s="6" t="s">
        <v>613</v>
      </c>
      <c r="I440" s="6" t="s">
        <v>610</v>
      </c>
      <c r="J440" s="6"/>
      <c r="K440" s="15" t="s">
        <v>1297</v>
      </c>
      <c r="L440" s="15" t="s">
        <v>1421</v>
      </c>
      <c r="M440" s="16"/>
      <c r="N440" s="6" t="s">
        <v>1433</v>
      </c>
    </row>
    <row r="441" spans="2:14" ht="54" x14ac:dyDescent="0.3">
      <c r="B441" s="5">
        <v>438</v>
      </c>
      <c r="C441" s="5" t="s">
        <v>13</v>
      </c>
      <c r="D441" s="5" t="s">
        <v>421</v>
      </c>
      <c r="E441" s="5" t="s">
        <v>422</v>
      </c>
      <c r="F441" s="5" t="s">
        <v>21</v>
      </c>
      <c r="G441" s="6" t="s">
        <v>614</v>
      </c>
      <c r="H441" s="6" t="s">
        <v>615</v>
      </c>
      <c r="I441" s="6" t="s">
        <v>616</v>
      </c>
      <c r="J441" s="6"/>
      <c r="K441" s="15" t="s">
        <v>1297</v>
      </c>
      <c r="L441" s="15" t="s">
        <v>1516</v>
      </c>
      <c r="M441" s="16"/>
      <c r="N441" s="6" t="s">
        <v>1517</v>
      </c>
    </row>
    <row r="442" spans="2:14" ht="54" x14ac:dyDescent="0.3">
      <c r="B442" s="5">
        <v>439</v>
      </c>
      <c r="C442" s="5" t="s">
        <v>13</v>
      </c>
      <c r="D442" s="5" t="s">
        <v>421</v>
      </c>
      <c r="E442" s="5" t="s">
        <v>422</v>
      </c>
      <c r="F442" s="5" t="s">
        <v>21</v>
      </c>
      <c r="G442" s="6" t="s">
        <v>614</v>
      </c>
      <c r="H442" s="6" t="s">
        <v>617</v>
      </c>
      <c r="I442" s="6" t="s">
        <v>479</v>
      </c>
      <c r="J442" s="6"/>
      <c r="K442" s="15" t="s">
        <v>1297</v>
      </c>
      <c r="L442" s="15" t="s">
        <v>1516</v>
      </c>
      <c r="M442" s="16"/>
      <c r="N442" s="6" t="s">
        <v>1517</v>
      </c>
    </row>
    <row r="443" spans="2:14" ht="67.5" x14ac:dyDescent="0.3">
      <c r="B443" s="5">
        <v>440</v>
      </c>
      <c r="C443" s="5" t="s">
        <v>13</v>
      </c>
      <c r="D443" s="5" t="s">
        <v>421</v>
      </c>
      <c r="E443" s="5" t="s">
        <v>422</v>
      </c>
      <c r="F443" s="5" t="s">
        <v>21</v>
      </c>
      <c r="G443" s="6" t="s">
        <v>618</v>
      </c>
      <c r="H443" s="6" t="s">
        <v>619</v>
      </c>
      <c r="I443" s="6" t="s">
        <v>620</v>
      </c>
      <c r="J443" s="6"/>
      <c r="K443" s="15" t="s">
        <v>1363</v>
      </c>
      <c r="L443" s="15"/>
      <c r="M443" s="16"/>
      <c r="N443" s="16"/>
    </row>
    <row r="444" spans="2:14" ht="67.5" x14ac:dyDescent="0.3">
      <c r="B444" s="5">
        <v>441</v>
      </c>
      <c r="C444" s="5" t="s">
        <v>13</v>
      </c>
      <c r="D444" s="5" t="s">
        <v>421</v>
      </c>
      <c r="E444" s="5" t="s">
        <v>422</v>
      </c>
      <c r="F444" s="5" t="s">
        <v>21</v>
      </c>
      <c r="G444" s="6" t="s">
        <v>618</v>
      </c>
      <c r="H444" s="6" t="s">
        <v>617</v>
      </c>
      <c r="I444" s="6" t="s">
        <v>479</v>
      </c>
      <c r="J444" s="6"/>
      <c r="K444" s="15" t="s">
        <v>1363</v>
      </c>
      <c r="L444" s="15"/>
      <c r="M444" s="16"/>
      <c r="N444" s="16"/>
    </row>
    <row r="445" spans="2:14" ht="67.5" x14ac:dyDescent="0.3">
      <c r="B445" s="5">
        <v>442</v>
      </c>
      <c r="C445" s="5" t="s">
        <v>13</v>
      </c>
      <c r="D445" s="5" t="s">
        <v>421</v>
      </c>
      <c r="E445" s="5" t="s">
        <v>422</v>
      </c>
      <c r="F445" s="5" t="s">
        <v>21</v>
      </c>
      <c r="G445" s="6" t="s">
        <v>621</v>
      </c>
      <c r="H445" s="6" t="s">
        <v>619</v>
      </c>
      <c r="I445" s="6" t="s">
        <v>622</v>
      </c>
      <c r="J445" s="6"/>
      <c r="K445" s="15" t="s">
        <v>1363</v>
      </c>
      <c r="L445" s="15"/>
      <c r="M445" s="16"/>
      <c r="N445" s="16"/>
    </row>
    <row r="446" spans="2:14" ht="67.5" x14ac:dyDescent="0.3">
      <c r="B446" s="5">
        <v>443</v>
      </c>
      <c r="C446" s="5" t="s">
        <v>13</v>
      </c>
      <c r="D446" s="5" t="s">
        <v>421</v>
      </c>
      <c r="E446" s="5" t="s">
        <v>422</v>
      </c>
      <c r="F446" s="5" t="s">
        <v>21</v>
      </c>
      <c r="G446" s="6" t="s">
        <v>621</v>
      </c>
      <c r="H446" s="6" t="s">
        <v>617</v>
      </c>
      <c r="I446" s="6" t="s">
        <v>479</v>
      </c>
      <c r="J446" s="6"/>
      <c r="K446" s="15" t="s">
        <v>1363</v>
      </c>
      <c r="L446" s="15"/>
      <c r="M446" s="16"/>
      <c r="N446" s="16"/>
    </row>
    <row r="447" spans="2:14" ht="67.5" x14ac:dyDescent="0.3">
      <c r="B447" s="5">
        <v>444</v>
      </c>
      <c r="C447" s="5" t="s">
        <v>13</v>
      </c>
      <c r="D447" s="5" t="s">
        <v>421</v>
      </c>
      <c r="E447" s="5" t="s">
        <v>422</v>
      </c>
      <c r="F447" s="5" t="s">
        <v>21</v>
      </c>
      <c r="G447" s="6" t="s">
        <v>623</v>
      </c>
      <c r="H447" s="6" t="s">
        <v>619</v>
      </c>
      <c r="I447" s="6" t="s">
        <v>624</v>
      </c>
      <c r="J447" s="6"/>
      <c r="K447" s="15" t="s">
        <v>1363</v>
      </c>
      <c r="L447" s="15"/>
      <c r="M447" s="16"/>
      <c r="N447" s="16"/>
    </row>
    <row r="448" spans="2:14" ht="67.5" x14ac:dyDescent="0.3">
      <c r="B448" s="5">
        <v>445</v>
      </c>
      <c r="C448" s="5" t="s">
        <v>13</v>
      </c>
      <c r="D448" s="5" t="s">
        <v>421</v>
      </c>
      <c r="E448" s="5" t="s">
        <v>422</v>
      </c>
      <c r="F448" s="5" t="s">
        <v>21</v>
      </c>
      <c r="G448" s="6" t="s">
        <v>623</v>
      </c>
      <c r="H448" s="6" t="s">
        <v>617</v>
      </c>
      <c r="I448" s="6" t="s">
        <v>479</v>
      </c>
      <c r="J448" s="6"/>
      <c r="K448" s="15" t="s">
        <v>1363</v>
      </c>
      <c r="L448" s="15"/>
      <c r="M448" s="16"/>
      <c r="N448" s="16"/>
    </row>
    <row r="449" spans="2:14" ht="54" x14ac:dyDescent="0.3">
      <c r="B449" s="5">
        <v>446</v>
      </c>
      <c r="C449" s="5" t="s">
        <v>13</v>
      </c>
      <c r="D449" s="5" t="s">
        <v>421</v>
      </c>
      <c r="E449" s="5" t="s">
        <v>422</v>
      </c>
      <c r="F449" s="5" t="s">
        <v>21</v>
      </c>
      <c r="G449" s="6" t="s">
        <v>625</v>
      </c>
      <c r="H449" s="6" t="s">
        <v>619</v>
      </c>
      <c r="I449" s="6" t="s">
        <v>626</v>
      </c>
      <c r="J449" s="6"/>
      <c r="K449" s="15" t="s">
        <v>1359</v>
      </c>
      <c r="L449" s="15" t="s">
        <v>1491</v>
      </c>
      <c r="M449" s="16"/>
      <c r="N449" s="6" t="s">
        <v>1434</v>
      </c>
    </row>
    <row r="450" spans="2:14" ht="54" x14ac:dyDescent="0.3">
      <c r="B450" s="5">
        <v>447</v>
      </c>
      <c r="C450" s="5" t="s">
        <v>13</v>
      </c>
      <c r="D450" s="5" t="s">
        <v>421</v>
      </c>
      <c r="E450" s="5" t="s">
        <v>422</v>
      </c>
      <c r="F450" s="5" t="s">
        <v>21</v>
      </c>
      <c r="G450" s="6" t="s">
        <v>625</v>
      </c>
      <c r="H450" s="6" t="s">
        <v>617</v>
      </c>
      <c r="I450" s="6" t="s">
        <v>479</v>
      </c>
      <c r="J450" s="6"/>
      <c r="K450" s="15" t="s">
        <v>1359</v>
      </c>
      <c r="L450" s="15" t="s">
        <v>1491</v>
      </c>
      <c r="M450" s="16"/>
      <c r="N450" s="6" t="s">
        <v>1434</v>
      </c>
    </row>
    <row r="451" spans="2:14" ht="54" x14ac:dyDescent="0.3">
      <c r="B451" s="5">
        <v>448</v>
      </c>
      <c r="C451" s="5" t="s">
        <v>13</v>
      </c>
      <c r="D451" s="5" t="s">
        <v>421</v>
      </c>
      <c r="E451" s="5" t="s">
        <v>422</v>
      </c>
      <c r="F451" s="5" t="s">
        <v>21</v>
      </c>
      <c r="G451" s="6" t="s">
        <v>627</v>
      </c>
      <c r="H451" s="6" t="s">
        <v>619</v>
      </c>
      <c r="I451" s="6" t="s">
        <v>626</v>
      </c>
      <c r="J451" s="6"/>
      <c r="K451" s="15" t="s">
        <v>1363</v>
      </c>
      <c r="L451" s="15"/>
      <c r="M451" s="16"/>
      <c r="N451" s="16"/>
    </row>
    <row r="452" spans="2:14" ht="54" x14ac:dyDescent="0.3">
      <c r="B452" s="5">
        <v>449</v>
      </c>
      <c r="C452" s="5" t="s">
        <v>13</v>
      </c>
      <c r="D452" s="5" t="s">
        <v>421</v>
      </c>
      <c r="E452" s="5" t="s">
        <v>422</v>
      </c>
      <c r="F452" s="5" t="s">
        <v>21</v>
      </c>
      <c r="G452" s="6" t="s">
        <v>627</v>
      </c>
      <c r="H452" s="6" t="s">
        <v>617</v>
      </c>
      <c r="I452" s="6" t="s">
        <v>479</v>
      </c>
      <c r="J452" s="6"/>
      <c r="K452" s="15" t="s">
        <v>1363</v>
      </c>
      <c r="L452" s="15"/>
      <c r="M452" s="16"/>
      <c r="N452" s="16"/>
    </row>
    <row r="453" spans="2:14" ht="54" x14ac:dyDescent="0.3">
      <c r="B453" s="5">
        <v>450</v>
      </c>
      <c r="C453" s="5" t="s">
        <v>13</v>
      </c>
      <c r="D453" s="5" t="s">
        <v>421</v>
      </c>
      <c r="E453" s="5" t="s">
        <v>422</v>
      </c>
      <c r="F453" s="5" t="s">
        <v>21</v>
      </c>
      <c r="G453" s="6" t="s">
        <v>628</v>
      </c>
      <c r="H453" s="6" t="s">
        <v>619</v>
      </c>
      <c r="I453" s="6" t="s">
        <v>626</v>
      </c>
      <c r="J453" s="6"/>
      <c r="K453" s="15" t="s">
        <v>1359</v>
      </c>
      <c r="L453" s="15" t="s">
        <v>1491</v>
      </c>
      <c r="M453" s="16"/>
      <c r="N453" s="6" t="s">
        <v>1434</v>
      </c>
    </row>
    <row r="454" spans="2:14" ht="54" x14ac:dyDescent="0.3">
      <c r="B454" s="5">
        <v>451</v>
      </c>
      <c r="C454" s="5" t="s">
        <v>13</v>
      </c>
      <c r="D454" s="5" t="s">
        <v>421</v>
      </c>
      <c r="E454" s="5" t="s">
        <v>422</v>
      </c>
      <c r="F454" s="5" t="s">
        <v>21</v>
      </c>
      <c r="G454" s="6" t="s">
        <v>628</v>
      </c>
      <c r="H454" s="6" t="s">
        <v>617</v>
      </c>
      <c r="I454" s="6" t="s">
        <v>479</v>
      </c>
      <c r="J454" s="6"/>
      <c r="K454" s="15" t="s">
        <v>1359</v>
      </c>
      <c r="L454" s="15" t="s">
        <v>1491</v>
      </c>
      <c r="M454" s="16"/>
      <c r="N454" s="6" t="s">
        <v>1434</v>
      </c>
    </row>
    <row r="455" spans="2:14" ht="54" x14ac:dyDescent="0.3">
      <c r="B455" s="5">
        <v>452</v>
      </c>
      <c r="C455" s="5" t="s">
        <v>13</v>
      </c>
      <c r="D455" s="5" t="s">
        <v>421</v>
      </c>
      <c r="E455" s="5" t="s">
        <v>422</v>
      </c>
      <c r="F455" s="5" t="s">
        <v>21</v>
      </c>
      <c r="G455" s="6" t="s">
        <v>629</v>
      </c>
      <c r="H455" s="6" t="s">
        <v>619</v>
      </c>
      <c r="I455" s="6" t="s">
        <v>626</v>
      </c>
      <c r="J455" s="6"/>
      <c r="K455" s="15" t="s">
        <v>1363</v>
      </c>
      <c r="L455" s="15"/>
      <c r="M455" s="16"/>
      <c r="N455" s="16"/>
    </row>
    <row r="456" spans="2:14" ht="54" x14ac:dyDescent="0.3">
      <c r="B456" s="5">
        <v>453</v>
      </c>
      <c r="C456" s="5" t="s">
        <v>13</v>
      </c>
      <c r="D456" s="5" t="s">
        <v>421</v>
      </c>
      <c r="E456" s="5" t="s">
        <v>422</v>
      </c>
      <c r="F456" s="5" t="s">
        <v>21</v>
      </c>
      <c r="G456" s="6" t="s">
        <v>629</v>
      </c>
      <c r="H456" s="6" t="s">
        <v>617</v>
      </c>
      <c r="I456" s="6" t="s">
        <v>479</v>
      </c>
      <c r="J456" s="6"/>
      <c r="K456" s="15" t="s">
        <v>1363</v>
      </c>
      <c r="L456" s="15"/>
      <c r="M456" s="16"/>
      <c r="N456" s="16"/>
    </row>
    <row r="457" spans="2:14" ht="67.5" x14ac:dyDescent="0.3">
      <c r="B457" s="5">
        <v>454</v>
      </c>
      <c r="C457" s="5" t="s">
        <v>13</v>
      </c>
      <c r="D457" s="5" t="s">
        <v>421</v>
      </c>
      <c r="E457" s="5" t="s">
        <v>422</v>
      </c>
      <c r="F457" s="5" t="s">
        <v>21</v>
      </c>
      <c r="G457" s="6" t="s">
        <v>630</v>
      </c>
      <c r="H457" s="6" t="s">
        <v>619</v>
      </c>
      <c r="I457" s="6" t="s">
        <v>631</v>
      </c>
      <c r="J457" s="6"/>
      <c r="K457" s="15" t="s">
        <v>1363</v>
      </c>
      <c r="L457" s="15"/>
      <c r="M457" s="16"/>
      <c r="N457" s="6" t="s">
        <v>1562</v>
      </c>
    </row>
    <row r="458" spans="2:14" ht="67.5" x14ac:dyDescent="0.3">
      <c r="B458" s="5">
        <v>455</v>
      </c>
      <c r="C458" s="5" t="s">
        <v>13</v>
      </c>
      <c r="D458" s="5" t="s">
        <v>421</v>
      </c>
      <c r="E458" s="5" t="s">
        <v>422</v>
      </c>
      <c r="F458" s="5" t="s">
        <v>21</v>
      </c>
      <c r="G458" s="6" t="s">
        <v>630</v>
      </c>
      <c r="H458" s="6" t="s">
        <v>632</v>
      </c>
      <c r="I458" s="6" t="s">
        <v>633</v>
      </c>
      <c r="J458" s="6"/>
      <c r="K458" s="15" t="s">
        <v>1363</v>
      </c>
      <c r="L458" s="15"/>
      <c r="M458" s="16"/>
      <c r="N458" s="16"/>
    </row>
    <row r="459" spans="2:14" ht="67.5" x14ac:dyDescent="0.3">
      <c r="B459" s="5">
        <v>456</v>
      </c>
      <c r="C459" s="5" t="s">
        <v>13</v>
      </c>
      <c r="D459" s="5" t="s">
        <v>421</v>
      </c>
      <c r="E459" s="5" t="s">
        <v>422</v>
      </c>
      <c r="F459" s="5" t="s">
        <v>21</v>
      </c>
      <c r="G459" s="6" t="s">
        <v>630</v>
      </c>
      <c r="H459" s="6" t="s">
        <v>634</v>
      </c>
      <c r="I459" s="6" t="s">
        <v>635</v>
      </c>
      <c r="J459" s="6"/>
      <c r="K459" s="15" t="s">
        <v>1363</v>
      </c>
      <c r="L459" s="15"/>
      <c r="M459" s="16"/>
      <c r="N459" s="16"/>
    </row>
    <row r="460" spans="2:14" ht="67.5" x14ac:dyDescent="0.3">
      <c r="B460" s="5">
        <v>457</v>
      </c>
      <c r="C460" s="5" t="s">
        <v>13</v>
      </c>
      <c r="D460" s="5" t="s">
        <v>421</v>
      </c>
      <c r="E460" s="5" t="s">
        <v>422</v>
      </c>
      <c r="F460" s="5" t="s">
        <v>21</v>
      </c>
      <c r="G460" s="6" t="s">
        <v>630</v>
      </c>
      <c r="H460" s="6" t="s">
        <v>636</v>
      </c>
      <c r="I460" s="6" t="s">
        <v>637</v>
      </c>
      <c r="J460" s="6" t="s">
        <v>638</v>
      </c>
      <c r="K460" s="15" t="s">
        <v>1297</v>
      </c>
      <c r="L460" s="15" t="s">
        <v>1426</v>
      </c>
      <c r="M460" s="16"/>
      <c r="N460" s="6" t="s">
        <v>1427</v>
      </c>
    </row>
    <row r="461" spans="2:14" ht="67.5" x14ac:dyDescent="0.3">
      <c r="B461" s="5">
        <v>458</v>
      </c>
      <c r="C461" s="5" t="s">
        <v>13</v>
      </c>
      <c r="D461" s="5" t="s">
        <v>421</v>
      </c>
      <c r="E461" s="5" t="s">
        <v>422</v>
      </c>
      <c r="F461" s="5" t="s">
        <v>21</v>
      </c>
      <c r="G461" s="6" t="s">
        <v>639</v>
      </c>
      <c r="H461" s="6" t="s">
        <v>619</v>
      </c>
      <c r="I461" s="6" t="s">
        <v>631</v>
      </c>
      <c r="J461" s="6"/>
      <c r="K461" s="15" t="s">
        <v>1363</v>
      </c>
      <c r="L461" s="15"/>
      <c r="M461" s="16"/>
      <c r="N461" s="6" t="s">
        <v>1562</v>
      </c>
    </row>
    <row r="462" spans="2:14" ht="67.5" x14ac:dyDescent="0.3">
      <c r="B462" s="5">
        <v>459</v>
      </c>
      <c r="C462" s="5" t="s">
        <v>13</v>
      </c>
      <c r="D462" s="5" t="s">
        <v>421</v>
      </c>
      <c r="E462" s="5" t="s">
        <v>422</v>
      </c>
      <c r="F462" s="5" t="s">
        <v>21</v>
      </c>
      <c r="G462" s="6" t="s">
        <v>639</v>
      </c>
      <c r="H462" s="6" t="s">
        <v>632</v>
      </c>
      <c r="I462" s="6" t="s">
        <v>633</v>
      </c>
      <c r="J462" s="6"/>
      <c r="K462" s="15" t="s">
        <v>1363</v>
      </c>
      <c r="L462" s="15"/>
      <c r="M462" s="16"/>
      <c r="N462" s="16"/>
    </row>
    <row r="463" spans="2:14" ht="67.5" x14ac:dyDescent="0.3">
      <c r="B463" s="5">
        <v>460</v>
      </c>
      <c r="C463" s="5" t="s">
        <v>13</v>
      </c>
      <c r="D463" s="5" t="s">
        <v>421</v>
      </c>
      <c r="E463" s="5" t="s">
        <v>422</v>
      </c>
      <c r="F463" s="5" t="s">
        <v>21</v>
      </c>
      <c r="G463" s="6" t="s">
        <v>639</v>
      </c>
      <c r="H463" s="6" t="s">
        <v>634</v>
      </c>
      <c r="I463" s="6" t="s">
        <v>635</v>
      </c>
      <c r="J463" s="6"/>
      <c r="K463" s="15" t="s">
        <v>1363</v>
      </c>
      <c r="L463" s="15"/>
      <c r="M463" s="16"/>
      <c r="N463" s="16"/>
    </row>
    <row r="464" spans="2:14" ht="67.5" x14ac:dyDescent="0.3">
      <c r="B464" s="5">
        <v>461</v>
      </c>
      <c r="C464" s="5" t="s">
        <v>13</v>
      </c>
      <c r="D464" s="5" t="s">
        <v>421</v>
      </c>
      <c r="E464" s="5" t="s">
        <v>422</v>
      </c>
      <c r="F464" s="5" t="s">
        <v>21</v>
      </c>
      <c r="G464" s="6" t="s">
        <v>639</v>
      </c>
      <c r="H464" s="6" t="s">
        <v>636</v>
      </c>
      <c r="I464" s="6" t="s">
        <v>640</v>
      </c>
      <c r="J464" s="6" t="s">
        <v>641</v>
      </c>
      <c r="K464" s="15" t="s">
        <v>1297</v>
      </c>
      <c r="L464" s="15" t="s">
        <v>1626</v>
      </c>
      <c r="M464" s="16"/>
      <c r="N464" s="6" t="s">
        <v>1627</v>
      </c>
    </row>
    <row r="465" spans="2:14" ht="54" x14ac:dyDescent="0.3">
      <c r="B465" s="5">
        <v>462</v>
      </c>
      <c r="C465" s="5" t="s">
        <v>13</v>
      </c>
      <c r="D465" s="5" t="s">
        <v>421</v>
      </c>
      <c r="E465" s="5" t="s">
        <v>422</v>
      </c>
      <c r="F465" s="5" t="s">
        <v>21</v>
      </c>
      <c r="G465" s="6" t="s">
        <v>517</v>
      </c>
      <c r="H465" s="6" t="s">
        <v>428</v>
      </c>
      <c r="I465" s="6" t="s">
        <v>642</v>
      </c>
      <c r="J465" s="6"/>
      <c r="K465" s="15" t="s">
        <v>1350</v>
      </c>
      <c r="L465" s="15"/>
      <c r="M465" s="16"/>
      <c r="N465" s="16"/>
    </row>
    <row r="466" spans="2:14" ht="40.5" x14ac:dyDescent="0.3">
      <c r="B466" s="5">
        <v>463</v>
      </c>
      <c r="C466" s="5" t="s">
        <v>13</v>
      </c>
      <c r="D466" s="5" t="s">
        <v>421</v>
      </c>
      <c r="E466" s="5" t="s">
        <v>422</v>
      </c>
      <c r="F466" s="5" t="s">
        <v>21</v>
      </c>
      <c r="G466" s="6" t="s">
        <v>643</v>
      </c>
      <c r="H466" s="6" t="s">
        <v>431</v>
      </c>
      <c r="I466" s="6" t="s">
        <v>432</v>
      </c>
      <c r="J466" s="6"/>
      <c r="K466" s="15" t="s">
        <v>1350</v>
      </c>
      <c r="L466" s="15"/>
      <c r="M466" s="16"/>
      <c r="N466" s="16"/>
    </row>
    <row r="467" spans="2:14" ht="27" x14ac:dyDescent="0.3">
      <c r="B467" s="5">
        <v>464</v>
      </c>
      <c r="C467" s="5" t="s">
        <v>13</v>
      </c>
      <c r="D467" s="5" t="s">
        <v>421</v>
      </c>
      <c r="E467" s="5" t="s">
        <v>422</v>
      </c>
      <c r="F467" s="5" t="s">
        <v>21</v>
      </c>
      <c r="G467" s="6" t="s">
        <v>644</v>
      </c>
      <c r="H467" s="6" t="s">
        <v>433</v>
      </c>
      <c r="I467" s="6" t="s">
        <v>434</v>
      </c>
      <c r="J467" s="6"/>
      <c r="K467" s="15" t="s">
        <v>1350</v>
      </c>
      <c r="L467" s="15"/>
      <c r="M467" s="16"/>
      <c r="N467" s="16"/>
    </row>
    <row r="468" spans="2:14" ht="40.5" x14ac:dyDescent="0.3">
      <c r="B468" s="5">
        <v>465</v>
      </c>
      <c r="C468" s="5" t="s">
        <v>13</v>
      </c>
      <c r="D468" s="5" t="s">
        <v>421</v>
      </c>
      <c r="E468" s="5" t="s">
        <v>422</v>
      </c>
      <c r="F468" s="5" t="s">
        <v>21</v>
      </c>
      <c r="G468" s="6" t="s">
        <v>644</v>
      </c>
      <c r="H468" s="6" t="s">
        <v>435</v>
      </c>
      <c r="I468" s="6" t="s">
        <v>436</v>
      </c>
      <c r="J468" s="6"/>
      <c r="K468" s="15" t="s">
        <v>1350</v>
      </c>
      <c r="L468" s="15"/>
      <c r="M468" s="16"/>
      <c r="N468" s="16"/>
    </row>
    <row r="469" spans="2:14" ht="54" x14ac:dyDescent="0.3">
      <c r="B469" s="5">
        <v>466</v>
      </c>
      <c r="C469" s="5" t="s">
        <v>13</v>
      </c>
      <c r="D469" s="5" t="s">
        <v>421</v>
      </c>
      <c r="E469" s="5" t="s">
        <v>422</v>
      </c>
      <c r="F469" s="5" t="s">
        <v>21</v>
      </c>
      <c r="G469" s="6" t="s">
        <v>644</v>
      </c>
      <c r="H469" s="6" t="s">
        <v>437</v>
      </c>
      <c r="I469" s="6" t="s">
        <v>438</v>
      </c>
      <c r="J469" s="6"/>
      <c r="K469" s="15" t="s">
        <v>1350</v>
      </c>
      <c r="L469" s="15"/>
      <c r="M469" s="16"/>
      <c r="N469" s="16"/>
    </row>
    <row r="470" spans="2:14" ht="40.5" x14ac:dyDescent="0.3">
      <c r="B470" s="5">
        <v>467</v>
      </c>
      <c r="C470" s="5" t="s">
        <v>13</v>
      </c>
      <c r="D470" s="5" t="s">
        <v>421</v>
      </c>
      <c r="E470" s="5" t="s">
        <v>422</v>
      </c>
      <c r="F470" s="5" t="s">
        <v>21</v>
      </c>
      <c r="G470" s="6" t="s">
        <v>644</v>
      </c>
      <c r="H470" s="6" t="s">
        <v>439</v>
      </c>
      <c r="I470" s="6" t="s">
        <v>436</v>
      </c>
      <c r="J470" s="6"/>
      <c r="K470" s="15" t="s">
        <v>1350</v>
      </c>
      <c r="L470" s="15"/>
      <c r="M470" s="16"/>
      <c r="N470" s="16"/>
    </row>
    <row r="471" spans="2:14" ht="54" x14ac:dyDescent="0.3">
      <c r="B471" s="5">
        <v>468</v>
      </c>
      <c r="C471" s="5" t="s">
        <v>13</v>
      </c>
      <c r="D471" s="5" t="s">
        <v>421</v>
      </c>
      <c r="E471" s="5" t="s">
        <v>422</v>
      </c>
      <c r="F471" s="5" t="s">
        <v>21</v>
      </c>
      <c r="G471" s="6" t="s">
        <v>644</v>
      </c>
      <c r="H471" s="6" t="s">
        <v>440</v>
      </c>
      <c r="I471" s="6" t="s">
        <v>438</v>
      </c>
      <c r="J471" s="6"/>
      <c r="K471" s="15" t="s">
        <v>1350</v>
      </c>
      <c r="L471" s="15"/>
      <c r="M471" s="16"/>
      <c r="N471" s="16"/>
    </row>
    <row r="472" spans="2:14" ht="40.5" x14ac:dyDescent="0.3">
      <c r="B472" s="5">
        <v>469</v>
      </c>
      <c r="C472" s="5" t="s">
        <v>13</v>
      </c>
      <c r="D472" s="5" t="s">
        <v>421</v>
      </c>
      <c r="E472" s="5" t="s">
        <v>422</v>
      </c>
      <c r="F472" s="5" t="s">
        <v>21</v>
      </c>
      <c r="G472" s="6" t="s">
        <v>644</v>
      </c>
      <c r="H472" s="6" t="s">
        <v>441</v>
      </c>
      <c r="I472" s="6" t="s">
        <v>436</v>
      </c>
      <c r="J472" s="6"/>
      <c r="K472" s="15" t="s">
        <v>1350</v>
      </c>
      <c r="L472" s="15"/>
      <c r="M472" s="16"/>
      <c r="N472" s="16"/>
    </row>
    <row r="473" spans="2:14" ht="54" x14ac:dyDescent="0.3">
      <c r="B473" s="5">
        <v>470</v>
      </c>
      <c r="C473" s="5" t="s">
        <v>13</v>
      </c>
      <c r="D473" s="5" t="s">
        <v>421</v>
      </c>
      <c r="E473" s="5" t="s">
        <v>422</v>
      </c>
      <c r="F473" s="5" t="s">
        <v>21</v>
      </c>
      <c r="G473" s="6" t="s">
        <v>644</v>
      </c>
      <c r="H473" s="6" t="s">
        <v>442</v>
      </c>
      <c r="I473" s="6" t="s">
        <v>438</v>
      </c>
      <c r="J473" s="6"/>
      <c r="K473" s="15" t="s">
        <v>1350</v>
      </c>
      <c r="L473" s="15"/>
      <c r="M473" s="16"/>
      <c r="N473" s="16"/>
    </row>
    <row r="474" spans="2:14" ht="40.5" x14ac:dyDescent="0.3">
      <c r="B474" s="5">
        <v>471</v>
      </c>
      <c r="C474" s="5" t="s">
        <v>13</v>
      </c>
      <c r="D474" s="5" t="s">
        <v>421</v>
      </c>
      <c r="E474" s="5" t="s">
        <v>422</v>
      </c>
      <c r="F474" s="5" t="s">
        <v>21</v>
      </c>
      <c r="G474" s="6" t="s">
        <v>644</v>
      </c>
      <c r="H474" s="6" t="s">
        <v>443</v>
      </c>
      <c r="I474" s="6" t="s">
        <v>436</v>
      </c>
      <c r="J474" s="6"/>
      <c r="K474" s="15" t="s">
        <v>1350</v>
      </c>
      <c r="L474" s="15"/>
      <c r="M474" s="16"/>
      <c r="N474" s="16"/>
    </row>
    <row r="475" spans="2:14" ht="54" x14ac:dyDescent="0.3">
      <c r="B475" s="5">
        <v>472</v>
      </c>
      <c r="C475" s="5" t="s">
        <v>13</v>
      </c>
      <c r="D475" s="5" t="s">
        <v>421</v>
      </c>
      <c r="E475" s="5" t="s">
        <v>422</v>
      </c>
      <c r="F475" s="5" t="s">
        <v>21</v>
      </c>
      <c r="G475" s="6" t="s">
        <v>644</v>
      </c>
      <c r="H475" s="6" t="s">
        <v>444</v>
      </c>
      <c r="I475" s="6" t="s">
        <v>438</v>
      </c>
      <c r="J475" s="6"/>
      <c r="K475" s="15" t="s">
        <v>1350</v>
      </c>
      <c r="L475" s="15"/>
      <c r="M475" s="16"/>
      <c r="N475" s="16"/>
    </row>
    <row r="476" spans="2:14" ht="40.5" x14ac:dyDescent="0.3">
      <c r="B476" s="5">
        <v>473</v>
      </c>
      <c r="C476" s="5" t="s">
        <v>13</v>
      </c>
      <c r="D476" s="5" t="s">
        <v>421</v>
      </c>
      <c r="E476" s="5" t="s">
        <v>422</v>
      </c>
      <c r="F476" s="5" t="s">
        <v>21</v>
      </c>
      <c r="G476" s="6" t="s">
        <v>644</v>
      </c>
      <c r="H476" s="6" t="s">
        <v>445</v>
      </c>
      <c r="I476" s="6" t="s">
        <v>436</v>
      </c>
      <c r="J476" s="6"/>
      <c r="K476" s="15" t="s">
        <v>1350</v>
      </c>
      <c r="L476" s="15"/>
      <c r="M476" s="16"/>
      <c r="N476" s="16"/>
    </row>
    <row r="477" spans="2:14" ht="54" x14ac:dyDescent="0.3">
      <c r="B477" s="5">
        <v>474</v>
      </c>
      <c r="C477" s="5" t="s">
        <v>13</v>
      </c>
      <c r="D477" s="5" t="s">
        <v>421</v>
      </c>
      <c r="E477" s="5" t="s">
        <v>422</v>
      </c>
      <c r="F477" s="5" t="s">
        <v>21</v>
      </c>
      <c r="G477" s="6" t="s">
        <v>644</v>
      </c>
      <c r="H477" s="6" t="s">
        <v>446</v>
      </c>
      <c r="I477" s="6" t="s">
        <v>438</v>
      </c>
      <c r="J477" s="6"/>
      <c r="K477" s="15" t="s">
        <v>1297</v>
      </c>
      <c r="L477" s="15" t="s">
        <v>1347</v>
      </c>
      <c r="M477" s="16"/>
      <c r="N477" s="6" t="s">
        <v>1348</v>
      </c>
    </row>
    <row r="478" spans="2:14" ht="27" x14ac:dyDescent="0.3">
      <c r="B478" s="5">
        <v>475</v>
      </c>
      <c r="C478" s="5" t="s">
        <v>13</v>
      </c>
      <c r="D478" s="5" t="s">
        <v>421</v>
      </c>
      <c r="E478" s="5" t="s">
        <v>422</v>
      </c>
      <c r="F478" s="5" t="s">
        <v>21</v>
      </c>
      <c r="G478" s="6" t="s">
        <v>517</v>
      </c>
      <c r="H478" s="6" t="s">
        <v>447</v>
      </c>
      <c r="I478" s="6" t="s">
        <v>448</v>
      </c>
      <c r="J478" s="6"/>
      <c r="K478" s="15" t="s">
        <v>1350</v>
      </c>
      <c r="L478" s="15"/>
      <c r="M478" s="16"/>
      <c r="N478" s="16"/>
    </row>
    <row r="479" spans="2:14" ht="40.5" x14ac:dyDescent="0.3">
      <c r="B479" s="5">
        <v>476</v>
      </c>
      <c r="C479" s="5" t="s">
        <v>13</v>
      </c>
      <c r="D479" s="5" t="s">
        <v>421</v>
      </c>
      <c r="E479" s="5" t="s">
        <v>422</v>
      </c>
      <c r="F479" s="5" t="s">
        <v>21</v>
      </c>
      <c r="G479" s="6" t="s">
        <v>517</v>
      </c>
      <c r="H479" s="6" t="s">
        <v>449</v>
      </c>
      <c r="I479" s="6" t="s">
        <v>450</v>
      </c>
      <c r="J479" s="6" t="s">
        <v>451</v>
      </c>
      <c r="K479" s="15" t="s">
        <v>1297</v>
      </c>
      <c r="L479" s="15" t="s">
        <v>1523</v>
      </c>
      <c r="M479" s="16"/>
      <c r="N479" s="6" t="s">
        <v>1524</v>
      </c>
    </row>
    <row r="480" spans="2:14" ht="54" x14ac:dyDescent="0.3">
      <c r="B480" s="5">
        <v>477</v>
      </c>
      <c r="C480" s="5" t="s">
        <v>13</v>
      </c>
      <c r="D480" s="5" t="s">
        <v>421</v>
      </c>
      <c r="E480" s="5" t="s">
        <v>422</v>
      </c>
      <c r="F480" s="5" t="s">
        <v>21</v>
      </c>
      <c r="G480" s="6" t="s">
        <v>517</v>
      </c>
      <c r="H480" s="6" t="s">
        <v>452</v>
      </c>
      <c r="I480" s="6" t="s">
        <v>453</v>
      </c>
      <c r="J480" s="6"/>
      <c r="K480" s="15" t="s">
        <v>1350</v>
      </c>
      <c r="L480" s="15"/>
      <c r="M480" s="16"/>
      <c r="N480" s="16"/>
    </row>
    <row r="481" spans="2:14" ht="27" x14ac:dyDescent="0.3">
      <c r="B481" s="5">
        <v>478</v>
      </c>
      <c r="C481" s="5" t="s">
        <v>13</v>
      </c>
      <c r="D481" s="5" t="s">
        <v>421</v>
      </c>
      <c r="E481" s="5" t="s">
        <v>422</v>
      </c>
      <c r="F481" s="5" t="s">
        <v>21</v>
      </c>
      <c r="G481" s="6" t="s">
        <v>517</v>
      </c>
      <c r="H481" s="6" t="s">
        <v>454</v>
      </c>
      <c r="I481" s="6" t="s">
        <v>448</v>
      </c>
      <c r="J481" s="6"/>
      <c r="K481" s="15" t="s">
        <v>1350</v>
      </c>
      <c r="L481" s="15"/>
      <c r="M481" s="16"/>
      <c r="N481" s="16"/>
    </row>
    <row r="482" spans="2:14" ht="54" x14ac:dyDescent="0.3">
      <c r="B482" s="5">
        <v>479</v>
      </c>
      <c r="C482" s="5" t="s">
        <v>13</v>
      </c>
      <c r="D482" s="5" t="s">
        <v>421</v>
      </c>
      <c r="E482" s="5" t="s">
        <v>422</v>
      </c>
      <c r="F482" s="5" t="s">
        <v>21</v>
      </c>
      <c r="G482" s="6" t="s">
        <v>517</v>
      </c>
      <c r="H482" s="6" t="s">
        <v>455</v>
      </c>
      <c r="I482" s="6" t="s">
        <v>456</v>
      </c>
      <c r="J482" s="6" t="s">
        <v>451</v>
      </c>
      <c r="K482" s="15" t="s">
        <v>1297</v>
      </c>
      <c r="L482" s="15" t="s">
        <v>1523</v>
      </c>
      <c r="M482" s="16"/>
      <c r="N482" s="6" t="s">
        <v>1524</v>
      </c>
    </row>
    <row r="483" spans="2:14" ht="54" x14ac:dyDescent="0.3">
      <c r="B483" s="5">
        <v>480</v>
      </c>
      <c r="C483" s="5" t="s">
        <v>13</v>
      </c>
      <c r="D483" s="5" t="s">
        <v>421</v>
      </c>
      <c r="E483" s="5" t="s">
        <v>422</v>
      </c>
      <c r="F483" s="5" t="s">
        <v>21</v>
      </c>
      <c r="G483" s="6" t="s">
        <v>517</v>
      </c>
      <c r="H483" s="6" t="s">
        <v>457</v>
      </c>
      <c r="I483" s="6" t="s">
        <v>453</v>
      </c>
      <c r="J483" s="6"/>
      <c r="K483" s="15" t="s">
        <v>1350</v>
      </c>
      <c r="L483" s="15"/>
      <c r="M483" s="16"/>
      <c r="N483" s="16"/>
    </row>
    <row r="484" spans="2:14" ht="27" x14ac:dyDescent="0.3">
      <c r="B484" s="5">
        <v>481</v>
      </c>
      <c r="C484" s="5" t="s">
        <v>13</v>
      </c>
      <c r="D484" s="5" t="s">
        <v>421</v>
      </c>
      <c r="E484" s="5" t="s">
        <v>422</v>
      </c>
      <c r="F484" s="5" t="s">
        <v>21</v>
      </c>
      <c r="G484" s="6" t="s">
        <v>644</v>
      </c>
      <c r="H484" s="6" t="s">
        <v>458</v>
      </c>
      <c r="I484" s="6" t="s">
        <v>448</v>
      </c>
      <c r="J484" s="6"/>
      <c r="K484" s="15" t="s">
        <v>1350</v>
      </c>
      <c r="L484" s="15"/>
      <c r="M484" s="16"/>
      <c r="N484" s="16"/>
    </row>
    <row r="485" spans="2:14" ht="27" x14ac:dyDescent="0.3">
      <c r="B485" s="5">
        <v>482</v>
      </c>
      <c r="C485" s="5" t="s">
        <v>13</v>
      </c>
      <c r="D485" s="5" t="s">
        <v>421</v>
      </c>
      <c r="E485" s="5" t="s">
        <v>422</v>
      </c>
      <c r="F485" s="5" t="s">
        <v>21</v>
      </c>
      <c r="G485" s="6" t="s">
        <v>644</v>
      </c>
      <c r="H485" s="6" t="s">
        <v>459</v>
      </c>
      <c r="I485" s="6" t="s">
        <v>460</v>
      </c>
      <c r="J485" s="6"/>
      <c r="K485" s="15" t="s">
        <v>1350</v>
      </c>
      <c r="L485" s="15"/>
      <c r="M485" s="16"/>
      <c r="N485" s="16"/>
    </row>
    <row r="486" spans="2:14" ht="40.5" x14ac:dyDescent="0.3">
      <c r="B486" s="5">
        <v>483</v>
      </c>
      <c r="C486" s="5" t="s">
        <v>13</v>
      </c>
      <c r="D486" s="5" t="s">
        <v>421</v>
      </c>
      <c r="E486" s="5" t="s">
        <v>422</v>
      </c>
      <c r="F486" s="5" t="s">
        <v>21</v>
      </c>
      <c r="G486" s="6" t="s">
        <v>644</v>
      </c>
      <c r="H486" s="6" t="s">
        <v>461</v>
      </c>
      <c r="I486" s="6" t="s">
        <v>462</v>
      </c>
      <c r="J486" s="6"/>
      <c r="K486" s="15" t="s">
        <v>1350</v>
      </c>
      <c r="L486" s="15"/>
      <c r="M486" s="16"/>
      <c r="N486" s="16"/>
    </row>
    <row r="487" spans="2:14" ht="27" x14ac:dyDescent="0.3">
      <c r="B487" s="5">
        <v>484</v>
      </c>
      <c r="C487" s="5" t="s">
        <v>13</v>
      </c>
      <c r="D487" s="5" t="s">
        <v>421</v>
      </c>
      <c r="E487" s="5" t="s">
        <v>422</v>
      </c>
      <c r="F487" s="5" t="s">
        <v>21</v>
      </c>
      <c r="G487" s="6" t="s">
        <v>517</v>
      </c>
      <c r="H487" s="6" t="s">
        <v>463</v>
      </c>
      <c r="I487" s="6" t="s">
        <v>448</v>
      </c>
      <c r="J487" s="6"/>
      <c r="K487" s="15" t="s">
        <v>1350</v>
      </c>
      <c r="L487" s="15"/>
      <c r="M487" s="16"/>
      <c r="N487" s="16"/>
    </row>
    <row r="488" spans="2:14" ht="40.5" x14ac:dyDescent="0.3">
      <c r="B488" s="5">
        <v>485</v>
      </c>
      <c r="C488" s="5" t="s">
        <v>13</v>
      </c>
      <c r="D488" s="5" t="s">
        <v>421</v>
      </c>
      <c r="E488" s="5" t="s">
        <v>422</v>
      </c>
      <c r="F488" s="5" t="s">
        <v>21</v>
      </c>
      <c r="G488" s="6" t="s">
        <v>517</v>
      </c>
      <c r="H488" s="6" t="s">
        <v>464</v>
      </c>
      <c r="I488" s="6" t="s">
        <v>450</v>
      </c>
      <c r="J488" s="6" t="s">
        <v>451</v>
      </c>
      <c r="K488" s="15" t="s">
        <v>1297</v>
      </c>
      <c r="L488" s="15" t="s">
        <v>1523</v>
      </c>
      <c r="M488" s="16"/>
      <c r="N488" s="6" t="s">
        <v>1524</v>
      </c>
    </row>
    <row r="489" spans="2:14" ht="54" x14ac:dyDescent="0.3">
      <c r="B489" s="5">
        <v>486</v>
      </c>
      <c r="C489" s="5" t="s">
        <v>13</v>
      </c>
      <c r="D489" s="5" t="s">
        <v>421</v>
      </c>
      <c r="E489" s="5" t="s">
        <v>422</v>
      </c>
      <c r="F489" s="5" t="s">
        <v>21</v>
      </c>
      <c r="G489" s="6" t="s">
        <v>517</v>
      </c>
      <c r="H489" s="6" t="s">
        <v>465</v>
      </c>
      <c r="I489" s="6" t="s">
        <v>453</v>
      </c>
      <c r="J489" s="6"/>
      <c r="K489" s="15" t="s">
        <v>1350</v>
      </c>
      <c r="L489" s="15"/>
      <c r="M489" s="16"/>
      <c r="N489" s="16"/>
    </row>
    <row r="490" spans="2:14" ht="27" x14ac:dyDescent="0.3">
      <c r="B490" s="5">
        <v>487</v>
      </c>
      <c r="C490" s="5" t="s">
        <v>13</v>
      </c>
      <c r="D490" s="5" t="s">
        <v>421</v>
      </c>
      <c r="E490" s="5" t="s">
        <v>422</v>
      </c>
      <c r="F490" s="5" t="s">
        <v>21</v>
      </c>
      <c r="G490" s="6" t="s">
        <v>517</v>
      </c>
      <c r="H490" s="6" t="s">
        <v>466</v>
      </c>
      <c r="I490" s="6" t="s">
        <v>448</v>
      </c>
      <c r="J490" s="6"/>
      <c r="K490" s="15" t="s">
        <v>1350</v>
      </c>
      <c r="L490" s="15"/>
      <c r="M490" s="16"/>
      <c r="N490" s="16"/>
    </row>
    <row r="491" spans="2:14" ht="54" x14ac:dyDescent="0.3">
      <c r="B491" s="5">
        <v>488</v>
      </c>
      <c r="C491" s="5" t="s">
        <v>13</v>
      </c>
      <c r="D491" s="5" t="s">
        <v>421</v>
      </c>
      <c r="E491" s="5" t="s">
        <v>422</v>
      </c>
      <c r="F491" s="5" t="s">
        <v>21</v>
      </c>
      <c r="G491" s="6" t="s">
        <v>517</v>
      </c>
      <c r="H491" s="6" t="s">
        <v>467</v>
      </c>
      <c r="I491" s="6" t="s">
        <v>468</v>
      </c>
      <c r="J491" s="6" t="s">
        <v>451</v>
      </c>
      <c r="K491" s="15" t="s">
        <v>1297</v>
      </c>
      <c r="L491" s="15" t="s">
        <v>1523</v>
      </c>
      <c r="M491" s="16"/>
      <c r="N491" s="6" t="s">
        <v>1524</v>
      </c>
    </row>
    <row r="492" spans="2:14" ht="54" x14ac:dyDescent="0.3">
      <c r="B492" s="5">
        <v>489</v>
      </c>
      <c r="C492" s="5" t="s">
        <v>13</v>
      </c>
      <c r="D492" s="5" t="s">
        <v>421</v>
      </c>
      <c r="E492" s="5" t="s">
        <v>422</v>
      </c>
      <c r="F492" s="5" t="s">
        <v>21</v>
      </c>
      <c r="G492" s="6" t="s">
        <v>517</v>
      </c>
      <c r="H492" s="6" t="s">
        <v>469</v>
      </c>
      <c r="I492" s="6" t="s">
        <v>453</v>
      </c>
      <c r="J492" s="6"/>
      <c r="K492" s="15" t="s">
        <v>1350</v>
      </c>
      <c r="L492" s="15"/>
      <c r="M492" s="16"/>
      <c r="N492" s="16"/>
    </row>
    <row r="493" spans="2:14" ht="27" x14ac:dyDescent="0.3">
      <c r="B493" s="5">
        <v>490</v>
      </c>
      <c r="C493" s="5" t="s">
        <v>13</v>
      </c>
      <c r="D493" s="5" t="s">
        <v>421</v>
      </c>
      <c r="E493" s="5" t="s">
        <v>422</v>
      </c>
      <c r="F493" s="5" t="s">
        <v>21</v>
      </c>
      <c r="G493" s="6" t="s">
        <v>644</v>
      </c>
      <c r="H493" s="6" t="s">
        <v>470</v>
      </c>
      <c r="I493" s="6" t="s">
        <v>448</v>
      </c>
      <c r="J493" s="6"/>
      <c r="K493" s="15" t="s">
        <v>1350</v>
      </c>
      <c r="L493" s="15"/>
      <c r="M493" s="16"/>
      <c r="N493" s="16"/>
    </row>
    <row r="494" spans="2:14" ht="27" x14ac:dyDescent="0.3">
      <c r="B494" s="5">
        <v>491</v>
      </c>
      <c r="C494" s="5" t="s">
        <v>13</v>
      </c>
      <c r="D494" s="5" t="s">
        <v>421</v>
      </c>
      <c r="E494" s="5" t="s">
        <v>422</v>
      </c>
      <c r="F494" s="5" t="s">
        <v>21</v>
      </c>
      <c r="G494" s="6" t="s">
        <v>644</v>
      </c>
      <c r="H494" s="6" t="s">
        <v>471</v>
      </c>
      <c r="I494" s="6" t="s">
        <v>460</v>
      </c>
      <c r="J494" s="6"/>
      <c r="K494" s="15" t="s">
        <v>1350</v>
      </c>
      <c r="L494" s="15"/>
      <c r="M494" s="16"/>
      <c r="N494" s="16"/>
    </row>
    <row r="495" spans="2:14" ht="40.5" x14ac:dyDescent="0.3">
      <c r="B495" s="5">
        <v>492</v>
      </c>
      <c r="C495" s="5" t="s">
        <v>13</v>
      </c>
      <c r="D495" s="5" t="s">
        <v>421</v>
      </c>
      <c r="E495" s="5" t="s">
        <v>422</v>
      </c>
      <c r="F495" s="5" t="s">
        <v>21</v>
      </c>
      <c r="G495" s="6" t="s">
        <v>644</v>
      </c>
      <c r="H495" s="6" t="s">
        <v>472</v>
      </c>
      <c r="I495" s="6" t="s">
        <v>473</v>
      </c>
      <c r="J495" s="6"/>
      <c r="K495" s="15" t="s">
        <v>1350</v>
      </c>
      <c r="L495" s="15"/>
      <c r="M495" s="16"/>
      <c r="N495" s="16"/>
    </row>
    <row r="496" spans="2:14" ht="54" x14ac:dyDescent="0.3">
      <c r="B496" s="5">
        <v>493</v>
      </c>
      <c r="C496" s="5" t="s">
        <v>13</v>
      </c>
      <c r="D496" s="5" t="s">
        <v>421</v>
      </c>
      <c r="E496" s="5" t="s">
        <v>422</v>
      </c>
      <c r="F496" s="5" t="s">
        <v>21</v>
      </c>
      <c r="G496" s="6" t="s">
        <v>645</v>
      </c>
      <c r="H496" s="6" t="s">
        <v>646</v>
      </c>
      <c r="I496" s="6" t="s">
        <v>475</v>
      </c>
      <c r="J496" s="6" t="s">
        <v>476</v>
      </c>
      <c r="K496" s="15" t="s">
        <v>1297</v>
      </c>
      <c r="L496" s="15" t="s">
        <v>1525</v>
      </c>
      <c r="M496" s="16"/>
      <c r="N496" s="6" t="s">
        <v>1526</v>
      </c>
    </row>
    <row r="497" spans="2:14" ht="40.5" x14ac:dyDescent="0.3">
      <c r="B497" s="5">
        <v>494</v>
      </c>
      <c r="C497" s="5" t="s">
        <v>13</v>
      </c>
      <c r="D497" s="5" t="s">
        <v>421</v>
      </c>
      <c r="E497" s="5" t="s">
        <v>422</v>
      </c>
      <c r="F497" s="5" t="s">
        <v>21</v>
      </c>
      <c r="G497" s="6" t="s">
        <v>647</v>
      </c>
      <c r="H497" s="6" t="s">
        <v>478</v>
      </c>
      <c r="I497" s="6" t="s">
        <v>479</v>
      </c>
      <c r="J497" s="6"/>
      <c r="K497" s="15" t="s">
        <v>1350</v>
      </c>
      <c r="L497" s="15"/>
      <c r="M497" s="16"/>
      <c r="N497" s="16"/>
    </row>
    <row r="498" spans="2:14" ht="54" x14ac:dyDescent="0.3">
      <c r="B498" s="5">
        <v>495</v>
      </c>
      <c r="C498" s="5" t="s">
        <v>13</v>
      </c>
      <c r="D498" s="5" t="s">
        <v>421</v>
      </c>
      <c r="E498" s="5" t="s">
        <v>422</v>
      </c>
      <c r="F498" s="5" t="s">
        <v>21</v>
      </c>
      <c r="G498" s="6" t="s">
        <v>648</v>
      </c>
      <c r="H498" s="6" t="s">
        <v>431</v>
      </c>
      <c r="I498" s="6" t="s">
        <v>438</v>
      </c>
      <c r="J498" s="6"/>
      <c r="K498" s="15" t="s">
        <v>1350</v>
      </c>
      <c r="L498" s="15"/>
      <c r="M498" s="16"/>
      <c r="N498" s="16"/>
    </row>
    <row r="499" spans="2:14" ht="40.5" x14ac:dyDescent="0.3">
      <c r="B499" s="5">
        <v>496</v>
      </c>
      <c r="C499" s="5" t="s">
        <v>13</v>
      </c>
      <c r="D499" s="5" t="s">
        <v>421</v>
      </c>
      <c r="E499" s="5" t="s">
        <v>422</v>
      </c>
      <c r="F499" s="5" t="s">
        <v>21</v>
      </c>
      <c r="G499" s="6" t="s">
        <v>644</v>
      </c>
      <c r="H499" s="6" t="s">
        <v>649</v>
      </c>
      <c r="I499" s="6" t="s">
        <v>482</v>
      </c>
      <c r="J499" s="6"/>
      <c r="K499" s="15" t="s">
        <v>1297</v>
      </c>
      <c r="L499" s="15" t="s">
        <v>1351</v>
      </c>
      <c r="M499" s="16"/>
      <c r="N499" s="6" t="s">
        <v>1352</v>
      </c>
    </row>
    <row r="500" spans="2:14" ht="27" x14ac:dyDescent="0.3">
      <c r="B500" s="5">
        <v>497</v>
      </c>
      <c r="C500" s="5" t="s">
        <v>13</v>
      </c>
      <c r="D500" s="5" t="s">
        <v>421</v>
      </c>
      <c r="E500" s="5" t="s">
        <v>422</v>
      </c>
      <c r="F500" s="5" t="s">
        <v>21</v>
      </c>
      <c r="G500" s="6" t="s">
        <v>644</v>
      </c>
      <c r="H500" s="6" t="s">
        <v>650</v>
      </c>
      <c r="I500" s="6" t="s">
        <v>484</v>
      </c>
      <c r="J500" s="6"/>
      <c r="K500" s="15" t="s">
        <v>1350</v>
      </c>
      <c r="L500" s="15"/>
      <c r="M500" s="16"/>
      <c r="N500" s="16"/>
    </row>
    <row r="501" spans="2:14" ht="40.5" x14ac:dyDescent="0.3">
      <c r="B501" s="5">
        <v>498</v>
      </c>
      <c r="C501" s="5" t="s">
        <v>13</v>
      </c>
      <c r="D501" s="5" t="s">
        <v>421</v>
      </c>
      <c r="E501" s="5" t="s">
        <v>422</v>
      </c>
      <c r="F501" s="5" t="s">
        <v>21</v>
      </c>
      <c r="G501" s="6" t="s">
        <v>644</v>
      </c>
      <c r="H501" s="6" t="s">
        <v>651</v>
      </c>
      <c r="I501" s="6" t="s">
        <v>486</v>
      </c>
      <c r="J501" s="6"/>
      <c r="K501" s="15" t="s">
        <v>1350</v>
      </c>
      <c r="L501" s="15"/>
      <c r="M501" s="16"/>
      <c r="N501" s="16"/>
    </row>
    <row r="502" spans="2:14" ht="148.5" x14ac:dyDescent="0.3">
      <c r="B502" s="5">
        <v>499</v>
      </c>
      <c r="C502" s="5" t="s">
        <v>13</v>
      </c>
      <c r="D502" s="5" t="s">
        <v>421</v>
      </c>
      <c r="E502" s="5" t="s">
        <v>422</v>
      </c>
      <c r="F502" s="5" t="s">
        <v>21</v>
      </c>
      <c r="G502" s="6" t="s">
        <v>517</v>
      </c>
      <c r="H502" s="6" t="s">
        <v>487</v>
      </c>
      <c r="I502" s="6" t="s">
        <v>652</v>
      </c>
      <c r="J502" s="6" t="s">
        <v>489</v>
      </c>
      <c r="K502" s="15" t="s">
        <v>1297</v>
      </c>
      <c r="L502" s="15" t="s">
        <v>1527</v>
      </c>
      <c r="M502" s="16"/>
      <c r="N502" s="6" t="s">
        <v>1566</v>
      </c>
    </row>
    <row r="503" spans="2:14" ht="81" x14ac:dyDescent="0.3">
      <c r="B503" s="5">
        <v>500</v>
      </c>
      <c r="C503" s="5" t="s">
        <v>13</v>
      </c>
      <c r="D503" s="5" t="s">
        <v>421</v>
      </c>
      <c r="E503" s="5" t="s">
        <v>422</v>
      </c>
      <c r="F503" s="5" t="s">
        <v>21</v>
      </c>
      <c r="G503" s="6" t="s">
        <v>517</v>
      </c>
      <c r="H503" s="6" t="s">
        <v>490</v>
      </c>
      <c r="I503" s="6" t="s">
        <v>653</v>
      </c>
      <c r="J503" s="6" t="s">
        <v>654</v>
      </c>
      <c r="K503" s="15" t="s">
        <v>1297</v>
      </c>
      <c r="L503" s="5" t="s">
        <v>1529</v>
      </c>
      <c r="M503" s="16"/>
      <c r="N503" s="6" t="s">
        <v>1530</v>
      </c>
    </row>
    <row r="504" spans="2:14" ht="40.5" x14ac:dyDescent="0.3">
      <c r="B504" s="5">
        <v>501</v>
      </c>
      <c r="C504" s="5" t="s">
        <v>13</v>
      </c>
      <c r="D504" s="5" t="s">
        <v>421</v>
      </c>
      <c r="E504" s="5" t="s">
        <v>422</v>
      </c>
      <c r="F504" s="5" t="s">
        <v>21</v>
      </c>
      <c r="G504" s="6" t="s">
        <v>655</v>
      </c>
      <c r="H504" s="6" t="s">
        <v>518</v>
      </c>
      <c r="I504" s="6" t="s">
        <v>656</v>
      </c>
      <c r="J504" s="6"/>
      <c r="K504" s="15" t="s">
        <v>1350</v>
      </c>
      <c r="L504" s="15"/>
      <c r="M504" s="16"/>
      <c r="N504" s="6"/>
    </row>
    <row r="505" spans="2:14" ht="54" x14ac:dyDescent="0.3">
      <c r="B505" s="5">
        <v>502</v>
      </c>
      <c r="C505" s="5" t="s">
        <v>13</v>
      </c>
      <c r="D505" s="5" t="s">
        <v>421</v>
      </c>
      <c r="E505" s="5" t="s">
        <v>422</v>
      </c>
      <c r="F505" s="5" t="s">
        <v>21</v>
      </c>
      <c r="G505" s="6" t="s">
        <v>655</v>
      </c>
      <c r="H505" s="6" t="s">
        <v>657</v>
      </c>
      <c r="I505" s="6" t="s">
        <v>658</v>
      </c>
      <c r="J505" s="6"/>
      <c r="K505" s="15" t="s">
        <v>1350</v>
      </c>
      <c r="L505" s="15"/>
      <c r="M505" s="16"/>
      <c r="N505" s="16"/>
    </row>
    <row r="506" spans="2:14" ht="40.5" x14ac:dyDescent="0.3">
      <c r="B506" s="5">
        <v>503</v>
      </c>
      <c r="C506" s="5" t="s">
        <v>13</v>
      </c>
      <c r="D506" s="5" t="s">
        <v>421</v>
      </c>
      <c r="E506" s="5" t="s">
        <v>422</v>
      </c>
      <c r="F506" s="5" t="s">
        <v>21</v>
      </c>
      <c r="G506" s="6" t="s">
        <v>655</v>
      </c>
      <c r="H506" s="6" t="s">
        <v>659</v>
      </c>
      <c r="I506" s="6" t="s">
        <v>660</v>
      </c>
      <c r="J506" s="6"/>
      <c r="K506" s="15" t="s">
        <v>1350</v>
      </c>
      <c r="L506" s="15"/>
      <c r="M506" s="16"/>
      <c r="N506" s="16"/>
    </row>
    <row r="507" spans="2:14" ht="54" x14ac:dyDescent="0.3">
      <c r="B507" s="5">
        <v>504</v>
      </c>
      <c r="C507" s="5" t="s">
        <v>13</v>
      </c>
      <c r="D507" s="5" t="s">
        <v>421</v>
      </c>
      <c r="E507" s="5" t="s">
        <v>422</v>
      </c>
      <c r="F507" s="5" t="s">
        <v>21</v>
      </c>
      <c r="G507" s="6" t="s">
        <v>655</v>
      </c>
      <c r="H507" s="6" t="s">
        <v>661</v>
      </c>
      <c r="I507" s="6" t="s">
        <v>662</v>
      </c>
      <c r="J507" s="6"/>
      <c r="K507" s="15" t="s">
        <v>1350</v>
      </c>
      <c r="L507" s="15"/>
      <c r="M507" s="16"/>
      <c r="N507" s="16"/>
    </row>
    <row r="508" spans="2:14" ht="40.5" x14ac:dyDescent="0.3">
      <c r="B508" s="5">
        <v>505</v>
      </c>
      <c r="C508" s="5" t="s">
        <v>13</v>
      </c>
      <c r="D508" s="5" t="s">
        <v>421</v>
      </c>
      <c r="E508" s="5" t="s">
        <v>422</v>
      </c>
      <c r="F508" s="5" t="s">
        <v>21</v>
      </c>
      <c r="G508" s="6" t="s">
        <v>655</v>
      </c>
      <c r="H508" s="6" t="s">
        <v>663</v>
      </c>
      <c r="I508" s="6" t="s">
        <v>664</v>
      </c>
      <c r="J508" s="6"/>
      <c r="K508" s="15" t="s">
        <v>1350</v>
      </c>
      <c r="L508" s="15"/>
      <c r="M508" s="16"/>
      <c r="N508" s="16"/>
    </row>
    <row r="509" spans="2:14" ht="81" x14ac:dyDescent="0.3">
      <c r="B509" s="5">
        <v>506</v>
      </c>
      <c r="C509" s="5" t="s">
        <v>13</v>
      </c>
      <c r="D509" s="5" t="s">
        <v>421</v>
      </c>
      <c r="E509" s="5" t="s">
        <v>422</v>
      </c>
      <c r="F509" s="5" t="s">
        <v>21</v>
      </c>
      <c r="G509" s="6" t="s">
        <v>655</v>
      </c>
      <c r="H509" s="6" t="s">
        <v>665</v>
      </c>
      <c r="I509" s="6" t="s">
        <v>666</v>
      </c>
      <c r="J509" s="6"/>
      <c r="K509" s="15" t="s">
        <v>1350</v>
      </c>
      <c r="L509" s="15"/>
      <c r="M509" s="16"/>
      <c r="N509" s="6" t="s">
        <v>1353</v>
      </c>
    </row>
    <row r="510" spans="2:14" ht="54" x14ac:dyDescent="0.3">
      <c r="B510" s="5">
        <v>507</v>
      </c>
      <c r="C510" s="5" t="s">
        <v>13</v>
      </c>
      <c r="D510" s="5" t="s">
        <v>421</v>
      </c>
      <c r="E510" s="5" t="s">
        <v>422</v>
      </c>
      <c r="F510" s="5" t="s">
        <v>21</v>
      </c>
      <c r="G510" s="6" t="s">
        <v>667</v>
      </c>
      <c r="H510" s="6" t="s">
        <v>521</v>
      </c>
      <c r="I510" s="6" t="s">
        <v>522</v>
      </c>
      <c r="J510" s="6"/>
      <c r="K510" s="15" t="s">
        <v>1297</v>
      </c>
      <c r="L510" s="15" t="s">
        <v>1531</v>
      </c>
      <c r="M510" s="16"/>
      <c r="N510" s="6" t="s">
        <v>1532</v>
      </c>
    </row>
    <row r="511" spans="2:14" ht="81" x14ac:dyDescent="0.3">
      <c r="B511" s="5">
        <v>508</v>
      </c>
      <c r="C511" s="5" t="s">
        <v>13</v>
      </c>
      <c r="D511" s="5" t="s">
        <v>421</v>
      </c>
      <c r="E511" s="5" t="s">
        <v>422</v>
      </c>
      <c r="F511" s="5" t="s">
        <v>21</v>
      </c>
      <c r="G511" s="6" t="s">
        <v>668</v>
      </c>
      <c r="H511" s="6" t="s">
        <v>524</v>
      </c>
      <c r="I511" s="6" t="s">
        <v>669</v>
      </c>
      <c r="J511" s="6"/>
      <c r="K511" s="15" t="s">
        <v>1350</v>
      </c>
      <c r="L511" s="15"/>
      <c r="M511" s="16"/>
      <c r="N511" s="16"/>
    </row>
    <row r="512" spans="2:14" ht="40.5" x14ac:dyDescent="0.3">
      <c r="B512" s="5">
        <v>509</v>
      </c>
      <c r="C512" s="5" t="s">
        <v>13</v>
      </c>
      <c r="D512" s="5" t="s">
        <v>421</v>
      </c>
      <c r="E512" s="5" t="s">
        <v>422</v>
      </c>
      <c r="F512" s="5" t="s">
        <v>21</v>
      </c>
      <c r="G512" s="6" t="s">
        <v>670</v>
      </c>
      <c r="H512" s="6" t="s">
        <v>526</v>
      </c>
      <c r="I512" s="6" t="s">
        <v>527</v>
      </c>
      <c r="J512" s="6"/>
      <c r="K512" s="15" t="s">
        <v>1350</v>
      </c>
      <c r="L512" s="15"/>
      <c r="M512" s="16"/>
      <c r="N512" s="16"/>
    </row>
    <row r="513" spans="2:14" ht="40.5" x14ac:dyDescent="0.3">
      <c r="B513" s="5">
        <v>510</v>
      </c>
      <c r="C513" s="5" t="s">
        <v>13</v>
      </c>
      <c r="D513" s="5" t="s">
        <v>421</v>
      </c>
      <c r="E513" s="5" t="s">
        <v>422</v>
      </c>
      <c r="F513" s="5" t="s">
        <v>21</v>
      </c>
      <c r="G513" s="6" t="s">
        <v>668</v>
      </c>
      <c r="H513" s="6" t="s">
        <v>528</v>
      </c>
      <c r="I513" s="6" t="s">
        <v>529</v>
      </c>
      <c r="J513" s="6"/>
      <c r="K513" s="15" t="s">
        <v>1350</v>
      </c>
      <c r="L513" s="15"/>
      <c r="M513" s="16"/>
      <c r="N513" s="16"/>
    </row>
    <row r="514" spans="2:14" ht="54" x14ac:dyDescent="0.3">
      <c r="B514" s="5">
        <v>511</v>
      </c>
      <c r="C514" s="5" t="s">
        <v>13</v>
      </c>
      <c r="D514" s="5" t="s">
        <v>421</v>
      </c>
      <c r="E514" s="5" t="s">
        <v>422</v>
      </c>
      <c r="F514" s="5" t="s">
        <v>21</v>
      </c>
      <c r="G514" s="6" t="s">
        <v>670</v>
      </c>
      <c r="H514" s="6" t="s">
        <v>530</v>
      </c>
      <c r="I514" s="6" t="s">
        <v>448</v>
      </c>
      <c r="J514" s="6"/>
      <c r="K514" s="15" t="s">
        <v>1350</v>
      </c>
      <c r="L514" s="15"/>
      <c r="M514" s="16"/>
      <c r="N514" s="16"/>
    </row>
    <row r="515" spans="2:14" ht="67.5" x14ac:dyDescent="0.3">
      <c r="B515" s="5">
        <v>512</v>
      </c>
      <c r="C515" s="5" t="s">
        <v>13</v>
      </c>
      <c r="D515" s="5" t="s">
        <v>421</v>
      </c>
      <c r="E515" s="5" t="s">
        <v>422</v>
      </c>
      <c r="F515" s="5" t="s">
        <v>21</v>
      </c>
      <c r="G515" s="6" t="s">
        <v>670</v>
      </c>
      <c r="H515" s="6" t="s">
        <v>531</v>
      </c>
      <c r="I515" s="6" t="s">
        <v>450</v>
      </c>
      <c r="J515" s="6" t="s">
        <v>451</v>
      </c>
      <c r="K515" s="15" t="s">
        <v>1297</v>
      </c>
      <c r="L515" s="15" t="s">
        <v>1527</v>
      </c>
      <c r="M515" s="16"/>
      <c r="N515" s="6" t="s">
        <v>1524</v>
      </c>
    </row>
    <row r="516" spans="2:14" ht="81" x14ac:dyDescent="0.3">
      <c r="B516" s="5">
        <v>513</v>
      </c>
      <c r="C516" s="5" t="s">
        <v>13</v>
      </c>
      <c r="D516" s="5" t="s">
        <v>421</v>
      </c>
      <c r="E516" s="5" t="s">
        <v>422</v>
      </c>
      <c r="F516" s="5" t="s">
        <v>21</v>
      </c>
      <c r="G516" s="6" t="s">
        <v>670</v>
      </c>
      <c r="H516" s="6" t="s">
        <v>532</v>
      </c>
      <c r="I516" s="6" t="s">
        <v>453</v>
      </c>
      <c r="J516" s="6"/>
      <c r="K516" s="15" t="s">
        <v>1350</v>
      </c>
      <c r="L516" s="15"/>
      <c r="M516" s="16"/>
      <c r="N516" s="16"/>
    </row>
    <row r="517" spans="2:14" ht="54" x14ac:dyDescent="0.3">
      <c r="B517" s="5">
        <v>514</v>
      </c>
      <c r="C517" s="5" t="s">
        <v>13</v>
      </c>
      <c r="D517" s="5" t="s">
        <v>421</v>
      </c>
      <c r="E517" s="5" t="s">
        <v>422</v>
      </c>
      <c r="F517" s="5" t="s">
        <v>21</v>
      </c>
      <c r="G517" s="6" t="s">
        <v>670</v>
      </c>
      <c r="H517" s="6" t="s">
        <v>533</v>
      </c>
      <c r="I517" s="6" t="s">
        <v>448</v>
      </c>
      <c r="J517" s="6"/>
      <c r="K517" s="15" t="s">
        <v>1350</v>
      </c>
      <c r="L517" s="15"/>
      <c r="M517" s="16"/>
      <c r="N517" s="16"/>
    </row>
    <row r="518" spans="2:14" ht="67.5" x14ac:dyDescent="0.3">
      <c r="B518" s="5">
        <v>515</v>
      </c>
      <c r="C518" s="5" t="s">
        <v>13</v>
      </c>
      <c r="D518" s="5" t="s">
        <v>421</v>
      </c>
      <c r="E518" s="5" t="s">
        <v>422</v>
      </c>
      <c r="F518" s="5" t="s">
        <v>21</v>
      </c>
      <c r="G518" s="6" t="s">
        <v>670</v>
      </c>
      <c r="H518" s="6" t="s">
        <v>534</v>
      </c>
      <c r="I518" s="6" t="s">
        <v>535</v>
      </c>
      <c r="J518" s="6" t="s">
        <v>451</v>
      </c>
      <c r="K518" s="15" t="s">
        <v>1297</v>
      </c>
      <c r="L518" s="15" t="s">
        <v>1527</v>
      </c>
      <c r="M518" s="16"/>
      <c r="N518" s="6" t="s">
        <v>1524</v>
      </c>
    </row>
    <row r="519" spans="2:14" ht="81" x14ac:dyDescent="0.3">
      <c r="B519" s="5">
        <v>516</v>
      </c>
      <c r="C519" s="5" t="s">
        <v>13</v>
      </c>
      <c r="D519" s="5" t="s">
        <v>421</v>
      </c>
      <c r="E519" s="5" t="s">
        <v>422</v>
      </c>
      <c r="F519" s="5" t="s">
        <v>21</v>
      </c>
      <c r="G519" s="6" t="s">
        <v>670</v>
      </c>
      <c r="H519" s="6" t="s">
        <v>536</v>
      </c>
      <c r="I519" s="6" t="s">
        <v>453</v>
      </c>
      <c r="J519" s="6"/>
      <c r="K519" s="15" t="s">
        <v>1350</v>
      </c>
      <c r="L519" s="15"/>
      <c r="M519" s="16"/>
      <c r="N519" s="16"/>
    </row>
    <row r="520" spans="2:14" ht="54" x14ac:dyDescent="0.3">
      <c r="B520" s="5">
        <v>517</v>
      </c>
      <c r="C520" s="5" t="s">
        <v>13</v>
      </c>
      <c r="D520" s="5" t="s">
        <v>421</v>
      </c>
      <c r="E520" s="5" t="s">
        <v>422</v>
      </c>
      <c r="F520" s="5" t="s">
        <v>21</v>
      </c>
      <c r="G520" s="6" t="s">
        <v>668</v>
      </c>
      <c r="H520" s="6" t="s">
        <v>537</v>
      </c>
      <c r="I520" s="6" t="s">
        <v>448</v>
      </c>
      <c r="J520" s="6"/>
      <c r="K520" s="15" t="s">
        <v>1350</v>
      </c>
      <c r="L520" s="15"/>
      <c r="M520" s="16"/>
      <c r="N520" s="16"/>
    </row>
    <row r="521" spans="2:14" ht="54" x14ac:dyDescent="0.3">
      <c r="B521" s="5">
        <v>518</v>
      </c>
      <c r="C521" s="5" t="s">
        <v>13</v>
      </c>
      <c r="D521" s="5" t="s">
        <v>421</v>
      </c>
      <c r="E521" s="5" t="s">
        <v>422</v>
      </c>
      <c r="F521" s="5" t="s">
        <v>21</v>
      </c>
      <c r="G521" s="6" t="s">
        <v>668</v>
      </c>
      <c r="H521" s="6" t="s">
        <v>538</v>
      </c>
      <c r="I521" s="6" t="s">
        <v>460</v>
      </c>
      <c r="J521" s="6"/>
      <c r="K521" s="15" t="s">
        <v>1350</v>
      </c>
      <c r="L521" s="15"/>
      <c r="M521" s="16"/>
      <c r="N521" s="16"/>
    </row>
    <row r="522" spans="2:14" ht="67.5" x14ac:dyDescent="0.3">
      <c r="B522" s="5">
        <v>519</v>
      </c>
      <c r="C522" s="5" t="s">
        <v>13</v>
      </c>
      <c r="D522" s="5" t="s">
        <v>421</v>
      </c>
      <c r="E522" s="5" t="s">
        <v>422</v>
      </c>
      <c r="F522" s="5" t="s">
        <v>21</v>
      </c>
      <c r="G522" s="6" t="s">
        <v>668</v>
      </c>
      <c r="H522" s="6" t="s">
        <v>539</v>
      </c>
      <c r="I522" s="6" t="s">
        <v>540</v>
      </c>
      <c r="J522" s="6"/>
      <c r="K522" s="15" t="s">
        <v>1350</v>
      </c>
      <c r="L522" s="15"/>
      <c r="M522" s="16"/>
      <c r="N522" s="16"/>
    </row>
    <row r="523" spans="2:14" ht="40.5" x14ac:dyDescent="0.3">
      <c r="B523" s="5">
        <v>520</v>
      </c>
      <c r="C523" s="5" t="s">
        <v>13</v>
      </c>
      <c r="D523" s="5" t="s">
        <v>421</v>
      </c>
      <c r="E523" s="5" t="s">
        <v>422</v>
      </c>
      <c r="F523" s="5" t="s">
        <v>21</v>
      </c>
      <c r="G523" s="6" t="s">
        <v>668</v>
      </c>
      <c r="H523" s="6" t="s">
        <v>541</v>
      </c>
      <c r="I523" s="6" t="s">
        <v>436</v>
      </c>
      <c r="J523" s="6" t="s">
        <v>542</v>
      </c>
      <c r="K523" s="15" t="s">
        <v>1350</v>
      </c>
      <c r="L523" s="15"/>
      <c r="M523" s="16"/>
      <c r="N523" s="16"/>
    </row>
    <row r="524" spans="2:14" ht="40.5" x14ac:dyDescent="0.3">
      <c r="B524" s="5">
        <v>521</v>
      </c>
      <c r="C524" s="5" t="s">
        <v>13</v>
      </c>
      <c r="D524" s="5" t="s">
        <v>421</v>
      </c>
      <c r="E524" s="5" t="s">
        <v>422</v>
      </c>
      <c r="F524" s="5" t="s">
        <v>21</v>
      </c>
      <c r="G524" s="6" t="s">
        <v>668</v>
      </c>
      <c r="H524" s="6" t="s">
        <v>543</v>
      </c>
      <c r="I524" s="6" t="s">
        <v>436</v>
      </c>
      <c r="J524" s="6" t="s">
        <v>542</v>
      </c>
      <c r="K524" s="15" t="s">
        <v>1350</v>
      </c>
      <c r="L524" s="15"/>
      <c r="M524" s="16"/>
      <c r="N524" s="16"/>
    </row>
    <row r="525" spans="2:14" ht="40.5" x14ac:dyDescent="0.3">
      <c r="B525" s="5">
        <v>522</v>
      </c>
      <c r="C525" s="5" t="s">
        <v>13</v>
      </c>
      <c r="D525" s="5" t="s">
        <v>421</v>
      </c>
      <c r="E525" s="5" t="s">
        <v>422</v>
      </c>
      <c r="F525" s="5" t="s">
        <v>21</v>
      </c>
      <c r="G525" s="6" t="s">
        <v>668</v>
      </c>
      <c r="H525" s="6" t="s">
        <v>544</v>
      </c>
      <c r="I525" s="6" t="s">
        <v>436</v>
      </c>
      <c r="J525" s="6" t="s">
        <v>542</v>
      </c>
      <c r="K525" s="15" t="s">
        <v>1350</v>
      </c>
      <c r="L525" s="15"/>
      <c r="M525" s="16"/>
      <c r="N525" s="16"/>
    </row>
    <row r="526" spans="2:14" ht="54" x14ac:dyDescent="0.3">
      <c r="B526" s="5">
        <v>523</v>
      </c>
      <c r="C526" s="5" t="s">
        <v>13</v>
      </c>
      <c r="D526" s="5" t="s">
        <v>421</v>
      </c>
      <c r="E526" s="5" t="s">
        <v>422</v>
      </c>
      <c r="F526" s="5" t="s">
        <v>21</v>
      </c>
      <c r="G526" s="6" t="s">
        <v>671</v>
      </c>
      <c r="H526" s="6" t="s">
        <v>672</v>
      </c>
      <c r="I526" s="6" t="s">
        <v>547</v>
      </c>
      <c r="J526" s="6"/>
      <c r="K526" s="15" t="s">
        <v>1350</v>
      </c>
      <c r="L526" s="15"/>
      <c r="M526" s="16"/>
      <c r="N526" s="16"/>
    </row>
    <row r="527" spans="2:14" ht="54" x14ac:dyDescent="0.3">
      <c r="B527" s="5">
        <v>524</v>
      </c>
      <c r="C527" s="5" t="s">
        <v>13</v>
      </c>
      <c r="D527" s="5" t="s">
        <v>421</v>
      </c>
      <c r="E527" s="5" t="s">
        <v>422</v>
      </c>
      <c r="F527" s="5" t="s">
        <v>21</v>
      </c>
      <c r="G527" s="6" t="s">
        <v>673</v>
      </c>
      <c r="H527" s="6" t="s">
        <v>549</v>
      </c>
      <c r="I527" s="6" t="s">
        <v>448</v>
      </c>
      <c r="J527" s="6"/>
      <c r="K527" s="15" t="s">
        <v>1350</v>
      </c>
      <c r="L527" s="15"/>
      <c r="M527" s="16"/>
      <c r="N527" s="16"/>
    </row>
    <row r="528" spans="2:14" ht="54" x14ac:dyDescent="0.3">
      <c r="B528" s="5">
        <v>525</v>
      </c>
      <c r="C528" s="5" t="s">
        <v>13</v>
      </c>
      <c r="D528" s="5" t="s">
        <v>421</v>
      </c>
      <c r="E528" s="5" t="s">
        <v>422</v>
      </c>
      <c r="F528" s="5" t="s">
        <v>21</v>
      </c>
      <c r="G528" s="6" t="s">
        <v>673</v>
      </c>
      <c r="H528" s="6" t="s">
        <v>550</v>
      </c>
      <c r="I528" s="6" t="s">
        <v>450</v>
      </c>
      <c r="J528" s="6" t="s">
        <v>451</v>
      </c>
      <c r="K528" s="15" t="s">
        <v>1297</v>
      </c>
      <c r="L528" s="15" t="s">
        <v>1527</v>
      </c>
      <c r="M528" s="16"/>
      <c r="N528" s="6" t="s">
        <v>1524</v>
      </c>
    </row>
    <row r="529" spans="2:14" ht="54" x14ac:dyDescent="0.3">
      <c r="B529" s="5">
        <v>526</v>
      </c>
      <c r="C529" s="5" t="s">
        <v>13</v>
      </c>
      <c r="D529" s="5" t="s">
        <v>421</v>
      </c>
      <c r="E529" s="5" t="s">
        <v>422</v>
      </c>
      <c r="F529" s="5" t="s">
        <v>21</v>
      </c>
      <c r="G529" s="6" t="s">
        <v>673</v>
      </c>
      <c r="H529" s="6" t="s">
        <v>551</v>
      </c>
      <c r="I529" s="6" t="s">
        <v>479</v>
      </c>
      <c r="J529" s="6"/>
      <c r="K529" s="15" t="s">
        <v>1350</v>
      </c>
      <c r="L529" s="15"/>
      <c r="M529" s="16"/>
      <c r="N529" s="16"/>
    </row>
    <row r="530" spans="2:14" ht="54" x14ac:dyDescent="0.3">
      <c r="B530" s="5">
        <v>527</v>
      </c>
      <c r="C530" s="5" t="s">
        <v>13</v>
      </c>
      <c r="D530" s="5" t="s">
        <v>421</v>
      </c>
      <c r="E530" s="5" t="s">
        <v>422</v>
      </c>
      <c r="F530" s="5" t="s">
        <v>21</v>
      </c>
      <c r="G530" s="6" t="s">
        <v>673</v>
      </c>
      <c r="H530" s="6" t="s">
        <v>552</v>
      </c>
      <c r="I530" s="6" t="s">
        <v>448</v>
      </c>
      <c r="J530" s="6"/>
      <c r="K530" s="15" t="s">
        <v>1350</v>
      </c>
      <c r="L530" s="15"/>
      <c r="M530" s="16"/>
      <c r="N530" s="16"/>
    </row>
    <row r="531" spans="2:14" ht="54" x14ac:dyDescent="0.3">
      <c r="B531" s="5">
        <v>528</v>
      </c>
      <c r="C531" s="5" t="s">
        <v>13</v>
      </c>
      <c r="D531" s="5" t="s">
        <v>421</v>
      </c>
      <c r="E531" s="5" t="s">
        <v>422</v>
      </c>
      <c r="F531" s="5" t="s">
        <v>21</v>
      </c>
      <c r="G531" s="6" t="s">
        <v>673</v>
      </c>
      <c r="H531" s="6" t="s">
        <v>553</v>
      </c>
      <c r="I531" s="6" t="s">
        <v>456</v>
      </c>
      <c r="J531" s="6" t="s">
        <v>451</v>
      </c>
      <c r="K531" s="15" t="s">
        <v>1297</v>
      </c>
      <c r="L531" s="15" t="s">
        <v>1527</v>
      </c>
      <c r="M531" s="16"/>
      <c r="N531" s="6" t="s">
        <v>1524</v>
      </c>
    </row>
    <row r="532" spans="2:14" ht="54" x14ac:dyDescent="0.3">
      <c r="B532" s="5">
        <v>529</v>
      </c>
      <c r="C532" s="5" t="s">
        <v>13</v>
      </c>
      <c r="D532" s="5" t="s">
        <v>421</v>
      </c>
      <c r="E532" s="5" t="s">
        <v>422</v>
      </c>
      <c r="F532" s="5" t="s">
        <v>21</v>
      </c>
      <c r="G532" s="6" t="s">
        <v>673</v>
      </c>
      <c r="H532" s="6" t="s">
        <v>554</v>
      </c>
      <c r="I532" s="6" t="s">
        <v>479</v>
      </c>
      <c r="J532" s="6"/>
      <c r="K532" s="15" t="s">
        <v>1350</v>
      </c>
      <c r="L532" s="15"/>
      <c r="M532" s="16"/>
      <c r="N532" s="16"/>
    </row>
    <row r="533" spans="2:14" ht="54" x14ac:dyDescent="0.3">
      <c r="B533" s="5">
        <v>530</v>
      </c>
      <c r="C533" s="5" t="s">
        <v>13</v>
      </c>
      <c r="D533" s="5" t="s">
        <v>421</v>
      </c>
      <c r="E533" s="5" t="s">
        <v>422</v>
      </c>
      <c r="F533" s="5" t="s">
        <v>21</v>
      </c>
      <c r="G533" s="6" t="s">
        <v>673</v>
      </c>
      <c r="H533" s="6" t="s">
        <v>555</v>
      </c>
      <c r="I533" s="6" t="s">
        <v>448</v>
      </c>
      <c r="J533" s="6"/>
      <c r="K533" s="15" t="s">
        <v>1350</v>
      </c>
      <c r="L533" s="15"/>
      <c r="M533" s="16"/>
      <c r="N533" s="16"/>
    </row>
    <row r="534" spans="2:14" ht="54" x14ac:dyDescent="0.3">
      <c r="B534" s="5">
        <v>531</v>
      </c>
      <c r="C534" s="5" t="s">
        <v>13</v>
      </c>
      <c r="D534" s="5" t="s">
        <v>421</v>
      </c>
      <c r="E534" s="5" t="s">
        <v>422</v>
      </c>
      <c r="F534" s="5" t="s">
        <v>21</v>
      </c>
      <c r="G534" s="6" t="s">
        <v>673</v>
      </c>
      <c r="H534" s="6" t="s">
        <v>556</v>
      </c>
      <c r="I534" s="6" t="s">
        <v>460</v>
      </c>
      <c r="J534" s="7"/>
      <c r="K534" s="15" t="s">
        <v>1350</v>
      </c>
      <c r="L534" s="15"/>
      <c r="M534" s="16"/>
      <c r="N534" s="16"/>
    </row>
    <row r="535" spans="2:14" ht="54" x14ac:dyDescent="0.3">
      <c r="B535" s="5">
        <v>532</v>
      </c>
      <c r="C535" s="5" t="s">
        <v>13</v>
      </c>
      <c r="D535" s="5" t="s">
        <v>421</v>
      </c>
      <c r="E535" s="5" t="s">
        <v>422</v>
      </c>
      <c r="F535" s="5" t="s">
        <v>21</v>
      </c>
      <c r="G535" s="6" t="s">
        <v>673</v>
      </c>
      <c r="H535" s="6" t="s">
        <v>557</v>
      </c>
      <c r="I535" s="6" t="s">
        <v>558</v>
      </c>
      <c r="J535" s="7"/>
      <c r="K535" s="15" t="s">
        <v>1350</v>
      </c>
      <c r="L535" s="15"/>
      <c r="M535" s="16"/>
      <c r="N535" s="16"/>
    </row>
    <row r="536" spans="2:14" ht="54" x14ac:dyDescent="0.3">
      <c r="B536" s="5">
        <v>533</v>
      </c>
      <c r="C536" s="5" t="s">
        <v>13</v>
      </c>
      <c r="D536" s="5" t="s">
        <v>421</v>
      </c>
      <c r="E536" s="5" t="s">
        <v>422</v>
      </c>
      <c r="F536" s="5" t="s">
        <v>21</v>
      </c>
      <c r="G536" s="6" t="s">
        <v>673</v>
      </c>
      <c r="H536" s="6" t="s">
        <v>549</v>
      </c>
      <c r="I536" s="6" t="s">
        <v>448</v>
      </c>
      <c r="J536" s="6"/>
      <c r="K536" s="15" t="s">
        <v>1350</v>
      </c>
      <c r="L536" s="15"/>
      <c r="M536" s="16"/>
      <c r="N536" s="16"/>
    </row>
    <row r="537" spans="2:14" ht="54" x14ac:dyDescent="0.3">
      <c r="B537" s="5">
        <v>534</v>
      </c>
      <c r="C537" s="5" t="s">
        <v>13</v>
      </c>
      <c r="D537" s="5" t="s">
        <v>421</v>
      </c>
      <c r="E537" s="5" t="s">
        <v>422</v>
      </c>
      <c r="F537" s="5" t="s">
        <v>21</v>
      </c>
      <c r="G537" s="6" t="s">
        <v>673</v>
      </c>
      <c r="H537" s="6" t="s">
        <v>559</v>
      </c>
      <c r="I537" s="6" t="s">
        <v>450</v>
      </c>
      <c r="J537" s="6" t="s">
        <v>451</v>
      </c>
      <c r="K537" s="15" t="s">
        <v>1297</v>
      </c>
      <c r="L537" s="15" t="s">
        <v>1527</v>
      </c>
      <c r="M537" s="16"/>
      <c r="N537" s="6" t="s">
        <v>1524</v>
      </c>
    </row>
    <row r="538" spans="2:14" ht="54" x14ac:dyDescent="0.3">
      <c r="B538" s="5">
        <v>535</v>
      </c>
      <c r="C538" s="5" t="s">
        <v>13</v>
      </c>
      <c r="D538" s="5" t="s">
        <v>421</v>
      </c>
      <c r="E538" s="5" t="s">
        <v>422</v>
      </c>
      <c r="F538" s="5" t="s">
        <v>21</v>
      </c>
      <c r="G538" s="6" t="s">
        <v>673</v>
      </c>
      <c r="H538" s="6" t="s">
        <v>560</v>
      </c>
      <c r="I538" s="6" t="s">
        <v>479</v>
      </c>
      <c r="J538" s="6"/>
      <c r="K538" s="15" t="s">
        <v>1350</v>
      </c>
      <c r="L538" s="15"/>
      <c r="M538" s="16"/>
      <c r="N538" s="16"/>
    </row>
    <row r="539" spans="2:14" ht="54" x14ac:dyDescent="0.3">
      <c r="B539" s="5">
        <v>536</v>
      </c>
      <c r="C539" s="5" t="s">
        <v>13</v>
      </c>
      <c r="D539" s="5" t="s">
        <v>421</v>
      </c>
      <c r="E539" s="5" t="s">
        <v>422</v>
      </c>
      <c r="F539" s="5" t="s">
        <v>21</v>
      </c>
      <c r="G539" s="6" t="s">
        <v>673</v>
      </c>
      <c r="H539" s="6" t="s">
        <v>561</v>
      </c>
      <c r="I539" s="6" t="s">
        <v>448</v>
      </c>
      <c r="J539" s="6"/>
      <c r="K539" s="15" t="s">
        <v>1350</v>
      </c>
      <c r="L539" s="15"/>
      <c r="M539" s="16"/>
      <c r="N539" s="16"/>
    </row>
    <row r="540" spans="2:14" ht="54" x14ac:dyDescent="0.3">
      <c r="B540" s="5">
        <v>537</v>
      </c>
      <c r="C540" s="5" t="s">
        <v>13</v>
      </c>
      <c r="D540" s="5" t="s">
        <v>421</v>
      </c>
      <c r="E540" s="5" t="s">
        <v>422</v>
      </c>
      <c r="F540" s="5" t="s">
        <v>21</v>
      </c>
      <c r="G540" s="6" t="s">
        <v>673</v>
      </c>
      <c r="H540" s="6" t="s">
        <v>562</v>
      </c>
      <c r="I540" s="6" t="s">
        <v>468</v>
      </c>
      <c r="J540" s="6" t="s">
        <v>451</v>
      </c>
      <c r="K540" s="15" t="s">
        <v>1297</v>
      </c>
      <c r="L540" s="15" t="s">
        <v>1527</v>
      </c>
      <c r="M540" s="16"/>
      <c r="N540" s="6" t="s">
        <v>1524</v>
      </c>
    </row>
    <row r="541" spans="2:14" ht="54" x14ac:dyDescent="0.3">
      <c r="B541" s="5">
        <v>538</v>
      </c>
      <c r="C541" s="5" t="s">
        <v>13</v>
      </c>
      <c r="D541" s="5" t="s">
        <v>421</v>
      </c>
      <c r="E541" s="5" t="s">
        <v>422</v>
      </c>
      <c r="F541" s="5" t="s">
        <v>21</v>
      </c>
      <c r="G541" s="6" t="s">
        <v>673</v>
      </c>
      <c r="H541" s="6" t="s">
        <v>563</v>
      </c>
      <c r="I541" s="6" t="s">
        <v>479</v>
      </c>
      <c r="J541" s="6"/>
      <c r="K541" s="15" t="s">
        <v>1350</v>
      </c>
      <c r="L541" s="15"/>
      <c r="M541" s="16"/>
      <c r="N541" s="16"/>
    </row>
    <row r="542" spans="2:14" ht="54" x14ac:dyDescent="0.3">
      <c r="B542" s="5">
        <v>539</v>
      </c>
      <c r="C542" s="5" t="s">
        <v>13</v>
      </c>
      <c r="D542" s="5" t="s">
        <v>421</v>
      </c>
      <c r="E542" s="5" t="s">
        <v>422</v>
      </c>
      <c r="F542" s="5" t="s">
        <v>21</v>
      </c>
      <c r="G542" s="6" t="s">
        <v>673</v>
      </c>
      <c r="H542" s="6" t="s">
        <v>564</v>
      </c>
      <c r="I542" s="6" t="s">
        <v>448</v>
      </c>
      <c r="J542" s="6"/>
      <c r="K542" s="15" t="s">
        <v>1350</v>
      </c>
      <c r="L542" s="15"/>
      <c r="M542" s="16"/>
      <c r="N542" s="16"/>
    </row>
    <row r="543" spans="2:14" ht="54" x14ac:dyDescent="0.3">
      <c r="B543" s="5">
        <v>540</v>
      </c>
      <c r="C543" s="5" t="s">
        <v>13</v>
      </c>
      <c r="D543" s="5" t="s">
        <v>421</v>
      </c>
      <c r="E543" s="5" t="s">
        <v>422</v>
      </c>
      <c r="F543" s="5" t="s">
        <v>21</v>
      </c>
      <c r="G543" s="6" t="s">
        <v>673</v>
      </c>
      <c r="H543" s="6" t="s">
        <v>565</v>
      </c>
      <c r="I543" s="6" t="s">
        <v>460</v>
      </c>
      <c r="J543" s="7"/>
      <c r="K543" s="15" t="s">
        <v>1350</v>
      </c>
      <c r="L543" s="15"/>
      <c r="M543" s="16"/>
      <c r="N543" s="16"/>
    </row>
    <row r="544" spans="2:14" ht="54" x14ac:dyDescent="0.3">
      <c r="B544" s="5">
        <v>541</v>
      </c>
      <c r="C544" s="5" t="s">
        <v>13</v>
      </c>
      <c r="D544" s="5" t="s">
        <v>421</v>
      </c>
      <c r="E544" s="5" t="s">
        <v>422</v>
      </c>
      <c r="F544" s="5" t="s">
        <v>21</v>
      </c>
      <c r="G544" s="6" t="s">
        <v>673</v>
      </c>
      <c r="H544" s="6" t="s">
        <v>566</v>
      </c>
      <c r="I544" s="6" t="s">
        <v>567</v>
      </c>
      <c r="J544" s="7"/>
      <c r="K544" s="15" t="s">
        <v>1350</v>
      </c>
      <c r="L544" s="15"/>
      <c r="M544" s="16"/>
      <c r="N544" s="16"/>
    </row>
    <row r="545" spans="2:14" ht="54" x14ac:dyDescent="0.3">
      <c r="B545" s="5">
        <v>542</v>
      </c>
      <c r="C545" s="5" t="s">
        <v>13</v>
      </c>
      <c r="D545" s="5" t="s">
        <v>421</v>
      </c>
      <c r="E545" s="5" t="s">
        <v>422</v>
      </c>
      <c r="F545" s="5" t="s">
        <v>21</v>
      </c>
      <c r="G545" s="6" t="s">
        <v>673</v>
      </c>
      <c r="H545" s="6" t="s">
        <v>674</v>
      </c>
      <c r="I545" s="6" t="s">
        <v>569</v>
      </c>
      <c r="J545" s="7"/>
      <c r="K545" s="15" t="s">
        <v>1350</v>
      </c>
      <c r="L545" s="15"/>
      <c r="M545" s="16"/>
      <c r="N545" s="16"/>
    </row>
    <row r="546" spans="2:14" ht="68.25" x14ac:dyDescent="0.3">
      <c r="B546" s="5">
        <v>543</v>
      </c>
      <c r="C546" s="5" t="s">
        <v>13</v>
      </c>
      <c r="D546" s="5" t="s">
        <v>421</v>
      </c>
      <c r="E546" s="5" t="s">
        <v>422</v>
      </c>
      <c r="F546" s="5" t="s">
        <v>21</v>
      </c>
      <c r="G546" s="6" t="s">
        <v>668</v>
      </c>
      <c r="H546" s="6" t="s">
        <v>570</v>
      </c>
      <c r="I546" s="6" t="s">
        <v>571</v>
      </c>
      <c r="J546" s="6" t="s">
        <v>572</v>
      </c>
      <c r="K546" s="15" t="s">
        <v>1297</v>
      </c>
      <c r="L546" s="15" t="s">
        <v>1354</v>
      </c>
      <c r="M546" s="16"/>
      <c r="N546" s="18" t="s">
        <v>1349</v>
      </c>
    </row>
    <row r="547" spans="2:14" ht="40.5" x14ac:dyDescent="0.3">
      <c r="B547" s="5">
        <v>544</v>
      </c>
      <c r="C547" s="5" t="s">
        <v>13</v>
      </c>
      <c r="D547" s="5" t="s">
        <v>421</v>
      </c>
      <c r="E547" s="5" t="s">
        <v>422</v>
      </c>
      <c r="F547" s="5" t="s">
        <v>21</v>
      </c>
      <c r="G547" s="6" t="s">
        <v>668</v>
      </c>
      <c r="H547" s="6" t="s">
        <v>573</v>
      </c>
      <c r="I547" s="6" t="s">
        <v>574</v>
      </c>
      <c r="J547" s="6"/>
      <c r="K547" s="15" t="s">
        <v>1350</v>
      </c>
      <c r="L547" s="15"/>
      <c r="M547" s="16"/>
      <c r="N547" s="16"/>
    </row>
    <row r="548" spans="2:14" ht="41.25" x14ac:dyDescent="0.3">
      <c r="B548" s="5">
        <v>545</v>
      </c>
      <c r="C548" s="5" t="s">
        <v>13</v>
      </c>
      <c r="D548" s="5" t="s">
        <v>421</v>
      </c>
      <c r="E548" s="5" t="s">
        <v>422</v>
      </c>
      <c r="F548" s="5" t="s">
        <v>21</v>
      </c>
      <c r="G548" s="6" t="s">
        <v>668</v>
      </c>
      <c r="H548" s="6" t="s">
        <v>575</v>
      </c>
      <c r="I548" s="6" t="s">
        <v>576</v>
      </c>
      <c r="J548" s="6"/>
      <c r="K548" s="15" t="s">
        <v>1350</v>
      </c>
      <c r="L548" s="15"/>
      <c r="M548" s="16"/>
      <c r="N548" s="16"/>
    </row>
    <row r="549" spans="2:14" ht="54" x14ac:dyDescent="0.3">
      <c r="B549" s="5">
        <v>546</v>
      </c>
      <c r="C549" s="5" t="s">
        <v>13</v>
      </c>
      <c r="D549" s="5" t="s">
        <v>421</v>
      </c>
      <c r="E549" s="5" t="s">
        <v>422</v>
      </c>
      <c r="F549" s="5" t="s">
        <v>21</v>
      </c>
      <c r="G549" s="6" t="s">
        <v>675</v>
      </c>
      <c r="H549" s="6" t="s">
        <v>578</v>
      </c>
      <c r="I549" s="6" t="s">
        <v>579</v>
      </c>
      <c r="J549" s="6"/>
      <c r="K549" s="15" t="s">
        <v>1297</v>
      </c>
      <c r="L549" s="15" t="s">
        <v>1354</v>
      </c>
      <c r="M549" s="16"/>
      <c r="N549" s="18" t="s">
        <v>1349</v>
      </c>
    </row>
    <row r="550" spans="2:14" ht="67.5" x14ac:dyDescent="0.3">
      <c r="B550" s="5">
        <v>547</v>
      </c>
      <c r="C550" s="5" t="s">
        <v>13</v>
      </c>
      <c r="D550" s="5" t="s">
        <v>421</v>
      </c>
      <c r="E550" s="5" t="s">
        <v>422</v>
      </c>
      <c r="F550" s="5" t="s">
        <v>21</v>
      </c>
      <c r="G550" s="6" t="s">
        <v>676</v>
      </c>
      <c r="H550" s="6" t="s">
        <v>581</v>
      </c>
      <c r="I550" s="6" t="s">
        <v>582</v>
      </c>
      <c r="J550" s="6"/>
      <c r="K550" s="15" t="s">
        <v>1350</v>
      </c>
      <c r="L550" s="15"/>
      <c r="M550" s="16"/>
      <c r="N550" s="16"/>
    </row>
    <row r="551" spans="2:14" ht="67.5" x14ac:dyDescent="0.3">
      <c r="B551" s="5">
        <v>548</v>
      </c>
      <c r="C551" s="5" t="s">
        <v>13</v>
      </c>
      <c r="D551" s="5" t="s">
        <v>421</v>
      </c>
      <c r="E551" s="5" t="s">
        <v>422</v>
      </c>
      <c r="F551" s="5" t="s">
        <v>21</v>
      </c>
      <c r="G551" s="6" t="s">
        <v>677</v>
      </c>
      <c r="H551" s="6" t="s">
        <v>584</v>
      </c>
      <c r="I551" s="6" t="s">
        <v>585</v>
      </c>
      <c r="J551" s="6"/>
      <c r="K551" s="15" t="s">
        <v>1350</v>
      </c>
      <c r="L551" s="15"/>
      <c r="M551" s="16"/>
      <c r="N551" s="16"/>
    </row>
    <row r="552" spans="2:14" ht="40.5" x14ac:dyDescent="0.3">
      <c r="B552" s="5">
        <v>549</v>
      </c>
      <c r="C552" s="5" t="s">
        <v>13</v>
      </c>
      <c r="D552" s="5" t="s">
        <v>421</v>
      </c>
      <c r="E552" s="5" t="s">
        <v>422</v>
      </c>
      <c r="F552" s="5" t="s">
        <v>21</v>
      </c>
      <c r="G552" s="6" t="s">
        <v>668</v>
      </c>
      <c r="H552" s="6" t="s">
        <v>586</v>
      </c>
      <c r="I552" s="6" t="s">
        <v>587</v>
      </c>
      <c r="J552" s="6"/>
      <c r="K552" s="15" t="s">
        <v>1350</v>
      </c>
      <c r="L552" s="15"/>
      <c r="M552" s="16"/>
      <c r="N552" s="16"/>
    </row>
    <row r="553" spans="2:14" ht="67.5" x14ac:dyDescent="0.3">
      <c r="B553" s="5">
        <v>550</v>
      </c>
      <c r="C553" s="5" t="s">
        <v>13</v>
      </c>
      <c r="D553" s="5" t="s">
        <v>421</v>
      </c>
      <c r="E553" s="5" t="s">
        <v>422</v>
      </c>
      <c r="F553" s="5" t="s">
        <v>21</v>
      </c>
      <c r="G553" s="6" t="s">
        <v>678</v>
      </c>
      <c r="H553" s="6" t="s">
        <v>589</v>
      </c>
      <c r="I553" s="6" t="s">
        <v>590</v>
      </c>
      <c r="J553" s="6"/>
      <c r="K553" s="15" t="s">
        <v>1350</v>
      </c>
      <c r="L553" s="15"/>
      <c r="M553" s="16"/>
      <c r="N553" s="16"/>
    </row>
    <row r="554" spans="2:14" ht="81" x14ac:dyDescent="0.3">
      <c r="B554" s="5">
        <v>551</v>
      </c>
      <c r="C554" s="5" t="s">
        <v>13</v>
      </c>
      <c r="D554" s="5" t="s">
        <v>421</v>
      </c>
      <c r="E554" s="5" t="s">
        <v>422</v>
      </c>
      <c r="F554" s="5" t="s">
        <v>21</v>
      </c>
      <c r="G554" s="6" t="s">
        <v>668</v>
      </c>
      <c r="H554" s="6" t="s">
        <v>591</v>
      </c>
      <c r="I554" s="6" t="s">
        <v>82</v>
      </c>
      <c r="J554" s="6"/>
      <c r="K554" s="15" t="s">
        <v>1297</v>
      </c>
      <c r="L554" s="5" t="s">
        <v>1355</v>
      </c>
      <c r="M554" s="16"/>
      <c r="N554" s="6" t="s">
        <v>1356</v>
      </c>
    </row>
    <row r="555" spans="2:14" ht="40.5" x14ac:dyDescent="0.3">
      <c r="B555" s="5">
        <v>552</v>
      </c>
      <c r="C555" s="5" t="s">
        <v>13</v>
      </c>
      <c r="D555" s="5" t="s">
        <v>421</v>
      </c>
      <c r="E555" s="5" t="s">
        <v>422</v>
      </c>
      <c r="F555" s="5" t="s">
        <v>21</v>
      </c>
      <c r="G555" s="6" t="s">
        <v>668</v>
      </c>
      <c r="H555" s="6" t="s">
        <v>592</v>
      </c>
      <c r="I555" s="6" t="s">
        <v>593</v>
      </c>
      <c r="J555" s="6"/>
      <c r="K555" s="15" t="s">
        <v>1350</v>
      </c>
      <c r="L555" s="15"/>
      <c r="M555" s="16"/>
      <c r="N555" s="16"/>
    </row>
    <row r="556" spans="2:14" ht="40.5" x14ac:dyDescent="0.3">
      <c r="B556" s="5">
        <v>553</v>
      </c>
      <c r="C556" s="5" t="s">
        <v>13</v>
      </c>
      <c r="D556" s="5" t="s">
        <v>421</v>
      </c>
      <c r="E556" s="5" t="s">
        <v>422</v>
      </c>
      <c r="F556" s="5" t="s">
        <v>21</v>
      </c>
      <c r="G556" s="6" t="s">
        <v>668</v>
      </c>
      <c r="H556" s="6" t="s">
        <v>594</v>
      </c>
      <c r="I556" s="6" t="s">
        <v>82</v>
      </c>
      <c r="J556" s="6"/>
      <c r="K556" s="15" t="s">
        <v>1297</v>
      </c>
      <c r="L556" s="5" t="s">
        <v>1529</v>
      </c>
      <c r="M556" s="16"/>
      <c r="N556" s="6" t="s">
        <v>1530</v>
      </c>
    </row>
    <row r="557" spans="2:14" ht="40.5" x14ac:dyDescent="0.3">
      <c r="B557" s="5">
        <v>554</v>
      </c>
      <c r="C557" s="5" t="s">
        <v>13</v>
      </c>
      <c r="D557" s="5" t="s">
        <v>421</v>
      </c>
      <c r="E557" s="5" t="s">
        <v>422</v>
      </c>
      <c r="F557" s="5" t="s">
        <v>21</v>
      </c>
      <c r="G557" s="6" t="s">
        <v>668</v>
      </c>
      <c r="H557" s="6" t="s">
        <v>595</v>
      </c>
      <c r="I557" s="6" t="s">
        <v>593</v>
      </c>
      <c r="J557" s="6"/>
      <c r="K557" s="15" t="s">
        <v>1350</v>
      </c>
      <c r="L557" s="15"/>
      <c r="M557" s="16"/>
      <c r="N557" s="16"/>
    </row>
    <row r="558" spans="2:14" ht="54" x14ac:dyDescent="0.3">
      <c r="B558" s="5">
        <v>555</v>
      </c>
      <c r="C558" s="5" t="s">
        <v>13</v>
      </c>
      <c r="D558" s="5" t="s">
        <v>421</v>
      </c>
      <c r="E558" s="5" t="s">
        <v>422</v>
      </c>
      <c r="F558" s="5" t="s">
        <v>21</v>
      </c>
      <c r="G558" s="6" t="s">
        <v>670</v>
      </c>
      <c r="H558" s="6" t="s">
        <v>496</v>
      </c>
      <c r="I558" s="6" t="s">
        <v>596</v>
      </c>
      <c r="J558" s="6" t="s">
        <v>679</v>
      </c>
      <c r="K558" s="15" t="s">
        <v>1350</v>
      </c>
      <c r="L558" s="15"/>
      <c r="M558" s="16"/>
      <c r="N558" s="16"/>
    </row>
    <row r="559" spans="2:14" ht="54" x14ac:dyDescent="0.3">
      <c r="B559" s="5">
        <v>556</v>
      </c>
      <c r="C559" s="5"/>
      <c r="D559" s="5"/>
      <c r="E559" s="5"/>
      <c r="F559" s="5" t="s">
        <v>21</v>
      </c>
      <c r="G559" s="6" t="s">
        <v>680</v>
      </c>
      <c r="H559" s="6" t="s">
        <v>681</v>
      </c>
      <c r="I559" s="6" t="s">
        <v>682</v>
      </c>
      <c r="J559" s="6"/>
      <c r="K559" s="15" t="s">
        <v>1350</v>
      </c>
      <c r="L559" s="15"/>
      <c r="M559" s="16"/>
      <c r="N559" s="16"/>
    </row>
    <row r="560" spans="2:14" ht="40.5" x14ac:dyDescent="0.3">
      <c r="B560" s="5">
        <v>557</v>
      </c>
      <c r="C560" s="5" t="s">
        <v>13</v>
      </c>
      <c r="D560" s="5" t="s">
        <v>421</v>
      </c>
      <c r="E560" s="5" t="s">
        <v>422</v>
      </c>
      <c r="F560" s="5" t="s">
        <v>21</v>
      </c>
      <c r="G560" s="6" t="s">
        <v>668</v>
      </c>
      <c r="H560" s="6" t="s">
        <v>597</v>
      </c>
      <c r="I560" s="6" t="s">
        <v>598</v>
      </c>
      <c r="J560" s="6"/>
      <c r="K560" s="15" t="s">
        <v>1350</v>
      </c>
      <c r="L560" s="15"/>
      <c r="M560" s="16"/>
      <c r="N560" s="16"/>
    </row>
    <row r="561" spans="2:14" ht="54" x14ac:dyDescent="0.3">
      <c r="B561" s="5">
        <v>558</v>
      </c>
      <c r="C561" s="5" t="s">
        <v>13</v>
      </c>
      <c r="D561" s="5" t="s">
        <v>421</v>
      </c>
      <c r="E561" s="5" t="s">
        <v>422</v>
      </c>
      <c r="F561" s="5" t="s">
        <v>21</v>
      </c>
      <c r="G561" s="6" t="s">
        <v>668</v>
      </c>
      <c r="H561" s="6" t="s">
        <v>599</v>
      </c>
      <c r="I561" s="6" t="s">
        <v>600</v>
      </c>
      <c r="J561" s="6"/>
      <c r="K561" s="15" t="s">
        <v>1297</v>
      </c>
      <c r="L561" s="5" t="s">
        <v>1431</v>
      </c>
      <c r="M561" s="16"/>
      <c r="N561" s="6" t="s">
        <v>1432</v>
      </c>
    </row>
    <row r="562" spans="2:14" ht="67.5" x14ac:dyDescent="0.3">
      <c r="B562" s="5">
        <v>559</v>
      </c>
      <c r="C562" s="5" t="s">
        <v>13</v>
      </c>
      <c r="D562" s="5" t="s">
        <v>421</v>
      </c>
      <c r="E562" s="5" t="s">
        <v>422</v>
      </c>
      <c r="F562" s="5" t="s">
        <v>21</v>
      </c>
      <c r="G562" s="6" t="s">
        <v>668</v>
      </c>
      <c r="H562" s="6" t="s">
        <v>601</v>
      </c>
      <c r="I562" s="6" t="s">
        <v>479</v>
      </c>
      <c r="J562" s="6"/>
      <c r="K562" s="15" t="s">
        <v>1350</v>
      </c>
      <c r="L562" s="15"/>
      <c r="M562" s="16"/>
      <c r="N562" s="16"/>
    </row>
    <row r="563" spans="2:14" ht="54" x14ac:dyDescent="0.3">
      <c r="B563" s="5">
        <v>560</v>
      </c>
      <c r="C563" s="5" t="s">
        <v>13</v>
      </c>
      <c r="D563" s="5" t="s">
        <v>421</v>
      </c>
      <c r="E563" s="5" t="s">
        <v>422</v>
      </c>
      <c r="F563" s="5" t="s">
        <v>21</v>
      </c>
      <c r="G563" s="6" t="s">
        <v>668</v>
      </c>
      <c r="H563" s="6" t="s">
        <v>602</v>
      </c>
      <c r="I563" s="6" t="s">
        <v>600</v>
      </c>
      <c r="J563" s="6"/>
      <c r="K563" s="15" t="s">
        <v>1297</v>
      </c>
      <c r="L563" s="5" t="s">
        <v>1431</v>
      </c>
      <c r="M563" s="16"/>
      <c r="N563" s="6" t="s">
        <v>1432</v>
      </c>
    </row>
    <row r="564" spans="2:14" ht="67.5" x14ac:dyDescent="0.3">
      <c r="B564" s="5">
        <v>561</v>
      </c>
      <c r="C564" s="5" t="s">
        <v>13</v>
      </c>
      <c r="D564" s="5" t="s">
        <v>421</v>
      </c>
      <c r="E564" s="5" t="s">
        <v>422</v>
      </c>
      <c r="F564" s="5" t="s">
        <v>21</v>
      </c>
      <c r="G564" s="6" t="s">
        <v>668</v>
      </c>
      <c r="H564" s="6" t="s">
        <v>603</v>
      </c>
      <c r="I564" s="6" t="s">
        <v>479</v>
      </c>
      <c r="J564" s="6"/>
      <c r="K564" s="15" t="s">
        <v>1350</v>
      </c>
      <c r="L564" s="15"/>
      <c r="M564" s="16"/>
      <c r="N564" s="16"/>
    </row>
    <row r="565" spans="2:14" ht="54" x14ac:dyDescent="0.3">
      <c r="B565" s="5">
        <v>562</v>
      </c>
      <c r="C565" s="5" t="s">
        <v>13</v>
      </c>
      <c r="D565" s="5" t="s">
        <v>421</v>
      </c>
      <c r="E565" s="5" t="s">
        <v>422</v>
      </c>
      <c r="F565" s="5" t="s">
        <v>21</v>
      </c>
      <c r="G565" s="6" t="s">
        <v>668</v>
      </c>
      <c r="H565" s="6" t="s">
        <v>604</v>
      </c>
      <c r="I565" s="6" t="s">
        <v>605</v>
      </c>
      <c r="J565" s="6"/>
      <c r="K565" s="15" t="s">
        <v>1297</v>
      </c>
      <c r="L565" s="5" t="s">
        <v>1417</v>
      </c>
      <c r="M565" s="16"/>
      <c r="N565" s="6" t="s">
        <v>1418</v>
      </c>
    </row>
    <row r="566" spans="2:14" ht="54" x14ac:dyDescent="0.3">
      <c r="B566" s="5">
        <v>563</v>
      </c>
      <c r="C566" s="5" t="s">
        <v>13</v>
      </c>
      <c r="D566" s="5" t="s">
        <v>421</v>
      </c>
      <c r="E566" s="5" t="s">
        <v>422</v>
      </c>
      <c r="F566" s="5" t="s">
        <v>21</v>
      </c>
      <c r="G566" s="6" t="s">
        <v>683</v>
      </c>
      <c r="H566" s="6" t="s">
        <v>521</v>
      </c>
      <c r="I566" s="6" t="s">
        <v>607</v>
      </c>
      <c r="J566" s="6"/>
      <c r="K566" s="15" t="s">
        <v>1297</v>
      </c>
      <c r="L566" s="5" t="s">
        <v>1357</v>
      </c>
      <c r="M566" s="16"/>
      <c r="N566" s="6" t="s">
        <v>1358</v>
      </c>
    </row>
    <row r="567" spans="2:14" ht="54" x14ac:dyDescent="0.3">
      <c r="B567" s="5">
        <v>564</v>
      </c>
      <c r="C567" s="5" t="s">
        <v>13</v>
      </c>
      <c r="D567" s="5" t="s">
        <v>421</v>
      </c>
      <c r="E567" s="5" t="s">
        <v>422</v>
      </c>
      <c r="F567" s="5" t="s">
        <v>21</v>
      </c>
      <c r="G567" s="6" t="s">
        <v>683</v>
      </c>
      <c r="H567" s="6" t="s">
        <v>608</v>
      </c>
      <c r="I567" s="6" t="s">
        <v>479</v>
      </c>
      <c r="J567" s="6"/>
      <c r="K567" s="15" t="s">
        <v>1350</v>
      </c>
      <c r="L567" s="15"/>
      <c r="M567" s="16"/>
      <c r="N567" s="16"/>
    </row>
    <row r="568" spans="2:14" ht="54" x14ac:dyDescent="0.3">
      <c r="B568" s="5">
        <v>565</v>
      </c>
      <c r="C568" s="5" t="s">
        <v>13</v>
      </c>
      <c r="D568" s="5" t="s">
        <v>421</v>
      </c>
      <c r="E568" s="5" t="s">
        <v>422</v>
      </c>
      <c r="F568" s="5" t="s">
        <v>21</v>
      </c>
      <c r="G568" s="6" t="s">
        <v>683</v>
      </c>
      <c r="H568" s="6" t="s">
        <v>609</v>
      </c>
      <c r="I568" s="6" t="s">
        <v>610</v>
      </c>
      <c r="J568" s="6"/>
      <c r="K568" s="15" t="s">
        <v>1297</v>
      </c>
      <c r="L568" s="5" t="s">
        <v>1357</v>
      </c>
      <c r="M568" s="16"/>
      <c r="N568" s="6" t="s">
        <v>1358</v>
      </c>
    </row>
    <row r="569" spans="2:14" ht="54" x14ac:dyDescent="0.3">
      <c r="B569" s="5">
        <v>566</v>
      </c>
      <c r="C569" s="5" t="s">
        <v>13</v>
      </c>
      <c r="D569" s="5" t="s">
        <v>421</v>
      </c>
      <c r="E569" s="5" t="s">
        <v>422</v>
      </c>
      <c r="F569" s="5" t="s">
        <v>21</v>
      </c>
      <c r="G569" s="6" t="s">
        <v>683</v>
      </c>
      <c r="H569" s="6" t="s">
        <v>611</v>
      </c>
      <c r="I569" s="6" t="s">
        <v>607</v>
      </c>
      <c r="J569" s="6"/>
      <c r="K569" s="15" t="s">
        <v>1297</v>
      </c>
      <c r="L569" s="5" t="s">
        <v>1421</v>
      </c>
      <c r="M569" s="16"/>
      <c r="N569" s="6" t="s">
        <v>1433</v>
      </c>
    </row>
    <row r="570" spans="2:14" ht="54" x14ac:dyDescent="0.3">
      <c r="B570" s="5">
        <v>567</v>
      </c>
      <c r="C570" s="5" t="s">
        <v>13</v>
      </c>
      <c r="D570" s="5" t="s">
        <v>421</v>
      </c>
      <c r="E570" s="5" t="s">
        <v>422</v>
      </c>
      <c r="F570" s="5" t="s">
        <v>21</v>
      </c>
      <c r="G570" s="6" t="s">
        <v>683</v>
      </c>
      <c r="H570" s="6" t="s">
        <v>612</v>
      </c>
      <c r="I570" s="6" t="s">
        <v>479</v>
      </c>
      <c r="J570" s="6"/>
      <c r="K570" s="15" t="s">
        <v>1297</v>
      </c>
      <c r="L570" s="5" t="s">
        <v>1421</v>
      </c>
      <c r="M570" s="16"/>
      <c r="N570" s="6" t="s">
        <v>1433</v>
      </c>
    </row>
    <row r="571" spans="2:14" ht="54" x14ac:dyDescent="0.3">
      <c r="B571" s="5">
        <v>568</v>
      </c>
      <c r="C571" s="5" t="s">
        <v>13</v>
      </c>
      <c r="D571" s="5" t="s">
        <v>421</v>
      </c>
      <c r="E571" s="5" t="s">
        <v>422</v>
      </c>
      <c r="F571" s="5" t="s">
        <v>21</v>
      </c>
      <c r="G571" s="6" t="s">
        <v>683</v>
      </c>
      <c r="H571" s="6" t="s">
        <v>613</v>
      </c>
      <c r="I571" s="6" t="s">
        <v>610</v>
      </c>
      <c r="J571" s="6"/>
      <c r="K571" s="15" t="s">
        <v>1297</v>
      </c>
      <c r="L571" s="5" t="s">
        <v>1421</v>
      </c>
      <c r="M571" s="16"/>
      <c r="N571" s="6" t="s">
        <v>1433</v>
      </c>
    </row>
    <row r="572" spans="2:14" ht="54" x14ac:dyDescent="0.3">
      <c r="B572" s="5">
        <v>569</v>
      </c>
      <c r="C572" s="5" t="s">
        <v>13</v>
      </c>
      <c r="D572" s="5" t="s">
        <v>421</v>
      </c>
      <c r="E572" s="5" t="s">
        <v>422</v>
      </c>
      <c r="F572" s="5" t="s">
        <v>21</v>
      </c>
      <c r="G572" s="11" t="s">
        <v>684</v>
      </c>
      <c r="H572" s="6" t="s">
        <v>619</v>
      </c>
      <c r="I572" s="6" t="s">
        <v>616</v>
      </c>
      <c r="J572" s="6"/>
      <c r="K572" s="15" t="s">
        <v>1297</v>
      </c>
      <c r="L572" s="5" t="s">
        <v>1516</v>
      </c>
      <c r="M572" s="16"/>
      <c r="N572" s="6" t="s">
        <v>1517</v>
      </c>
    </row>
    <row r="573" spans="2:14" ht="54" x14ac:dyDescent="0.3">
      <c r="B573" s="5">
        <v>570</v>
      </c>
      <c r="C573" s="5" t="s">
        <v>13</v>
      </c>
      <c r="D573" s="5" t="s">
        <v>421</v>
      </c>
      <c r="E573" s="5" t="s">
        <v>422</v>
      </c>
      <c r="F573" s="5" t="s">
        <v>21</v>
      </c>
      <c r="G573" s="11" t="s">
        <v>684</v>
      </c>
      <c r="H573" s="6" t="s">
        <v>617</v>
      </c>
      <c r="I573" s="6" t="s">
        <v>479</v>
      </c>
      <c r="J573" s="6"/>
      <c r="K573" s="15" t="s">
        <v>1297</v>
      </c>
      <c r="L573" s="5" t="s">
        <v>1516</v>
      </c>
      <c r="M573" s="16"/>
      <c r="N573" s="6" t="s">
        <v>1517</v>
      </c>
    </row>
    <row r="574" spans="2:14" ht="67.5" x14ac:dyDescent="0.3">
      <c r="B574" s="5">
        <v>571</v>
      </c>
      <c r="C574" s="5" t="s">
        <v>13</v>
      </c>
      <c r="D574" s="5" t="s">
        <v>421</v>
      </c>
      <c r="E574" s="5" t="s">
        <v>422</v>
      </c>
      <c r="F574" s="5" t="s">
        <v>21</v>
      </c>
      <c r="G574" s="6" t="s">
        <v>685</v>
      </c>
      <c r="H574" s="6" t="s">
        <v>619</v>
      </c>
      <c r="I574" s="6" t="s">
        <v>620</v>
      </c>
      <c r="J574" s="6"/>
      <c r="K574" s="15" t="s">
        <v>1350</v>
      </c>
      <c r="L574" s="15"/>
      <c r="M574" s="16"/>
      <c r="N574" s="16"/>
    </row>
    <row r="575" spans="2:14" ht="67.5" x14ac:dyDescent="0.3">
      <c r="B575" s="5">
        <v>572</v>
      </c>
      <c r="C575" s="5" t="s">
        <v>13</v>
      </c>
      <c r="D575" s="5" t="s">
        <v>421</v>
      </c>
      <c r="E575" s="5" t="s">
        <v>422</v>
      </c>
      <c r="F575" s="5" t="s">
        <v>21</v>
      </c>
      <c r="G575" s="6" t="s">
        <v>685</v>
      </c>
      <c r="H575" s="6" t="s">
        <v>617</v>
      </c>
      <c r="I575" s="6" t="s">
        <v>479</v>
      </c>
      <c r="J575" s="6"/>
      <c r="K575" s="15" t="s">
        <v>1350</v>
      </c>
      <c r="L575" s="15"/>
      <c r="M575" s="16"/>
      <c r="N575" s="16"/>
    </row>
    <row r="576" spans="2:14" ht="67.5" x14ac:dyDescent="0.3">
      <c r="B576" s="5">
        <v>573</v>
      </c>
      <c r="C576" s="5" t="s">
        <v>13</v>
      </c>
      <c r="D576" s="5" t="s">
        <v>421</v>
      </c>
      <c r="E576" s="5" t="s">
        <v>422</v>
      </c>
      <c r="F576" s="5" t="s">
        <v>21</v>
      </c>
      <c r="G576" s="6" t="s">
        <v>686</v>
      </c>
      <c r="H576" s="6" t="s">
        <v>619</v>
      </c>
      <c r="I576" s="6" t="s">
        <v>622</v>
      </c>
      <c r="J576" s="6"/>
      <c r="K576" s="15" t="s">
        <v>1350</v>
      </c>
      <c r="L576" s="15"/>
      <c r="M576" s="16"/>
      <c r="N576" s="16"/>
    </row>
    <row r="577" spans="2:14" ht="67.5" x14ac:dyDescent="0.3">
      <c r="B577" s="5">
        <v>574</v>
      </c>
      <c r="C577" s="5" t="s">
        <v>13</v>
      </c>
      <c r="D577" s="5" t="s">
        <v>421</v>
      </c>
      <c r="E577" s="5" t="s">
        <v>422</v>
      </c>
      <c r="F577" s="5" t="s">
        <v>21</v>
      </c>
      <c r="G577" s="6" t="s">
        <v>686</v>
      </c>
      <c r="H577" s="6" t="s">
        <v>617</v>
      </c>
      <c r="I577" s="6" t="s">
        <v>479</v>
      </c>
      <c r="J577" s="6"/>
      <c r="K577" s="15" t="s">
        <v>1350</v>
      </c>
      <c r="L577" s="15"/>
      <c r="M577" s="16"/>
      <c r="N577" s="16"/>
    </row>
    <row r="578" spans="2:14" ht="67.5" x14ac:dyDescent="0.3">
      <c r="B578" s="5">
        <v>575</v>
      </c>
      <c r="C578" s="5" t="s">
        <v>13</v>
      </c>
      <c r="D578" s="5" t="s">
        <v>421</v>
      </c>
      <c r="E578" s="5" t="s">
        <v>422</v>
      </c>
      <c r="F578" s="5" t="s">
        <v>21</v>
      </c>
      <c r="G578" s="6" t="s">
        <v>687</v>
      </c>
      <c r="H578" s="6" t="s">
        <v>619</v>
      </c>
      <c r="I578" s="6" t="s">
        <v>624</v>
      </c>
      <c r="J578" s="6"/>
      <c r="K578" s="15" t="s">
        <v>1350</v>
      </c>
      <c r="L578" s="15"/>
      <c r="M578" s="16"/>
      <c r="N578" s="16"/>
    </row>
    <row r="579" spans="2:14" ht="67.5" x14ac:dyDescent="0.3">
      <c r="B579" s="5">
        <v>576</v>
      </c>
      <c r="C579" s="5" t="s">
        <v>13</v>
      </c>
      <c r="D579" s="5" t="s">
        <v>421</v>
      </c>
      <c r="E579" s="5" t="s">
        <v>422</v>
      </c>
      <c r="F579" s="5" t="s">
        <v>21</v>
      </c>
      <c r="G579" s="6" t="s">
        <v>687</v>
      </c>
      <c r="H579" s="6" t="s">
        <v>617</v>
      </c>
      <c r="I579" s="6" t="s">
        <v>479</v>
      </c>
      <c r="J579" s="6"/>
      <c r="K579" s="15" t="s">
        <v>1350</v>
      </c>
      <c r="L579" s="15"/>
      <c r="M579" s="16"/>
      <c r="N579" s="16"/>
    </row>
    <row r="580" spans="2:14" ht="54" x14ac:dyDescent="0.3">
      <c r="B580" s="5">
        <v>577</v>
      </c>
      <c r="C580" s="5" t="s">
        <v>13</v>
      </c>
      <c r="D580" s="5" t="s">
        <v>421</v>
      </c>
      <c r="E580" s="5" t="s">
        <v>422</v>
      </c>
      <c r="F580" s="5" t="s">
        <v>21</v>
      </c>
      <c r="G580" s="6" t="s">
        <v>688</v>
      </c>
      <c r="H580" s="6" t="s">
        <v>619</v>
      </c>
      <c r="I580" s="6" t="s">
        <v>626</v>
      </c>
      <c r="J580" s="6"/>
      <c r="K580" s="15" t="s">
        <v>1297</v>
      </c>
      <c r="L580" s="5" t="s">
        <v>1425</v>
      </c>
      <c r="M580" s="16"/>
      <c r="N580" s="6" t="s">
        <v>1434</v>
      </c>
    </row>
    <row r="581" spans="2:14" ht="54" x14ac:dyDescent="0.3">
      <c r="B581" s="5">
        <v>578</v>
      </c>
      <c r="C581" s="5" t="s">
        <v>13</v>
      </c>
      <c r="D581" s="5" t="s">
        <v>421</v>
      </c>
      <c r="E581" s="5" t="s">
        <v>422</v>
      </c>
      <c r="F581" s="5" t="s">
        <v>21</v>
      </c>
      <c r="G581" s="6" t="s">
        <v>688</v>
      </c>
      <c r="H581" s="6" t="s">
        <v>617</v>
      </c>
      <c r="I581" s="6" t="s">
        <v>479</v>
      </c>
      <c r="J581" s="6"/>
      <c r="K581" s="15" t="s">
        <v>1297</v>
      </c>
      <c r="L581" s="5" t="s">
        <v>1425</v>
      </c>
      <c r="M581" s="16"/>
      <c r="N581" s="6" t="s">
        <v>1434</v>
      </c>
    </row>
    <row r="582" spans="2:14" ht="54" x14ac:dyDescent="0.3">
      <c r="B582" s="5">
        <v>579</v>
      </c>
      <c r="C582" s="5" t="s">
        <v>13</v>
      </c>
      <c r="D582" s="5" t="s">
        <v>421</v>
      </c>
      <c r="E582" s="5" t="s">
        <v>422</v>
      </c>
      <c r="F582" s="5" t="s">
        <v>21</v>
      </c>
      <c r="G582" s="6" t="s">
        <v>689</v>
      </c>
      <c r="H582" s="6" t="s">
        <v>619</v>
      </c>
      <c r="I582" s="6" t="s">
        <v>626</v>
      </c>
      <c r="J582" s="6"/>
      <c r="K582" s="15" t="s">
        <v>1350</v>
      </c>
      <c r="L582" s="15"/>
      <c r="M582" s="16"/>
      <c r="N582" s="16"/>
    </row>
    <row r="583" spans="2:14" ht="54" x14ac:dyDescent="0.3">
      <c r="B583" s="5">
        <v>580</v>
      </c>
      <c r="C583" s="5" t="s">
        <v>13</v>
      </c>
      <c r="D583" s="5" t="s">
        <v>421</v>
      </c>
      <c r="E583" s="5" t="s">
        <v>422</v>
      </c>
      <c r="F583" s="5" t="s">
        <v>21</v>
      </c>
      <c r="G583" s="6" t="s">
        <v>689</v>
      </c>
      <c r="H583" s="6" t="s">
        <v>617</v>
      </c>
      <c r="I583" s="6" t="s">
        <v>479</v>
      </c>
      <c r="J583" s="6"/>
      <c r="K583" s="15" t="s">
        <v>1350</v>
      </c>
      <c r="L583" s="15"/>
      <c r="M583" s="16"/>
      <c r="N583" s="16"/>
    </row>
    <row r="584" spans="2:14" ht="54" x14ac:dyDescent="0.3">
      <c r="B584" s="5">
        <v>581</v>
      </c>
      <c r="C584" s="5" t="s">
        <v>13</v>
      </c>
      <c r="D584" s="5" t="s">
        <v>421</v>
      </c>
      <c r="E584" s="5" t="s">
        <v>422</v>
      </c>
      <c r="F584" s="5" t="s">
        <v>21</v>
      </c>
      <c r="G584" s="6" t="s">
        <v>690</v>
      </c>
      <c r="H584" s="6" t="s">
        <v>619</v>
      </c>
      <c r="I584" s="6" t="s">
        <v>626</v>
      </c>
      <c r="J584" s="6"/>
      <c r="K584" s="15" t="s">
        <v>1297</v>
      </c>
      <c r="L584" s="5" t="s">
        <v>1425</v>
      </c>
      <c r="M584" s="16"/>
      <c r="N584" s="6" t="s">
        <v>1434</v>
      </c>
    </row>
    <row r="585" spans="2:14" ht="54" x14ac:dyDescent="0.3">
      <c r="B585" s="5">
        <v>582</v>
      </c>
      <c r="C585" s="5" t="s">
        <v>13</v>
      </c>
      <c r="D585" s="5" t="s">
        <v>421</v>
      </c>
      <c r="E585" s="5" t="s">
        <v>422</v>
      </c>
      <c r="F585" s="5" t="s">
        <v>21</v>
      </c>
      <c r="G585" s="6" t="s">
        <v>690</v>
      </c>
      <c r="H585" s="6" t="s">
        <v>617</v>
      </c>
      <c r="I585" s="6" t="s">
        <v>479</v>
      </c>
      <c r="J585" s="6"/>
      <c r="K585" s="15" t="s">
        <v>1297</v>
      </c>
      <c r="L585" s="5" t="s">
        <v>1425</v>
      </c>
      <c r="M585" s="16"/>
      <c r="N585" s="6" t="s">
        <v>1434</v>
      </c>
    </row>
    <row r="586" spans="2:14" ht="54" x14ac:dyDescent="0.3">
      <c r="B586" s="5">
        <v>583</v>
      </c>
      <c r="C586" s="5" t="s">
        <v>13</v>
      </c>
      <c r="D586" s="5" t="s">
        <v>421</v>
      </c>
      <c r="E586" s="5" t="s">
        <v>422</v>
      </c>
      <c r="F586" s="5" t="s">
        <v>21</v>
      </c>
      <c r="G586" s="6" t="s">
        <v>691</v>
      </c>
      <c r="H586" s="6" t="s">
        <v>619</v>
      </c>
      <c r="I586" s="6" t="s">
        <v>626</v>
      </c>
      <c r="J586" s="6"/>
      <c r="K586" s="15" t="s">
        <v>1350</v>
      </c>
      <c r="L586" s="15"/>
      <c r="M586" s="16"/>
      <c r="N586" s="16"/>
    </row>
    <row r="587" spans="2:14" ht="54" x14ac:dyDescent="0.3">
      <c r="B587" s="5">
        <v>584</v>
      </c>
      <c r="C587" s="5" t="s">
        <v>13</v>
      </c>
      <c r="D587" s="5" t="s">
        <v>421</v>
      </c>
      <c r="E587" s="5" t="s">
        <v>422</v>
      </c>
      <c r="F587" s="5" t="s">
        <v>21</v>
      </c>
      <c r="G587" s="6" t="s">
        <v>691</v>
      </c>
      <c r="H587" s="6" t="s">
        <v>617</v>
      </c>
      <c r="I587" s="6" t="s">
        <v>479</v>
      </c>
      <c r="J587" s="6"/>
      <c r="K587" s="15" t="s">
        <v>1350</v>
      </c>
      <c r="L587" s="15"/>
      <c r="M587" s="16"/>
      <c r="N587" s="16"/>
    </row>
    <row r="588" spans="2:14" ht="67.5" x14ac:dyDescent="0.3">
      <c r="B588" s="5">
        <v>585</v>
      </c>
      <c r="C588" s="5" t="s">
        <v>13</v>
      </c>
      <c r="D588" s="5" t="s">
        <v>421</v>
      </c>
      <c r="E588" s="5" t="s">
        <v>422</v>
      </c>
      <c r="F588" s="5" t="s">
        <v>21</v>
      </c>
      <c r="G588" s="6" t="s">
        <v>692</v>
      </c>
      <c r="H588" s="6" t="s">
        <v>619</v>
      </c>
      <c r="I588" s="6" t="s">
        <v>631</v>
      </c>
      <c r="J588" s="6"/>
      <c r="K588" s="15" t="s">
        <v>1350</v>
      </c>
      <c r="L588" s="15"/>
      <c r="M588" s="16"/>
      <c r="N588" s="6" t="s">
        <v>1477</v>
      </c>
    </row>
    <row r="589" spans="2:14" ht="67.5" x14ac:dyDescent="0.3">
      <c r="B589" s="5">
        <v>586</v>
      </c>
      <c r="C589" s="5" t="s">
        <v>13</v>
      </c>
      <c r="D589" s="5" t="s">
        <v>421</v>
      </c>
      <c r="E589" s="5" t="s">
        <v>422</v>
      </c>
      <c r="F589" s="5" t="s">
        <v>21</v>
      </c>
      <c r="G589" s="6" t="s">
        <v>692</v>
      </c>
      <c r="H589" s="6" t="s">
        <v>632</v>
      </c>
      <c r="I589" s="6" t="s">
        <v>633</v>
      </c>
      <c r="J589" s="6"/>
      <c r="K589" s="15" t="s">
        <v>1350</v>
      </c>
      <c r="L589" s="15"/>
      <c r="M589" s="16"/>
      <c r="N589" s="6" t="s">
        <v>1477</v>
      </c>
    </row>
    <row r="590" spans="2:14" ht="67.5" x14ac:dyDescent="0.3">
      <c r="B590" s="5">
        <v>587</v>
      </c>
      <c r="C590" s="5" t="s">
        <v>13</v>
      </c>
      <c r="D590" s="5" t="s">
        <v>421</v>
      </c>
      <c r="E590" s="5" t="s">
        <v>422</v>
      </c>
      <c r="F590" s="5" t="s">
        <v>21</v>
      </c>
      <c r="G590" s="6" t="s">
        <v>692</v>
      </c>
      <c r="H590" s="6" t="s">
        <v>634</v>
      </c>
      <c r="I590" s="6" t="s">
        <v>635</v>
      </c>
      <c r="J590" s="6"/>
      <c r="K590" s="15" t="s">
        <v>1350</v>
      </c>
      <c r="L590" s="15"/>
      <c r="M590" s="16"/>
      <c r="N590" s="6" t="s">
        <v>1477</v>
      </c>
    </row>
    <row r="591" spans="2:14" ht="67.5" x14ac:dyDescent="0.3">
      <c r="B591" s="5">
        <v>588</v>
      </c>
      <c r="C591" s="5" t="s">
        <v>13</v>
      </c>
      <c r="D591" s="5" t="s">
        <v>421</v>
      </c>
      <c r="E591" s="5" t="s">
        <v>422</v>
      </c>
      <c r="F591" s="5" t="s">
        <v>21</v>
      </c>
      <c r="G591" s="6" t="s">
        <v>692</v>
      </c>
      <c r="H591" s="6" t="s">
        <v>636</v>
      </c>
      <c r="I591" s="6" t="s">
        <v>637</v>
      </c>
      <c r="J591" s="6"/>
      <c r="K591" s="15" t="s">
        <v>1350</v>
      </c>
      <c r="L591" s="15"/>
      <c r="M591" s="16"/>
      <c r="N591" s="6" t="s">
        <v>1477</v>
      </c>
    </row>
    <row r="592" spans="2:14" ht="67.5" x14ac:dyDescent="0.3">
      <c r="B592" s="5">
        <v>589</v>
      </c>
      <c r="C592" s="5" t="s">
        <v>13</v>
      </c>
      <c r="D592" s="5" t="s">
        <v>421</v>
      </c>
      <c r="E592" s="5" t="s">
        <v>422</v>
      </c>
      <c r="F592" s="5" t="s">
        <v>21</v>
      </c>
      <c r="G592" s="6" t="s">
        <v>693</v>
      </c>
      <c r="H592" s="6" t="s">
        <v>619</v>
      </c>
      <c r="I592" s="6" t="s">
        <v>631</v>
      </c>
      <c r="J592" s="6"/>
      <c r="K592" s="15" t="s">
        <v>1350</v>
      </c>
      <c r="L592" s="15"/>
      <c r="M592" s="16"/>
      <c r="N592" s="6" t="s">
        <v>1477</v>
      </c>
    </row>
    <row r="593" spans="2:14" ht="67.5" x14ac:dyDescent="0.3">
      <c r="B593" s="5">
        <v>590</v>
      </c>
      <c r="C593" s="5" t="s">
        <v>13</v>
      </c>
      <c r="D593" s="5" t="s">
        <v>421</v>
      </c>
      <c r="E593" s="5" t="s">
        <v>422</v>
      </c>
      <c r="F593" s="5" t="s">
        <v>21</v>
      </c>
      <c r="G593" s="6" t="s">
        <v>693</v>
      </c>
      <c r="H593" s="6" t="s">
        <v>632</v>
      </c>
      <c r="I593" s="6" t="s">
        <v>633</v>
      </c>
      <c r="J593" s="6"/>
      <c r="K593" s="15" t="s">
        <v>1350</v>
      </c>
      <c r="L593" s="15"/>
      <c r="M593" s="16"/>
      <c r="N593" s="6" t="s">
        <v>1477</v>
      </c>
    </row>
    <row r="594" spans="2:14" ht="67.5" x14ac:dyDescent="0.3">
      <c r="B594" s="5">
        <v>591</v>
      </c>
      <c r="C594" s="5" t="s">
        <v>13</v>
      </c>
      <c r="D594" s="5" t="s">
        <v>421</v>
      </c>
      <c r="E594" s="5" t="s">
        <v>422</v>
      </c>
      <c r="F594" s="5" t="s">
        <v>21</v>
      </c>
      <c r="G594" s="6" t="s">
        <v>693</v>
      </c>
      <c r="H594" s="6" t="s">
        <v>634</v>
      </c>
      <c r="I594" s="6" t="s">
        <v>635</v>
      </c>
      <c r="J594" s="6"/>
      <c r="K594" s="15" t="s">
        <v>1350</v>
      </c>
      <c r="L594" s="15"/>
      <c r="M594" s="16"/>
      <c r="N594" s="6" t="s">
        <v>1477</v>
      </c>
    </row>
    <row r="595" spans="2:14" ht="67.5" x14ac:dyDescent="0.3">
      <c r="B595" s="5">
        <v>592</v>
      </c>
      <c r="C595" s="5" t="s">
        <v>13</v>
      </c>
      <c r="D595" s="5" t="s">
        <v>421</v>
      </c>
      <c r="E595" s="5" t="s">
        <v>422</v>
      </c>
      <c r="F595" s="5" t="s">
        <v>21</v>
      </c>
      <c r="G595" s="6" t="s">
        <v>693</v>
      </c>
      <c r="H595" s="6" t="s">
        <v>636</v>
      </c>
      <c r="I595" s="6" t="s">
        <v>640</v>
      </c>
      <c r="J595" s="6"/>
      <c r="K595" s="15" t="s">
        <v>1350</v>
      </c>
      <c r="L595" s="15"/>
      <c r="M595" s="16"/>
      <c r="N595" s="6" t="s">
        <v>1477</v>
      </c>
    </row>
    <row r="596" spans="2:14" ht="40.5" x14ac:dyDescent="0.3">
      <c r="B596" s="5">
        <v>593</v>
      </c>
      <c r="C596" s="5" t="s">
        <v>13</v>
      </c>
      <c r="D596" s="5" t="s">
        <v>421</v>
      </c>
      <c r="E596" s="5" t="s">
        <v>422</v>
      </c>
      <c r="F596" s="5" t="s">
        <v>21</v>
      </c>
      <c r="G596" s="6" t="s">
        <v>655</v>
      </c>
      <c r="H596" s="6" t="s">
        <v>494</v>
      </c>
      <c r="I596" s="6" t="s">
        <v>694</v>
      </c>
      <c r="J596" s="6"/>
      <c r="K596" s="15" t="s">
        <v>1350</v>
      </c>
      <c r="L596" s="15"/>
      <c r="M596" s="16"/>
      <c r="N596" s="16"/>
    </row>
    <row r="597" spans="2:14" ht="40.5" x14ac:dyDescent="0.3">
      <c r="B597" s="5">
        <v>594</v>
      </c>
      <c r="C597" s="5" t="s">
        <v>13</v>
      </c>
      <c r="D597" s="5" t="s">
        <v>421</v>
      </c>
      <c r="E597" s="5" t="s">
        <v>422</v>
      </c>
      <c r="F597" s="5" t="s">
        <v>21</v>
      </c>
      <c r="G597" s="6" t="s">
        <v>655</v>
      </c>
      <c r="H597" s="6" t="s">
        <v>695</v>
      </c>
      <c r="I597" s="6" t="s">
        <v>696</v>
      </c>
      <c r="J597" s="6"/>
      <c r="K597" s="15" t="s">
        <v>1350</v>
      </c>
      <c r="L597" s="15"/>
      <c r="M597" s="16"/>
      <c r="N597" s="16"/>
    </row>
    <row r="598" spans="2:14" ht="40.5" x14ac:dyDescent="0.3">
      <c r="B598" s="5">
        <v>595</v>
      </c>
      <c r="C598" s="5" t="s">
        <v>13</v>
      </c>
      <c r="D598" s="5" t="s">
        <v>421</v>
      </c>
      <c r="E598" s="5" t="s">
        <v>422</v>
      </c>
      <c r="F598" s="5" t="s">
        <v>21</v>
      </c>
      <c r="G598" s="6" t="s">
        <v>655</v>
      </c>
      <c r="H598" s="6" t="s">
        <v>697</v>
      </c>
      <c r="I598" s="6" t="s">
        <v>698</v>
      </c>
      <c r="J598" s="6"/>
      <c r="K598" s="15" t="s">
        <v>1350</v>
      </c>
      <c r="L598" s="15"/>
      <c r="M598" s="16"/>
      <c r="N598" s="16"/>
    </row>
    <row r="599" spans="2:14" ht="54" x14ac:dyDescent="0.3">
      <c r="B599" s="5">
        <v>596</v>
      </c>
      <c r="C599" s="5" t="s">
        <v>13</v>
      </c>
      <c r="D599" s="5" t="s">
        <v>421</v>
      </c>
      <c r="E599" s="5" t="s">
        <v>422</v>
      </c>
      <c r="F599" s="5" t="s">
        <v>21</v>
      </c>
      <c r="G599" s="6" t="s">
        <v>699</v>
      </c>
      <c r="H599" s="6" t="s">
        <v>496</v>
      </c>
      <c r="I599" s="6" t="s">
        <v>497</v>
      </c>
      <c r="J599" s="6"/>
      <c r="K599" s="15" t="s">
        <v>1350</v>
      </c>
      <c r="L599" s="15"/>
      <c r="M599" s="16"/>
      <c r="N599" s="16"/>
    </row>
    <row r="600" spans="2:14" ht="40.5" x14ac:dyDescent="0.3">
      <c r="B600" s="5">
        <v>597</v>
      </c>
      <c r="C600" s="5" t="s">
        <v>13</v>
      </c>
      <c r="D600" s="5" t="s">
        <v>421</v>
      </c>
      <c r="E600" s="5" t="s">
        <v>422</v>
      </c>
      <c r="F600" s="5" t="s">
        <v>21</v>
      </c>
      <c r="G600" s="6" t="s">
        <v>699</v>
      </c>
      <c r="H600" s="6" t="s">
        <v>498</v>
      </c>
      <c r="I600" s="6" t="s">
        <v>499</v>
      </c>
      <c r="J600" s="6"/>
      <c r="K600" s="15" t="s">
        <v>1350</v>
      </c>
      <c r="L600" s="15"/>
      <c r="M600" s="16"/>
      <c r="N600" s="16"/>
    </row>
    <row r="601" spans="2:14" ht="27" x14ac:dyDescent="0.3">
      <c r="B601" s="5">
        <v>598</v>
      </c>
      <c r="C601" s="5" t="s">
        <v>13</v>
      </c>
      <c r="D601" s="5" t="s">
        <v>421</v>
      </c>
      <c r="E601" s="5" t="s">
        <v>422</v>
      </c>
      <c r="F601" s="5" t="s">
        <v>21</v>
      </c>
      <c r="G601" s="6" t="s">
        <v>517</v>
      </c>
      <c r="H601" s="6" t="s">
        <v>500</v>
      </c>
      <c r="I601" s="6" t="s">
        <v>501</v>
      </c>
      <c r="J601" s="6"/>
      <c r="K601" s="15" t="s">
        <v>1350</v>
      </c>
      <c r="L601" s="15"/>
      <c r="M601" s="16"/>
      <c r="N601" s="16"/>
    </row>
    <row r="602" spans="2:14" ht="54" x14ac:dyDescent="0.3">
      <c r="B602" s="5">
        <v>599</v>
      </c>
      <c r="C602" s="5" t="s">
        <v>13</v>
      </c>
      <c r="D602" s="5" t="s">
        <v>421</v>
      </c>
      <c r="E602" s="5" t="s">
        <v>422</v>
      </c>
      <c r="F602" s="5" t="s">
        <v>21</v>
      </c>
      <c r="G602" s="6" t="s">
        <v>700</v>
      </c>
      <c r="H602" s="6" t="s">
        <v>503</v>
      </c>
      <c r="I602" s="6" t="s">
        <v>504</v>
      </c>
      <c r="J602" s="6"/>
      <c r="K602" s="15" t="s">
        <v>1350</v>
      </c>
      <c r="L602" s="15"/>
      <c r="M602" s="16"/>
      <c r="N602" s="16"/>
    </row>
    <row r="603" spans="2:14" ht="54" x14ac:dyDescent="0.3">
      <c r="B603" s="5">
        <v>600</v>
      </c>
      <c r="C603" s="5" t="s">
        <v>13</v>
      </c>
      <c r="D603" s="5" t="s">
        <v>421</v>
      </c>
      <c r="E603" s="5" t="s">
        <v>422</v>
      </c>
      <c r="F603" s="5" t="s">
        <v>21</v>
      </c>
      <c r="G603" s="6" t="s">
        <v>701</v>
      </c>
      <c r="H603" s="6" t="s">
        <v>505</v>
      </c>
      <c r="I603" s="6" t="s">
        <v>506</v>
      </c>
      <c r="J603" s="6"/>
      <c r="K603" s="15" t="s">
        <v>1350</v>
      </c>
      <c r="L603" s="15"/>
      <c r="M603" s="16"/>
      <c r="N603" s="16"/>
    </row>
    <row r="604" spans="2:14" ht="27" x14ac:dyDescent="0.3">
      <c r="B604" s="5">
        <v>601</v>
      </c>
      <c r="C604" s="5" t="s">
        <v>13</v>
      </c>
      <c r="D604" s="5" t="s">
        <v>421</v>
      </c>
      <c r="E604" s="5" t="s">
        <v>422</v>
      </c>
      <c r="F604" s="5" t="s">
        <v>21</v>
      </c>
      <c r="G604" s="6" t="s">
        <v>517</v>
      </c>
      <c r="H604" s="6" t="s">
        <v>507</v>
      </c>
      <c r="I604" s="6" t="s">
        <v>508</v>
      </c>
      <c r="J604" s="6"/>
      <c r="K604" s="15" t="s">
        <v>1350</v>
      </c>
      <c r="L604" s="15"/>
      <c r="M604" s="16"/>
      <c r="N604" s="16"/>
    </row>
    <row r="605" spans="2:14" ht="54" x14ac:dyDescent="0.3">
      <c r="B605" s="5">
        <v>602</v>
      </c>
      <c r="C605" s="5" t="s">
        <v>13</v>
      </c>
      <c r="D605" s="5" t="s">
        <v>421</v>
      </c>
      <c r="E605" s="5" t="s">
        <v>422</v>
      </c>
      <c r="F605" s="5" t="s">
        <v>21</v>
      </c>
      <c r="G605" s="6" t="s">
        <v>702</v>
      </c>
      <c r="H605" s="6" t="s">
        <v>510</v>
      </c>
      <c r="I605" s="6" t="s">
        <v>511</v>
      </c>
      <c r="J605" s="6"/>
      <c r="K605" s="15" t="s">
        <v>1350</v>
      </c>
      <c r="L605" s="15"/>
      <c r="M605" s="16"/>
      <c r="N605" s="16"/>
    </row>
    <row r="606" spans="2:14" ht="54" x14ac:dyDescent="0.3">
      <c r="B606" s="5">
        <v>603</v>
      </c>
      <c r="C606" s="5" t="s">
        <v>13</v>
      </c>
      <c r="D606" s="5" t="s">
        <v>421</v>
      </c>
      <c r="E606" s="5" t="s">
        <v>422</v>
      </c>
      <c r="F606" s="5" t="s">
        <v>21</v>
      </c>
      <c r="G606" s="6" t="s">
        <v>702</v>
      </c>
      <c r="H606" s="6" t="s">
        <v>512</v>
      </c>
      <c r="I606" s="6" t="s">
        <v>513</v>
      </c>
      <c r="J606" s="6"/>
      <c r="K606" s="15" t="s">
        <v>1350</v>
      </c>
      <c r="L606" s="15"/>
      <c r="M606" s="16"/>
      <c r="N606" s="16"/>
    </row>
    <row r="607" spans="2:14" ht="162" x14ac:dyDescent="0.3">
      <c r="B607" s="5">
        <v>604</v>
      </c>
      <c r="C607" s="5" t="s">
        <v>13</v>
      </c>
      <c r="D607" s="5" t="s">
        <v>421</v>
      </c>
      <c r="E607" s="5" t="s">
        <v>703</v>
      </c>
      <c r="F607" s="5" t="s">
        <v>21</v>
      </c>
      <c r="G607" s="6" t="s">
        <v>704</v>
      </c>
      <c r="H607" s="6" t="s">
        <v>705</v>
      </c>
      <c r="I607" s="6" t="s">
        <v>706</v>
      </c>
      <c r="J607" s="6"/>
      <c r="K607" s="15" t="s">
        <v>1297</v>
      </c>
      <c r="L607" s="15" t="s">
        <v>1298</v>
      </c>
      <c r="M607" s="16"/>
      <c r="N607" s="6" t="s">
        <v>1299</v>
      </c>
    </row>
    <row r="608" spans="2:14" ht="27" x14ac:dyDescent="0.3">
      <c r="B608" s="5">
        <v>605</v>
      </c>
      <c r="C608" s="5" t="s">
        <v>13</v>
      </c>
      <c r="D608" s="5" t="s">
        <v>421</v>
      </c>
      <c r="E608" s="5" t="s">
        <v>703</v>
      </c>
      <c r="F608" s="5" t="s">
        <v>21</v>
      </c>
      <c r="G608" s="6" t="s">
        <v>707</v>
      </c>
      <c r="H608" s="6" t="s">
        <v>708</v>
      </c>
      <c r="I608" s="6" t="s">
        <v>709</v>
      </c>
      <c r="J608" s="6" t="s">
        <v>710</v>
      </c>
      <c r="K608" s="15" t="s">
        <v>1350</v>
      </c>
      <c r="L608" s="15"/>
      <c r="M608" s="16"/>
      <c r="N608" s="16"/>
    </row>
    <row r="609" spans="2:14" ht="27" x14ac:dyDescent="0.3">
      <c r="B609" s="5">
        <v>606</v>
      </c>
      <c r="C609" s="5" t="s">
        <v>13</v>
      </c>
      <c r="D609" s="5" t="s">
        <v>421</v>
      </c>
      <c r="E609" s="5" t="s">
        <v>703</v>
      </c>
      <c r="F609" s="5" t="s">
        <v>21</v>
      </c>
      <c r="G609" s="6" t="s">
        <v>711</v>
      </c>
      <c r="H609" s="6" t="s">
        <v>712</v>
      </c>
      <c r="I609" s="6" t="s">
        <v>713</v>
      </c>
      <c r="J609" s="6"/>
      <c r="K609" s="15" t="s">
        <v>1350</v>
      </c>
      <c r="L609" s="15"/>
      <c r="M609" s="16"/>
      <c r="N609" s="16"/>
    </row>
    <row r="610" spans="2:14" ht="27" x14ac:dyDescent="0.3">
      <c r="B610" s="5">
        <v>607</v>
      </c>
      <c r="C610" s="5" t="s">
        <v>13</v>
      </c>
      <c r="D610" s="5" t="s">
        <v>421</v>
      </c>
      <c r="E610" s="5" t="s">
        <v>703</v>
      </c>
      <c r="F610" s="5" t="s">
        <v>21</v>
      </c>
      <c r="G610" s="6" t="s">
        <v>714</v>
      </c>
      <c r="H610" s="6" t="s">
        <v>712</v>
      </c>
      <c r="I610" s="6" t="s">
        <v>715</v>
      </c>
      <c r="J610" s="6"/>
      <c r="K610" s="15" t="s">
        <v>1350</v>
      </c>
      <c r="L610" s="15"/>
      <c r="M610" s="16"/>
      <c r="N610" s="16"/>
    </row>
    <row r="611" spans="2:14" ht="135" x14ac:dyDescent="0.3">
      <c r="B611" s="5">
        <v>608</v>
      </c>
      <c r="C611" s="5" t="s">
        <v>13</v>
      </c>
      <c r="D611" s="5" t="s">
        <v>421</v>
      </c>
      <c r="E611" s="5" t="s">
        <v>703</v>
      </c>
      <c r="F611" s="5" t="s">
        <v>21</v>
      </c>
      <c r="G611" s="6" t="s">
        <v>716</v>
      </c>
      <c r="H611" s="6" t="s">
        <v>717</v>
      </c>
      <c r="I611" s="6" t="s">
        <v>718</v>
      </c>
      <c r="J611" s="6" t="s">
        <v>719</v>
      </c>
      <c r="K611" s="15" t="s">
        <v>1297</v>
      </c>
      <c r="L611" s="5" t="s">
        <v>1435</v>
      </c>
      <c r="M611" s="6"/>
      <c r="N611" s="6" t="s">
        <v>1436</v>
      </c>
    </row>
    <row r="612" spans="2:14" ht="67.5" x14ac:dyDescent="0.3">
      <c r="B612" s="5">
        <v>609</v>
      </c>
      <c r="C612" s="5" t="s">
        <v>13</v>
      </c>
      <c r="D612" s="5" t="s">
        <v>421</v>
      </c>
      <c r="E612" s="5" t="s">
        <v>703</v>
      </c>
      <c r="F612" s="5" t="s">
        <v>21</v>
      </c>
      <c r="G612" s="6" t="s">
        <v>720</v>
      </c>
      <c r="H612" s="6" t="s">
        <v>681</v>
      </c>
      <c r="I612" s="6" t="s">
        <v>215</v>
      </c>
      <c r="J612" s="6"/>
      <c r="K612" s="5" t="s">
        <v>1363</v>
      </c>
      <c r="L612" s="5"/>
      <c r="M612" s="6"/>
      <c r="N612" s="6"/>
    </row>
    <row r="613" spans="2:14" ht="67.5" x14ac:dyDescent="0.3">
      <c r="B613" s="5">
        <v>610</v>
      </c>
      <c r="C613" s="5" t="s">
        <v>13</v>
      </c>
      <c r="D613" s="5" t="s">
        <v>421</v>
      </c>
      <c r="E613" s="5" t="s">
        <v>703</v>
      </c>
      <c r="F613" s="5" t="s">
        <v>21</v>
      </c>
      <c r="G613" s="6" t="s">
        <v>720</v>
      </c>
      <c r="H613" s="6" t="s">
        <v>721</v>
      </c>
      <c r="I613" s="6" t="s">
        <v>82</v>
      </c>
      <c r="J613" s="6"/>
      <c r="K613" s="5" t="s">
        <v>1363</v>
      </c>
      <c r="L613" s="5"/>
      <c r="M613" s="6"/>
      <c r="N613" s="6"/>
    </row>
    <row r="614" spans="2:14" ht="67.5" x14ac:dyDescent="0.3">
      <c r="B614" s="5">
        <v>611</v>
      </c>
      <c r="C614" s="5" t="s">
        <v>13</v>
      </c>
      <c r="D614" s="5" t="s">
        <v>421</v>
      </c>
      <c r="E614" s="5" t="s">
        <v>703</v>
      </c>
      <c r="F614" s="5" t="s">
        <v>21</v>
      </c>
      <c r="G614" s="6" t="s">
        <v>720</v>
      </c>
      <c r="H614" s="6" t="s">
        <v>722</v>
      </c>
      <c r="I614" s="6" t="s">
        <v>82</v>
      </c>
      <c r="J614" s="6"/>
      <c r="K614" s="5" t="s">
        <v>1363</v>
      </c>
      <c r="L614" s="5"/>
      <c r="M614" s="6"/>
      <c r="N614" s="6"/>
    </row>
    <row r="615" spans="2:14" ht="67.5" x14ac:dyDescent="0.3">
      <c r="B615" s="5">
        <v>612</v>
      </c>
      <c r="C615" s="5" t="s">
        <v>13</v>
      </c>
      <c r="D615" s="5" t="s">
        <v>421</v>
      </c>
      <c r="E615" s="5" t="s">
        <v>703</v>
      </c>
      <c r="F615" s="5" t="s">
        <v>21</v>
      </c>
      <c r="G615" s="6" t="s">
        <v>720</v>
      </c>
      <c r="H615" s="6" t="s">
        <v>723</v>
      </c>
      <c r="I615" s="6" t="s">
        <v>724</v>
      </c>
      <c r="J615" s="6"/>
      <c r="K615" s="5" t="s">
        <v>1363</v>
      </c>
      <c r="L615" s="5"/>
      <c r="M615" s="6"/>
      <c r="N615" s="6"/>
    </row>
    <row r="616" spans="2:14" ht="67.5" x14ac:dyDescent="0.3">
      <c r="B616" s="5">
        <v>613</v>
      </c>
      <c r="C616" s="5" t="s">
        <v>13</v>
      </c>
      <c r="D616" s="5" t="s">
        <v>421</v>
      </c>
      <c r="E616" s="5" t="s">
        <v>703</v>
      </c>
      <c r="F616" s="5" t="s">
        <v>21</v>
      </c>
      <c r="G616" s="6" t="s">
        <v>720</v>
      </c>
      <c r="H616" s="6" t="s">
        <v>725</v>
      </c>
      <c r="I616" s="6" t="s">
        <v>726</v>
      </c>
      <c r="J616" s="6"/>
      <c r="K616" s="5" t="s">
        <v>1363</v>
      </c>
      <c r="L616" s="5"/>
      <c r="M616" s="6"/>
      <c r="N616" s="6"/>
    </row>
    <row r="617" spans="2:14" ht="148.5" x14ac:dyDescent="0.3">
      <c r="B617" s="5">
        <v>614</v>
      </c>
      <c r="C617" s="5" t="s">
        <v>13</v>
      </c>
      <c r="D617" s="5" t="s">
        <v>421</v>
      </c>
      <c r="E617" s="5" t="s">
        <v>703</v>
      </c>
      <c r="F617" s="5" t="s">
        <v>21</v>
      </c>
      <c r="G617" s="6" t="s">
        <v>720</v>
      </c>
      <c r="H617" s="6" t="s">
        <v>727</v>
      </c>
      <c r="I617" s="6" t="s">
        <v>728</v>
      </c>
      <c r="J617" s="6"/>
      <c r="K617" s="5" t="s">
        <v>1363</v>
      </c>
      <c r="L617" s="5"/>
      <c r="M617" s="6"/>
      <c r="N617" s="6"/>
    </row>
    <row r="618" spans="2:14" ht="67.5" x14ac:dyDescent="0.3">
      <c r="B618" s="5">
        <v>615</v>
      </c>
      <c r="C618" s="5" t="s">
        <v>13</v>
      </c>
      <c r="D618" s="5" t="s">
        <v>421</v>
      </c>
      <c r="E618" s="5" t="s">
        <v>703</v>
      </c>
      <c r="F618" s="5" t="s">
        <v>21</v>
      </c>
      <c r="G618" s="6" t="s">
        <v>720</v>
      </c>
      <c r="H618" s="6" t="s">
        <v>729</v>
      </c>
      <c r="I618" s="6" t="s">
        <v>215</v>
      </c>
      <c r="J618" s="6"/>
      <c r="K618" s="5" t="s">
        <v>1363</v>
      </c>
      <c r="L618" s="5"/>
      <c r="M618" s="6"/>
      <c r="N618" s="6"/>
    </row>
    <row r="619" spans="2:14" ht="67.5" x14ac:dyDescent="0.3">
      <c r="B619" s="5">
        <v>616</v>
      </c>
      <c r="C619" s="5" t="s">
        <v>13</v>
      </c>
      <c r="D619" s="5" t="s">
        <v>421</v>
      </c>
      <c r="E619" s="5" t="s">
        <v>703</v>
      </c>
      <c r="F619" s="5" t="s">
        <v>21</v>
      </c>
      <c r="G619" s="6" t="s">
        <v>720</v>
      </c>
      <c r="H619" s="6" t="s">
        <v>730</v>
      </c>
      <c r="I619" s="6" t="s">
        <v>731</v>
      </c>
      <c r="J619" s="6"/>
      <c r="K619" s="5" t="s">
        <v>1363</v>
      </c>
      <c r="L619" s="5"/>
      <c r="M619" s="6"/>
      <c r="N619" s="6"/>
    </row>
    <row r="620" spans="2:14" ht="67.5" x14ac:dyDescent="0.3">
      <c r="B620" s="5">
        <v>617</v>
      </c>
      <c r="C620" s="5" t="s">
        <v>13</v>
      </c>
      <c r="D620" s="5" t="s">
        <v>421</v>
      </c>
      <c r="E620" s="5" t="s">
        <v>703</v>
      </c>
      <c r="F620" s="5" t="s">
        <v>21</v>
      </c>
      <c r="G620" s="6" t="s">
        <v>720</v>
      </c>
      <c r="H620" s="6" t="s">
        <v>732</v>
      </c>
      <c r="I620" s="6" t="s">
        <v>733</v>
      </c>
      <c r="J620" s="6" t="s">
        <v>734</v>
      </c>
      <c r="K620" s="5" t="s">
        <v>1359</v>
      </c>
      <c r="L620" s="5" t="s">
        <v>1437</v>
      </c>
      <c r="M620" s="6"/>
      <c r="N620" s="6" t="s">
        <v>1438</v>
      </c>
    </row>
    <row r="621" spans="2:14" ht="67.5" x14ac:dyDescent="0.3">
      <c r="B621" s="5">
        <v>618</v>
      </c>
      <c r="C621" s="5" t="s">
        <v>13</v>
      </c>
      <c r="D621" s="5" t="s">
        <v>421</v>
      </c>
      <c r="E621" s="5" t="s">
        <v>703</v>
      </c>
      <c r="F621" s="5" t="s">
        <v>21</v>
      </c>
      <c r="G621" s="6" t="s">
        <v>720</v>
      </c>
      <c r="H621" s="6" t="s">
        <v>735</v>
      </c>
      <c r="I621" s="6" t="s">
        <v>736</v>
      </c>
      <c r="J621" s="6"/>
      <c r="K621" s="5" t="s">
        <v>1359</v>
      </c>
      <c r="L621" s="5" t="s">
        <v>1439</v>
      </c>
      <c r="M621" s="6"/>
      <c r="N621" s="6" t="s">
        <v>1440</v>
      </c>
    </row>
    <row r="622" spans="2:14" ht="67.5" x14ac:dyDescent="0.3">
      <c r="B622" s="5">
        <v>619</v>
      </c>
      <c r="C622" s="5" t="s">
        <v>13</v>
      </c>
      <c r="D622" s="5" t="s">
        <v>421</v>
      </c>
      <c r="E622" s="5" t="s">
        <v>703</v>
      </c>
      <c r="F622" s="5" t="s">
        <v>21</v>
      </c>
      <c r="G622" s="6" t="s">
        <v>720</v>
      </c>
      <c r="H622" s="6" t="s">
        <v>737</v>
      </c>
      <c r="I622" s="6" t="s">
        <v>738</v>
      </c>
      <c r="J622" s="6"/>
      <c r="K622" s="5" t="s">
        <v>1359</v>
      </c>
      <c r="L622" s="5" t="s">
        <v>1439</v>
      </c>
      <c r="M622" s="6"/>
      <c r="N622" s="6" t="s">
        <v>1440</v>
      </c>
    </row>
    <row r="623" spans="2:14" ht="67.5" x14ac:dyDescent="0.3">
      <c r="B623" s="5">
        <v>620</v>
      </c>
      <c r="C623" s="5" t="s">
        <v>13</v>
      </c>
      <c r="D623" s="5" t="s">
        <v>421</v>
      </c>
      <c r="E623" s="5" t="s">
        <v>703</v>
      </c>
      <c r="F623" s="5" t="s">
        <v>21</v>
      </c>
      <c r="G623" s="6" t="s">
        <v>720</v>
      </c>
      <c r="H623" s="6" t="s">
        <v>739</v>
      </c>
      <c r="I623" s="6" t="s">
        <v>740</v>
      </c>
      <c r="J623" s="6" t="s">
        <v>741</v>
      </c>
      <c r="K623" s="5" t="s">
        <v>1359</v>
      </c>
      <c r="L623" s="5" t="s">
        <v>1439</v>
      </c>
      <c r="M623" s="6"/>
      <c r="N623" s="6" t="s">
        <v>1440</v>
      </c>
    </row>
    <row r="624" spans="2:14" ht="67.5" x14ac:dyDescent="0.3">
      <c r="B624" s="5">
        <v>621</v>
      </c>
      <c r="C624" s="5" t="s">
        <v>13</v>
      </c>
      <c r="D624" s="5" t="s">
        <v>421</v>
      </c>
      <c r="E624" s="5" t="s">
        <v>703</v>
      </c>
      <c r="F624" s="5" t="s">
        <v>21</v>
      </c>
      <c r="G624" s="6" t="s">
        <v>720</v>
      </c>
      <c r="H624" s="6" t="s">
        <v>742</v>
      </c>
      <c r="I624" s="6" t="s">
        <v>743</v>
      </c>
      <c r="J624" s="6"/>
      <c r="K624" s="5" t="s">
        <v>1359</v>
      </c>
      <c r="L624" s="5" t="s">
        <v>1441</v>
      </c>
      <c r="M624" s="6"/>
      <c r="N624" s="6" t="s">
        <v>1442</v>
      </c>
    </row>
    <row r="625" spans="2:14" ht="67.5" x14ac:dyDescent="0.3">
      <c r="B625" s="5">
        <v>622</v>
      </c>
      <c r="C625" s="5" t="s">
        <v>13</v>
      </c>
      <c r="D625" s="5" t="s">
        <v>421</v>
      </c>
      <c r="E625" s="5" t="s">
        <v>703</v>
      </c>
      <c r="F625" s="5" t="s">
        <v>21</v>
      </c>
      <c r="G625" s="6" t="s">
        <v>720</v>
      </c>
      <c r="H625" s="6" t="s">
        <v>744</v>
      </c>
      <c r="I625" s="6" t="s">
        <v>745</v>
      </c>
      <c r="J625" s="6"/>
      <c r="K625" s="5" t="s">
        <v>1359</v>
      </c>
      <c r="L625" s="5" t="s">
        <v>1443</v>
      </c>
      <c r="M625" s="6"/>
      <c r="N625" s="6" t="s">
        <v>1444</v>
      </c>
    </row>
    <row r="626" spans="2:14" ht="67.5" x14ac:dyDescent="0.3">
      <c r="B626" s="5">
        <v>623</v>
      </c>
      <c r="C626" s="5" t="s">
        <v>13</v>
      </c>
      <c r="D626" s="5" t="s">
        <v>421</v>
      </c>
      <c r="E626" s="5" t="s">
        <v>703</v>
      </c>
      <c r="F626" s="5" t="s">
        <v>21</v>
      </c>
      <c r="G626" s="6" t="s">
        <v>720</v>
      </c>
      <c r="H626" s="6" t="s">
        <v>746</v>
      </c>
      <c r="I626" s="6" t="s">
        <v>747</v>
      </c>
      <c r="J626" s="6"/>
      <c r="K626" s="5" t="s">
        <v>1359</v>
      </c>
      <c r="L626" s="5" t="s">
        <v>1445</v>
      </c>
      <c r="M626" s="6"/>
      <c r="N626" s="6" t="s">
        <v>1446</v>
      </c>
    </row>
    <row r="627" spans="2:14" ht="67.5" x14ac:dyDescent="0.3">
      <c r="B627" s="5">
        <v>624</v>
      </c>
      <c r="C627" s="5" t="s">
        <v>13</v>
      </c>
      <c r="D627" s="5" t="s">
        <v>421</v>
      </c>
      <c r="E627" s="5" t="s">
        <v>703</v>
      </c>
      <c r="F627" s="5" t="s">
        <v>21</v>
      </c>
      <c r="G627" s="6" t="s">
        <v>720</v>
      </c>
      <c r="H627" s="6" t="s">
        <v>748</v>
      </c>
      <c r="I627" s="6" t="s">
        <v>749</v>
      </c>
      <c r="J627" s="6"/>
      <c r="K627" s="5" t="s">
        <v>1359</v>
      </c>
      <c r="L627" s="5" t="s">
        <v>1445</v>
      </c>
      <c r="M627" s="6"/>
      <c r="N627" s="6" t="s">
        <v>1446</v>
      </c>
    </row>
    <row r="628" spans="2:14" ht="67.5" x14ac:dyDescent="0.3">
      <c r="B628" s="5">
        <v>625</v>
      </c>
      <c r="C628" s="5" t="s">
        <v>13</v>
      </c>
      <c r="D628" s="5" t="s">
        <v>421</v>
      </c>
      <c r="E628" s="5" t="s">
        <v>703</v>
      </c>
      <c r="F628" s="5" t="s">
        <v>21</v>
      </c>
      <c r="G628" s="6" t="s">
        <v>720</v>
      </c>
      <c r="H628" s="6" t="s">
        <v>746</v>
      </c>
      <c r="I628" s="6" t="s">
        <v>750</v>
      </c>
      <c r="J628" s="6"/>
      <c r="K628" s="5" t="s">
        <v>1359</v>
      </c>
      <c r="L628" s="5" t="s">
        <v>1445</v>
      </c>
      <c r="M628" s="6"/>
      <c r="N628" s="6" t="s">
        <v>1447</v>
      </c>
    </row>
    <row r="629" spans="2:14" ht="67.5" x14ac:dyDescent="0.3">
      <c r="B629" s="5">
        <v>626</v>
      </c>
      <c r="C629" s="5" t="s">
        <v>13</v>
      </c>
      <c r="D629" s="5" t="s">
        <v>421</v>
      </c>
      <c r="E629" s="5" t="s">
        <v>703</v>
      </c>
      <c r="F629" s="5" t="s">
        <v>21</v>
      </c>
      <c r="G629" s="6" t="s">
        <v>720</v>
      </c>
      <c r="H629" s="6" t="s">
        <v>751</v>
      </c>
      <c r="I629" s="6" t="s">
        <v>82</v>
      </c>
      <c r="J629" s="6"/>
      <c r="K629" s="5" t="s">
        <v>1363</v>
      </c>
      <c r="L629" s="5"/>
      <c r="M629" s="6"/>
      <c r="N629" s="6"/>
    </row>
    <row r="630" spans="2:14" ht="67.5" x14ac:dyDescent="0.3">
      <c r="B630" s="5">
        <v>627</v>
      </c>
      <c r="C630" s="5" t="s">
        <v>13</v>
      </c>
      <c r="D630" s="5" t="s">
        <v>421</v>
      </c>
      <c r="E630" s="5" t="s">
        <v>703</v>
      </c>
      <c r="F630" s="5" t="s">
        <v>21</v>
      </c>
      <c r="G630" s="6" t="s">
        <v>720</v>
      </c>
      <c r="H630" s="6" t="s">
        <v>752</v>
      </c>
      <c r="I630" s="6" t="s">
        <v>724</v>
      </c>
      <c r="J630" s="6"/>
      <c r="K630" s="5" t="s">
        <v>1363</v>
      </c>
      <c r="L630" s="5"/>
      <c r="M630" s="6"/>
      <c r="N630" s="6"/>
    </row>
    <row r="631" spans="2:14" ht="67.5" x14ac:dyDescent="0.3">
      <c r="B631" s="5">
        <v>628</v>
      </c>
      <c r="C631" s="5" t="s">
        <v>13</v>
      </c>
      <c r="D631" s="5" t="s">
        <v>421</v>
      </c>
      <c r="E631" s="5" t="s">
        <v>703</v>
      </c>
      <c r="F631" s="5" t="s">
        <v>21</v>
      </c>
      <c r="G631" s="6" t="s">
        <v>720</v>
      </c>
      <c r="H631" s="6" t="s">
        <v>753</v>
      </c>
      <c r="I631" s="6" t="s">
        <v>754</v>
      </c>
      <c r="J631" s="6" t="s">
        <v>755</v>
      </c>
      <c r="K631" s="5" t="s">
        <v>1363</v>
      </c>
      <c r="L631" s="5"/>
      <c r="M631" s="6"/>
      <c r="N631" s="6"/>
    </row>
    <row r="632" spans="2:14" ht="67.5" x14ac:dyDescent="0.3">
      <c r="B632" s="5">
        <v>629</v>
      </c>
      <c r="C632" s="5" t="s">
        <v>13</v>
      </c>
      <c r="D632" s="5" t="s">
        <v>421</v>
      </c>
      <c r="E632" s="5" t="s">
        <v>703</v>
      </c>
      <c r="F632" s="5" t="s">
        <v>21</v>
      </c>
      <c r="G632" s="6" t="s">
        <v>720</v>
      </c>
      <c r="H632" s="6" t="s">
        <v>756</v>
      </c>
      <c r="I632" s="6" t="s">
        <v>724</v>
      </c>
      <c r="J632" s="6"/>
      <c r="K632" s="5" t="s">
        <v>1363</v>
      </c>
      <c r="L632" s="5"/>
      <c r="M632" s="6"/>
      <c r="N632" s="6"/>
    </row>
    <row r="633" spans="2:14" ht="67.5" x14ac:dyDescent="0.3">
      <c r="B633" s="5">
        <v>630</v>
      </c>
      <c r="C633" s="5" t="s">
        <v>13</v>
      </c>
      <c r="D633" s="5" t="s">
        <v>421</v>
      </c>
      <c r="E633" s="5" t="s">
        <v>703</v>
      </c>
      <c r="F633" s="5" t="s">
        <v>21</v>
      </c>
      <c r="G633" s="6" t="s">
        <v>720</v>
      </c>
      <c r="H633" s="6" t="s">
        <v>757</v>
      </c>
      <c r="I633" s="6" t="s">
        <v>758</v>
      </c>
      <c r="J633" s="6" t="s">
        <v>759</v>
      </c>
      <c r="K633" s="5" t="s">
        <v>1359</v>
      </c>
      <c r="L633" s="5" t="s">
        <v>1448</v>
      </c>
      <c r="M633" s="6"/>
      <c r="N633" s="6" t="s">
        <v>1449</v>
      </c>
    </row>
    <row r="634" spans="2:14" ht="67.5" x14ac:dyDescent="0.3">
      <c r="B634" s="5">
        <v>631</v>
      </c>
      <c r="C634" s="5" t="s">
        <v>13</v>
      </c>
      <c r="D634" s="5" t="s">
        <v>421</v>
      </c>
      <c r="E634" s="5" t="s">
        <v>703</v>
      </c>
      <c r="F634" s="5" t="s">
        <v>21</v>
      </c>
      <c r="G634" s="6" t="s">
        <v>720</v>
      </c>
      <c r="H634" s="6" t="s">
        <v>760</v>
      </c>
      <c r="I634" s="6" t="s">
        <v>761</v>
      </c>
      <c r="J634" s="6"/>
      <c r="K634" s="5" t="s">
        <v>1359</v>
      </c>
      <c r="L634" s="5" t="s">
        <v>1448</v>
      </c>
      <c r="M634" s="6"/>
      <c r="N634" s="6" t="s">
        <v>1449</v>
      </c>
    </row>
    <row r="635" spans="2:14" ht="67.5" x14ac:dyDescent="0.3">
      <c r="B635" s="5">
        <v>632</v>
      </c>
      <c r="C635" s="5" t="s">
        <v>13</v>
      </c>
      <c r="D635" s="5" t="s">
        <v>421</v>
      </c>
      <c r="E635" s="5" t="s">
        <v>703</v>
      </c>
      <c r="F635" s="5" t="s">
        <v>21</v>
      </c>
      <c r="G635" s="6" t="s">
        <v>720</v>
      </c>
      <c r="H635" s="6" t="s">
        <v>762</v>
      </c>
      <c r="I635" s="6" t="s">
        <v>724</v>
      </c>
      <c r="J635" s="6"/>
      <c r="K635" s="5" t="s">
        <v>1363</v>
      </c>
      <c r="L635" s="5"/>
      <c r="M635" s="6"/>
      <c r="N635" s="6"/>
    </row>
    <row r="636" spans="2:14" ht="67.5" x14ac:dyDescent="0.3">
      <c r="B636" s="5">
        <v>633</v>
      </c>
      <c r="C636" s="5" t="s">
        <v>13</v>
      </c>
      <c r="D636" s="5" t="s">
        <v>421</v>
      </c>
      <c r="E636" s="5" t="s">
        <v>703</v>
      </c>
      <c r="F636" s="5" t="s">
        <v>21</v>
      </c>
      <c r="G636" s="6" t="s">
        <v>720</v>
      </c>
      <c r="H636" s="6" t="s">
        <v>763</v>
      </c>
      <c r="I636" s="6" t="s">
        <v>764</v>
      </c>
      <c r="J636" s="6" t="s">
        <v>759</v>
      </c>
      <c r="K636" s="5" t="s">
        <v>1359</v>
      </c>
      <c r="L636" s="5" t="s">
        <v>1448</v>
      </c>
      <c r="M636" s="6"/>
      <c r="N636" s="6" t="s">
        <v>1449</v>
      </c>
    </row>
    <row r="637" spans="2:14" ht="67.5" x14ac:dyDescent="0.3">
      <c r="B637" s="5">
        <v>634</v>
      </c>
      <c r="C637" s="5" t="s">
        <v>13</v>
      </c>
      <c r="D637" s="5" t="s">
        <v>421</v>
      </c>
      <c r="E637" s="5" t="s">
        <v>703</v>
      </c>
      <c r="F637" s="5" t="s">
        <v>21</v>
      </c>
      <c r="G637" s="6" t="s">
        <v>720</v>
      </c>
      <c r="H637" s="6" t="s">
        <v>765</v>
      </c>
      <c r="I637" s="6" t="s">
        <v>761</v>
      </c>
      <c r="J637" s="6"/>
      <c r="K637" s="5" t="s">
        <v>1359</v>
      </c>
      <c r="L637" s="5" t="s">
        <v>1448</v>
      </c>
      <c r="M637" s="6"/>
      <c r="N637" s="6" t="s">
        <v>1449</v>
      </c>
    </row>
    <row r="638" spans="2:14" ht="67.5" x14ac:dyDescent="0.3">
      <c r="B638" s="5">
        <v>635</v>
      </c>
      <c r="C638" s="5" t="s">
        <v>13</v>
      </c>
      <c r="D638" s="5" t="s">
        <v>421</v>
      </c>
      <c r="E638" s="5" t="s">
        <v>703</v>
      </c>
      <c r="F638" s="5" t="s">
        <v>21</v>
      </c>
      <c r="G638" s="6" t="s">
        <v>720</v>
      </c>
      <c r="H638" s="6" t="s">
        <v>766</v>
      </c>
      <c r="I638" s="6" t="s">
        <v>460</v>
      </c>
      <c r="J638" s="6"/>
      <c r="K638" s="5" t="s">
        <v>1363</v>
      </c>
      <c r="L638" s="5"/>
      <c r="M638" s="6"/>
      <c r="N638" s="6"/>
    </row>
    <row r="639" spans="2:14" ht="67.5" x14ac:dyDescent="0.3">
      <c r="B639" s="5">
        <v>636</v>
      </c>
      <c r="C639" s="5" t="s">
        <v>13</v>
      </c>
      <c r="D639" s="5" t="s">
        <v>421</v>
      </c>
      <c r="E639" s="5" t="s">
        <v>703</v>
      </c>
      <c r="F639" s="5" t="s">
        <v>21</v>
      </c>
      <c r="G639" s="6" t="s">
        <v>720</v>
      </c>
      <c r="H639" s="6" t="s">
        <v>767</v>
      </c>
      <c r="I639" s="6" t="s">
        <v>724</v>
      </c>
      <c r="J639" s="6"/>
      <c r="K639" s="5" t="s">
        <v>1363</v>
      </c>
      <c r="L639" s="5"/>
      <c r="M639" s="6"/>
      <c r="N639" s="6"/>
    </row>
    <row r="640" spans="2:14" ht="67.5" x14ac:dyDescent="0.3">
      <c r="B640" s="5">
        <v>637</v>
      </c>
      <c r="C640" s="5" t="s">
        <v>13</v>
      </c>
      <c r="D640" s="5" t="s">
        <v>421</v>
      </c>
      <c r="E640" s="5" t="s">
        <v>703</v>
      </c>
      <c r="F640" s="5" t="s">
        <v>21</v>
      </c>
      <c r="G640" s="6" t="s">
        <v>720</v>
      </c>
      <c r="H640" s="6" t="s">
        <v>768</v>
      </c>
      <c r="I640" s="6" t="s">
        <v>82</v>
      </c>
      <c r="J640" s="6"/>
      <c r="K640" s="5" t="s">
        <v>1363</v>
      </c>
      <c r="L640" s="5"/>
      <c r="M640" s="6"/>
      <c r="N640" s="6"/>
    </row>
    <row r="641" spans="2:14" ht="67.5" x14ac:dyDescent="0.3">
      <c r="B641" s="5">
        <v>638</v>
      </c>
      <c r="C641" s="5" t="s">
        <v>13</v>
      </c>
      <c r="D641" s="5" t="s">
        <v>421</v>
      </c>
      <c r="E641" s="5" t="s">
        <v>703</v>
      </c>
      <c r="F641" s="5" t="s">
        <v>21</v>
      </c>
      <c r="G641" s="6" t="s">
        <v>720</v>
      </c>
      <c r="H641" s="6" t="s">
        <v>769</v>
      </c>
      <c r="I641" s="6" t="s">
        <v>724</v>
      </c>
      <c r="J641" s="6"/>
      <c r="K641" s="5" t="s">
        <v>1363</v>
      </c>
      <c r="L641" s="5"/>
      <c r="M641" s="6"/>
      <c r="N641" s="6"/>
    </row>
    <row r="642" spans="2:14" ht="67.5" x14ac:dyDescent="0.3">
      <c r="B642" s="5">
        <v>639</v>
      </c>
      <c r="C642" s="5" t="s">
        <v>13</v>
      </c>
      <c r="D642" s="5" t="s">
        <v>421</v>
      </c>
      <c r="E642" s="5" t="s">
        <v>703</v>
      </c>
      <c r="F642" s="5" t="s">
        <v>21</v>
      </c>
      <c r="G642" s="6" t="s">
        <v>720</v>
      </c>
      <c r="H642" s="6" t="s">
        <v>770</v>
      </c>
      <c r="I642" s="6" t="s">
        <v>754</v>
      </c>
      <c r="J642" s="6" t="s">
        <v>755</v>
      </c>
      <c r="K642" s="5" t="s">
        <v>1363</v>
      </c>
      <c r="L642" s="5"/>
      <c r="M642" s="6"/>
      <c r="N642" s="6"/>
    </row>
    <row r="643" spans="2:14" ht="67.5" x14ac:dyDescent="0.3">
      <c r="B643" s="5">
        <v>640</v>
      </c>
      <c r="C643" s="5" t="s">
        <v>13</v>
      </c>
      <c r="D643" s="5" t="s">
        <v>421</v>
      </c>
      <c r="E643" s="5" t="s">
        <v>703</v>
      </c>
      <c r="F643" s="5" t="s">
        <v>21</v>
      </c>
      <c r="G643" s="6" t="s">
        <v>720</v>
      </c>
      <c r="H643" s="6" t="s">
        <v>771</v>
      </c>
      <c r="I643" s="6" t="s">
        <v>724</v>
      </c>
      <c r="J643" s="6"/>
      <c r="K643" s="5" t="s">
        <v>1363</v>
      </c>
      <c r="L643" s="5"/>
      <c r="M643" s="6"/>
      <c r="N643" s="6"/>
    </row>
    <row r="644" spans="2:14" ht="67.5" x14ac:dyDescent="0.3">
      <c r="B644" s="5">
        <v>641</v>
      </c>
      <c r="C644" s="5" t="s">
        <v>13</v>
      </c>
      <c r="D644" s="5" t="s">
        <v>421</v>
      </c>
      <c r="E644" s="5" t="s">
        <v>703</v>
      </c>
      <c r="F644" s="5" t="s">
        <v>21</v>
      </c>
      <c r="G644" s="6" t="s">
        <v>720</v>
      </c>
      <c r="H644" s="6" t="s">
        <v>772</v>
      </c>
      <c r="I644" s="6" t="s">
        <v>758</v>
      </c>
      <c r="J644" s="6" t="s">
        <v>759</v>
      </c>
      <c r="K644" s="5" t="s">
        <v>1359</v>
      </c>
      <c r="L644" s="5" t="s">
        <v>1448</v>
      </c>
      <c r="M644" s="6"/>
      <c r="N644" s="6" t="s">
        <v>1449</v>
      </c>
    </row>
    <row r="645" spans="2:14" ht="67.5" x14ac:dyDescent="0.3">
      <c r="B645" s="5">
        <v>642</v>
      </c>
      <c r="C645" s="5" t="s">
        <v>13</v>
      </c>
      <c r="D645" s="5" t="s">
        <v>421</v>
      </c>
      <c r="E645" s="5" t="s">
        <v>703</v>
      </c>
      <c r="F645" s="5" t="s">
        <v>21</v>
      </c>
      <c r="G645" s="6" t="s">
        <v>720</v>
      </c>
      <c r="H645" s="6" t="s">
        <v>773</v>
      </c>
      <c r="I645" s="6" t="s">
        <v>761</v>
      </c>
      <c r="J645" s="6"/>
      <c r="K645" s="5" t="s">
        <v>1359</v>
      </c>
      <c r="L645" s="5" t="s">
        <v>1448</v>
      </c>
      <c r="M645" s="6"/>
      <c r="N645" s="6" t="s">
        <v>1449</v>
      </c>
    </row>
    <row r="646" spans="2:14" ht="67.5" x14ac:dyDescent="0.3">
      <c r="B646" s="5">
        <v>643</v>
      </c>
      <c r="C646" s="5" t="s">
        <v>13</v>
      </c>
      <c r="D646" s="5" t="s">
        <v>421</v>
      </c>
      <c r="E646" s="5" t="s">
        <v>703</v>
      </c>
      <c r="F646" s="5" t="s">
        <v>21</v>
      </c>
      <c r="G646" s="6" t="s">
        <v>720</v>
      </c>
      <c r="H646" s="6" t="s">
        <v>774</v>
      </c>
      <c r="I646" s="6" t="s">
        <v>724</v>
      </c>
      <c r="J646" s="6"/>
      <c r="K646" s="5" t="s">
        <v>1363</v>
      </c>
      <c r="L646" s="5"/>
      <c r="M646" s="6"/>
      <c r="N646" s="6"/>
    </row>
    <row r="647" spans="2:14" ht="67.5" x14ac:dyDescent="0.3">
      <c r="B647" s="5">
        <v>644</v>
      </c>
      <c r="C647" s="5" t="s">
        <v>13</v>
      </c>
      <c r="D647" s="5" t="s">
        <v>421</v>
      </c>
      <c r="E647" s="5" t="s">
        <v>703</v>
      </c>
      <c r="F647" s="5" t="s">
        <v>21</v>
      </c>
      <c r="G647" s="6" t="s">
        <v>720</v>
      </c>
      <c r="H647" s="6" t="s">
        <v>775</v>
      </c>
      <c r="I647" s="6" t="s">
        <v>764</v>
      </c>
      <c r="J647" s="6" t="s">
        <v>759</v>
      </c>
      <c r="K647" s="5" t="s">
        <v>1359</v>
      </c>
      <c r="L647" s="5" t="s">
        <v>1448</v>
      </c>
      <c r="M647" s="6"/>
      <c r="N647" s="6" t="s">
        <v>1449</v>
      </c>
    </row>
    <row r="648" spans="2:14" ht="67.5" x14ac:dyDescent="0.3">
      <c r="B648" s="5">
        <v>645</v>
      </c>
      <c r="C648" s="5" t="s">
        <v>13</v>
      </c>
      <c r="D648" s="5" t="s">
        <v>421</v>
      </c>
      <c r="E648" s="5" t="s">
        <v>703</v>
      </c>
      <c r="F648" s="5" t="s">
        <v>21</v>
      </c>
      <c r="G648" s="6" t="s">
        <v>720</v>
      </c>
      <c r="H648" s="6" t="s">
        <v>776</v>
      </c>
      <c r="I648" s="6" t="s">
        <v>761</v>
      </c>
      <c r="J648" s="6"/>
      <c r="K648" s="5" t="s">
        <v>1359</v>
      </c>
      <c r="L648" s="5" t="s">
        <v>1448</v>
      </c>
      <c r="M648" s="6"/>
      <c r="N648" s="6" t="s">
        <v>1449</v>
      </c>
    </row>
    <row r="649" spans="2:14" ht="67.5" x14ac:dyDescent="0.3">
      <c r="B649" s="5">
        <v>646</v>
      </c>
      <c r="C649" s="5" t="s">
        <v>13</v>
      </c>
      <c r="D649" s="5" t="s">
        <v>421</v>
      </c>
      <c r="E649" s="5" t="s">
        <v>703</v>
      </c>
      <c r="F649" s="5" t="s">
        <v>21</v>
      </c>
      <c r="G649" s="6" t="s">
        <v>720</v>
      </c>
      <c r="H649" s="6" t="s">
        <v>777</v>
      </c>
      <c r="I649" s="6" t="s">
        <v>460</v>
      </c>
      <c r="J649" s="6"/>
      <c r="K649" s="5" t="s">
        <v>1363</v>
      </c>
      <c r="L649" s="5"/>
      <c r="M649" s="6"/>
      <c r="N649" s="6"/>
    </row>
    <row r="650" spans="2:14" ht="67.5" x14ac:dyDescent="0.3">
      <c r="B650" s="5">
        <v>647</v>
      </c>
      <c r="C650" s="5" t="s">
        <v>13</v>
      </c>
      <c r="D650" s="5" t="s">
        <v>421</v>
      </c>
      <c r="E650" s="5" t="s">
        <v>703</v>
      </c>
      <c r="F650" s="5" t="s">
        <v>21</v>
      </c>
      <c r="G650" s="6" t="s">
        <v>720</v>
      </c>
      <c r="H650" s="6" t="s">
        <v>778</v>
      </c>
      <c r="I650" s="6" t="s">
        <v>724</v>
      </c>
      <c r="J650" s="6"/>
      <c r="K650" s="5" t="s">
        <v>1363</v>
      </c>
      <c r="L650" s="5"/>
      <c r="M650" s="6"/>
      <c r="N650" s="6"/>
    </row>
    <row r="651" spans="2:14" ht="67.5" x14ac:dyDescent="0.3">
      <c r="B651" s="5">
        <v>648</v>
      </c>
      <c r="C651" s="5" t="s">
        <v>13</v>
      </c>
      <c r="D651" s="5" t="s">
        <v>421</v>
      </c>
      <c r="E651" s="5" t="s">
        <v>703</v>
      </c>
      <c r="F651" s="5" t="s">
        <v>21</v>
      </c>
      <c r="G651" s="6" t="s">
        <v>720</v>
      </c>
      <c r="H651" s="6" t="s">
        <v>779</v>
      </c>
      <c r="I651" s="6" t="s">
        <v>724</v>
      </c>
      <c r="J651" s="6"/>
      <c r="K651" s="5" t="s">
        <v>1359</v>
      </c>
      <c r="L651" s="5" t="s">
        <v>1450</v>
      </c>
      <c r="M651" s="6"/>
      <c r="N651" s="6" t="s">
        <v>1451</v>
      </c>
    </row>
    <row r="652" spans="2:14" ht="67.5" x14ac:dyDescent="0.3">
      <c r="B652" s="5">
        <v>649</v>
      </c>
      <c r="C652" s="5" t="s">
        <v>13</v>
      </c>
      <c r="D652" s="5" t="s">
        <v>421</v>
      </c>
      <c r="E652" s="5" t="s">
        <v>703</v>
      </c>
      <c r="F652" s="5" t="s">
        <v>21</v>
      </c>
      <c r="G652" s="6" t="s">
        <v>720</v>
      </c>
      <c r="H652" s="6" t="s">
        <v>780</v>
      </c>
      <c r="I652" s="6" t="s">
        <v>781</v>
      </c>
      <c r="J652" s="6"/>
      <c r="K652" s="5" t="s">
        <v>1363</v>
      </c>
      <c r="L652" s="5"/>
      <c r="M652" s="6"/>
      <c r="N652" s="6"/>
    </row>
    <row r="653" spans="2:14" ht="67.5" x14ac:dyDescent="0.3">
      <c r="B653" s="5">
        <v>650</v>
      </c>
      <c r="C653" s="5" t="s">
        <v>13</v>
      </c>
      <c r="D653" s="5" t="s">
        <v>421</v>
      </c>
      <c r="E653" s="5" t="s">
        <v>703</v>
      </c>
      <c r="F653" s="5" t="s">
        <v>21</v>
      </c>
      <c r="G653" s="6" t="s">
        <v>720</v>
      </c>
      <c r="H653" s="6" t="s">
        <v>782</v>
      </c>
      <c r="I653" s="6" t="s">
        <v>783</v>
      </c>
      <c r="J653" s="6"/>
      <c r="K653" s="5" t="s">
        <v>1363</v>
      </c>
      <c r="L653" s="5"/>
      <c r="M653" s="6"/>
      <c r="N653" s="6"/>
    </row>
    <row r="654" spans="2:14" ht="67.5" x14ac:dyDescent="0.3">
      <c r="B654" s="5">
        <v>651</v>
      </c>
      <c r="C654" s="5" t="s">
        <v>13</v>
      </c>
      <c r="D654" s="5" t="s">
        <v>421</v>
      </c>
      <c r="E654" s="5" t="s">
        <v>703</v>
      </c>
      <c r="F654" s="5" t="s">
        <v>21</v>
      </c>
      <c r="G654" s="6" t="s">
        <v>720</v>
      </c>
      <c r="H654" s="6" t="s">
        <v>784</v>
      </c>
      <c r="I654" s="6" t="s">
        <v>724</v>
      </c>
      <c r="J654" s="6"/>
      <c r="K654" s="5" t="s">
        <v>1363</v>
      </c>
      <c r="L654" s="5"/>
      <c r="M654" s="6"/>
      <c r="N654" s="6"/>
    </row>
    <row r="655" spans="2:14" ht="67.5" x14ac:dyDescent="0.3">
      <c r="B655" s="5">
        <v>652</v>
      </c>
      <c r="C655" s="5" t="s">
        <v>13</v>
      </c>
      <c r="D655" s="5" t="s">
        <v>421</v>
      </c>
      <c r="E655" s="5" t="s">
        <v>703</v>
      </c>
      <c r="F655" s="5" t="s">
        <v>21</v>
      </c>
      <c r="G655" s="6" t="s">
        <v>720</v>
      </c>
      <c r="H655" s="6" t="s">
        <v>785</v>
      </c>
      <c r="I655" s="6" t="s">
        <v>82</v>
      </c>
      <c r="J655" s="6"/>
      <c r="K655" s="5" t="s">
        <v>1359</v>
      </c>
      <c r="L655" s="5" t="s">
        <v>1452</v>
      </c>
      <c r="M655" s="6"/>
      <c r="N655" s="6" t="s">
        <v>1453</v>
      </c>
    </row>
    <row r="656" spans="2:14" ht="94.5" x14ac:dyDescent="0.3">
      <c r="B656" s="5">
        <v>653</v>
      </c>
      <c r="C656" s="5" t="s">
        <v>13</v>
      </c>
      <c r="D656" s="5" t="s">
        <v>421</v>
      </c>
      <c r="E656" s="5" t="s">
        <v>703</v>
      </c>
      <c r="F656" s="5" t="s">
        <v>21</v>
      </c>
      <c r="G656" s="6" t="s">
        <v>786</v>
      </c>
      <c r="H656" s="6" t="s">
        <v>615</v>
      </c>
      <c r="I656" s="6" t="s">
        <v>787</v>
      </c>
      <c r="J656" s="6"/>
      <c r="K656" s="5" t="s">
        <v>1363</v>
      </c>
      <c r="L656" s="5"/>
      <c r="M656" s="6"/>
      <c r="N656" s="6"/>
    </row>
    <row r="657" spans="2:14" ht="94.5" x14ac:dyDescent="0.3">
      <c r="B657" s="5">
        <v>654</v>
      </c>
      <c r="C657" s="5" t="s">
        <v>13</v>
      </c>
      <c r="D657" s="5" t="s">
        <v>421</v>
      </c>
      <c r="E657" s="5" t="s">
        <v>703</v>
      </c>
      <c r="F657" s="5" t="s">
        <v>21</v>
      </c>
      <c r="G657" s="6" t="s">
        <v>786</v>
      </c>
      <c r="H657" s="6" t="s">
        <v>788</v>
      </c>
      <c r="I657" s="6" t="s">
        <v>738</v>
      </c>
      <c r="J657" s="6"/>
      <c r="K657" s="5" t="s">
        <v>1363</v>
      </c>
      <c r="L657" s="5"/>
      <c r="M657" s="6"/>
      <c r="N657" s="6"/>
    </row>
    <row r="658" spans="2:14" ht="94.5" x14ac:dyDescent="0.3">
      <c r="B658" s="5">
        <v>655</v>
      </c>
      <c r="C658" s="5" t="s">
        <v>13</v>
      </c>
      <c r="D658" s="5" t="s">
        <v>421</v>
      </c>
      <c r="E658" s="5" t="s">
        <v>703</v>
      </c>
      <c r="F658" s="5" t="s">
        <v>21</v>
      </c>
      <c r="G658" s="6" t="s">
        <v>786</v>
      </c>
      <c r="H658" s="6" t="s">
        <v>789</v>
      </c>
      <c r="I658" s="6" t="s">
        <v>790</v>
      </c>
      <c r="J658" s="6"/>
      <c r="K658" s="5" t="s">
        <v>1363</v>
      </c>
      <c r="L658" s="5"/>
      <c r="M658" s="6"/>
      <c r="N658" s="6"/>
    </row>
    <row r="659" spans="2:14" ht="94.5" x14ac:dyDescent="0.3">
      <c r="B659" s="5">
        <v>656</v>
      </c>
      <c r="C659" s="5" t="s">
        <v>13</v>
      </c>
      <c r="D659" s="5" t="s">
        <v>421</v>
      </c>
      <c r="E659" s="5" t="s">
        <v>703</v>
      </c>
      <c r="F659" s="5" t="s">
        <v>21</v>
      </c>
      <c r="G659" s="6" t="s">
        <v>786</v>
      </c>
      <c r="H659" s="6" t="s">
        <v>791</v>
      </c>
      <c r="I659" s="6" t="s">
        <v>792</v>
      </c>
      <c r="J659" s="6" t="s">
        <v>793</v>
      </c>
      <c r="K659" s="5" t="s">
        <v>1363</v>
      </c>
      <c r="L659" s="5"/>
      <c r="M659" s="6"/>
      <c r="N659" s="6"/>
    </row>
    <row r="660" spans="2:14" ht="81" x14ac:dyDescent="0.3">
      <c r="B660" s="5">
        <v>657</v>
      </c>
      <c r="C660" s="5" t="s">
        <v>13</v>
      </c>
      <c r="D660" s="5" t="s">
        <v>421</v>
      </c>
      <c r="E660" s="5" t="s">
        <v>703</v>
      </c>
      <c r="F660" s="5" t="s">
        <v>21</v>
      </c>
      <c r="G660" s="6" t="s">
        <v>794</v>
      </c>
      <c r="H660" s="6" t="s">
        <v>615</v>
      </c>
      <c r="I660" s="6" t="s">
        <v>795</v>
      </c>
      <c r="J660" s="6"/>
      <c r="K660" s="5" t="s">
        <v>1359</v>
      </c>
      <c r="L660" s="5" t="s">
        <v>1454</v>
      </c>
      <c r="M660" s="6"/>
      <c r="N660" s="6" t="s">
        <v>1455</v>
      </c>
    </row>
    <row r="661" spans="2:14" ht="81" x14ac:dyDescent="0.3">
      <c r="B661" s="5">
        <v>658</v>
      </c>
      <c r="C661" s="5" t="s">
        <v>13</v>
      </c>
      <c r="D661" s="5" t="s">
        <v>421</v>
      </c>
      <c r="E661" s="5" t="s">
        <v>703</v>
      </c>
      <c r="F661" s="5" t="s">
        <v>21</v>
      </c>
      <c r="G661" s="6" t="s">
        <v>794</v>
      </c>
      <c r="H661" s="6" t="s">
        <v>796</v>
      </c>
      <c r="I661" s="6" t="s">
        <v>215</v>
      </c>
      <c r="J661" s="6"/>
      <c r="K661" s="5" t="s">
        <v>1359</v>
      </c>
      <c r="L661" s="5" t="s">
        <v>1454</v>
      </c>
      <c r="M661" s="6"/>
      <c r="N661" s="6" t="s">
        <v>1455</v>
      </c>
    </row>
    <row r="662" spans="2:14" ht="81" x14ac:dyDescent="0.3">
      <c r="B662" s="5">
        <v>659</v>
      </c>
      <c r="C662" s="5" t="s">
        <v>13</v>
      </c>
      <c r="D662" s="5" t="s">
        <v>421</v>
      </c>
      <c r="E662" s="5" t="s">
        <v>703</v>
      </c>
      <c r="F662" s="5" t="s">
        <v>21</v>
      </c>
      <c r="G662" s="6" t="s">
        <v>797</v>
      </c>
      <c r="H662" s="6" t="s">
        <v>615</v>
      </c>
      <c r="I662" s="6" t="s">
        <v>795</v>
      </c>
      <c r="J662" s="6"/>
      <c r="K662" s="5" t="s">
        <v>1359</v>
      </c>
      <c r="L662" s="5" t="s">
        <v>1454</v>
      </c>
      <c r="M662" s="6"/>
      <c r="N662" s="6" t="s">
        <v>1455</v>
      </c>
    </row>
    <row r="663" spans="2:14" ht="81" x14ac:dyDescent="0.3">
      <c r="B663" s="5">
        <v>660</v>
      </c>
      <c r="C663" s="5" t="s">
        <v>13</v>
      </c>
      <c r="D663" s="5" t="s">
        <v>421</v>
      </c>
      <c r="E663" s="5" t="s">
        <v>703</v>
      </c>
      <c r="F663" s="5" t="s">
        <v>21</v>
      </c>
      <c r="G663" s="6" t="s">
        <v>797</v>
      </c>
      <c r="H663" s="6" t="s">
        <v>796</v>
      </c>
      <c r="I663" s="6" t="s">
        <v>215</v>
      </c>
      <c r="J663" s="6"/>
      <c r="K663" s="5" t="s">
        <v>1359</v>
      </c>
      <c r="L663" s="5" t="s">
        <v>1454</v>
      </c>
      <c r="M663" s="6"/>
      <c r="N663" s="6" t="s">
        <v>1455</v>
      </c>
    </row>
    <row r="664" spans="2:14" ht="81" x14ac:dyDescent="0.3">
      <c r="B664" s="5">
        <v>661</v>
      </c>
      <c r="C664" s="5" t="s">
        <v>13</v>
      </c>
      <c r="D664" s="5" t="s">
        <v>421</v>
      </c>
      <c r="E664" s="5" t="s">
        <v>703</v>
      </c>
      <c r="F664" s="5" t="s">
        <v>21</v>
      </c>
      <c r="G664" s="6" t="s">
        <v>798</v>
      </c>
      <c r="H664" s="6" t="s">
        <v>615</v>
      </c>
      <c r="I664" s="6" t="s">
        <v>795</v>
      </c>
      <c r="J664" s="6"/>
      <c r="K664" s="5" t="s">
        <v>1359</v>
      </c>
      <c r="L664" s="5" t="s">
        <v>1454</v>
      </c>
      <c r="M664" s="6"/>
      <c r="N664" s="6" t="s">
        <v>1455</v>
      </c>
    </row>
    <row r="665" spans="2:14" ht="81" x14ac:dyDescent="0.3">
      <c r="B665" s="5">
        <v>662</v>
      </c>
      <c r="C665" s="5" t="s">
        <v>13</v>
      </c>
      <c r="D665" s="5" t="s">
        <v>421</v>
      </c>
      <c r="E665" s="5" t="s">
        <v>703</v>
      </c>
      <c r="F665" s="5" t="s">
        <v>21</v>
      </c>
      <c r="G665" s="6" t="s">
        <v>798</v>
      </c>
      <c r="H665" s="6" t="s">
        <v>796</v>
      </c>
      <c r="I665" s="6" t="s">
        <v>215</v>
      </c>
      <c r="J665" s="6"/>
      <c r="K665" s="5" t="s">
        <v>1359</v>
      </c>
      <c r="L665" s="5" t="s">
        <v>1454</v>
      </c>
      <c r="M665" s="6"/>
      <c r="N665" s="6" t="s">
        <v>1455</v>
      </c>
    </row>
    <row r="666" spans="2:14" ht="81" x14ac:dyDescent="0.3">
      <c r="B666" s="5">
        <v>663</v>
      </c>
      <c r="C666" s="5" t="s">
        <v>13</v>
      </c>
      <c r="D666" s="5" t="s">
        <v>421</v>
      </c>
      <c r="E666" s="5" t="s">
        <v>703</v>
      </c>
      <c r="F666" s="5" t="s">
        <v>21</v>
      </c>
      <c r="G666" s="6" t="s">
        <v>799</v>
      </c>
      <c r="H666" s="6" t="s">
        <v>615</v>
      </c>
      <c r="I666" s="6" t="s">
        <v>800</v>
      </c>
      <c r="J666" s="6"/>
      <c r="K666" s="5" t="s">
        <v>1363</v>
      </c>
      <c r="L666" s="5"/>
      <c r="M666" s="6"/>
      <c r="N666" s="6"/>
    </row>
    <row r="667" spans="2:14" ht="81" x14ac:dyDescent="0.3">
      <c r="B667" s="5">
        <v>664</v>
      </c>
      <c r="C667" s="5" t="s">
        <v>13</v>
      </c>
      <c r="D667" s="5" t="s">
        <v>421</v>
      </c>
      <c r="E667" s="5" t="s">
        <v>703</v>
      </c>
      <c r="F667" s="5" t="s">
        <v>21</v>
      </c>
      <c r="G667" s="6" t="s">
        <v>799</v>
      </c>
      <c r="H667" s="6" t="s">
        <v>796</v>
      </c>
      <c r="I667" s="6" t="s">
        <v>215</v>
      </c>
      <c r="J667" s="6"/>
      <c r="K667" s="5" t="s">
        <v>1363</v>
      </c>
      <c r="L667" s="5"/>
      <c r="M667" s="6"/>
      <c r="N667" s="6"/>
    </row>
    <row r="668" spans="2:14" ht="81" x14ac:dyDescent="0.3">
      <c r="B668" s="5">
        <v>665</v>
      </c>
      <c r="C668" s="5" t="s">
        <v>13</v>
      </c>
      <c r="D668" s="5" t="s">
        <v>421</v>
      </c>
      <c r="E668" s="5" t="s">
        <v>703</v>
      </c>
      <c r="F668" s="5" t="s">
        <v>21</v>
      </c>
      <c r="G668" s="6" t="s">
        <v>720</v>
      </c>
      <c r="H668" s="6" t="s">
        <v>801</v>
      </c>
      <c r="I668" s="6" t="s">
        <v>802</v>
      </c>
      <c r="J668" s="6"/>
      <c r="K668" s="5" t="s">
        <v>1359</v>
      </c>
      <c r="L668" s="5" t="s">
        <v>1456</v>
      </c>
      <c r="M668" s="6"/>
      <c r="N668" s="6" t="s">
        <v>1457</v>
      </c>
    </row>
    <row r="669" spans="2:14" ht="94.5" x14ac:dyDescent="0.3">
      <c r="B669" s="5">
        <v>666</v>
      </c>
      <c r="C669" s="5" t="s">
        <v>13</v>
      </c>
      <c r="D669" s="5" t="s">
        <v>421</v>
      </c>
      <c r="E669" s="5" t="s">
        <v>703</v>
      </c>
      <c r="F669" s="5" t="s">
        <v>21</v>
      </c>
      <c r="G669" s="6" t="s">
        <v>803</v>
      </c>
      <c r="H669" s="6" t="s">
        <v>804</v>
      </c>
      <c r="I669" s="6" t="s">
        <v>805</v>
      </c>
      <c r="J669" s="6"/>
      <c r="K669" s="5" t="s">
        <v>1359</v>
      </c>
      <c r="L669" s="5" t="s">
        <v>1458</v>
      </c>
      <c r="M669" s="6"/>
      <c r="N669" s="6" t="s">
        <v>1459</v>
      </c>
    </row>
    <row r="670" spans="2:14" ht="81" x14ac:dyDescent="0.3">
      <c r="B670" s="5">
        <v>667</v>
      </c>
      <c r="C670" s="5" t="s">
        <v>13</v>
      </c>
      <c r="D670" s="5" t="s">
        <v>421</v>
      </c>
      <c r="E670" s="5" t="s">
        <v>703</v>
      </c>
      <c r="F670" s="5" t="s">
        <v>21</v>
      </c>
      <c r="G670" s="6" t="s">
        <v>806</v>
      </c>
      <c r="H670" s="6" t="s">
        <v>804</v>
      </c>
      <c r="I670" s="6" t="s">
        <v>807</v>
      </c>
      <c r="J670" s="6"/>
      <c r="K670" s="5" t="s">
        <v>1359</v>
      </c>
      <c r="L670" s="5" t="s">
        <v>1458</v>
      </c>
      <c r="M670" s="6"/>
      <c r="N670" s="6" t="s">
        <v>1459</v>
      </c>
    </row>
    <row r="671" spans="2:14" ht="81" x14ac:dyDescent="0.3">
      <c r="B671" s="5">
        <v>668</v>
      </c>
      <c r="C671" s="5" t="s">
        <v>13</v>
      </c>
      <c r="D671" s="5" t="s">
        <v>421</v>
      </c>
      <c r="E671" s="5" t="s">
        <v>703</v>
      </c>
      <c r="F671" s="5" t="s">
        <v>21</v>
      </c>
      <c r="G671" s="6" t="s">
        <v>808</v>
      </c>
      <c r="H671" s="6" t="s">
        <v>809</v>
      </c>
      <c r="I671" s="6" t="s">
        <v>810</v>
      </c>
      <c r="J671" s="6"/>
      <c r="K671" s="5" t="s">
        <v>1363</v>
      </c>
      <c r="L671" s="5"/>
      <c r="M671" s="6"/>
      <c r="N671" s="6"/>
    </row>
    <row r="672" spans="2:14" ht="81" x14ac:dyDescent="0.3">
      <c r="B672" s="5">
        <v>669</v>
      </c>
      <c r="C672" s="5" t="s">
        <v>13</v>
      </c>
      <c r="D672" s="5" t="s">
        <v>421</v>
      </c>
      <c r="E672" s="5" t="s">
        <v>703</v>
      </c>
      <c r="F672" s="5" t="s">
        <v>21</v>
      </c>
      <c r="G672" s="6" t="s">
        <v>811</v>
      </c>
      <c r="H672" s="6" t="s">
        <v>809</v>
      </c>
      <c r="I672" s="6" t="s">
        <v>812</v>
      </c>
      <c r="J672" s="6"/>
      <c r="K672" s="5" t="s">
        <v>1363</v>
      </c>
      <c r="L672" s="5"/>
      <c r="M672" s="6"/>
      <c r="N672" s="6"/>
    </row>
    <row r="673" spans="2:14" ht="81" x14ac:dyDescent="0.3">
      <c r="B673" s="5">
        <v>670</v>
      </c>
      <c r="C673" s="5" t="s">
        <v>13</v>
      </c>
      <c r="D673" s="5" t="s">
        <v>421</v>
      </c>
      <c r="E673" s="5" t="s">
        <v>703</v>
      </c>
      <c r="F673" s="5" t="s">
        <v>21</v>
      </c>
      <c r="G673" s="6" t="s">
        <v>811</v>
      </c>
      <c r="H673" s="6" t="s">
        <v>615</v>
      </c>
      <c r="I673" s="6" t="s">
        <v>813</v>
      </c>
      <c r="J673" s="6"/>
      <c r="K673" s="5" t="s">
        <v>1359</v>
      </c>
      <c r="L673" s="5" t="s">
        <v>1460</v>
      </c>
      <c r="M673" s="6"/>
      <c r="N673" s="6" t="s">
        <v>1461</v>
      </c>
    </row>
    <row r="674" spans="2:14" ht="81" x14ac:dyDescent="0.3">
      <c r="B674" s="5">
        <v>671</v>
      </c>
      <c r="C674" s="5" t="s">
        <v>13</v>
      </c>
      <c r="D674" s="5" t="s">
        <v>421</v>
      </c>
      <c r="E674" s="5" t="s">
        <v>703</v>
      </c>
      <c r="F674" s="5" t="s">
        <v>21</v>
      </c>
      <c r="G674" s="6" t="s">
        <v>811</v>
      </c>
      <c r="H674" s="6" t="s">
        <v>814</v>
      </c>
      <c r="I674" s="6" t="s">
        <v>215</v>
      </c>
      <c r="J674" s="6"/>
      <c r="K674" s="5" t="s">
        <v>1363</v>
      </c>
      <c r="L674" s="5"/>
      <c r="M674" s="6"/>
      <c r="N674" s="6"/>
    </row>
    <row r="675" spans="2:14" ht="81" x14ac:dyDescent="0.3">
      <c r="B675" s="5">
        <v>672</v>
      </c>
      <c r="C675" s="5" t="s">
        <v>13</v>
      </c>
      <c r="D675" s="5" t="s">
        <v>421</v>
      </c>
      <c r="E675" s="5" t="s">
        <v>703</v>
      </c>
      <c r="F675" s="5" t="s">
        <v>21</v>
      </c>
      <c r="G675" s="6" t="s">
        <v>811</v>
      </c>
      <c r="H675" s="6" t="s">
        <v>796</v>
      </c>
      <c r="I675" s="6" t="s">
        <v>815</v>
      </c>
      <c r="J675" s="6"/>
      <c r="K675" s="5" t="s">
        <v>1359</v>
      </c>
      <c r="L675" s="5" t="s">
        <v>1460</v>
      </c>
      <c r="M675" s="6"/>
      <c r="N675" s="6" t="s">
        <v>1461</v>
      </c>
    </row>
    <row r="676" spans="2:14" ht="81" x14ac:dyDescent="0.3">
      <c r="B676" s="5">
        <v>673</v>
      </c>
      <c r="C676" s="5" t="s">
        <v>13</v>
      </c>
      <c r="D676" s="5" t="s">
        <v>421</v>
      </c>
      <c r="E676" s="5" t="s">
        <v>703</v>
      </c>
      <c r="F676" s="5" t="s">
        <v>21</v>
      </c>
      <c r="G676" s="6" t="s">
        <v>720</v>
      </c>
      <c r="H676" s="6" t="s">
        <v>816</v>
      </c>
      <c r="I676" s="6" t="s">
        <v>817</v>
      </c>
      <c r="J676" s="6"/>
      <c r="K676" s="5" t="s">
        <v>1359</v>
      </c>
      <c r="L676" s="5" t="s">
        <v>1458</v>
      </c>
      <c r="M676" s="6"/>
      <c r="N676" s="6" t="s">
        <v>1459</v>
      </c>
    </row>
    <row r="677" spans="2:14" ht="67.5" x14ac:dyDescent="0.3">
      <c r="B677" s="5">
        <v>674</v>
      </c>
      <c r="C677" s="5" t="s">
        <v>13</v>
      </c>
      <c r="D677" s="5" t="s">
        <v>421</v>
      </c>
      <c r="E677" s="5" t="s">
        <v>703</v>
      </c>
      <c r="F677" s="5" t="s">
        <v>21</v>
      </c>
      <c r="G677" s="6" t="s">
        <v>720</v>
      </c>
      <c r="H677" s="6" t="s">
        <v>818</v>
      </c>
      <c r="I677" s="6" t="s">
        <v>819</v>
      </c>
      <c r="J677" s="6"/>
      <c r="K677" s="5" t="s">
        <v>1359</v>
      </c>
      <c r="L677" s="5" t="s">
        <v>1458</v>
      </c>
      <c r="M677" s="6"/>
      <c r="N677" s="6" t="s">
        <v>1459</v>
      </c>
    </row>
    <row r="678" spans="2:14" ht="67.5" x14ac:dyDescent="0.3">
      <c r="B678" s="5">
        <v>675</v>
      </c>
      <c r="C678" s="5" t="s">
        <v>13</v>
      </c>
      <c r="D678" s="5" t="s">
        <v>421</v>
      </c>
      <c r="E678" s="5" t="s">
        <v>703</v>
      </c>
      <c r="F678" s="5" t="s">
        <v>21</v>
      </c>
      <c r="G678" s="6" t="s">
        <v>720</v>
      </c>
      <c r="H678" s="6" t="s">
        <v>820</v>
      </c>
      <c r="I678" s="6" t="s">
        <v>821</v>
      </c>
      <c r="J678" s="6"/>
      <c r="K678" s="5" t="s">
        <v>1359</v>
      </c>
      <c r="L678" s="5" t="s">
        <v>1458</v>
      </c>
      <c r="M678" s="6"/>
      <c r="N678" s="6" t="s">
        <v>1459</v>
      </c>
    </row>
    <row r="679" spans="2:14" ht="67.5" x14ac:dyDescent="0.3">
      <c r="B679" s="5">
        <v>676</v>
      </c>
      <c r="C679" s="5" t="s">
        <v>13</v>
      </c>
      <c r="D679" s="5" t="s">
        <v>421</v>
      </c>
      <c r="E679" s="5" t="s">
        <v>703</v>
      </c>
      <c r="F679" s="5" t="s">
        <v>21</v>
      </c>
      <c r="G679" s="6" t="s">
        <v>720</v>
      </c>
      <c r="H679" s="6" t="s">
        <v>822</v>
      </c>
      <c r="I679" s="6" t="s">
        <v>823</v>
      </c>
      <c r="J679" s="6"/>
      <c r="K679" s="5" t="s">
        <v>1359</v>
      </c>
      <c r="L679" s="5" t="s">
        <v>1458</v>
      </c>
      <c r="M679" s="6"/>
      <c r="N679" s="6" t="s">
        <v>1459</v>
      </c>
    </row>
    <row r="680" spans="2:14" ht="67.5" x14ac:dyDescent="0.3">
      <c r="B680" s="5">
        <v>677</v>
      </c>
      <c r="C680" s="5" t="s">
        <v>13</v>
      </c>
      <c r="D680" s="5" t="s">
        <v>421</v>
      </c>
      <c r="E680" s="5" t="s">
        <v>703</v>
      </c>
      <c r="F680" s="5" t="s">
        <v>21</v>
      </c>
      <c r="G680" s="6" t="s">
        <v>720</v>
      </c>
      <c r="H680" s="6" t="s">
        <v>824</v>
      </c>
      <c r="I680" s="6" t="s">
        <v>825</v>
      </c>
      <c r="J680" s="6"/>
      <c r="K680" s="5" t="s">
        <v>1359</v>
      </c>
      <c r="L680" s="5" t="s">
        <v>1458</v>
      </c>
      <c r="M680" s="6"/>
      <c r="N680" s="6" t="s">
        <v>1459</v>
      </c>
    </row>
    <row r="681" spans="2:14" ht="67.5" x14ac:dyDescent="0.3">
      <c r="B681" s="5">
        <v>678</v>
      </c>
      <c r="C681" s="5" t="s">
        <v>13</v>
      </c>
      <c r="D681" s="5" t="s">
        <v>421</v>
      </c>
      <c r="E681" s="5" t="s">
        <v>703</v>
      </c>
      <c r="F681" s="5" t="s">
        <v>21</v>
      </c>
      <c r="G681" s="6" t="s">
        <v>720</v>
      </c>
      <c r="H681" s="6" t="s">
        <v>826</v>
      </c>
      <c r="I681" s="6" t="s">
        <v>460</v>
      </c>
      <c r="J681" s="6"/>
      <c r="K681" s="5" t="s">
        <v>1359</v>
      </c>
      <c r="L681" s="5" t="s">
        <v>1458</v>
      </c>
      <c r="M681" s="6"/>
      <c r="N681" s="6" t="s">
        <v>1459</v>
      </c>
    </row>
    <row r="682" spans="2:14" ht="67.5" x14ac:dyDescent="0.3">
      <c r="B682" s="5">
        <v>679</v>
      </c>
      <c r="C682" s="5" t="s">
        <v>13</v>
      </c>
      <c r="D682" s="5" t="s">
        <v>421</v>
      </c>
      <c r="E682" s="5" t="s">
        <v>703</v>
      </c>
      <c r="F682" s="5" t="s">
        <v>21</v>
      </c>
      <c r="G682" s="6" t="s">
        <v>720</v>
      </c>
      <c r="H682" s="6" t="s">
        <v>827</v>
      </c>
      <c r="I682" s="6" t="s">
        <v>825</v>
      </c>
      <c r="J682" s="6"/>
      <c r="K682" s="5" t="s">
        <v>1359</v>
      </c>
      <c r="L682" s="5" t="s">
        <v>1458</v>
      </c>
      <c r="M682" s="6"/>
      <c r="N682" s="6" t="s">
        <v>1459</v>
      </c>
    </row>
    <row r="683" spans="2:14" ht="67.5" x14ac:dyDescent="0.3">
      <c r="B683" s="5">
        <v>680</v>
      </c>
      <c r="C683" s="5" t="s">
        <v>13</v>
      </c>
      <c r="D683" s="5" t="s">
        <v>421</v>
      </c>
      <c r="E683" s="5" t="s">
        <v>703</v>
      </c>
      <c r="F683" s="5" t="s">
        <v>21</v>
      </c>
      <c r="G683" s="6" t="s">
        <v>720</v>
      </c>
      <c r="H683" s="6" t="s">
        <v>828</v>
      </c>
      <c r="I683" s="6" t="s">
        <v>823</v>
      </c>
      <c r="J683" s="6"/>
      <c r="K683" s="5" t="s">
        <v>1359</v>
      </c>
      <c r="L683" s="5" t="s">
        <v>1458</v>
      </c>
      <c r="M683" s="6"/>
      <c r="N683" s="6" t="s">
        <v>1459</v>
      </c>
    </row>
    <row r="684" spans="2:14" ht="67.5" x14ac:dyDescent="0.3">
      <c r="B684" s="5">
        <v>681</v>
      </c>
      <c r="C684" s="5" t="s">
        <v>13</v>
      </c>
      <c r="D684" s="5" t="s">
        <v>421</v>
      </c>
      <c r="E684" s="5" t="s">
        <v>703</v>
      </c>
      <c r="F684" s="5" t="s">
        <v>21</v>
      </c>
      <c r="G684" s="6" t="s">
        <v>720</v>
      </c>
      <c r="H684" s="6" t="s">
        <v>829</v>
      </c>
      <c r="I684" s="6" t="s">
        <v>830</v>
      </c>
      <c r="J684" s="6"/>
      <c r="K684" s="5" t="s">
        <v>1359</v>
      </c>
      <c r="L684" s="5" t="s">
        <v>1458</v>
      </c>
      <c r="M684" s="6"/>
      <c r="N684" s="6" t="s">
        <v>1459</v>
      </c>
    </row>
    <row r="685" spans="2:14" ht="67.5" x14ac:dyDescent="0.3">
      <c r="B685" s="5">
        <v>682</v>
      </c>
      <c r="C685" s="5" t="s">
        <v>13</v>
      </c>
      <c r="D685" s="5" t="s">
        <v>421</v>
      </c>
      <c r="E685" s="5" t="s">
        <v>703</v>
      </c>
      <c r="F685" s="5" t="s">
        <v>21</v>
      </c>
      <c r="G685" s="6" t="s">
        <v>720</v>
      </c>
      <c r="H685" s="6" t="s">
        <v>831</v>
      </c>
      <c r="I685" s="6" t="s">
        <v>460</v>
      </c>
      <c r="J685" s="6"/>
      <c r="K685" s="5" t="s">
        <v>1359</v>
      </c>
      <c r="L685" s="5" t="s">
        <v>1458</v>
      </c>
      <c r="M685" s="6"/>
      <c r="N685" s="6" t="s">
        <v>1459</v>
      </c>
    </row>
    <row r="686" spans="2:14" ht="67.5" x14ac:dyDescent="0.3">
      <c r="B686" s="5">
        <v>683</v>
      </c>
      <c r="C686" s="5" t="s">
        <v>13</v>
      </c>
      <c r="D686" s="5" t="s">
        <v>421</v>
      </c>
      <c r="E686" s="5" t="s">
        <v>703</v>
      </c>
      <c r="F686" s="5" t="s">
        <v>21</v>
      </c>
      <c r="G686" s="6" t="s">
        <v>720</v>
      </c>
      <c r="H686" s="6" t="s">
        <v>832</v>
      </c>
      <c r="I686" s="6" t="s">
        <v>830</v>
      </c>
      <c r="J686" s="6"/>
      <c r="K686" s="5" t="s">
        <v>1359</v>
      </c>
      <c r="L686" s="5" t="s">
        <v>1458</v>
      </c>
      <c r="M686" s="6"/>
      <c r="N686" s="6" t="s">
        <v>1459</v>
      </c>
    </row>
    <row r="687" spans="2:14" ht="67.5" x14ac:dyDescent="0.3">
      <c r="B687" s="5">
        <v>684</v>
      </c>
      <c r="C687" s="5" t="s">
        <v>13</v>
      </c>
      <c r="D687" s="5" t="s">
        <v>421</v>
      </c>
      <c r="E687" s="5" t="s">
        <v>703</v>
      </c>
      <c r="F687" s="5" t="s">
        <v>21</v>
      </c>
      <c r="G687" s="6" t="s">
        <v>720</v>
      </c>
      <c r="H687" s="6" t="s">
        <v>833</v>
      </c>
      <c r="I687" s="6" t="s">
        <v>823</v>
      </c>
      <c r="J687" s="6"/>
      <c r="K687" s="5" t="s">
        <v>1359</v>
      </c>
      <c r="L687" s="5" t="s">
        <v>1458</v>
      </c>
      <c r="M687" s="6"/>
      <c r="N687" s="6" t="s">
        <v>1459</v>
      </c>
    </row>
    <row r="688" spans="2:14" ht="67.5" x14ac:dyDescent="0.3">
      <c r="B688" s="5">
        <v>685</v>
      </c>
      <c r="C688" s="5" t="s">
        <v>13</v>
      </c>
      <c r="D688" s="5" t="s">
        <v>421</v>
      </c>
      <c r="E688" s="5" t="s">
        <v>703</v>
      </c>
      <c r="F688" s="5" t="s">
        <v>21</v>
      </c>
      <c r="G688" s="6" t="s">
        <v>720</v>
      </c>
      <c r="H688" s="6" t="s">
        <v>834</v>
      </c>
      <c r="I688" s="6" t="s">
        <v>835</v>
      </c>
      <c r="J688" s="6"/>
      <c r="K688" s="5" t="s">
        <v>1359</v>
      </c>
      <c r="L688" s="5" t="s">
        <v>1458</v>
      </c>
      <c r="M688" s="6"/>
      <c r="N688" s="6" t="s">
        <v>1459</v>
      </c>
    </row>
    <row r="689" spans="2:14" ht="67.5" x14ac:dyDescent="0.3">
      <c r="B689" s="5">
        <v>686</v>
      </c>
      <c r="C689" s="5" t="s">
        <v>13</v>
      </c>
      <c r="D689" s="5" t="s">
        <v>421</v>
      </c>
      <c r="E689" s="5" t="s">
        <v>703</v>
      </c>
      <c r="F689" s="5" t="s">
        <v>21</v>
      </c>
      <c r="G689" s="6" t="s">
        <v>720</v>
      </c>
      <c r="H689" s="6" t="s">
        <v>836</v>
      </c>
      <c r="I689" s="6" t="s">
        <v>460</v>
      </c>
      <c r="J689" s="6"/>
      <c r="K689" s="5" t="s">
        <v>1359</v>
      </c>
      <c r="L689" s="5" t="s">
        <v>1458</v>
      </c>
      <c r="M689" s="6"/>
      <c r="N689" s="6" t="s">
        <v>1459</v>
      </c>
    </row>
    <row r="690" spans="2:14" ht="67.5" x14ac:dyDescent="0.3">
      <c r="B690" s="5">
        <v>687</v>
      </c>
      <c r="C690" s="5" t="s">
        <v>13</v>
      </c>
      <c r="D690" s="5" t="s">
        <v>421</v>
      </c>
      <c r="E690" s="5" t="s">
        <v>703</v>
      </c>
      <c r="F690" s="5" t="s">
        <v>21</v>
      </c>
      <c r="G690" s="6" t="s">
        <v>720</v>
      </c>
      <c r="H690" s="6" t="s">
        <v>837</v>
      </c>
      <c r="I690" s="6" t="s">
        <v>835</v>
      </c>
      <c r="J690" s="6"/>
      <c r="K690" s="5" t="s">
        <v>1359</v>
      </c>
      <c r="L690" s="5" t="s">
        <v>1458</v>
      </c>
      <c r="M690" s="6"/>
      <c r="N690" s="6" t="s">
        <v>1459</v>
      </c>
    </row>
    <row r="691" spans="2:14" ht="67.5" x14ac:dyDescent="0.3">
      <c r="B691" s="5">
        <v>688</v>
      </c>
      <c r="C691" s="5" t="s">
        <v>13</v>
      </c>
      <c r="D691" s="5" t="s">
        <v>421</v>
      </c>
      <c r="E691" s="5" t="s">
        <v>703</v>
      </c>
      <c r="F691" s="5" t="s">
        <v>21</v>
      </c>
      <c r="G691" s="6" t="s">
        <v>720</v>
      </c>
      <c r="H691" s="6" t="s">
        <v>838</v>
      </c>
      <c r="I691" s="6" t="s">
        <v>823</v>
      </c>
      <c r="J691" s="6"/>
      <c r="K691" s="5" t="s">
        <v>1359</v>
      </c>
      <c r="L691" s="5" t="s">
        <v>1458</v>
      </c>
      <c r="M691" s="6"/>
      <c r="N691" s="6" t="s">
        <v>1459</v>
      </c>
    </row>
    <row r="692" spans="2:14" ht="67.5" x14ac:dyDescent="0.3">
      <c r="B692" s="5">
        <v>689</v>
      </c>
      <c r="C692" s="5" t="s">
        <v>13</v>
      </c>
      <c r="D692" s="5" t="s">
        <v>421</v>
      </c>
      <c r="E692" s="5" t="s">
        <v>703</v>
      </c>
      <c r="F692" s="5" t="s">
        <v>21</v>
      </c>
      <c r="G692" s="6" t="s">
        <v>720</v>
      </c>
      <c r="H692" s="6" t="s">
        <v>839</v>
      </c>
      <c r="I692" s="6" t="s">
        <v>840</v>
      </c>
      <c r="J692" s="6"/>
      <c r="K692" s="5" t="s">
        <v>1359</v>
      </c>
      <c r="L692" s="5" t="s">
        <v>1458</v>
      </c>
      <c r="M692" s="6"/>
      <c r="N692" s="6" t="s">
        <v>1459</v>
      </c>
    </row>
    <row r="693" spans="2:14" ht="67.5" x14ac:dyDescent="0.3">
      <c r="B693" s="5">
        <v>690</v>
      </c>
      <c r="C693" s="5" t="s">
        <v>13</v>
      </c>
      <c r="D693" s="5" t="s">
        <v>421</v>
      </c>
      <c r="E693" s="5" t="s">
        <v>703</v>
      </c>
      <c r="F693" s="5" t="s">
        <v>21</v>
      </c>
      <c r="G693" s="6" t="s">
        <v>720</v>
      </c>
      <c r="H693" s="6" t="s">
        <v>841</v>
      </c>
      <c r="I693" s="6" t="s">
        <v>460</v>
      </c>
      <c r="J693" s="6"/>
      <c r="K693" s="5" t="s">
        <v>1359</v>
      </c>
      <c r="L693" s="5" t="s">
        <v>1458</v>
      </c>
      <c r="M693" s="6"/>
      <c r="N693" s="6" t="s">
        <v>1459</v>
      </c>
    </row>
    <row r="694" spans="2:14" ht="67.5" x14ac:dyDescent="0.3">
      <c r="B694" s="5">
        <v>691</v>
      </c>
      <c r="C694" s="5" t="s">
        <v>13</v>
      </c>
      <c r="D694" s="5" t="s">
        <v>421</v>
      </c>
      <c r="E694" s="5" t="s">
        <v>703</v>
      </c>
      <c r="F694" s="5" t="s">
        <v>21</v>
      </c>
      <c r="G694" s="6" t="s">
        <v>720</v>
      </c>
      <c r="H694" s="6" t="s">
        <v>842</v>
      </c>
      <c r="I694" s="6" t="s">
        <v>840</v>
      </c>
      <c r="J694" s="6"/>
      <c r="K694" s="5" t="s">
        <v>1359</v>
      </c>
      <c r="L694" s="5" t="s">
        <v>1458</v>
      </c>
      <c r="M694" s="6"/>
      <c r="N694" s="6" t="s">
        <v>1459</v>
      </c>
    </row>
    <row r="695" spans="2:14" ht="67.5" x14ac:dyDescent="0.3">
      <c r="B695" s="5">
        <v>692</v>
      </c>
      <c r="C695" s="5" t="s">
        <v>13</v>
      </c>
      <c r="D695" s="5" t="s">
        <v>421</v>
      </c>
      <c r="E695" s="5" t="s">
        <v>703</v>
      </c>
      <c r="F695" s="5" t="s">
        <v>21</v>
      </c>
      <c r="G695" s="6" t="s">
        <v>720</v>
      </c>
      <c r="H695" s="6" t="s">
        <v>843</v>
      </c>
      <c r="I695" s="6" t="s">
        <v>823</v>
      </c>
      <c r="J695" s="6"/>
      <c r="K695" s="5" t="s">
        <v>1359</v>
      </c>
      <c r="L695" s="5" t="s">
        <v>1458</v>
      </c>
      <c r="M695" s="6"/>
      <c r="N695" s="6" t="s">
        <v>1459</v>
      </c>
    </row>
    <row r="696" spans="2:14" ht="67.5" x14ac:dyDescent="0.3">
      <c r="B696" s="5">
        <v>693</v>
      </c>
      <c r="C696" s="5" t="s">
        <v>13</v>
      </c>
      <c r="D696" s="5" t="s">
        <v>421</v>
      </c>
      <c r="E696" s="5" t="s">
        <v>703</v>
      </c>
      <c r="F696" s="5" t="s">
        <v>21</v>
      </c>
      <c r="G696" s="6" t="s">
        <v>720</v>
      </c>
      <c r="H696" s="6" t="s">
        <v>844</v>
      </c>
      <c r="I696" s="6" t="s">
        <v>845</v>
      </c>
      <c r="J696" s="6"/>
      <c r="K696" s="5" t="s">
        <v>1359</v>
      </c>
      <c r="L696" s="5" t="s">
        <v>1458</v>
      </c>
      <c r="M696" s="6"/>
      <c r="N696" s="6" t="s">
        <v>1459</v>
      </c>
    </row>
    <row r="697" spans="2:14" ht="67.5" x14ac:dyDescent="0.3">
      <c r="B697" s="5">
        <v>694</v>
      </c>
      <c r="C697" s="5" t="s">
        <v>13</v>
      </c>
      <c r="D697" s="5" t="s">
        <v>421</v>
      </c>
      <c r="E697" s="5" t="s">
        <v>703</v>
      </c>
      <c r="F697" s="5" t="s">
        <v>21</v>
      </c>
      <c r="G697" s="6" t="s">
        <v>720</v>
      </c>
      <c r="H697" s="6" t="s">
        <v>846</v>
      </c>
      <c r="I697" s="6" t="s">
        <v>460</v>
      </c>
      <c r="J697" s="6"/>
      <c r="K697" s="5" t="s">
        <v>1359</v>
      </c>
      <c r="L697" s="5" t="s">
        <v>1458</v>
      </c>
      <c r="M697" s="6"/>
      <c r="N697" s="6" t="s">
        <v>1459</v>
      </c>
    </row>
    <row r="698" spans="2:14" ht="67.5" x14ac:dyDescent="0.3">
      <c r="B698" s="5">
        <v>695</v>
      </c>
      <c r="C698" s="5" t="s">
        <v>13</v>
      </c>
      <c r="D698" s="5" t="s">
        <v>421</v>
      </c>
      <c r="E698" s="5" t="s">
        <v>703</v>
      </c>
      <c r="F698" s="5" t="s">
        <v>21</v>
      </c>
      <c r="G698" s="6" t="s">
        <v>720</v>
      </c>
      <c r="H698" s="6" t="s">
        <v>847</v>
      </c>
      <c r="I698" s="6" t="s">
        <v>845</v>
      </c>
      <c r="J698" s="6"/>
      <c r="K698" s="5" t="s">
        <v>1359</v>
      </c>
      <c r="L698" s="5" t="s">
        <v>1458</v>
      </c>
      <c r="M698" s="6"/>
      <c r="N698" s="6" t="s">
        <v>1459</v>
      </c>
    </row>
    <row r="699" spans="2:14" ht="67.5" x14ac:dyDescent="0.3">
      <c r="B699" s="5">
        <v>696</v>
      </c>
      <c r="C699" s="5" t="s">
        <v>13</v>
      </c>
      <c r="D699" s="5" t="s">
        <v>421</v>
      </c>
      <c r="E699" s="5" t="s">
        <v>703</v>
      </c>
      <c r="F699" s="5" t="s">
        <v>21</v>
      </c>
      <c r="G699" s="6" t="s">
        <v>720</v>
      </c>
      <c r="H699" s="6" t="s">
        <v>848</v>
      </c>
      <c r="I699" s="6" t="s">
        <v>823</v>
      </c>
      <c r="J699" s="6"/>
      <c r="K699" s="5" t="s">
        <v>1359</v>
      </c>
      <c r="L699" s="5" t="s">
        <v>1458</v>
      </c>
      <c r="M699" s="6"/>
      <c r="N699" s="6" t="s">
        <v>1459</v>
      </c>
    </row>
    <row r="700" spans="2:14" ht="67.5" x14ac:dyDescent="0.3">
      <c r="B700" s="5">
        <v>697</v>
      </c>
      <c r="C700" s="5" t="s">
        <v>13</v>
      </c>
      <c r="D700" s="5" t="s">
        <v>421</v>
      </c>
      <c r="E700" s="5" t="s">
        <v>703</v>
      </c>
      <c r="F700" s="5" t="s">
        <v>21</v>
      </c>
      <c r="G700" s="6" t="s">
        <v>720</v>
      </c>
      <c r="H700" s="6" t="s">
        <v>849</v>
      </c>
      <c r="I700" s="6" t="s">
        <v>850</v>
      </c>
      <c r="J700" s="6"/>
      <c r="K700" s="5" t="s">
        <v>1359</v>
      </c>
      <c r="L700" s="5" t="s">
        <v>1458</v>
      </c>
      <c r="M700" s="6"/>
      <c r="N700" s="6" t="s">
        <v>1459</v>
      </c>
    </row>
    <row r="701" spans="2:14" ht="67.5" x14ac:dyDescent="0.3">
      <c r="B701" s="5">
        <v>698</v>
      </c>
      <c r="C701" s="5" t="s">
        <v>13</v>
      </c>
      <c r="D701" s="5" t="s">
        <v>421</v>
      </c>
      <c r="E701" s="5" t="s">
        <v>703</v>
      </c>
      <c r="F701" s="5" t="s">
        <v>21</v>
      </c>
      <c r="G701" s="6" t="s">
        <v>720</v>
      </c>
      <c r="H701" s="6" t="s">
        <v>851</v>
      </c>
      <c r="I701" s="6" t="s">
        <v>460</v>
      </c>
      <c r="J701" s="6"/>
      <c r="K701" s="5" t="s">
        <v>1359</v>
      </c>
      <c r="L701" s="5" t="s">
        <v>1458</v>
      </c>
      <c r="M701" s="6"/>
      <c r="N701" s="6" t="s">
        <v>1459</v>
      </c>
    </row>
    <row r="702" spans="2:14" ht="67.5" x14ac:dyDescent="0.3">
      <c r="B702" s="5">
        <v>699</v>
      </c>
      <c r="C702" s="5" t="s">
        <v>13</v>
      </c>
      <c r="D702" s="5" t="s">
        <v>421</v>
      </c>
      <c r="E702" s="5" t="s">
        <v>703</v>
      </c>
      <c r="F702" s="5" t="s">
        <v>21</v>
      </c>
      <c r="G702" s="6" t="s">
        <v>720</v>
      </c>
      <c r="H702" s="6" t="s">
        <v>852</v>
      </c>
      <c r="I702" s="6" t="s">
        <v>850</v>
      </c>
      <c r="J702" s="6"/>
      <c r="K702" s="5" t="s">
        <v>1359</v>
      </c>
      <c r="L702" s="5" t="s">
        <v>1458</v>
      </c>
      <c r="M702" s="6"/>
      <c r="N702" s="6" t="s">
        <v>1459</v>
      </c>
    </row>
    <row r="703" spans="2:14" ht="67.5" x14ac:dyDescent="0.3">
      <c r="B703" s="5">
        <v>700</v>
      </c>
      <c r="C703" s="5" t="s">
        <v>13</v>
      </c>
      <c r="D703" s="5" t="s">
        <v>421</v>
      </c>
      <c r="E703" s="5" t="s">
        <v>703</v>
      </c>
      <c r="F703" s="5" t="s">
        <v>21</v>
      </c>
      <c r="G703" s="6" t="s">
        <v>720</v>
      </c>
      <c r="H703" s="6" t="s">
        <v>853</v>
      </c>
      <c r="I703" s="6" t="s">
        <v>823</v>
      </c>
      <c r="J703" s="6"/>
      <c r="K703" s="5" t="s">
        <v>1359</v>
      </c>
      <c r="L703" s="5" t="s">
        <v>1458</v>
      </c>
      <c r="M703" s="6"/>
      <c r="N703" s="6" t="s">
        <v>1459</v>
      </c>
    </row>
    <row r="704" spans="2:14" ht="67.5" x14ac:dyDescent="0.3">
      <c r="B704" s="5">
        <v>701</v>
      </c>
      <c r="C704" s="5" t="s">
        <v>13</v>
      </c>
      <c r="D704" s="5" t="s">
        <v>421</v>
      </c>
      <c r="E704" s="5" t="s">
        <v>703</v>
      </c>
      <c r="F704" s="5" t="s">
        <v>21</v>
      </c>
      <c r="G704" s="6" t="s">
        <v>720</v>
      </c>
      <c r="H704" s="6" t="s">
        <v>854</v>
      </c>
      <c r="I704" s="6" t="s">
        <v>855</v>
      </c>
      <c r="J704" s="6"/>
      <c r="K704" s="5" t="s">
        <v>1359</v>
      </c>
      <c r="L704" s="5" t="s">
        <v>1458</v>
      </c>
      <c r="M704" s="6"/>
      <c r="N704" s="6" t="s">
        <v>1459</v>
      </c>
    </row>
    <row r="705" spans="2:14" ht="67.5" x14ac:dyDescent="0.3">
      <c r="B705" s="5">
        <v>702</v>
      </c>
      <c r="C705" s="5" t="s">
        <v>13</v>
      </c>
      <c r="D705" s="5" t="s">
        <v>421</v>
      </c>
      <c r="E705" s="5" t="s">
        <v>703</v>
      </c>
      <c r="F705" s="5" t="s">
        <v>21</v>
      </c>
      <c r="G705" s="6" t="s">
        <v>720</v>
      </c>
      <c r="H705" s="6" t="s">
        <v>856</v>
      </c>
      <c r="I705" s="6" t="s">
        <v>460</v>
      </c>
      <c r="J705" s="6"/>
      <c r="K705" s="5" t="s">
        <v>1359</v>
      </c>
      <c r="L705" s="5" t="s">
        <v>1458</v>
      </c>
      <c r="M705" s="6"/>
      <c r="N705" s="6" t="s">
        <v>1459</v>
      </c>
    </row>
    <row r="706" spans="2:14" ht="67.5" x14ac:dyDescent="0.3">
      <c r="B706" s="5">
        <v>703</v>
      </c>
      <c r="C706" s="5" t="s">
        <v>13</v>
      </c>
      <c r="D706" s="5" t="s">
        <v>421</v>
      </c>
      <c r="E706" s="5" t="s">
        <v>703</v>
      </c>
      <c r="F706" s="5" t="s">
        <v>21</v>
      </c>
      <c r="G706" s="6" t="s">
        <v>720</v>
      </c>
      <c r="H706" s="6" t="s">
        <v>857</v>
      </c>
      <c r="I706" s="6" t="s">
        <v>855</v>
      </c>
      <c r="J706" s="6"/>
      <c r="K706" s="5" t="s">
        <v>1359</v>
      </c>
      <c r="L706" s="5" t="s">
        <v>1458</v>
      </c>
      <c r="M706" s="6"/>
      <c r="N706" s="6" t="s">
        <v>1459</v>
      </c>
    </row>
    <row r="707" spans="2:14" ht="67.5" x14ac:dyDescent="0.3">
      <c r="B707" s="5">
        <v>704</v>
      </c>
      <c r="C707" s="5" t="s">
        <v>13</v>
      </c>
      <c r="D707" s="5" t="s">
        <v>421</v>
      </c>
      <c r="E707" s="5" t="s">
        <v>703</v>
      </c>
      <c r="F707" s="5" t="s">
        <v>21</v>
      </c>
      <c r="G707" s="6" t="s">
        <v>720</v>
      </c>
      <c r="H707" s="6" t="s">
        <v>858</v>
      </c>
      <c r="I707" s="6" t="s">
        <v>821</v>
      </c>
      <c r="J707" s="6"/>
      <c r="K707" s="5" t="s">
        <v>1359</v>
      </c>
      <c r="L707" s="5" t="s">
        <v>1458</v>
      </c>
      <c r="M707" s="6"/>
      <c r="N707" s="6" t="s">
        <v>1459</v>
      </c>
    </row>
    <row r="708" spans="2:14" ht="67.5" x14ac:dyDescent="0.3">
      <c r="B708" s="5">
        <v>705</v>
      </c>
      <c r="C708" s="5" t="s">
        <v>13</v>
      </c>
      <c r="D708" s="5" t="s">
        <v>421</v>
      </c>
      <c r="E708" s="5" t="s">
        <v>703</v>
      </c>
      <c r="F708" s="5" t="s">
        <v>21</v>
      </c>
      <c r="G708" s="6" t="s">
        <v>720</v>
      </c>
      <c r="H708" s="6" t="s">
        <v>859</v>
      </c>
      <c r="I708" s="6" t="s">
        <v>823</v>
      </c>
      <c r="J708" s="6"/>
      <c r="K708" s="5" t="s">
        <v>1359</v>
      </c>
      <c r="L708" s="5" t="s">
        <v>1458</v>
      </c>
      <c r="M708" s="6"/>
      <c r="N708" s="6" t="s">
        <v>1459</v>
      </c>
    </row>
    <row r="709" spans="2:14" ht="67.5" x14ac:dyDescent="0.3">
      <c r="B709" s="5">
        <v>706</v>
      </c>
      <c r="C709" s="5" t="s">
        <v>13</v>
      </c>
      <c r="D709" s="5" t="s">
        <v>421</v>
      </c>
      <c r="E709" s="5" t="s">
        <v>703</v>
      </c>
      <c r="F709" s="5" t="s">
        <v>21</v>
      </c>
      <c r="G709" s="6" t="s">
        <v>720</v>
      </c>
      <c r="H709" s="6" t="s">
        <v>860</v>
      </c>
      <c r="I709" s="6" t="s">
        <v>825</v>
      </c>
      <c r="J709" s="6"/>
      <c r="K709" s="5" t="s">
        <v>1359</v>
      </c>
      <c r="L709" s="5" t="s">
        <v>1458</v>
      </c>
      <c r="M709" s="6"/>
      <c r="N709" s="6" t="s">
        <v>1459</v>
      </c>
    </row>
    <row r="710" spans="2:14" ht="67.5" x14ac:dyDescent="0.3">
      <c r="B710" s="5">
        <v>707</v>
      </c>
      <c r="C710" s="5" t="s">
        <v>13</v>
      </c>
      <c r="D710" s="5" t="s">
        <v>421</v>
      </c>
      <c r="E710" s="5" t="s">
        <v>703</v>
      </c>
      <c r="F710" s="5" t="s">
        <v>21</v>
      </c>
      <c r="G710" s="6" t="s">
        <v>720</v>
      </c>
      <c r="H710" s="6" t="s">
        <v>861</v>
      </c>
      <c r="I710" s="6" t="s">
        <v>460</v>
      </c>
      <c r="J710" s="6"/>
      <c r="K710" s="5" t="s">
        <v>1359</v>
      </c>
      <c r="L710" s="5" t="s">
        <v>1458</v>
      </c>
      <c r="M710" s="6"/>
      <c r="N710" s="6" t="s">
        <v>1459</v>
      </c>
    </row>
    <row r="711" spans="2:14" ht="67.5" x14ac:dyDescent="0.3">
      <c r="B711" s="5">
        <v>708</v>
      </c>
      <c r="C711" s="5" t="s">
        <v>13</v>
      </c>
      <c r="D711" s="5" t="s">
        <v>421</v>
      </c>
      <c r="E711" s="5" t="s">
        <v>703</v>
      </c>
      <c r="F711" s="5" t="s">
        <v>21</v>
      </c>
      <c r="G711" s="6" t="s">
        <v>720</v>
      </c>
      <c r="H711" s="6" t="s">
        <v>862</v>
      </c>
      <c r="I711" s="6" t="s">
        <v>825</v>
      </c>
      <c r="J711" s="6"/>
      <c r="K711" s="5" t="s">
        <v>1359</v>
      </c>
      <c r="L711" s="5" t="s">
        <v>1458</v>
      </c>
      <c r="M711" s="6"/>
      <c r="N711" s="6" t="s">
        <v>1459</v>
      </c>
    </row>
    <row r="712" spans="2:14" ht="67.5" x14ac:dyDescent="0.3">
      <c r="B712" s="5">
        <v>709</v>
      </c>
      <c r="C712" s="5" t="s">
        <v>13</v>
      </c>
      <c r="D712" s="5" t="s">
        <v>421</v>
      </c>
      <c r="E712" s="5" t="s">
        <v>703</v>
      </c>
      <c r="F712" s="5" t="s">
        <v>21</v>
      </c>
      <c r="G712" s="6" t="s">
        <v>720</v>
      </c>
      <c r="H712" s="6" t="s">
        <v>863</v>
      </c>
      <c r="I712" s="6" t="s">
        <v>823</v>
      </c>
      <c r="J712" s="6"/>
      <c r="K712" s="5" t="s">
        <v>1359</v>
      </c>
      <c r="L712" s="5" t="s">
        <v>1458</v>
      </c>
      <c r="M712" s="6"/>
      <c r="N712" s="6" t="s">
        <v>1459</v>
      </c>
    </row>
    <row r="713" spans="2:14" ht="67.5" x14ac:dyDescent="0.3">
      <c r="B713" s="5">
        <v>710</v>
      </c>
      <c r="C713" s="5" t="s">
        <v>13</v>
      </c>
      <c r="D713" s="5" t="s">
        <v>421</v>
      </c>
      <c r="E713" s="5" t="s">
        <v>703</v>
      </c>
      <c r="F713" s="5" t="s">
        <v>21</v>
      </c>
      <c r="G713" s="6" t="s">
        <v>720</v>
      </c>
      <c r="H713" s="6" t="s">
        <v>864</v>
      </c>
      <c r="I713" s="6" t="s">
        <v>830</v>
      </c>
      <c r="J713" s="6"/>
      <c r="K713" s="5" t="s">
        <v>1359</v>
      </c>
      <c r="L713" s="5" t="s">
        <v>1458</v>
      </c>
      <c r="M713" s="6"/>
      <c r="N713" s="6" t="s">
        <v>1459</v>
      </c>
    </row>
    <row r="714" spans="2:14" ht="67.5" x14ac:dyDescent="0.3">
      <c r="B714" s="5">
        <v>711</v>
      </c>
      <c r="C714" s="5" t="s">
        <v>13</v>
      </c>
      <c r="D714" s="5" t="s">
        <v>421</v>
      </c>
      <c r="E714" s="5" t="s">
        <v>703</v>
      </c>
      <c r="F714" s="5" t="s">
        <v>21</v>
      </c>
      <c r="G714" s="6" t="s">
        <v>720</v>
      </c>
      <c r="H714" s="6" t="s">
        <v>865</v>
      </c>
      <c r="I714" s="6" t="s">
        <v>460</v>
      </c>
      <c r="J714" s="6"/>
      <c r="K714" s="5" t="s">
        <v>1359</v>
      </c>
      <c r="L714" s="5" t="s">
        <v>1458</v>
      </c>
      <c r="M714" s="6"/>
      <c r="N714" s="6" t="s">
        <v>1459</v>
      </c>
    </row>
    <row r="715" spans="2:14" ht="67.5" x14ac:dyDescent="0.3">
      <c r="B715" s="5">
        <v>712</v>
      </c>
      <c r="C715" s="5" t="s">
        <v>13</v>
      </c>
      <c r="D715" s="5" t="s">
        <v>421</v>
      </c>
      <c r="E715" s="5" t="s">
        <v>703</v>
      </c>
      <c r="F715" s="5" t="s">
        <v>21</v>
      </c>
      <c r="G715" s="6" t="s">
        <v>720</v>
      </c>
      <c r="H715" s="6" t="s">
        <v>866</v>
      </c>
      <c r="I715" s="6" t="s">
        <v>830</v>
      </c>
      <c r="J715" s="6"/>
      <c r="K715" s="5" t="s">
        <v>1359</v>
      </c>
      <c r="L715" s="5" t="s">
        <v>1458</v>
      </c>
      <c r="M715" s="6"/>
      <c r="N715" s="6" t="s">
        <v>1459</v>
      </c>
    </row>
    <row r="716" spans="2:14" ht="67.5" x14ac:dyDescent="0.3">
      <c r="B716" s="5">
        <v>713</v>
      </c>
      <c r="C716" s="5" t="s">
        <v>13</v>
      </c>
      <c r="D716" s="5" t="s">
        <v>421</v>
      </c>
      <c r="E716" s="5" t="s">
        <v>703</v>
      </c>
      <c r="F716" s="5" t="s">
        <v>21</v>
      </c>
      <c r="G716" s="6" t="s">
        <v>720</v>
      </c>
      <c r="H716" s="6" t="s">
        <v>867</v>
      </c>
      <c r="I716" s="6" t="s">
        <v>823</v>
      </c>
      <c r="J716" s="6"/>
      <c r="K716" s="5" t="s">
        <v>1359</v>
      </c>
      <c r="L716" s="5" t="s">
        <v>1458</v>
      </c>
      <c r="M716" s="6"/>
      <c r="N716" s="6" t="s">
        <v>1459</v>
      </c>
    </row>
    <row r="717" spans="2:14" ht="67.5" x14ac:dyDescent="0.3">
      <c r="B717" s="5">
        <v>714</v>
      </c>
      <c r="C717" s="5" t="s">
        <v>13</v>
      </c>
      <c r="D717" s="5" t="s">
        <v>421</v>
      </c>
      <c r="E717" s="5" t="s">
        <v>703</v>
      </c>
      <c r="F717" s="5" t="s">
        <v>21</v>
      </c>
      <c r="G717" s="6" t="s">
        <v>720</v>
      </c>
      <c r="H717" s="6" t="s">
        <v>868</v>
      </c>
      <c r="I717" s="6" t="s">
        <v>835</v>
      </c>
      <c r="J717" s="6"/>
      <c r="K717" s="5" t="s">
        <v>1359</v>
      </c>
      <c r="L717" s="5" t="s">
        <v>1458</v>
      </c>
      <c r="M717" s="6"/>
      <c r="N717" s="6" t="s">
        <v>1459</v>
      </c>
    </row>
    <row r="718" spans="2:14" ht="67.5" x14ac:dyDescent="0.3">
      <c r="B718" s="5">
        <v>715</v>
      </c>
      <c r="C718" s="5" t="s">
        <v>13</v>
      </c>
      <c r="D718" s="5" t="s">
        <v>421</v>
      </c>
      <c r="E718" s="5" t="s">
        <v>703</v>
      </c>
      <c r="F718" s="5" t="s">
        <v>21</v>
      </c>
      <c r="G718" s="6" t="s">
        <v>720</v>
      </c>
      <c r="H718" s="6" t="s">
        <v>869</v>
      </c>
      <c r="I718" s="6" t="s">
        <v>460</v>
      </c>
      <c r="J718" s="6"/>
      <c r="K718" s="5" t="s">
        <v>1359</v>
      </c>
      <c r="L718" s="5" t="s">
        <v>1458</v>
      </c>
      <c r="M718" s="6"/>
      <c r="N718" s="6" t="s">
        <v>1459</v>
      </c>
    </row>
    <row r="719" spans="2:14" ht="67.5" x14ac:dyDescent="0.3">
      <c r="B719" s="5">
        <v>716</v>
      </c>
      <c r="C719" s="5" t="s">
        <v>13</v>
      </c>
      <c r="D719" s="5" t="s">
        <v>421</v>
      </c>
      <c r="E719" s="5" t="s">
        <v>703</v>
      </c>
      <c r="F719" s="5" t="s">
        <v>21</v>
      </c>
      <c r="G719" s="6" t="s">
        <v>720</v>
      </c>
      <c r="H719" s="6" t="s">
        <v>870</v>
      </c>
      <c r="I719" s="6" t="s">
        <v>835</v>
      </c>
      <c r="J719" s="6"/>
      <c r="K719" s="5" t="s">
        <v>1359</v>
      </c>
      <c r="L719" s="5" t="s">
        <v>1458</v>
      </c>
      <c r="M719" s="6"/>
      <c r="N719" s="6" t="s">
        <v>1459</v>
      </c>
    </row>
    <row r="720" spans="2:14" ht="67.5" x14ac:dyDescent="0.3">
      <c r="B720" s="5">
        <v>717</v>
      </c>
      <c r="C720" s="5" t="s">
        <v>13</v>
      </c>
      <c r="D720" s="5" t="s">
        <v>421</v>
      </c>
      <c r="E720" s="5" t="s">
        <v>703</v>
      </c>
      <c r="F720" s="5" t="s">
        <v>21</v>
      </c>
      <c r="G720" s="6" t="s">
        <v>720</v>
      </c>
      <c r="H720" s="6" t="s">
        <v>871</v>
      </c>
      <c r="I720" s="6" t="s">
        <v>823</v>
      </c>
      <c r="J720" s="6"/>
      <c r="K720" s="5" t="s">
        <v>1359</v>
      </c>
      <c r="L720" s="5" t="s">
        <v>1458</v>
      </c>
      <c r="M720" s="6"/>
      <c r="N720" s="6" t="s">
        <v>1459</v>
      </c>
    </row>
    <row r="721" spans="2:14" ht="67.5" x14ac:dyDescent="0.3">
      <c r="B721" s="5">
        <v>718</v>
      </c>
      <c r="C721" s="5" t="s">
        <v>13</v>
      </c>
      <c r="D721" s="5" t="s">
        <v>421</v>
      </c>
      <c r="E721" s="5" t="s">
        <v>703</v>
      </c>
      <c r="F721" s="5" t="s">
        <v>21</v>
      </c>
      <c r="G721" s="6" t="s">
        <v>720</v>
      </c>
      <c r="H721" s="6" t="s">
        <v>872</v>
      </c>
      <c r="I721" s="6" t="s">
        <v>840</v>
      </c>
      <c r="J721" s="6"/>
      <c r="K721" s="5" t="s">
        <v>1359</v>
      </c>
      <c r="L721" s="5" t="s">
        <v>1458</v>
      </c>
      <c r="M721" s="6"/>
      <c r="N721" s="6" t="s">
        <v>1459</v>
      </c>
    </row>
    <row r="722" spans="2:14" ht="67.5" x14ac:dyDescent="0.3">
      <c r="B722" s="5">
        <v>719</v>
      </c>
      <c r="C722" s="5" t="s">
        <v>13</v>
      </c>
      <c r="D722" s="5" t="s">
        <v>421</v>
      </c>
      <c r="E722" s="5" t="s">
        <v>703</v>
      </c>
      <c r="F722" s="5" t="s">
        <v>21</v>
      </c>
      <c r="G722" s="6" t="s">
        <v>720</v>
      </c>
      <c r="H722" s="6" t="s">
        <v>873</v>
      </c>
      <c r="I722" s="6" t="s">
        <v>460</v>
      </c>
      <c r="J722" s="6"/>
      <c r="K722" s="5" t="s">
        <v>1359</v>
      </c>
      <c r="L722" s="5" t="s">
        <v>1458</v>
      </c>
      <c r="M722" s="6"/>
      <c r="N722" s="6" t="s">
        <v>1459</v>
      </c>
    </row>
    <row r="723" spans="2:14" ht="67.5" x14ac:dyDescent="0.3">
      <c r="B723" s="5">
        <v>720</v>
      </c>
      <c r="C723" s="5" t="s">
        <v>13</v>
      </c>
      <c r="D723" s="5" t="s">
        <v>421</v>
      </c>
      <c r="E723" s="5" t="s">
        <v>703</v>
      </c>
      <c r="F723" s="5" t="s">
        <v>21</v>
      </c>
      <c r="G723" s="6" t="s">
        <v>720</v>
      </c>
      <c r="H723" s="6" t="s">
        <v>874</v>
      </c>
      <c r="I723" s="6" t="s">
        <v>840</v>
      </c>
      <c r="J723" s="6"/>
      <c r="K723" s="5" t="s">
        <v>1359</v>
      </c>
      <c r="L723" s="5" t="s">
        <v>1458</v>
      </c>
      <c r="M723" s="6"/>
      <c r="N723" s="6" t="s">
        <v>1459</v>
      </c>
    </row>
    <row r="724" spans="2:14" ht="67.5" x14ac:dyDescent="0.3">
      <c r="B724" s="5">
        <v>721</v>
      </c>
      <c r="C724" s="5" t="s">
        <v>13</v>
      </c>
      <c r="D724" s="5" t="s">
        <v>421</v>
      </c>
      <c r="E724" s="5" t="s">
        <v>703</v>
      </c>
      <c r="F724" s="5" t="s">
        <v>21</v>
      </c>
      <c r="G724" s="6" t="s">
        <v>720</v>
      </c>
      <c r="H724" s="6" t="s">
        <v>875</v>
      </c>
      <c r="I724" s="6" t="s">
        <v>823</v>
      </c>
      <c r="J724" s="6"/>
      <c r="K724" s="5" t="s">
        <v>1359</v>
      </c>
      <c r="L724" s="5" t="s">
        <v>1458</v>
      </c>
      <c r="M724" s="6"/>
      <c r="N724" s="6" t="s">
        <v>1459</v>
      </c>
    </row>
    <row r="725" spans="2:14" ht="67.5" x14ac:dyDescent="0.3">
      <c r="B725" s="5">
        <v>722</v>
      </c>
      <c r="C725" s="5" t="s">
        <v>13</v>
      </c>
      <c r="D725" s="5" t="s">
        <v>421</v>
      </c>
      <c r="E725" s="5" t="s">
        <v>703</v>
      </c>
      <c r="F725" s="5" t="s">
        <v>21</v>
      </c>
      <c r="G725" s="6" t="s">
        <v>720</v>
      </c>
      <c r="H725" s="6" t="s">
        <v>876</v>
      </c>
      <c r="I725" s="6" t="s">
        <v>845</v>
      </c>
      <c r="J725" s="6"/>
      <c r="K725" s="5" t="s">
        <v>1359</v>
      </c>
      <c r="L725" s="5" t="s">
        <v>1458</v>
      </c>
      <c r="M725" s="6"/>
      <c r="N725" s="6" t="s">
        <v>1459</v>
      </c>
    </row>
    <row r="726" spans="2:14" ht="67.5" x14ac:dyDescent="0.3">
      <c r="B726" s="5">
        <v>723</v>
      </c>
      <c r="C726" s="5" t="s">
        <v>13</v>
      </c>
      <c r="D726" s="5" t="s">
        <v>421</v>
      </c>
      <c r="E726" s="5" t="s">
        <v>703</v>
      </c>
      <c r="F726" s="5" t="s">
        <v>21</v>
      </c>
      <c r="G726" s="6" t="s">
        <v>720</v>
      </c>
      <c r="H726" s="6" t="s">
        <v>877</v>
      </c>
      <c r="I726" s="6" t="s">
        <v>460</v>
      </c>
      <c r="J726" s="6"/>
      <c r="K726" s="5" t="s">
        <v>1359</v>
      </c>
      <c r="L726" s="5" t="s">
        <v>1458</v>
      </c>
      <c r="M726" s="6"/>
      <c r="N726" s="6" t="s">
        <v>1459</v>
      </c>
    </row>
    <row r="727" spans="2:14" ht="67.5" x14ac:dyDescent="0.3">
      <c r="B727" s="5">
        <v>724</v>
      </c>
      <c r="C727" s="5" t="s">
        <v>13</v>
      </c>
      <c r="D727" s="5" t="s">
        <v>421</v>
      </c>
      <c r="E727" s="5" t="s">
        <v>703</v>
      </c>
      <c r="F727" s="5" t="s">
        <v>21</v>
      </c>
      <c r="G727" s="6" t="s">
        <v>720</v>
      </c>
      <c r="H727" s="6" t="s">
        <v>878</v>
      </c>
      <c r="I727" s="6" t="s">
        <v>845</v>
      </c>
      <c r="J727" s="6"/>
      <c r="K727" s="5" t="s">
        <v>1359</v>
      </c>
      <c r="L727" s="5" t="s">
        <v>1458</v>
      </c>
      <c r="M727" s="6"/>
      <c r="N727" s="6" t="s">
        <v>1459</v>
      </c>
    </row>
    <row r="728" spans="2:14" ht="67.5" x14ac:dyDescent="0.3">
      <c r="B728" s="5">
        <v>725</v>
      </c>
      <c r="C728" s="5" t="s">
        <v>13</v>
      </c>
      <c r="D728" s="5" t="s">
        <v>421</v>
      </c>
      <c r="E728" s="5" t="s">
        <v>703</v>
      </c>
      <c r="F728" s="5" t="s">
        <v>21</v>
      </c>
      <c r="G728" s="6" t="s">
        <v>720</v>
      </c>
      <c r="H728" s="6" t="s">
        <v>879</v>
      </c>
      <c r="I728" s="6" t="s">
        <v>823</v>
      </c>
      <c r="J728" s="6"/>
      <c r="K728" s="5" t="s">
        <v>1359</v>
      </c>
      <c r="L728" s="5" t="s">
        <v>1458</v>
      </c>
      <c r="M728" s="6"/>
      <c r="N728" s="6" t="s">
        <v>1459</v>
      </c>
    </row>
    <row r="729" spans="2:14" ht="67.5" x14ac:dyDescent="0.3">
      <c r="B729" s="5">
        <v>726</v>
      </c>
      <c r="C729" s="5" t="s">
        <v>13</v>
      </c>
      <c r="D729" s="5" t="s">
        <v>421</v>
      </c>
      <c r="E729" s="5" t="s">
        <v>703</v>
      </c>
      <c r="F729" s="5" t="s">
        <v>21</v>
      </c>
      <c r="G729" s="6" t="s">
        <v>720</v>
      </c>
      <c r="H729" s="6" t="s">
        <v>880</v>
      </c>
      <c r="I729" s="6" t="s">
        <v>850</v>
      </c>
      <c r="J729" s="6"/>
      <c r="K729" s="5" t="s">
        <v>1359</v>
      </c>
      <c r="L729" s="5" t="s">
        <v>1458</v>
      </c>
      <c r="M729" s="6"/>
      <c r="N729" s="6" t="s">
        <v>1459</v>
      </c>
    </row>
    <row r="730" spans="2:14" ht="67.5" x14ac:dyDescent="0.3">
      <c r="B730" s="5">
        <v>727</v>
      </c>
      <c r="C730" s="5" t="s">
        <v>13</v>
      </c>
      <c r="D730" s="5" t="s">
        <v>421</v>
      </c>
      <c r="E730" s="5" t="s">
        <v>703</v>
      </c>
      <c r="F730" s="5" t="s">
        <v>21</v>
      </c>
      <c r="G730" s="6" t="s">
        <v>720</v>
      </c>
      <c r="H730" s="6" t="s">
        <v>881</v>
      </c>
      <c r="I730" s="6" t="s">
        <v>460</v>
      </c>
      <c r="J730" s="6"/>
      <c r="K730" s="5" t="s">
        <v>1359</v>
      </c>
      <c r="L730" s="5" t="s">
        <v>1458</v>
      </c>
      <c r="M730" s="6"/>
      <c r="N730" s="6" t="s">
        <v>1459</v>
      </c>
    </row>
    <row r="731" spans="2:14" ht="67.5" x14ac:dyDescent="0.3">
      <c r="B731" s="5">
        <v>728</v>
      </c>
      <c r="C731" s="5" t="s">
        <v>13</v>
      </c>
      <c r="D731" s="5" t="s">
        <v>421</v>
      </c>
      <c r="E731" s="5" t="s">
        <v>703</v>
      </c>
      <c r="F731" s="5" t="s">
        <v>21</v>
      </c>
      <c r="G731" s="6" t="s">
        <v>720</v>
      </c>
      <c r="H731" s="6" t="s">
        <v>882</v>
      </c>
      <c r="I731" s="6" t="s">
        <v>850</v>
      </c>
      <c r="J731" s="6"/>
      <c r="K731" s="5" t="s">
        <v>1359</v>
      </c>
      <c r="L731" s="5" t="s">
        <v>1458</v>
      </c>
      <c r="M731" s="6"/>
      <c r="N731" s="6" t="s">
        <v>1459</v>
      </c>
    </row>
    <row r="732" spans="2:14" ht="67.5" x14ac:dyDescent="0.3">
      <c r="B732" s="5">
        <v>729</v>
      </c>
      <c r="C732" s="5" t="s">
        <v>13</v>
      </c>
      <c r="D732" s="5" t="s">
        <v>421</v>
      </c>
      <c r="E732" s="5" t="s">
        <v>703</v>
      </c>
      <c r="F732" s="5" t="s">
        <v>21</v>
      </c>
      <c r="G732" s="6" t="s">
        <v>720</v>
      </c>
      <c r="H732" s="6" t="s">
        <v>883</v>
      </c>
      <c r="I732" s="6" t="s">
        <v>823</v>
      </c>
      <c r="J732" s="6"/>
      <c r="K732" s="5" t="s">
        <v>1359</v>
      </c>
      <c r="L732" s="5" t="s">
        <v>1458</v>
      </c>
      <c r="M732" s="6"/>
      <c r="N732" s="6" t="s">
        <v>1459</v>
      </c>
    </row>
    <row r="733" spans="2:14" ht="67.5" x14ac:dyDescent="0.3">
      <c r="B733" s="5">
        <v>730</v>
      </c>
      <c r="C733" s="5" t="s">
        <v>13</v>
      </c>
      <c r="D733" s="5" t="s">
        <v>421</v>
      </c>
      <c r="E733" s="5" t="s">
        <v>703</v>
      </c>
      <c r="F733" s="5" t="s">
        <v>21</v>
      </c>
      <c r="G733" s="6" t="s">
        <v>720</v>
      </c>
      <c r="H733" s="6" t="s">
        <v>884</v>
      </c>
      <c r="I733" s="6" t="s">
        <v>855</v>
      </c>
      <c r="J733" s="6"/>
      <c r="K733" s="5" t="s">
        <v>1359</v>
      </c>
      <c r="L733" s="5" t="s">
        <v>1458</v>
      </c>
      <c r="M733" s="6"/>
      <c r="N733" s="6" t="s">
        <v>1459</v>
      </c>
    </row>
    <row r="734" spans="2:14" ht="67.5" x14ac:dyDescent="0.3">
      <c r="B734" s="5">
        <v>731</v>
      </c>
      <c r="C734" s="5" t="s">
        <v>13</v>
      </c>
      <c r="D734" s="5" t="s">
        <v>421</v>
      </c>
      <c r="E734" s="5" t="s">
        <v>703</v>
      </c>
      <c r="F734" s="5" t="s">
        <v>21</v>
      </c>
      <c r="G734" s="6" t="s">
        <v>720</v>
      </c>
      <c r="H734" s="6" t="s">
        <v>885</v>
      </c>
      <c r="I734" s="6" t="s">
        <v>460</v>
      </c>
      <c r="J734" s="6"/>
      <c r="K734" s="5" t="s">
        <v>1359</v>
      </c>
      <c r="L734" s="5" t="s">
        <v>1458</v>
      </c>
      <c r="M734" s="6"/>
      <c r="N734" s="6" t="s">
        <v>1459</v>
      </c>
    </row>
    <row r="735" spans="2:14" ht="67.5" x14ac:dyDescent="0.3">
      <c r="B735" s="5">
        <v>732</v>
      </c>
      <c r="C735" s="5" t="s">
        <v>13</v>
      </c>
      <c r="D735" s="5" t="s">
        <v>421</v>
      </c>
      <c r="E735" s="5" t="s">
        <v>703</v>
      </c>
      <c r="F735" s="5" t="s">
        <v>21</v>
      </c>
      <c r="G735" s="6" t="s">
        <v>720</v>
      </c>
      <c r="H735" s="6" t="s">
        <v>886</v>
      </c>
      <c r="I735" s="6" t="s">
        <v>855</v>
      </c>
      <c r="J735" s="6"/>
      <c r="K735" s="5" t="s">
        <v>1359</v>
      </c>
      <c r="L735" s="5" t="s">
        <v>1458</v>
      </c>
      <c r="M735" s="6"/>
      <c r="N735" s="6" t="s">
        <v>1459</v>
      </c>
    </row>
    <row r="736" spans="2:14" ht="67.5" x14ac:dyDescent="0.3">
      <c r="B736" s="5">
        <v>733</v>
      </c>
      <c r="C736" s="5" t="s">
        <v>13</v>
      </c>
      <c r="D736" s="5" t="s">
        <v>421</v>
      </c>
      <c r="E736" s="5" t="s">
        <v>703</v>
      </c>
      <c r="F736" s="5" t="s">
        <v>21</v>
      </c>
      <c r="G736" s="6" t="s">
        <v>720</v>
      </c>
      <c r="H736" s="6" t="s">
        <v>887</v>
      </c>
      <c r="I736" s="6" t="s">
        <v>888</v>
      </c>
      <c r="J736" s="6"/>
      <c r="K736" s="5" t="s">
        <v>1359</v>
      </c>
      <c r="L736" s="5" t="s">
        <v>1458</v>
      </c>
      <c r="M736" s="6"/>
      <c r="N736" s="6" t="s">
        <v>1459</v>
      </c>
    </row>
    <row r="737" spans="2:14" ht="67.5" x14ac:dyDescent="0.3">
      <c r="B737" s="5">
        <v>734</v>
      </c>
      <c r="C737" s="5" t="s">
        <v>13</v>
      </c>
      <c r="D737" s="5" t="s">
        <v>421</v>
      </c>
      <c r="E737" s="5" t="s">
        <v>703</v>
      </c>
      <c r="F737" s="5" t="s">
        <v>21</v>
      </c>
      <c r="G737" s="6" t="s">
        <v>720</v>
      </c>
      <c r="H737" s="6" t="s">
        <v>889</v>
      </c>
      <c r="I737" s="6" t="s">
        <v>823</v>
      </c>
      <c r="J737" s="6"/>
      <c r="K737" s="5" t="s">
        <v>1359</v>
      </c>
      <c r="L737" s="5" t="s">
        <v>1458</v>
      </c>
      <c r="M737" s="6"/>
      <c r="N737" s="6" t="s">
        <v>1459</v>
      </c>
    </row>
    <row r="738" spans="2:14" ht="67.5" x14ac:dyDescent="0.3">
      <c r="B738" s="5">
        <v>735</v>
      </c>
      <c r="C738" s="5" t="s">
        <v>13</v>
      </c>
      <c r="D738" s="5" t="s">
        <v>421</v>
      </c>
      <c r="E738" s="5" t="s">
        <v>703</v>
      </c>
      <c r="F738" s="5" t="s">
        <v>21</v>
      </c>
      <c r="G738" s="6" t="s">
        <v>720</v>
      </c>
      <c r="H738" s="6" t="s">
        <v>890</v>
      </c>
      <c r="I738" s="6" t="s">
        <v>825</v>
      </c>
      <c r="J738" s="6"/>
      <c r="K738" s="5" t="s">
        <v>1359</v>
      </c>
      <c r="L738" s="5" t="s">
        <v>1458</v>
      </c>
      <c r="M738" s="6"/>
      <c r="N738" s="6" t="s">
        <v>1459</v>
      </c>
    </row>
    <row r="739" spans="2:14" ht="67.5" x14ac:dyDescent="0.3">
      <c r="B739" s="5">
        <v>736</v>
      </c>
      <c r="C739" s="5" t="s">
        <v>13</v>
      </c>
      <c r="D739" s="5" t="s">
        <v>421</v>
      </c>
      <c r="E739" s="5" t="s">
        <v>703</v>
      </c>
      <c r="F739" s="5" t="s">
        <v>21</v>
      </c>
      <c r="G739" s="6" t="s">
        <v>720</v>
      </c>
      <c r="H739" s="6" t="s">
        <v>891</v>
      </c>
      <c r="I739" s="6" t="s">
        <v>823</v>
      </c>
      <c r="J739" s="6"/>
      <c r="K739" s="5" t="s">
        <v>1359</v>
      </c>
      <c r="L739" s="5" t="s">
        <v>1458</v>
      </c>
      <c r="M739" s="6"/>
      <c r="N739" s="6" t="s">
        <v>1459</v>
      </c>
    </row>
    <row r="740" spans="2:14" ht="67.5" x14ac:dyDescent="0.3">
      <c r="B740" s="5">
        <v>737</v>
      </c>
      <c r="C740" s="5" t="s">
        <v>13</v>
      </c>
      <c r="D740" s="5" t="s">
        <v>421</v>
      </c>
      <c r="E740" s="5" t="s">
        <v>703</v>
      </c>
      <c r="F740" s="5" t="s">
        <v>21</v>
      </c>
      <c r="G740" s="6" t="s">
        <v>720</v>
      </c>
      <c r="H740" s="6" t="s">
        <v>892</v>
      </c>
      <c r="I740" s="6" t="s">
        <v>893</v>
      </c>
      <c r="J740" s="6"/>
      <c r="K740" s="5" t="s">
        <v>1359</v>
      </c>
      <c r="L740" s="5" t="s">
        <v>1458</v>
      </c>
      <c r="M740" s="6"/>
      <c r="N740" s="6" t="s">
        <v>1459</v>
      </c>
    </row>
    <row r="741" spans="2:14" ht="67.5" x14ac:dyDescent="0.3">
      <c r="B741" s="5">
        <v>738</v>
      </c>
      <c r="C741" s="5" t="s">
        <v>13</v>
      </c>
      <c r="D741" s="5" t="s">
        <v>421</v>
      </c>
      <c r="E741" s="5" t="s">
        <v>703</v>
      </c>
      <c r="F741" s="5" t="s">
        <v>21</v>
      </c>
      <c r="G741" s="6" t="s">
        <v>720</v>
      </c>
      <c r="H741" s="6" t="s">
        <v>894</v>
      </c>
      <c r="I741" s="6" t="s">
        <v>823</v>
      </c>
      <c r="J741" s="6"/>
      <c r="K741" s="5" t="s">
        <v>1359</v>
      </c>
      <c r="L741" s="5" t="s">
        <v>1458</v>
      </c>
      <c r="M741" s="6"/>
      <c r="N741" s="6" t="s">
        <v>1459</v>
      </c>
    </row>
    <row r="742" spans="2:14" ht="67.5" x14ac:dyDescent="0.3">
      <c r="B742" s="5">
        <v>739</v>
      </c>
      <c r="C742" s="5" t="s">
        <v>13</v>
      </c>
      <c r="D742" s="5" t="s">
        <v>421</v>
      </c>
      <c r="E742" s="5" t="s">
        <v>703</v>
      </c>
      <c r="F742" s="5" t="s">
        <v>21</v>
      </c>
      <c r="G742" s="6" t="s">
        <v>720</v>
      </c>
      <c r="H742" s="6" t="s">
        <v>895</v>
      </c>
      <c r="I742" s="6" t="s">
        <v>896</v>
      </c>
      <c r="J742" s="6"/>
      <c r="K742" s="5" t="s">
        <v>1359</v>
      </c>
      <c r="L742" s="5" t="s">
        <v>1458</v>
      </c>
      <c r="M742" s="6"/>
      <c r="N742" s="6" t="s">
        <v>1459</v>
      </c>
    </row>
    <row r="743" spans="2:14" ht="67.5" x14ac:dyDescent="0.3">
      <c r="B743" s="5">
        <v>740</v>
      </c>
      <c r="C743" s="5" t="s">
        <v>13</v>
      </c>
      <c r="D743" s="5" t="s">
        <v>421</v>
      </c>
      <c r="E743" s="5" t="s">
        <v>703</v>
      </c>
      <c r="F743" s="5" t="s">
        <v>21</v>
      </c>
      <c r="G743" s="6" t="s">
        <v>720</v>
      </c>
      <c r="H743" s="6" t="s">
        <v>897</v>
      </c>
      <c r="I743" s="6" t="s">
        <v>823</v>
      </c>
      <c r="J743" s="6"/>
      <c r="K743" s="5" t="s">
        <v>1359</v>
      </c>
      <c r="L743" s="5" t="s">
        <v>1458</v>
      </c>
      <c r="M743" s="6"/>
      <c r="N743" s="6" t="s">
        <v>1459</v>
      </c>
    </row>
    <row r="744" spans="2:14" ht="67.5" x14ac:dyDescent="0.3">
      <c r="B744" s="5">
        <v>741</v>
      </c>
      <c r="C744" s="5" t="s">
        <v>13</v>
      </c>
      <c r="D744" s="5" t="s">
        <v>421</v>
      </c>
      <c r="E744" s="5" t="s">
        <v>703</v>
      </c>
      <c r="F744" s="5" t="s">
        <v>21</v>
      </c>
      <c r="G744" s="6" t="s">
        <v>720</v>
      </c>
      <c r="H744" s="6" t="s">
        <v>898</v>
      </c>
      <c r="I744" s="6" t="s">
        <v>899</v>
      </c>
      <c r="J744" s="6"/>
      <c r="K744" s="5" t="s">
        <v>1359</v>
      </c>
      <c r="L744" s="5" t="s">
        <v>1458</v>
      </c>
      <c r="M744" s="6"/>
      <c r="N744" s="6" t="s">
        <v>1459</v>
      </c>
    </row>
    <row r="745" spans="2:14" ht="67.5" x14ac:dyDescent="0.3">
      <c r="B745" s="5">
        <v>742</v>
      </c>
      <c r="C745" s="5" t="s">
        <v>13</v>
      </c>
      <c r="D745" s="5" t="s">
        <v>421</v>
      </c>
      <c r="E745" s="5" t="s">
        <v>703</v>
      </c>
      <c r="F745" s="5" t="s">
        <v>21</v>
      </c>
      <c r="G745" s="6" t="s">
        <v>720</v>
      </c>
      <c r="H745" s="6" t="s">
        <v>900</v>
      </c>
      <c r="I745" s="6" t="s">
        <v>823</v>
      </c>
      <c r="J745" s="6"/>
      <c r="K745" s="5" t="s">
        <v>1359</v>
      </c>
      <c r="L745" s="5" t="s">
        <v>1458</v>
      </c>
      <c r="M745" s="6"/>
      <c r="N745" s="6" t="s">
        <v>1459</v>
      </c>
    </row>
    <row r="746" spans="2:14" ht="67.5" x14ac:dyDescent="0.3">
      <c r="B746" s="5">
        <v>743</v>
      </c>
      <c r="C746" s="5" t="s">
        <v>13</v>
      </c>
      <c r="D746" s="5" t="s">
        <v>421</v>
      </c>
      <c r="E746" s="5" t="s">
        <v>703</v>
      </c>
      <c r="F746" s="5" t="s">
        <v>21</v>
      </c>
      <c r="G746" s="6" t="s">
        <v>720</v>
      </c>
      <c r="H746" s="6" t="s">
        <v>901</v>
      </c>
      <c r="I746" s="6" t="s">
        <v>902</v>
      </c>
      <c r="J746" s="6"/>
      <c r="K746" s="5" t="s">
        <v>1359</v>
      </c>
      <c r="L746" s="5" t="s">
        <v>1458</v>
      </c>
      <c r="M746" s="6"/>
      <c r="N746" s="6" t="s">
        <v>1459</v>
      </c>
    </row>
    <row r="747" spans="2:14" ht="67.5" x14ac:dyDescent="0.3">
      <c r="B747" s="5">
        <v>744</v>
      </c>
      <c r="C747" s="5" t="s">
        <v>13</v>
      </c>
      <c r="D747" s="5" t="s">
        <v>421</v>
      </c>
      <c r="E747" s="5" t="s">
        <v>703</v>
      </c>
      <c r="F747" s="5" t="s">
        <v>21</v>
      </c>
      <c r="G747" s="6" t="s">
        <v>720</v>
      </c>
      <c r="H747" s="6" t="s">
        <v>903</v>
      </c>
      <c r="I747" s="6" t="s">
        <v>823</v>
      </c>
      <c r="J747" s="6"/>
      <c r="K747" s="5" t="s">
        <v>1359</v>
      </c>
      <c r="L747" s="5" t="s">
        <v>1458</v>
      </c>
      <c r="M747" s="6"/>
      <c r="N747" s="6" t="s">
        <v>1459</v>
      </c>
    </row>
    <row r="748" spans="2:14" ht="67.5" x14ac:dyDescent="0.3">
      <c r="B748" s="5">
        <v>745</v>
      </c>
      <c r="C748" s="5" t="s">
        <v>13</v>
      </c>
      <c r="D748" s="5" t="s">
        <v>421</v>
      </c>
      <c r="E748" s="5" t="s">
        <v>703</v>
      </c>
      <c r="F748" s="5" t="s">
        <v>21</v>
      </c>
      <c r="G748" s="6" t="s">
        <v>720</v>
      </c>
      <c r="H748" s="6" t="s">
        <v>904</v>
      </c>
      <c r="I748" s="6" t="s">
        <v>905</v>
      </c>
      <c r="J748" s="6"/>
      <c r="K748" s="5" t="s">
        <v>1359</v>
      </c>
      <c r="L748" s="5" t="s">
        <v>1458</v>
      </c>
      <c r="M748" s="6"/>
      <c r="N748" s="6" t="s">
        <v>1459</v>
      </c>
    </row>
    <row r="749" spans="2:14" ht="67.5" x14ac:dyDescent="0.3">
      <c r="B749" s="5">
        <v>746</v>
      </c>
      <c r="C749" s="5" t="s">
        <v>13</v>
      </c>
      <c r="D749" s="5" t="s">
        <v>421</v>
      </c>
      <c r="E749" s="5" t="s">
        <v>703</v>
      </c>
      <c r="F749" s="5" t="s">
        <v>21</v>
      </c>
      <c r="G749" s="6" t="s">
        <v>720</v>
      </c>
      <c r="H749" s="6" t="s">
        <v>906</v>
      </c>
      <c r="I749" s="6" t="s">
        <v>823</v>
      </c>
      <c r="J749" s="6"/>
      <c r="K749" s="5" t="s">
        <v>1359</v>
      </c>
      <c r="L749" s="5" t="s">
        <v>1458</v>
      </c>
      <c r="M749" s="6"/>
      <c r="N749" s="6" t="s">
        <v>1459</v>
      </c>
    </row>
    <row r="750" spans="2:14" ht="67.5" x14ac:dyDescent="0.3">
      <c r="B750" s="5">
        <v>747</v>
      </c>
      <c r="C750" s="5" t="s">
        <v>13</v>
      </c>
      <c r="D750" s="5" t="s">
        <v>421</v>
      </c>
      <c r="E750" s="5" t="s">
        <v>703</v>
      </c>
      <c r="F750" s="5" t="s">
        <v>21</v>
      </c>
      <c r="G750" s="6" t="s">
        <v>720</v>
      </c>
      <c r="H750" s="6" t="s">
        <v>907</v>
      </c>
      <c r="I750" s="6" t="s">
        <v>908</v>
      </c>
      <c r="J750" s="6"/>
      <c r="K750" s="5" t="s">
        <v>1359</v>
      </c>
      <c r="L750" s="5" t="s">
        <v>1458</v>
      </c>
      <c r="M750" s="6"/>
      <c r="N750" s="6" t="s">
        <v>1459</v>
      </c>
    </row>
    <row r="751" spans="2:14" ht="67.5" x14ac:dyDescent="0.3">
      <c r="B751" s="5">
        <v>748</v>
      </c>
      <c r="C751" s="5" t="s">
        <v>13</v>
      </c>
      <c r="D751" s="5" t="s">
        <v>421</v>
      </c>
      <c r="E751" s="5" t="s">
        <v>703</v>
      </c>
      <c r="F751" s="5" t="s">
        <v>21</v>
      </c>
      <c r="G751" s="6" t="s">
        <v>720</v>
      </c>
      <c r="H751" s="6" t="s">
        <v>909</v>
      </c>
      <c r="I751" s="6" t="s">
        <v>823</v>
      </c>
      <c r="J751" s="6"/>
      <c r="K751" s="5" t="s">
        <v>1359</v>
      </c>
      <c r="L751" s="5" t="s">
        <v>1458</v>
      </c>
      <c r="M751" s="6"/>
      <c r="N751" s="6" t="s">
        <v>1459</v>
      </c>
    </row>
    <row r="752" spans="2:14" ht="67.5" x14ac:dyDescent="0.3">
      <c r="B752" s="5">
        <v>749</v>
      </c>
      <c r="C752" s="5" t="s">
        <v>13</v>
      </c>
      <c r="D752" s="5" t="s">
        <v>421</v>
      </c>
      <c r="E752" s="5" t="s">
        <v>703</v>
      </c>
      <c r="F752" s="5" t="s">
        <v>21</v>
      </c>
      <c r="G752" s="6" t="s">
        <v>720</v>
      </c>
      <c r="H752" s="6" t="s">
        <v>910</v>
      </c>
      <c r="I752" s="6" t="s">
        <v>911</v>
      </c>
      <c r="J752" s="6"/>
      <c r="K752" s="5" t="s">
        <v>1359</v>
      </c>
      <c r="L752" s="5" t="s">
        <v>1458</v>
      </c>
      <c r="M752" s="6"/>
      <c r="N752" s="6" t="s">
        <v>1459</v>
      </c>
    </row>
    <row r="753" spans="2:14" ht="67.5" x14ac:dyDescent="0.3">
      <c r="B753" s="5">
        <v>750</v>
      </c>
      <c r="C753" s="5" t="s">
        <v>13</v>
      </c>
      <c r="D753" s="5" t="s">
        <v>421</v>
      </c>
      <c r="E753" s="5" t="s">
        <v>703</v>
      </c>
      <c r="F753" s="5" t="s">
        <v>21</v>
      </c>
      <c r="G753" s="6" t="s">
        <v>720</v>
      </c>
      <c r="H753" s="6" t="s">
        <v>912</v>
      </c>
      <c r="I753" s="6" t="s">
        <v>823</v>
      </c>
      <c r="J753" s="6"/>
      <c r="K753" s="5" t="s">
        <v>1359</v>
      </c>
      <c r="L753" s="5" t="s">
        <v>1458</v>
      </c>
      <c r="M753" s="6"/>
      <c r="N753" s="6" t="s">
        <v>1459</v>
      </c>
    </row>
    <row r="754" spans="2:14" ht="67.5" x14ac:dyDescent="0.3">
      <c r="B754" s="5">
        <v>751</v>
      </c>
      <c r="C754" s="5" t="s">
        <v>13</v>
      </c>
      <c r="D754" s="5" t="s">
        <v>421</v>
      </c>
      <c r="E754" s="5" t="s">
        <v>703</v>
      </c>
      <c r="F754" s="5" t="s">
        <v>21</v>
      </c>
      <c r="G754" s="6" t="s">
        <v>720</v>
      </c>
      <c r="H754" s="6" t="s">
        <v>913</v>
      </c>
      <c r="I754" s="6" t="s">
        <v>914</v>
      </c>
      <c r="J754" s="6"/>
      <c r="K754" s="5" t="s">
        <v>1359</v>
      </c>
      <c r="L754" s="5" t="s">
        <v>1458</v>
      </c>
      <c r="M754" s="6"/>
      <c r="N754" s="6" t="s">
        <v>1459</v>
      </c>
    </row>
    <row r="755" spans="2:14" ht="67.5" x14ac:dyDescent="0.3">
      <c r="B755" s="5">
        <v>752</v>
      </c>
      <c r="C755" s="5" t="s">
        <v>13</v>
      </c>
      <c r="D755" s="5" t="s">
        <v>421</v>
      </c>
      <c r="E755" s="5" t="s">
        <v>703</v>
      </c>
      <c r="F755" s="5" t="s">
        <v>21</v>
      </c>
      <c r="G755" s="6" t="s">
        <v>720</v>
      </c>
      <c r="H755" s="6" t="s">
        <v>915</v>
      </c>
      <c r="I755" s="6" t="s">
        <v>888</v>
      </c>
      <c r="J755" s="6"/>
      <c r="K755" s="5" t="s">
        <v>1359</v>
      </c>
      <c r="L755" s="5" t="s">
        <v>1458</v>
      </c>
      <c r="M755" s="6"/>
      <c r="N755" s="6" t="s">
        <v>1459</v>
      </c>
    </row>
    <row r="756" spans="2:14" ht="67.5" x14ac:dyDescent="0.3">
      <c r="B756" s="5">
        <v>753</v>
      </c>
      <c r="C756" s="5" t="s">
        <v>13</v>
      </c>
      <c r="D756" s="5" t="s">
        <v>421</v>
      </c>
      <c r="E756" s="5" t="s">
        <v>703</v>
      </c>
      <c r="F756" s="5" t="s">
        <v>21</v>
      </c>
      <c r="G756" s="6" t="s">
        <v>720</v>
      </c>
      <c r="H756" s="6" t="s">
        <v>916</v>
      </c>
      <c r="I756" s="6" t="s">
        <v>823</v>
      </c>
      <c r="J756" s="6"/>
      <c r="K756" s="5" t="s">
        <v>1359</v>
      </c>
      <c r="L756" s="5" t="s">
        <v>1458</v>
      </c>
      <c r="M756" s="6"/>
      <c r="N756" s="6" t="s">
        <v>1459</v>
      </c>
    </row>
    <row r="757" spans="2:14" ht="67.5" x14ac:dyDescent="0.3">
      <c r="B757" s="5">
        <v>754</v>
      </c>
      <c r="C757" s="5" t="s">
        <v>13</v>
      </c>
      <c r="D757" s="5" t="s">
        <v>421</v>
      </c>
      <c r="E757" s="5" t="s">
        <v>703</v>
      </c>
      <c r="F757" s="5" t="s">
        <v>21</v>
      </c>
      <c r="G757" s="6" t="s">
        <v>720</v>
      </c>
      <c r="H757" s="6" t="s">
        <v>917</v>
      </c>
      <c r="I757" s="6" t="s">
        <v>825</v>
      </c>
      <c r="J757" s="6"/>
      <c r="K757" s="5" t="s">
        <v>1359</v>
      </c>
      <c r="L757" s="5" t="s">
        <v>1458</v>
      </c>
      <c r="M757" s="6"/>
      <c r="N757" s="6" t="s">
        <v>1459</v>
      </c>
    </row>
    <row r="758" spans="2:14" ht="67.5" x14ac:dyDescent="0.3">
      <c r="B758" s="5">
        <v>755</v>
      </c>
      <c r="C758" s="5" t="s">
        <v>13</v>
      </c>
      <c r="D758" s="5" t="s">
        <v>421</v>
      </c>
      <c r="E758" s="5" t="s">
        <v>703</v>
      </c>
      <c r="F758" s="5" t="s">
        <v>21</v>
      </c>
      <c r="G758" s="6" t="s">
        <v>720</v>
      </c>
      <c r="H758" s="6" t="s">
        <v>918</v>
      </c>
      <c r="I758" s="6" t="s">
        <v>823</v>
      </c>
      <c r="J758" s="6"/>
      <c r="K758" s="5" t="s">
        <v>1359</v>
      </c>
      <c r="L758" s="5" t="s">
        <v>1458</v>
      </c>
      <c r="M758" s="6"/>
      <c r="N758" s="6" t="s">
        <v>1459</v>
      </c>
    </row>
    <row r="759" spans="2:14" ht="67.5" x14ac:dyDescent="0.3">
      <c r="B759" s="5">
        <v>756</v>
      </c>
      <c r="C759" s="5" t="s">
        <v>13</v>
      </c>
      <c r="D759" s="5" t="s">
        <v>421</v>
      </c>
      <c r="E759" s="5" t="s">
        <v>703</v>
      </c>
      <c r="F759" s="5" t="s">
        <v>21</v>
      </c>
      <c r="G759" s="6" t="s">
        <v>720</v>
      </c>
      <c r="H759" s="6" t="s">
        <v>919</v>
      </c>
      <c r="I759" s="6" t="s">
        <v>893</v>
      </c>
      <c r="J759" s="6"/>
      <c r="K759" s="5" t="s">
        <v>1359</v>
      </c>
      <c r="L759" s="5" t="s">
        <v>1458</v>
      </c>
      <c r="M759" s="6"/>
      <c r="N759" s="6" t="s">
        <v>1459</v>
      </c>
    </row>
    <row r="760" spans="2:14" ht="67.5" x14ac:dyDescent="0.3">
      <c r="B760" s="5">
        <v>757</v>
      </c>
      <c r="C760" s="5" t="s">
        <v>13</v>
      </c>
      <c r="D760" s="5" t="s">
        <v>421</v>
      </c>
      <c r="E760" s="5" t="s">
        <v>703</v>
      </c>
      <c r="F760" s="5" t="s">
        <v>21</v>
      </c>
      <c r="G760" s="6" t="s">
        <v>720</v>
      </c>
      <c r="H760" s="6" t="s">
        <v>920</v>
      </c>
      <c r="I760" s="6" t="s">
        <v>823</v>
      </c>
      <c r="J760" s="6"/>
      <c r="K760" s="5" t="s">
        <v>1359</v>
      </c>
      <c r="L760" s="5" t="s">
        <v>1458</v>
      </c>
      <c r="M760" s="6"/>
      <c r="N760" s="6" t="s">
        <v>1459</v>
      </c>
    </row>
    <row r="761" spans="2:14" ht="67.5" x14ac:dyDescent="0.3">
      <c r="B761" s="5">
        <v>758</v>
      </c>
      <c r="C761" s="5" t="s">
        <v>13</v>
      </c>
      <c r="D761" s="5" t="s">
        <v>421</v>
      </c>
      <c r="E761" s="5" t="s">
        <v>703</v>
      </c>
      <c r="F761" s="5" t="s">
        <v>21</v>
      </c>
      <c r="G761" s="6" t="s">
        <v>720</v>
      </c>
      <c r="H761" s="6" t="s">
        <v>921</v>
      </c>
      <c r="I761" s="6" t="s">
        <v>896</v>
      </c>
      <c r="J761" s="6"/>
      <c r="K761" s="5" t="s">
        <v>1359</v>
      </c>
      <c r="L761" s="5" t="s">
        <v>1458</v>
      </c>
      <c r="M761" s="6"/>
      <c r="N761" s="6" t="s">
        <v>1459</v>
      </c>
    </row>
    <row r="762" spans="2:14" ht="67.5" x14ac:dyDescent="0.3">
      <c r="B762" s="5">
        <v>759</v>
      </c>
      <c r="C762" s="5" t="s">
        <v>13</v>
      </c>
      <c r="D762" s="5" t="s">
        <v>421</v>
      </c>
      <c r="E762" s="5" t="s">
        <v>703</v>
      </c>
      <c r="F762" s="5" t="s">
        <v>21</v>
      </c>
      <c r="G762" s="6" t="s">
        <v>720</v>
      </c>
      <c r="H762" s="6" t="s">
        <v>922</v>
      </c>
      <c r="I762" s="6" t="s">
        <v>823</v>
      </c>
      <c r="J762" s="6"/>
      <c r="K762" s="5" t="s">
        <v>1359</v>
      </c>
      <c r="L762" s="5" t="s">
        <v>1458</v>
      </c>
      <c r="M762" s="6"/>
      <c r="N762" s="6" t="s">
        <v>1459</v>
      </c>
    </row>
    <row r="763" spans="2:14" ht="67.5" x14ac:dyDescent="0.3">
      <c r="B763" s="5">
        <v>760</v>
      </c>
      <c r="C763" s="5" t="s">
        <v>13</v>
      </c>
      <c r="D763" s="5" t="s">
        <v>421</v>
      </c>
      <c r="E763" s="5" t="s">
        <v>703</v>
      </c>
      <c r="F763" s="5" t="s">
        <v>21</v>
      </c>
      <c r="G763" s="6" t="s">
        <v>720</v>
      </c>
      <c r="H763" s="6" t="s">
        <v>923</v>
      </c>
      <c r="I763" s="6" t="s">
        <v>899</v>
      </c>
      <c r="J763" s="6"/>
      <c r="K763" s="5" t="s">
        <v>1359</v>
      </c>
      <c r="L763" s="5" t="s">
        <v>1458</v>
      </c>
      <c r="M763" s="6"/>
      <c r="N763" s="6" t="s">
        <v>1459</v>
      </c>
    </row>
    <row r="764" spans="2:14" ht="67.5" x14ac:dyDescent="0.3">
      <c r="B764" s="5">
        <v>761</v>
      </c>
      <c r="C764" s="5" t="s">
        <v>13</v>
      </c>
      <c r="D764" s="5" t="s">
        <v>421</v>
      </c>
      <c r="E764" s="5" t="s">
        <v>703</v>
      </c>
      <c r="F764" s="5" t="s">
        <v>21</v>
      </c>
      <c r="G764" s="6" t="s">
        <v>720</v>
      </c>
      <c r="H764" s="6" t="s">
        <v>924</v>
      </c>
      <c r="I764" s="6" t="s">
        <v>823</v>
      </c>
      <c r="J764" s="6"/>
      <c r="K764" s="5" t="s">
        <v>1359</v>
      </c>
      <c r="L764" s="5" t="s">
        <v>1458</v>
      </c>
      <c r="M764" s="6"/>
      <c r="N764" s="6" t="s">
        <v>1459</v>
      </c>
    </row>
    <row r="765" spans="2:14" ht="67.5" x14ac:dyDescent="0.3">
      <c r="B765" s="5">
        <v>762</v>
      </c>
      <c r="C765" s="5" t="s">
        <v>13</v>
      </c>
      <c r="D765" s="5" t="s">
        <v>421</v>
      </c>
      <c r="E765" s="5" t="s">
        <v>703</v>
      </c>
      <c r="F765" s="5" t="s">
        <v>21</v>
      </c>
      <c r="G765" s="6" t="s">
        <v>720</v>
      </c>
      <c r="H765" s="6" t="s">
        <v>925</v>
      </c>
      <c r="I765" s="6" t="s">
        <v>902</v>
      </c>
      <c r="J765" s="6"/>
      <c r="K765" s="5" t="s">
        <v>1359</v>
      </c>
      <c r="L765" s="5" t="s">
        <v>1458</v>
      </c>
      <c r="M765" s="6"/>
      <c r="N765" s="6" t="s">
        <v>1459</v>
      </c>
    </row>
    <row r="766" spans="2:14" ht="67.5" x14ac:dyDescent="0.3">
      <c r="B766" s="5">
        <v>763</v>
      </c>
      <c r="C766" s="5" t="s">
        <v>13</v>
      </c>
      <c r="D766" s="5" t="s">
        <v>421</v>
      </c>
      <c r="E766" s="5" t="s">
        <v>703</v>
      </c>
      <c r="F766" s="5" t="s">
        <v>21</v>
      </c>
      <c r="G766" s="6" t="s">
        <v>720</v>
      </c>
      <c r="H766" s="6" t="s">
        <v>926</v>
      </c>
      <c r="I766" s="6" t="s">
        <v>823</v>
      </c>
      <c r="J766" s="6"/>
      <c r="K766" s="5" t="s">
        <v>1359</v>
      </c>
      <c r="L766" s="5" t="s">
        <v>1458</v>
      </c>
      <c r="M766" s="6"/>
      <c r="N766" s="6" t="s">
        <v>1459</v>
      </c>
    </row>
    <row r="767" spans="2:14" ht="67.5" x14ac:dyDescent="0.3">
      <c r="B767" s="5">
        <v>764</v>
      </c>
      <c r="C767" s="5" t="s">
        <v>13</v>
      </c>
      <c r="D767" s="5" t="s">
        <v>421</v>
      </c>
      <c r="E767" s="5" t="s">
        <v>703</v>
      </c>
      <c r="F767" s="5" t="s">
        <v>21</v>
      </c>
      <c r="G767" s="6" t="s">
        <v>720</v>
      </c>
      <c r="H767" s="6" t="s">
        <v>927</v>
      </c>
      <c r="I767" s="6" t="s">
        <v>905</v>
      </c>
      <c r="J767" s="6"/>
      <c r="K767" s="5" t="s">
        <v>1359</v>
      </c>
      <c r="L767" s="5" t="s">
        <v>1458</v>
      </c>
      <c r="M767" s="6"/>
      <c r="N767" s="6" t="s">
        <v>1459</v>
      </c>
    </row>
    <row r="768" spans="2:14" ht="67.5" x14ac:dyDescent="0.3">
      <c r="B768" s="5">
        <v>765</v>
      </c>
      <c r="C768" s="5" t="s">
        <v>13</v>
      </c>
      <c r="D768" s="5" t="s">
        <v>421</v>
      </c>
      <c r="E768" s="5" t="s">
        <v>703</v>
      </c>
      <c r="F768" s="5" t="s">
        <v>21</v>
      </c>
      <c r="G768" s="6" t="s">
        <v>720</v>
      </c>
      <c r="H768" s="6" t="s">
        <v>928</v>
      </c>
      <c r="I768" s="6" t="s">
        <v>823</v>
      </c>
      <c r="J768" s="6"/>
      <c r="K768" s="5" t="s">
        <v>1359</v>
      </c>
      <c r="L768" s="5" t="s">
        <v>1458</v>
      </c>
      <c r="M768" s="6"/>
      <c r="N768" s="6" t="s">
        <v>1459</v>
      </c>
    </row>
    <row r="769" spans="2:14" ht="67.5" x14ac:dyDescent="0.3">
      <c r="B769" s="5">
        <v>766</v>
      </c>
      <c r="C769" s="5" t="s">
        <v>13</v>
      </c>
      <c r="D769" s="5" t="s">
        <v>421</v>
      </c>
      <c r="E769" s="5" t="s">
        <v>703</v>
      </c>
      <c r="F769" s="5" t="s">
        <v>21</v>
      </c>
      <c r="G769" s="6" t="s">
        <v>720</v>
      </c>
      <c r="H769" s="6" t="s">
        <v>929</v>
      </c>
      <c r="I769" s="6" t="s">
        <v>908</v>
      </c>
      <c r="J769" s="6"/>
      <c r="K769" s="5" t="s">
        <v>1359</v>
      </c>
      <c r="L769" s="5" t="s">
        <v>1458</v>
      </c>
      <c r="M769" s="6"/>
      <c r="N769" s="6" t="s">
        <v>1459</v>
      </c>
    </row>
    <row r="770" spans="2:14" ht="67.5" x14ac:dyDescent="0.3">
      <c r="B770" s="5">
        <v>767</v>
      </c>
      <c r="C770" s="5" t="s">
        <v>13</v>
      </c>
      <c r="D770" s="5" t="s">
        <v>421</v>
      </c>
      <c r="E770" s="5" t="s">
        <v>703</v>
      </c>
      <c r="F770" s="5" t="s">
        <v>21</v>
      </c>
      <c r="G770" s="6" t="s">
        <v>720</v>
      </c>
      <c r="H770" s="6" t="s">
        <v>930</v>
      </c>
      <c r="I770" s="6" t="s">
        <v>823</v>
      </c>
      <c r="J770" s="6"/>
      <c r="K770" s="5" t="s">
        <v>1359</v>
      </c>
      <c r="L770" s="5" t="s">
        <v>1458</v>
      </c>
      <c r="M770" s="6"/>
      <c r="N770" s="6" t="s">
        <v>1459</v>
      </c>
    </row>
    <row r="771" spans="2:14" ht="67.5" x14ac:dyDescent="0.3">
      <c r="B771" s="5">
        <v>768</v>
      </c>
      <c r="C771" s="5" t="s">
        <v>13</v>
      </c>
      <c r="D771" s="5" t="s">
        <v>421</v>
      </c>
      <c r="E771" s="5" t="s">
        <v>703</v>
      </c>
      <c r="F771" s="5" t="s">
        <v>21</v>
      </c>
      <c r="G771" s="6" t="s">
        <v>720</v>
      </c>
      <c r="H771" s="6" t="s">
        <v>931</v>
      </c>
      <c r="I771" s="6" t="s">
        <v>911</v>
      </c>
      <c r="J771" s="6"/>
      <c r="K771" s="5" t="s">
        <v>1359</v>
      </c>
      <c r="L771" s="5" t="s">
        <v>1458</v>
      </c>
      <c r="M771" s="6"/>
      <c r="N771" s="6" t="s">
        <v>1459</v>
      </c>
    </row>
    <row r="772" spans="2:14" ht="67.5" x14ac:dyDescent="0.3">
      <c r="B772" s="5">
        <v>769</v>
      </c>
      <c r="C772" s="5" t="s">
        <v>13</v>
      </c>
      <c r="D772" s="5" t="s">
        <v>421</v>
      </c>
      <c r="E772" s="5" t="s">
        <v>703</v>
      </c>
      <c r="F772" s="5" t="s">
        <v>21</v>
      </c>
      <c r="G772" s="6" t="s">
        <v>720</v>
      </c>
      <c r="H772" s="6" t="s">
        <v>932</v>
      </c>
      <c r="I772" s="6" t="s">
        <v>823</v>
      </c>
      <c r="J772" s="6"/>
      <c r="K772" s="5" t="s">
        <v>1359</v>
      </c>
      <c r="L772" s="5" t="s">
        <v>1458</v>
      </c>
      <c r="M772" s="6"/>
      <c r="N772" s="6" t="s">
        <v>1459</v>
      </c>
    </row>
    <row r="773" spans="2:14" ht="67.5" x14ac:dyDescent="0.3">
      <c r="B773" s="5">
        <v>770</v>
      </c>
      <c r="C773" s="5" t="s">
        <v>13</v>
      </c>
      <c r="D773" s="5" t="s">
        <v>421</v>
      </c>
      <c r="E773" s="5" t="s">
        <v>703</v>
      </c>
      <c r="F773" s="5" t="s">
        <v>21</v>
      </c>
      <c r="G773" s="6" t="s">
        <v>720</v>
      </c>
      <c r="H773" s="6" t="s">
        <v>933</v>
      </c>
      <c r="I773" s="6" t="s">
        <v>914</v>
      </c>
      <c r="J773" s="6"/>
      <c r="K773" s="5" t="s">
        <v>1359</v>
      </c>
      <c r="L773" s="5" t="s">
        <v>1458</v>
      </c>
      <c r="M773" s="6"/>
      <c r="N773" s="6" t="s">
        <v>1459</v>
      </c>
    </row>
    <row r="774" spans="2:14" ht="67.5" x14ac:dyDescent="0.3">
      <c r="B774" s="5">
        <v>771</v>
      </c>
      <c r="C774" s="5" t="s">
        <v>13</v>
      </c>
      <c r="D774" s="5" t="s">
        <v>421</v>
      </c>
      <c r="E774" s="5" t="s">
        <v>703</v>
      </c>
      <c r="F774" s="5" t="s">
        <v>21</v>
      </c>
      <c r="G774" s="6" t="s">
        <v>720</v>
      </c>
      <c r="H774" s="6" t="s">
        <v>934</v>
      </c>
      <c r="I774" s="6" t="s">
        <v>821</v>
      </c>
      <c r="J774" s="6"/>
      <c r="K774" s="5" t="s">
        <v>1359</v>
      </c>
      <c r="L774" s="5" t="s">
        <v>1458</v>
      </c>
      <c r="M774" s="6"/>
      <c r="N774" s="6" t="s">
        <v>1459</v>
      </c>
    </row>
    <row r="775" spans="2:14" ht="67.5" x14ac:dyDescent="0.3">
      <c r="B775" s="5">
        <v>772</v>
      </c>
      <c r="C775" s="5" t="s">
        <v>13</v>
      </c>
      <c r="D775" s="5" t="s">
        <v>421</v>
      </c>
      <c r="E775" s="5" t="s">
        <v>703</v>
      </c>
      <c r="F775" s="5" t="s">
        <v>21</v>
      </c>
      <c r="G775" s="6" t="s">
        <v>720</v>
      </c>
      <c r="H775" s="6" t="s">
        <v>935</v>
      </c>
      <c r="I775" s="6" t="s">
        <v>823</v>
      </c>
      <c r="J775" s="6"/>
      <c r="K775" s="5" t="s">
        <v>1359</v>
      </c>
      <c r="L775" s="5" t="s">
        <v>1458</v>
      </c>
      <c r="M775" s="6"/>
      <c r="N775" s="6" t="s">
        <v>1459</v>
      </c>
    </row>
    <row r="776" spans="2:14" ht="67.5" x14ac:dyDescent="0.3">
      <c r="B776" s="5">
        <v>773</v>
      </c>
      <c r="C776" s="5" t="s">
        <v>13</v>
      </c>
      <c r="D776" s="5" t="s">
        <v>421</v>
      </c>
      <c r="E776" s="5" t="s">
        <v>703</v>
      </c>
      <c r="F776" s="5" t="s">
        <v>21</v>
      </c>
      <c r="G776" s="6" t="s">
        <v>720</v>
      </c>
      <c r="H776" s="6" t="s">
        <v>936</v>
      </c>
      <c r="I776" s="6" t="s">
        <v>825</v>
      </c>
      <c r="J776" s="6"/>
      <c r="K776" s="5" t="s">
        <v>1359</v>
      </c>
      <c r="L776" s="5" t="s">
        <v>1458</v>
      </c>
      <c r="M776" s="6"/>
      <c r="N776" s="6" t="s">
        <v>1459</v>
      </c>
    </row>
    <row r="777" spans="2:14" ht="67.5" x14ac:dyDescent="0.3">
      <c r="B777" s="5">
        <v>774</v>
      </c>
      <c r="C777" s="5" t="s">
        <v>13</v>
      </c>
      <c r="D777" s="5" t="s">
        <v>421</v>
      </c>
      <c r="E777" s="5" t="s">
        <v>703</v>
      </c>
      <c r="F777" s="5" t="s">
        <v>21</v>
      </c>
      <c r="G777" s="6" t="s">
        <v>720</v>
      </c>
      <c r="H777" s="6" t="s">
        <v>937</v>
      </c>
      <c r="I777" s="6" t="s">
        <v>460</v>
      </c>
      <c r="J777" s="6"/>
      <c r="K777" s="5" t="s">
        <v>1359</v>
      </c>
      <c r="L777" s="5" t="s">
        <v>1458</v>
      </c>
      <c r="M777" s="6"/>
      <c r="N777" s="6" t="s">
        <v>1459</v>
      </c>
    </row>
    <row r="778" spans="2:14" ht="67.5" x14ac:dyDescent="0.3">
      <c r="B778" s="5">
        <v>775</v>
      </c>
      <c r="C778" s="5" t="s">
        <v>13</v>
      </c>
      <c r="D778" s="5" t="s">
        <v>421</v>
      </c>
      <c r="E778" s="5" t="s">
        <v>703</v>
      </c>
      <c r="F778" s="5" t="s">
        <v>21</v>
      </c>
      <c r="G778" s="6" t="s">
        <v>720</v>
      </c>
      <c r="H778" s="6" t="s">
        <v>938</v>
      </c>
      <c r="I778" s="6" t="s">
        <v>825</v>
      </c>
      <c r="J778" s="6"/>
      <c r="K778" s="5" t="s">
        <v>1359</v>
      </c>
      <c r="L778" s="5" t="s">
        <v>1458</v>
      </c>
      <c r="M778" s="6"/>
      <c r="N778" s="6" t="s">
        <v>1459</v>
      </c>
    </row>
    <row r="779" spans="2:14" ht="67.5" x14ac:dyDescent="0.3">
      <c r="B779" s="5">
        <v>776</v>
      </c>
      <c r="C779" s="5" t="s">
        <v>13</v>
      </c>
      <c r="D779" s="5" t="s">
        <v>421</v>
      </c>
      <c r="E779" s="5" t="s">
        <v>703</v>
      </c>
      <c r="F779" s="5" t="s">
        <v>21</v>
      </c>
      <c r="G779" s="6" t="s">
        <v>720</v>
      </c>
      <c r="H779" s="6" t="s">
        <v>939</v>
      </c>
      <c r="I779" s="6" t="s">
        <v>823</v>
      </c>
      <c r="J779" s="6"/>
      <c r="K779" s="5" t="s">
        <v>1359</v>
      </c>
      <c r="L779" s="5" t="s">
        <v>1458</v>
      </c>
      <c r="M779" s="6"/>
      <c r="N779" s="6" t="s">
        <v>1459</v>
      </c>
    </row>
    <row r="780" spans="2:14" ht="67.5" x14ac:dyDescent="0.3">
      <c r="B780" s="5">
        <v>777</v>
      </c>
      <c r="C780" s="5" t="s">
        <v>13</v>
      </c>
      <c r="D780" s="5" t="s">
        <v>421</v>
      </c>
      <c r="E780" s="5" t="s">
        <v>703</v>
      </c>
      <c r="F780" s="5" t="s">
        <v>21</v>
      </c>
      <c r="G780" s="6" t="s">
        <v>720</v>
      </c>
      <c r="H780" s="6" t="s">
        <v>940</v>
      </c>
      <c r="I780" s="6" t="s">
        <v>830</v>
      </c>
      <c r="J780" s="6"/>
      <c r="K780" s="5" t="s">
        <v>1359</v>
      </c>
      <c r="L780" s="5" t="s">
        <v>1458</v>
      </c>
      <c r="M780" s="6"/>
      <c r="N780" s="6" t="s">
        <v>1459</v>
      </c>
    </row>
    <row r="781" spans="2:14" ht="67.5" x14ac:dyDescent="0.3">
      <c r="B781" s="5">
        <v>778</v>
      </c>
      <c r="C781" s="5" t="s">
        <v>13</v>
      </c>
      <c r="D781" s="5" t="s">
        <v>421</v>
      </c>
      <c r="E781" s="5" t="s">
        <v>703</v>
      </c>
      <c r="F781" s="5" t="s">
        <v>21</v>
      </c>
      <c r="G781" s="6" t="s">
        <v>720</v>
      </c>
      <c r="H781" s="6" t="s">
        <v>941</v>
      </c>
      <c r="I781" s="6" t="s">
        <v>460</v>
      </c>
      <c r="J781" s="6"/>
      <c r="K781" s="5" t="s">
        <v>1359</v>
      </c>
      <c r="L781" s="5" t="s">
        <v>1458</v>
      </c>
      <c r="M781" s="6"/>
      <c r="N781" s="6" t="s">
        <v>1459</v>
      </c>
    </row>
    <row r="782" spans="2:14" ht="67.5" x14ac:dyDescent="0.3">
      <c r="B782" s="5">
        <v>779</v>
      </c>
      <c r="C782" s="5" t="s">
        <v>13</v>
      </c>
      <c r="D782" s="5" t="s">
        <v>421</v>
      </c>
      <c r="E782" s="5" t="s">
        <v>703</v>
      </c>
      <c r="F782" s="5" t="s">
        <v>21</v>
      </c>
      <c r="G782" s="6" t="s">
        <v>720</v>
      </c>
      <c r="H782" s="6" t="s">
        <v>942</v>
      </c>
      <c r="I782" s="6" t="s">
        <v>830</v>
      </c>
      <c r="J782" s="6"/>
      <c r="K782" s="5" t="s">
        <v>1359</v>
      </c>
      <c r="L782" s="5" t="s">
        <v>1458</v>
      </c>
      <c r="M782" s="6"/>
      <c r="N782" s="6" t="s">
        <v>1459</v>
      </c>
    </row>
    <row r="783" spans="2:14" ht="67.5" x14ac:dyDescent="0.3">
      <c r="B783" s="5">
        <v>780</v>
      </c>
      <c r="C783" s="5" t="s">
        <v>13</v>
      </c>
      <c r="D783" s="5" t="s">
        <v>421</v>
      </c>
      <c r="E783" s="5" t="s">
        <v>703</v>
      </c>
      <c r="F783" s="5" t="s">
        <v>21</v>
      </c>
      <c r="G783" s="6" t="s">
        <v>720</v>
      </c>
      <c r="H783" s="6" t="s">
        <v>943</v>
      </c>
      <c r="I783" s="6" t="s">
        <v>823</v>
      </c>
      <c r="J783" s="6"/>
      <c r="K783" s="5" t="s">
        <v>1359</v>
      </c>
      <c r="L783" s="5" t="s">
        <v>1458</v>
      </c>
      <c r="M783" s="6"/>
      <c r="N783" s="6" t="s">
        <v>1459</v>
      </c>
    </row>
    <row r="784" spans="2:14" ht="67.5" x14ac:dyDescent="0.3">
      <c r="B784" s="5">
        <v>781</v>
      </c>
      <c r="C784" s="5" t="s">
        <v>13</v>
      </c>
      <c r="D784" s="5" t="s">
        <v>421</v>
      </c>
      <c r="E784" s="5" t="s">
        <v>703</v>
      </c>
      <c r="F784" s="5" t="s">
        <v>21</v>
      </c>
      <c r="G784" s="6" t="s">
        <v>720</v>
      </c>
      <c r="H784" s="6" t="s">
        <v>944</v>
      </c>
      <c r="I784" s="6" t="s">
        <v>835</v>
      </c>
      <c r="J784" s="6"/>
      <c r="K784" s="5" t="s">
        <v>1359</v>
      </c>
      <c r="L784" s="5" t="s">
        <v>1458</v>
      </c>
      <c r="M784" s="6"/>
      <c r="N784" s="6" t="s">
        <v>1459</v>
      </c>
    </row>
    <row r="785" spans="2:14" ht="67.5" x14ac:dyDescent="0.3">
      <c r="B785" s="5">
        <v>782</v>
      </c>
      <c r="C785" s="5" t="s">
        <v>13</v>
      </c>
      <c r="D785" s="5" t="s">
        <v>421</v>
      </c>
      <c r="E785" s="5" t="s">
        <v>703</v>
      </c>
      <c r="F785" s="5" t="s">
        <v>21</v>
      </c>
      <c r="G785" s="6" t="s">
        <v>720</v>
      </c>
      <c r="H785" s="6" t="s">
        <v>945</v>
      </c>
      <c r="I785" s="6" t="s">
        <v>460</v>
      </c>
      <c r="J785" s="6"/>
      <c r="K785" s="5" t="s">
        <v>1359</v>
      </c>
      <c r="L785" s="5" t="s">
        <v>1458</v>
      </c>
      <c r="M785" s="6"/>
      <c r="N785" s="6" t="s">
        <v>1459</v>
      </c>
    </row>
    <row r="786" spans="2:14" ht="67.5" x14ac:dyDescent="0.3">
      <c r="B786" s="5">
        <v>783</v>
      </c>
      <c r="C786" s="5" t="s">
        <v>13</v>
      </c>
      <c r="D786" s="5" t="s">
        <v>421</v>
      </c>
      <c r="E786" s="5" t="s">
        <v>703</v>
      </c>
      <c r="F786" s="5" t="s">
        <v>21</v>
      </c>
      <c r="G786" s="6" t="s">
        <v>720</v>
      </c>
      <c r="H786" s="6" t="s">
        <v>946</v>
      </c>
      <c r="I786" s="6" t="s">
        <v>835</v>
      </c>
      <c r="J786" s="6"/>
      <c r="K786" s="5" t="s">
        <v>1359</v>
      </c>
      <c r="L786" s="5" t="s">
        <v>1458</v>
      </c>
      <c r="M786" s="6"/>
      <c r="N786" s="6" t="s">
        <v>1459</v>
      </c>
    </row>
    <row r="787" spans="2:14" ht="67.5" x14ac:dyDescent="0.3">
      <c r="B787" s="5">
        <v>784</v>
      </c>
      <c r="C787" s="5" t="s">
        <v>13</v>
      </c>
      <c r="D787" s="5" t="s">
        <v>421</v>
      </c>
      <c r="E787" s="5" t="s">
        <v>703</v>
      </c>
      <c r="F787" s="5" t="s">
        <v>21</v>
      </c>
      <c r="G787" s="6" t="s">
        <v>720</v>
      </c>
      <c r="H787" s="6" t="s">
        <v>947</v>
      </c>
      <c r="I787" s="6" t="s">
        <v>823</v>
      </c>
      <c r="J787" s="6"/>
      <c r="K787" s="5" t="s">
        <v>1359</v>
      </c>
      <c r="L787" s="5" t="s">
        <v>1458</v>
      </c>
      <c r="M787" s="6"/>
      <c r="N787" s="6" t="s">
        <v>1459</v>
      </c>
    </row>
    <row r="788" spans="2:14" ht="67.5" x14ac:dyDescent="0.3">
      <c r="B788" s="5">
        <v>785</v>
      </c>
      <c r="C788" s="5" t="s">
        <v>13</v>
      </c>
      <c r="D788" s="5" t="s">
        <v>421</v>
      </c>
      <c r="E788" s="5" t="s">
        <v>703</v>
      </c>
      <c r="F788" s="5" t="s">
        <v>21</v>
      </c>
      <c r="G788" s="6" t="s">
        <v>720</v>
      </c>
      <c r="H788" s="6" t="s">
        <v>948</v>
      </c>
      <c r="I788" s="6" t="s">
        <v>840</v>
      </c>
      <c r="J788" s="6"/>
      <c r="K788" s="5" t="s">
        <v>1359</v>
      </c>
      <c r="L788" s="5" t="s">
        <v>1458</v>
      </c>
      <c r="M788" s="6"/>
      <c r="N788" s="6" t="s">
        <v>1459</v>
      </c>
    </row>
    <row r="789" spans="2:14" ht="67.5" x14ac:dyDescent="0.3">
      <c r="B789" s="5">
        <v>786</v>
      </c>
      <c r="C789" s="5" t="s">
        <v>13</v>
      </c>
      <c r="D789" s="5" t="s">
        <v>421</v>
      </c>
      <c r="E789" s="5" t="s">
        <v>703</v>
      </c>
      <c r="F789" s="5" t="s">
        <v>21</v>
      </c>
      <c r="G789" s="6" t="s">
        <v>720</v>
      </c>
      <c r="H789" s="6" t="s">
        <v>949</v>
      </c>
      <c r="I789" s="6" t="s">
        <v>460</v>
      </c>
      <c r="J789" s="6"/>
      <c r="K789" s="5" t="s">
        <v>1359</v>
      </c>
      <c r="L789" s="5" t="s">
        <v>1458</v>
      </c>
      <c r="M789" s="6"/>
      <c r="N789" s="6" t="s">
        <v>1459</v>
      </c>
    </row>
    <row r="790" spans="2:14" ht="67.5" x14ac:dyDescent="0.3">
      <c r="B790" s="5">
        <v>787</v>
      </c>
      <c r="C790" s="5" t="s">
        <v>13</v>
      </c>
      <c r="D790" s="5" t="s">
        <v>421</v>
      </c>
      <c r="E790" s="5" t="s">
        <v>703</v>
      </c>
      <c r="F790" s="5" t="s">
        <v>21</v>
      </c>
      <c r="G790" s="6" t="s">
        <v>720</v>
      </c>
      <c r="H790" s="6" t="s">
        <v>950</v>
      </c>
      <c r="I790" s="6" t="s">
        <v>840</v>
      </c>
      <c r="J790" s="6"/>
      <c r="K790" s="5" t="s">
        <v>1359</v>
      </c>
      <c r="L790" s="5" t="s">
        <v>1458</v>
      </c>
      <c r="M790" s="6"/>
      <c r="N790" s="6" t="s">
        <v>1459</v>
      </c>
    </row>
    <row r="791" spans="2:14" ht="67.5" x14ac:dyDescent="0.3">
      <c r="B791" s="5">
        <v>788</v>
      </c>
      <c r="C791" s="5" t="s">
        <v>13</v>
      </c>
      <c r="D791" s="5" t="s">
        <v>421</v>
      </c>
      <c r="E791" s="5" t="s">
        <v>703</v>
      </c>
      <c r="F791" s="5" t="s">
        <v>21</v>
      </c>
      <c r="G791" s="6" t="s">
        <v>720</v>
      </c>
      <c r="H791" s="6" t="s">
        <v>951</v>
      </c>
      <c r="I791" s="6" t="s">
        <v>823</v>
      </c>
      <c r="J791" s="6"/>
      <c r="K791" s="5" t="s">
        <v>1359</v>
      </c>
      <c r="L791" s="5" t="s">
        <v>1458</v>
      </c>
      <c r="M791" s="6"/>
      <c r="N791" s="6" t="s">
        <v>1459</v>
      </c>
    </row>
    <row r="792" spans="2:14" ht="67.5" x14ac:dyDescent="0.3">
      <c r="B792" s="5">
        <v>789</v>
      </c>
      <c r="C792" s="5" t="s">
        <v>13</v>
      </c>
      <c r="D792" s="5" t="s">
        <v>421</v>
      </c>
      <c r="E792" s="5" t="s">
        <v>703</v>
      </c>
      <c r="F792" s="5" t="s">
        <v>21</v>
      </c>
      <c r="G792" s="6" t="s">
        <v>720</v>
      </c>
      <c r="H792" s="6" t="s">
        <v>952</v>
      </c>
      <c r="I792" s="6" t="s">
        <v>845</v>
      </c>
      <c r="J792" s="6"/>
      <c r="K792" s="5" t="s">
        <v>1359</v>
      </c>
      <c r="L792" s="5" t="s">
        <v>1458</v>
      </c>
      <c r="M792" s="6"/>
      <c r="N792" s="6" t="s">
        <v>1459</v>
      </c>
    </row>
    <row r="793" spans="2:14" ht="67.5" x14ac:dyDescent="0.3">
      <c r="B793" s="5">
        <v>790</v>
      </c>
      <c r="C793" s="5" t="s">
        <v>13</v>
      </c>
      <c r="D793" s="5" t="s">
        <v>421</v>
      </c>
      <c r="E793" s="5" t="s">
        <v>703</v>
      </c>
      <c r="F793" s="5" t="s">
        <v>21</v>
      </c>
      <c r="G793" s="6" t="s">
        <v>720</v>
      </c>
      <c r="H793" s="6" t="s">
        <v>953</v>
      </c>
      <c r="I793" s="6" t="s">
        <v>460</v>
      </c>
      <c r="J793" s="6"/>
      <c r="K793" s="5" t="s">
        <v>1359</v>
      </c>
      <c r="L793" s="5" t="s">
        <v>1458</v>
      </c>
      <c r="M793" s="6"/>
      <c r="N793" s="6" t="s">
        <v>1459</v>
      </c>
    </row>
    <row r="794" spans="2:14" ht="67.5" x14ac:dyDescent="0.3">
      <c r="B794" s="5">
        <v>791</v>
      </c>
      <c r="C794" s="5" t="s">
        <v>13</v>
      </c>
      <c r="D794" s="5" t="s">
        <v>421</v>
      </c>
      <c r="E794" s="5" t="s">
        <v>703</v>
      </c>
      <c r="F794" s="5" t="s">
        <v>21</v>
      </c>
      <c r="G794" s="6" t="s">
        <v>720</v>
      </c>
      <c r="H794" s="6" t="s">
        <v>954</v>
      </c>
      <c r="I794" s="6" t="s">
        <v>845</v>
      </c>
      <c r="J794" s="6"/>
      <c r="K794" s="5" t="s">
        <v>1359</v>
      </c>
      <c r="L794" s="5" t="s">
        <v>1458</v>
      </c>
      <c r="M794" s="6"/>
      <c r="N794" s="6" t="s">
        <v>1459</v>
      </c>
    </row>
    <row r="795" spans="2:14" ht="67.5" x14ac:dyDescent="0.3">
      <c r="B795" s="5">
        <v>792</v>
      </c>
      <c r="C795" s="5" t="s">
        <v>13</v>
      </c>
      <c r="D795" s="5" t="s">
        <v>421</v>
      </c>
      <c r="E795" s="5" t="s">
        <v>703</v>
      </c>
      <c r="F795" s="5" t="s">
        <v>21</v>
      </c>
      <c r="G795" s="6" t="s">
        <v>720</v>
      </c>
      <c r="H795" s="6" t="s">
        <v>955</v>
      </c>
      <c r="I795" s="6" t="s">
        <v>823</v>
      </c>
      <c r="J795" s="6"/>
      <c r="K795" s="5" t="s">
        <v>1359</v>
      </c>
      <c r="L795" s="5" t="s">
        <v>1458</v>
      </c>
      <c r="M795" s="6"/>
      <c r="N795" s="6" t="s">
        <v>1459</v>
      </c>
    </row>
    <row r="796" spans="2:14" ht="67.5" x14ac:dyDescent="0.3">
      <c r="B796" s="5">
        <v>793</v>
      </c>
      <c r="C796" s="5" t="s">
        <v>13</v>
      </c>
      <c r="D796" s="5" t="s">
        <v>421</v>
      </c>
      <c r="E796" s="5" t="s">
        <v>703</v>
      </c>
      <c r="F796" s="5" t="s">
        <v>21</v>
      </c>
      <c r="G796" s="6" t="s">
        <v>720</v>
      </c>
      <c r="H796" s="6" t="s">
        <v>956</v>
      </c>
      <c r="I796" s="6" t="s">
        <v>850</v>
      </c>
      <c r="J796" s="6"/>
      <c r="K796" s="5" t="s">
        <v>1359</v>
      </c>
      <c r="L796" s="5" t="s">
        <v>1458</v>
      </c>
      <c r="M796" s="6"/>
      <c r="N796" s="6" t="s">
        <v>1459</v>
      </c>
    </row>
    <row r="797" spans="2:14" ht="67.5" x14ac:dyDescent="0.3">
      <c r="B797" s="5">
        <v>794</v>
      </c>
      <c r="C797" s="5" t="s">
        <v>13</v>
      </c>
      <c r="D797" s="5" t="s">
        <v>421</v>
      </c>
      <c r="E797" s="5" t="s">
        <v>703</v>
      </c>
      <c r="F797" s="5" t="s">
        <v>21</v>
      </c>
      <c r="G797" s="6" t="s">
        <v>720</v>
      </c>
      <c r="H797" s="6" t="s">
        <v>957</v>
      </c>
      <c r="I797" s="6" t="s">
        <v>460</v>
      </c>
      <c r="J797" s="6"/>
      <c r="K797" s="5" t="s">
        <v>1359</v>
      </c>
      <c r="L797" s="5" t="s">
        <v>1458</v>
      </c>
      <c r="M797" s="6"/>
      <c r="N797" s="6" t="s">
        <v>1459</v>
      </c>
    </row>
    <row r="798" spans="2:14" ht="67.5" x14ac:dyDescent="0.3">
      <c r="B798" s="5">
        <v>795</v>
      </c>
      <c r="C798" s="5" t="s">
        <v>13</v>
      </c>
      <c r="D798" s="5" t="s">
        <v>421</v>
      </c>
      <c r="E798" s="5" t="s">
        <v>703</v>
      </c>
      <c r="F798" s="5" t="s">
        <v>21</v>
      </c>
      <c r="G798" s="6" t="s">
        <v>720</v>
      </c>
      <c r="H798" s="6" t="s">
        <v>958</v>
      </c>
      <c r="I798" s="6" t="s">
        <v>850</v>
      </c>
      <c r="J798" s="6"/>
      <c r="K798" s="5" t="s">
        <v>1359</v>
      </c>
      <c r="L798" s="5" t="s">
        <v>1458</v>
      </c>
      <c r="M798" s="6"/>
      <c r="N798" s="6" t="s">
        <v>1459</v>
      </c>
    </row>
    <row r="799" spans="2:14" ht="67.5" x14ac:dyDescent="0.3">
      <c r="B799" s="5">
        <v>796</v>
      </c>
      <c r="C799" s="5" t="s">
        <v>13</v>
      </c>
      <c r="D799" s="5" t="s">
        <v>421</v>
      </c>
      <c r="E799" s="5" t="s">
        <v>703</v>
      </c>
      <c r="F799" s="5" t="s">
        <v>21</v>
      </c>
      <c r="G799" s="6" t="s">
        <v>720</v>
      </c>
      <c r="H799" s="6" t="s">
        <v>959</v>
      </c>
      <c r="I799" s="6" t="s">
        <v>823</v>
      </c>
      <c r="J799" s="6"/>
      <c r="K799" s="5" t="s">
        <v>1359</v>
      </c>
      <c r="L799" s="5" t="s">
        <v>1458</v>
      </c>
      <c r="M799" s="6"/>
      <c r="N799" s="6" t="s">
        <v>1459</v>
      </c>
    </row>
    <row r="800" spans="2:14" ht="67.5" x14ac:dyDescent="0.3">
      <c r="B800" s="5">
        <v>797</v>
      </c>
      <c r="C800" s="5" t="s">
        <v>13</v>
      </c>
      <c r="D800" s="5" t="s">
        <v>421</v>
      </c>
      <c r="E800" s="5" t="s">
        <v>703</v>
      </c>
      <c r="F800" s="5" t="s">
        <v>21</v>
      </c>
      <c r="G800" s="6" t="s">
        <v>720</v>
      </c>
      <c r="H800" s="6" t="s">
        <v>960</v>
      </c>
      <c r="I800" s="6" t="s">
        <v>855</v>
      </c>
      <c r="J800" s="6"/>
      <c r="K800" s="5" t="s">
        <v>1359</v>
      </c>
      <c r="L800" s="5" t="s">
        <v>1458</v>
      </c>
      <c r="M800" s="6"/>
      <c r="N800" s="6" t="s">
        <v>1459</v>
      </c>
    </row>
    <row r="801" spans="2:14" ht="67.5" x14ac:dyDescent="0.3">
      <c r="B801" s="5">
        <v>798</v>
      </c>
      <c r="C801" s="5" t="s">
        <v>13</v>
      </c>
      <c r="D801" s="5" t="s">
        <v>421</v>
      </c>
      <c r="E801" s="5" t="s">
        <v>703</v>
      </c>
      <c r="F801" s="5" t="s">
        <v>21</v>
      </c>
      <c r="G801" s="6" t="s">
        <v>720</v>
      </c>
      <c r="H801" s="6" t="s">
        <v>961</v>
      </c>
      <c r="I801" s="6" t="s">
        <v>460</v>
      </c>
      <c r="J801" s="6"/>
      <c r="K801" s="5" t="s">
        <v>1359</v>
      </c>
      <c r="L801" s="5" t="s">
        <v>1458</v>
      </c>
      <c r="M801" s="6"/>
      <c r="N801" s="6" t="s">
        <v>1459</v>
      </c>
    </row>
    <row r="802" spans="2:14" ht="67.5" x14ac:dyDescent="0.3">
      <c r="B802" s="5">
        <v>799</v>
      </c>
      <c r="C802" s="5" t="s">
        <v>13</v>
      </c>
      <c r="D802" s="5" t="s">
        <v>421</v>
      </c>
      <c r="E802" s="5" t="s">
        <v>703</v>
      </c>
      <c r="F802" s="5" t="s">
        <v>21</v>
      </c>
      <c r="G802" s="6" t="s">
        <v>720</v>
      </c>
      <c r="H802" s="6" t="s">
        <v>962</v>
      </c>
      <c r="I802" s="6" t="s">
        <v>855</v>
      </c>
      <c r="J802" s="6"/>
      <c r="K802" s="5" t="s">
        <v>1359</v>
      </c>
      <c r="L802" s="5" t="s">
        <v>1458</v>
      </c>
      <c r="M802" s="6"/>
      <c r="N802" s="6" t="s">
        <v>1459</v>
      </c>
    </row>
    <row r="803" spans="2:14" ht="162" x14ac:dyDescent="0.3">
      <c r="B803" s="5">
        <v>800</v>
      </c>
      <c r="C803" s="5" t="s">
        <v>13</v>
      </c>
      <c r="D803" s="5" t="s">
        <v>421</v>
      </c>
      <c r="E803" s="5" t="s">
        <v>703</v>
      </c>
      <c r="F803" s="5" t="s">
        <v>21</v>
      </c>
      <c r="G803" s="6" t="s">
        <v>707</v>
      </c>
      <c r="H803" s="6" t="s">
        <v>963</v>
      </c>
      <c r="I803" s="6" t="s">
        <v>964</v>
      </c>
      <c r="J803" s="6"/>
      <c r="K803" s="5" t="s">
        <v>1359</v>
      </c>
      <c r="L803" s="5" t="s">
        <v>1462</v>
      </c>
      <c r="M803" s="6"/>
      <c r="N803" s="6" t="s">
        <v>1463</v>
      </c>
    </row>
    <row r="804" spans="2:14" ht="27" x14ac:dyDescent="0.3">
      <c r="B804" s="5">
        <v>801</v>
      </c>
      <c r="C804" s="5" t="s">
        <v>13</v>
      </c>
      <c r="D804" s="5" t="s">
        <v>421</v>
      </c>
      <c r="E804" s="5" t="s">
        <v>703</v>
      </c>
      <c r="F804" s="5" t="s">
        <v>21</v>
      </c>
      <c r="G804" s="6" t="s">
        <v>965</v>
      </c>
      <c r="H804" s="6" t="s">
        <v>966</v>
      </c>
      <c r="I804" s="6" t="s">
        <v>967</v>
      </c>
      <c r="J804" s="6"/>
      <c r="K804" s="5" t="s">
        <v>1363</v>
      </c>
      <c r="L804" s="5"/>
      <c r="M804" s="6"/>
      <c r="N804" s="6"/>
    </row>
    <row r="805" spans="2:14" ht="40.5" x14ac:dyDescent="0.3">
      <c r="B805" s="5">
        <v>802</v>
      </c>
      <c r="C805" s="5" t="s">
        <v>13</v>
      </c>
      <c r="D805" s="5" t="s">
        <v>421</v>
      </c>
      <c r="E805" s="5" t="s">
        <v>703</v>
      </c>
      <c r="F805" s="5" t="s">
        <v>21</v>
      </c>
      <c r="G805" s="6" t="s">
        <v>965</v>
      </c>
      <c r="H805" s="6" t="s">
        <v>521</v>
      </c>
      <c r="I805" s="6" t="s">
        <v>967</v>
      </c>
      <c r="J805" s="6" t="s">
        <v>968</v>
      </c>
      <c r="K805" s="5" t="s">
        <v>1363</v>
      </c>
      <c r="L805" s="5"/>
      <c r="M805" s="6"/>
      <c r="N805" s="6"/>
    </row>
    <row r="806" spans="2:14" ht="40.5" x14ac:dyDescent="0.3">
      <c r="B806" s="5">
        <v>803</v>
      </c>
      <c r="C806" s="5" t="s">
        <v>13</v>
      </c>
      <c r="D806" s="5" t="s">
        <v>421</v>
      </c>
      <c r="E806" s="5" t="s">
        <v>703</v>
      </c>
      <c r="F806" s="5" t="s">
        <v>21</v>
      </c>
      <c r="G806" s="6" t="s">
        <v>969</v>
      </c>
      <c r="H806" s="6" t="s">
        <v>970</v>
      </c>
      <c r="I806" s="6" t="s">
        <v>971</v>
      </c>
      <c r="J806" s="6" t="s">
        <v>972</v>
      </c>
      <c r="K806" s="5" t="s">
        <v>1363</v>
      </c>
      <c r="L806" s="5"/>
      <c r="M806" s="6"/>
      <c r="N806" s="6"/>
    </row>
    <row r="807" spans="2:14" ht="40.5" x14ac:dyDescent="0.3">
      <c r="B807" s="5">
        <v>804</v>
      </c>
      <c r="C807" s="5" t="s">
        <v>13</v>
      </c>
      <c r="D807" s="5" t="s">
        <v>421</v>
      </c>
      <c r="E807" s="5" t="s">
        <v>703</v>
      </c>
      <c r="F807" s="5" t="s">
        <v>21</v>
      </c>
      <c r="G807" s="6" t="s">
        <v>973</v>
      </c>
      <c r="H807" s="6" t="s">
        <v>970</v>
      </c>
      <c r="I807" s="6" t="s">
        <v>974</v>
      </c>
      <c r="J807" s="6" t="s">
        <v>975</v>
      </c>
      <c r="K807" s="5" t="s">
        <v>1363</v>
      </c>
      <c r="L807" s="5"/>
      <c r="M807" s="6"/>
      <c r="N807" s="6"/>
    </row>
    <row r="808" spans="2:14" ht="27" x14ac:dyDescent="0.3">
      <c r="B808" s="5">
        <v>805</v>
      </c>
      <c r="C808" s="5" t="s">
        <v>13</v>
      </c>
      <c r="D808" s="5" t="s">
        <v>421</v>
      </c>
      <c r="E808" s="5" t="s">
        <v>703</v>
      </c>
      <c r="F808" s="5" t="s">
        <v>21</v>
      </c>
      <c r="G808" s="6" t="s">
        <v>965</v>
      </c>
      <c r="H808" s="6" t="s">
        <v>976</v>
      </c>
      <c r="I808" s="6" t="s">
        <v>977</v>
      </c>
      <c r="J808" s="6"/>
      <c r="K808" s="5" t="s">
        <v>1363</v>
      </c>
      <c r="L808" s="5"/>
      <c r="M808" s="6"/>
      <c r="N808" s="6"/>
    </row>
    <row r="809" spans="2:14" ht="40.5" x14ac:dyDescent="0.3">
      <c r="B809" s="5">
        <v>806</v>
      </c>
      <c r="C809" s="5" t="s">
        <v>13</v>
      </c>
      <c r="D809" s="5" t="s">
        <v>421</v>
      </c>
      <c r="E809" s="5" t="s">
        <v>703</v>
      </c>
      <c r="F809" s="5" t="s">
        <v>21</v>
      </c>
      <c r="G809" s="6" t="s">
        <v>965</v>
      </c>
      <c r="H809" s="6" t="s">
        <v>978</v>
      </c>
      <c r="I809" s="6" t="s">
        <v>724</v>
      </c>
      <c r="J809" s="6" t="s">
        <v>979</v>
      </c>
      <c r="K809" s="5" t="s">
        <v>1363</v>
      </c>
      <c r="L809" s="5"/>
      <c r="M809" s="6"/>
      <c r="N809" s="6"/>
    </row>
    <row r="810" spans="2:14" ht="27" x14ac:dyDescent="0.3">
      <c r="B810" s="5">
        <v>807</v>
      </c>
      <c r="C810" s="5" t="s">
        <v>13</v>
      </c>
      <c r="D810" s="5" t="s">
        <v>421</v>
      </c>
      <c r="E810" s="5" t="s">
        <v>703</v>
      </c>
      <c r="F810" s="5" t="s">
        <v>21</v>
      </c>
      <c r="G810" s="6" t="s">
        <v>965</v>
      </c>
      <c r="H810" s="6" t="s">
        <v>980</v>
      </c>
      <c r="I810" s="6" t="s">
        <v>82</v>
      </c>
      <c r="J810" s="6"/>
      <c r="K810" s="5" t="s">
        <v>1359</v>
      </c>
      <c r="L810" s="5" t="s">
        <v>1462</v>
      </c>
      <c r="M810" s="6"/>
      <c r="N810" s="6" t="s">
        <v>1464</v>
      </c>
    </row>
    <row r="811" spans="2:14" ht="27" x14ac:dyDescent="0.3">
      <c r="B811" s="5">
        <v>808</v>
      </c>
      <c r="C811" s="5" t="s">
        <v>13</v>
      </c>
      <c r="D811" s="5" t="s">
        <v>421</v>
      </c>
      <c r="E811" s="5" t="s">
        <v>703</v>
      </c>
      <c r="F811" s="5" t="s">
        <v>21</v>
      </c>
      <c r="G811" s="6" t="s">
        <v>965</v>
      </c>
      <c r="H811" s="6" t="s">
        <v>981</v>
      </c>
      <c r="I811" s="6" t="s">
        <v>460</v>
      </c>
      <c r="J811" s="6" t="s">
        <v>982</v>
      </c>
      <c r="K811" s="5" t="s">
        <v>1359</v>
      </c>
      <c r="L811" s="5" t="s">
        <v>1465</v>
      </c>
      <c r="M811" s="6"/>
      <c r="N811" s="6" t="s">
        <v>1466</v>
      </c>
    </row>
    <row r="812" spans="2:14" ht="27" x14ac:dyDescent="0.3">
      <c r="B812" s="5">
        <v>809</v>
      </c>
      <c r="C812" s="5" t="s">
        <v>13</v>
      </c>
      <c r="D812" s="5" t="s">
        <v>421</v>
      </c>
      <c r="E812" s="5" t="s">
        <v>703</v>
      </c>
      <c r="F812" s="5" t="s">
        <v>21</v>
      </c>
      <c r="G812" s="6" t="s">
        <v>965</v>
      </c>
      <c r="H812" s="6" t="s">
        <v>983</v>
      </c>
      <c r="I812" s="6" t="s">
        <v>724</v>
      </c>
      <c r="J812" s="6"/>
      <c r="K812" s="5" t="s">
        <v>1363</v>
      </c>
      <c r="L812" s="5"/>
      <c r="M812" s="6"/>
      <c r="N812" s="6"/>
    </row>
    <row r="813" spans="2:14" ht="27" x14ac:dyDescent="0.3">
      <c r="B813" s="5">
        <v>810</v>
      </c>
      <c r="C813" s="5" t="s">
        <v>13</v>
      </c>
      <c r="D813" s="5" t="s">
        <v>421</v>
      </c>
      <c r="E813" s="5" t="s">
        <v>703</v>
      </c>
      <c r="F813" s="5" t="s">
        <v>21</v>
      </c>
      <c r="G813" s="6" t="s">
        <v>965</v>
      </c>
      <c r="H813" s="6" t="s">
        <v>984</v>
      </c>
      <c r="I813" s="6" t="s">
        <v>985</v>
      </c>
      <c r="J813" s="6"/>
      <c r="K813" s="5" t="s">
        <v>1363</v>
      </c>
      <c r="L813" s="5"/>
      <c r="M813" s="6"/>
      <c r="N813" s="6"/>
    </row>
    <row r="814" spans="2:14" ht="40.5" x14ac:dyDescent="0.3">
      <c r="B814" s="5">
        <v>811</v>
      </c>
      <c r="C814" s="5" t="s">
        <v>13</v>
      </c>
      <c r="D814" s="5" t="s">
        <v>421</v>
      </c>
      <c r="E814" s="5" t="s">
        <v>703</v>
      </c>
      <c r="F814" s="5" t="s">
        <v>21</v>
      </c>
      <c r="G814" s="6" t="s">
        <v>965</v>
      </c>
      <c r="H814" s="6" t="s">
        <v>986</v>
      </c>
      <c r="I814" s="6" t="s">
        <v>987</v>
      </c>
      <c r="J814" s="6" t="s">
        <v>982</v>
      </c>
      <c r="K814" s="5" t="s">
        <v>1363</v>
      </c>
      <c r="L814" s="5"/>
      <c r="M814" s="6"/>
      <c r="N814" s="6"/>
    </row>
    <row r="815" spans="2:14" ht="27" x14ac:dyDescent="0.3">
      <c r="B815" s="5">
        <v>812</v>
      </c>
      <c r="C815" s="5" t="s">
        <v>13</v>
      </c>
      <c r="D815" s="5" t="s">
        <v>421</v>
      </c>
      <c r="E815" s="5" t="s">
        <v>703</v>
      </c>
      <c r="F815" s="5" t="s">
        <v>21</v>
      </c>
      <c r="G815" s="6" t="s">
        <v>965</v>
      </c>
      <c r="H815" s="6" t="s">
        <v>988</v>
      </c>
      <c r="I815" s="6" t="s">
        <v>724</v>
      </c>
      <c r="J815" s="6"/>
      <c r="K815" s="5" t="s">
        <v>1363</v>
      </c>
      <c r="L815" s="5"/>
      <c r="M815" s="6"/>
      <c r="N815" s="6"/>
    </row>
    <row r="816" spans="2:14" ht="27" x14ac:dyDescent="0.3">
      <c r="B816" s="5">
        <v>813</v>
      </c>
      <c r="C816" s="5" t="s">
        <v>13</v>
      </c>
      <c r="D816" s="5" t="s">
        <v>421</v>
      </c>
      <c r="E816" s="5" t="s">
        <v>703</v>
      </c>
      <c r="F816" s="5" t="s">
        <v>21</v>
      </c>
      <c r="G816" s="6" t="s">
        <v>965</v>
      </c>
      <c r="H816" s="6" t="s">
        <v>989</v>
      </c>
      <c r="I816" s="6" t="s">
        <v>990</v>
      </c>
      <c r="J816" s="6"/>
      <c r="K816" s="5" t="s">
        <v>1363</v>
      </c>
      <c r="L816" s="5"/>
      <c r="M816" s="6"/>
      <c r="N816" s="6"/>
    </row>
    <row r="817" spans="2:14" ht="67.5" x14ac:dyDescent="0.3">
      <c r="B817" s="5">
        <v>814</v>
      </c>
      <c r="C817" s="5" t="s">
        <v>13</v>
      </c>
      <c r="D817" s="5" t="s">
        <v>421</v>
      </c>
      <c r="E817" s="5" t="s">
        <v>703</v>
      </c>
      <c r="F817" s="5" t="s">
        <v>21</v>
      </c>
      <c r="G817" s="6" t="s">
        <v>965</v>
      </c>
      <c r="H817" s="6" t="s">
        <v>991</v>
      </c>
      <c r="I817" s="6" t="s">
        <v>992</v>
      </c>
      <c r="J817" s="6" t="s">
        <v>982</v>
      </c>
      <c r="K817" s="5" t="s">
        <v>1359</v>
      </c>
      <c r="L817" s="5" t="s">
        <v>1467</v>
      </c>
      <c r="M817" s="6"/>
      <c r="N817" s="6" t="s">
        <v>1468</v>
      </c>
    </row>
    <row r="818" spans="2:14" ht="27" x14ac:dyDescent="0.3">
      <c r="B818" s="5">
        <v>815</v>
      </c>
      <c r="C818" s="5" t="s">
        <v>13</v>
      </c>
      <c r="D818" s="5" t="s">
        <v>421</v>
      </c>
      <c r="E818" s="5" t="s">
        <v>703</v>
      </c>
      <c r="F818" s="5" t="s">
        <v>21</v>
      </c>
      <c r="G818" s="6" t="s">
        <v>965</v>
      </c>
      <c r="H818" s="6" t="s">
        <v>993</v>
      </c>
      <c r="I818" s="6" t="s">
        <v>724</v>
      </c>
      <c r="J818" s="6"/>
      <c r="K818" s="5" t="s">
        <v>1363</v>
      </c>
      <c r="L818" s="5"/>
      <c r="M818" s="6"/>
      <c r="N818" s="6"/>
    </row>
    <row r="819" spans="2:14" ht="40.5" x14ac:dyDescent="0.3">
      <c r="B819" s="5">
        <v>816</v>
      </c>
      <c r="C819" s="5" t="s">
        <v>13</v>
      </c>
      <c r="D819" s="5" t="s">
        <v>421</v>
      </c>
      <c r="E819" s="5" t="s">
        <v>703</v>
      </c>
      <c r="F819" s="5" t="s">
        <v>21</v>
      </c>
      <c r="G819" s="6" t="s">
        <v>965</v>
      </c>
      <c r="H819" s="6" t="s">
        <v>994</v>
      </c>
      <c r="I819" s="6" t="s">
        <v>995</v>
      </c>
      <c r="J819" s="6" t="s">
        <v>982</v>
      </c>
      <c r="K819" s="5" t="s">
        <v>1359</v>
      </c>
      <c r="L819" s="5" t="s">
        <v>1469</v>
      </c>
      <c r="M819" s="6"/>
      <c r="N819" s="6" t="s">
        <v>1470</v>
      </c>
    </row>
    <row r="820" spans="2:14" ht="27" x14ac:dyDescent="0.3">
      <c r="B820" s="5">
        <v>817</v>
      </c>
      <c r="C820" s="5" t="s">
        <v>13</v>
      </c>
      <c r="D820" s="5" t="s">
        <v>421</v>
      </c>
      <c r="E820" s="5" t="s">
        <v>703</v>
      </c>
      <c r="F820" s="5" t="s">
        <v>21</v>
      </c>
      <c r="G820" s="6" t="s">
        <v>965</v>
      </c>
      <c r="H820" s="6" t="s">
        <v>996</v>
      </c>
      <c r="I820" s="6" t="s">
        <v>724</v>
      </c>
      <c r="J820" s="6"/>
      <c r="K820" s="5" t="s">
        <v>1363</v>
      </c>
      <c r="L820" s="5"/>
      <c r="M820" s="6"/>
      <c r="N820" s="6"/>
    </row>
    <row r="821" spans="2:14" ht="40.5" x14ac:dyDescent="0.3">
      <c r="B821" s="5">
        <v>818</v>
      </c>
      <c r="C821" s="5" t="s">
        <v>13</v>
      </c>
      <c r="D821" s="5" t="s">
        <v>421</v>
      </c>
      <c r="E821" s="5" t="s">
        <v>703</v>
      </c>
      <c r="F821" s="5" t="s">
        <v>21</v>
      </c>
      <c r="G821" s="6" t="s">
        <v>997</v>
      </c>
      <c r="H821" s="6" t="s">
        <v>998</v>
      </c>
      <c r="I821" s="6" t="s">
        <v>999</v>
      </c>
      <c r="J821" s="6"/>
      <c r="K821" s="5" t="s">
        <v>1363</v>
      </c>
      <c r="L821" s="5"/>
      <c r="M821" s="6"/>
      <c r="N821" s="6"/>
    </row>
    <row r="822" spans="2:14" ht="27" x14ac:dyDescent="0.3">
      <c r="B822" s="5">
        <v>819</v>
      </c>
      <c r="C822" s="5" t="s">
        <v>13</v>
      </c>
      <c r="D822" s="5" t="s">
        <v>421</v>
      </c>
      <c r="E822" s="5" t="s">
        <v>703</v>
      </c>
      <c r="F822" s="5" t="s">
        <v>21</v>
      </c>
      <c r="G822" s="6" t="s">
        <v>1000</v>
      </c>
      <c r="H822" s="6" t="s">
        <v>998</v>
      </c>
      <c r="I822" s="6" t="s">
        <v>1001</v>
      </c>
      <c r="J822" s="6"/>
      <c r="K822" s="5" t="s">
        <v>1363</v>
      </c>
      <c r="L822" s="5"/>
      <c r="M822" s="6"/>
      <c r="N822" s="6"/>
    </row>
    <row r="823" spans="2:14" ht="81" x14ac:dyDescent="0.3">
      <c r="B823" s="5">
        <v>820</v>
      </c>
      <c r="C823" s="5" t="s">
        <v>13</v>
      </c>
      <c r="D823" s="5" t="s">
        <v>421</v>
      </c>
      <c r="E823" s="5" t="s">
        <v>703</v>
      </c>
      <c r="F823" s="5" t="s">
        <v>21</v>
      </c>
      <c r="G823" s="6" t="s">
        <v>965</v>
      </c>
      <c r="H823" s="6" t="s">
        <v>1002</v>
      </c>
      <c r="I823" s="6" t="s">
        <v>724</v>
      </c>
      <c r="J823" s="6" t="s">
        <v>1003</v>
      </c>
      <c r="K823" s="5" t="s">
        <v>1363</v>
      </c>
      <c r="L823" s="5"/>
      <c r="M823" s="6"/>
      <c r="N823" s="6"/>
    </row>
    <row r="824" spans="2:14" ht="27" x14ac:dyDescent="0.3">
      <c r="B824" s="5">
        <v>821</v>
      </c>
      <c r="C824" s="5" t="s">
        <v>13</v>
      </c>
      <c r="D824" s="5" t="s">
        <v>421</v>
      </c>
      <c r="E824" s="5" t="s">
        <v>703</v>
      </c>
      <c r="F824" s="5" t="s">
        <v>21</v>
      </c>
      <c r="G824" s="6" t="s">
        <v>965</v>
      </c>
      <c r="H824" s="6" t="s">
        <v>1004</v>
      </c>
      <c r="I824" s="6" t="s">
        <v>82</v>
      </c>
      <c r="J824" s="6"/>
      <c r="K824" s="5" t="s">
        <v>1359</v>
      </c>
      <c r="L824" s="5" t="s">
        <v>1471</v>
      </c>
      <c r="M824" s="6"/>
      <c r="N824" s="6" t="s">
        <v>1464</v>
      </c>
    </row>
    <row r="825" spans="2:14" ht="40.5" x14ac:dyDescent="0.3">
      <c r="B825" s="5">
        <v>822</v>
      </c>
      <c r="C825" s="5" t="s">
        <v>13</v>
      </c>
      <c r="D825" s="5" t="s">
        <v>421</v>
      </c>
      <c r="E825" s="5" t="s">
        <v>703</v>
      </c>
      <c r="F825" s="5" t="s">
        <v>21</v>
      </c>
      <c r="G825" s="6" t="s">
        <v>1005</v>
      </c>
      <c r="H825" s="6" t="s">
        <v>615</v>
      </c>
      <c r="I825" s="6" t="s">
        <v>1006</v>
      </c>
      <c r="J825" s="6"/>
      <c r="K825" s="5" t="s">
        <v>1363</v>
      </c>
      <c r="L825" s="5"/>
      <c r="M825" s="6"/>
      <c r="N825" s="6"/>
    </row>
    <row r="826" spans="2:14" ht="40.5" x14ac:dyDescent="0.3">
      <c r="B826" s="5">
        <v>823</v>
      </c>
      <c r="C826" s="5" t="s">
        <v>13</v>
      </c>
      <c r="D826" s="5" t="s">
        <v>421</v>
      </c>
      <c r="E826" s="5" t="s">
        <v>703</v>
      </c>
      <c r="F826" s="5" t="s">
        <v>21</v>
      </c>
      <c r="G826" s="6" t="s">
        <v>1005</v>
      </c>
      <c r="H826" s="6" t="s">
        <v>796</v>
      </c>
      <c r="I826" s="6" t="s">
        <v>215</v>
      </c>
      <c r="J826" s="6"/>
      <c r="K826" s="5" t="s">
        <v>1363</v>
      </c>
      <c r="L826" s="5"/>
      <c r="M826" s="6"/>
      <c r="N826" s="6"/>
    </row>
    <row r="827" spans="2:14" ht="40.5" x14ac:dyDescent="0.3">
      <c r="B827" s="5">
        <v>824</v>
      </c>
      <c r="C827" s="5" t="s">
        <v>13</v>
      </c>
      <c r="D827" s="5" t="s">
        <v>421</v>
      </c>
      <c r="E827" s="5" t="s">
        <v>703</v>
      </c>
      <c r="F827" s="5" t="s">
        <v>21</v>
      </c>
      <c r="G827" s="6" t="s">
        <v>1007</v>
      </c>
      <c r="H827" s="6" t="s">
        <v>615</v>
      </c>
      <c r="I827" s="6" t="s">
        <v>1008</v>
      </c>
      <c r="J827" s="6" t="s">
        <v>1009</v>
      </c>
      <c r="K827" s="5" t="s">
        <v>1363</v>
      </c>
      <c r="L827" s="5"/>
      <c r="M827" s="6"/>
      <c r="N827" s="6"/>
    </row>
    <row r="828" spans="2:14" x14ac:dyDescent="0.3">
      <c r="B828" s="5">
        <v>825</v>
      </c>
      <c r="C828" s="5" t="s">
        <v>13</v>
      </c>
      <c r="D828" s="5" t="s">
        <v>421</v>
      </c>
      <c r="E828" s="5" t="s">
        <v>703</v>
      </c>
      <c r="F828" s="5" t="s">
        <v>21</v>
      </c>
      <c r="G828" s="6" t="s">
        <v>707</v>
      </c>
      <c r="H828" s="6" t="s">
        <v>1010</v>
      </c>
      <c r="I828" s="6" t="s">
        <v>1011</v>
      </c>
      <c r="J828" s="6"/>
      <c r="K828" s="5" t="s">
        <v>1363</v>
      </c>
      <c r="L828" s="5"/>
      <c r="M828" s="6"/>
      <c r="N828" s="6"/>
    </row>
    <row r="829" spans="2:14" x14ac:dyDescent="0.3">
      <c r="B829" s="5">
        <v>826</v>
      </c>
      <c r="C829" s="5" t="s">
        <v>13</v>
      </c>
      <c r="D829" s="5" t="s">
        <v>421</v>
      </c>
      <c r="E829" s="5" t="s">
        <v>703</v>
      </c>
      <c r="F829" s="5" t="s">
        <v>21</v>
      </c>
      <c r="G829" s="6" t="s">
        <v>707</v>
      </c>
      <c r="H829" s="6" t="s">
        <v>1012</v>
      </c>
      <c r="I829" s="6" t="s">
        <v>1013</v>
      </c>
      <c r="J829" s="6"/>
      <c r="K829" s="5" t="s">
        <v>1363</v>
      </c>
      <c r="L829" s="5"/>
      <c r="M829" s="6"/>
      <c r="N829" s="6"/>
    </row>
    <row r="830" spans="2:14" x14ac:dyDescent="0.3">
      <c r="B830" s="5">
        <v>827</v>
      </c>
      <c r="C830" s="5" t="s">
        <v>13</v>
      </c>
      <c r="D830" s="5" t="s">
        <v>421</v>
      </c>
      <c r="E830" s="5" t="s">
        <v>703</v>
      </c>
      <c r="F830" s="5" t="s">
        <v>21</v>
      </c>
      <c r="G830" s="6" t="s">
        <v>707</v>
      </c>
      <c r="H830" s="6" t="s">
        <v>1014</v>
      </c>
      <c r="I830" s="6" t="s">
        <v>1015</v>
      </c>
      <c r="J830" s="6"/>
      <c r="K830" s="5" t="s">
        <v>1363</v>
      </c>
      <c r="L830" s="5"/>
      <c r="M830" s="6"/>
      <c r="N830" s="6"/>
    </row>
    <row r="831" spans="2:14" ht="310.5" x14ac:dyDescent="0.3">
      <c r="B831" s="5">
        <v>828</v>
      </c>
      <c r="C831" s="5" t="s">
        <v>13</v>
      </c>
      <c r="D831" s="5" t="s">
        <v>421</v>
      </c>
      <c r="E831" s="5" t="s">
        <v>703</v>
      </c>
      <c r="F831" s="5" t="s">
        <v>21</v>
      </c>
      <c r="G831" s="6" t="s">
        <v>1016</v>
      </c>
      <c r="H831" s="6" t="s">
        <v>1017</v>
      </c>
      <c r="I831" s="6" t="s">
        <v>1018</v>
      </c>
      <c r="J831" s="6" t="s">
        <v>1019</v>
      </c>
      <c r="K831" s="5" t="s">
        <v>1359</v>
      </c>
      <c r="L831" s="5" t="s">
        <v>1361</v>
      </c>
      <c r="M831" s="6"/>
      <c r="N831" s="6" t="s">
        <v>1362</v>
      </c>
    </row>
    <row r="832" spans="2:14" ht="40.5" x14ac:dyDescent="0.3">
      <c r="B832" s="5">
        <v>829</v>
      </c>
      <c r="C832" s="5" t="s">
        <v>13</v>
      </c>
      <c r="D832" s="5" t="s">
        <v>421</v>
      </c>
      <c r="E832" s="5" t="s">
        <v>703</v>
      </c>
      <c r="F832" s="5" t="s">
        <v>21</v>
      </c>
      <c r="G832" s="6" t="s">
        <v>1020</v>
      </c>
      <c r="H832" s="6" t="s">
        <v>1021</v>
      </c>
      <c r="I832" s="6" t="s">
        <v>1022</v>
      </c>
      <c r="J832" s="6"/>
      <c r="K832" s="5" t="s">
        <v>1363</v>
      </c>
      <c r="L832" s="5"/>
      <c r="M832" s="6"/>
      <c r="N832" s="6"/>
    </row>
    <row r="833" spans="2:14" ht="40.5" x14ac:dyDescent="0.3">
      <c r="B833" s="5">
        <v>830</v>
      </c>
      <c r="C833" s="5" t="s">
        <v>13</v>
      </c>
      <c r="D833" s="5" t="s">
        <v>421</v>
      </c>
      <c r="E833" s="5" t="s">
        <v>703</v>
      </c>
      <c r="F833" s="5" t="s">
        <v>21</v>
      </c>
      <c r="G833" s="6" t="s">
        <v>1020</v>
      </c>
      <c r="H833" s="6" t="s">
        <v>1023</v>
      </c>
      <c r="I833" s="12" t="s">
        <v>1024</v>
      </c>
      <c r="J833" s="6"/>
      <c r="K833" s="5" t="s">
        <v>1363</v>
      </c>
      <c r="L833" s="5"/>
      <c r="M833" s="6"/>
      <c r="N833" s="6"/>
    </row>
    <row r="834" spans="2:14" ht="40.5" x14ac:dyDescent="0.3">
      <c r="B834" s="5">
        <v>831</v>
      </c>
      <c r="C834" s="5" t="s">
        <v>13</v>
      </c>
      <c r="D834" s="5" t="s">
        <v>421</v>
      </c>
      <c r="E834" s="5" t="s">
        <v>703</v>
      </c>
      <c r="F834" s="5" t="s">
        <v>21</v>
      </c>
      <c r="G834" s="6" t="s">
        <v>1025</v>
      </c>
      <c r="H834" s="6" t="s">
        <v>1021</v>
      </c>
      <c r="I834" s="6" t="s">
        <v>1026</v>
      </c>
      <c r="J834" s="6"/>
      <c r="K834" s="5" t="s">
        <v>1363</v>
      </c>
      <c r="L834" s="5"/>
      <c r="M834" s="6"/>
      <c r="N834" s="6"/>
    </row>
    <row r="835" spans="2:14" ht="40.5" x14ac:dyDescent="0.3">
      <c r="B835" s="5">
        <v>832</v>
      </c>
      <c r="C835" s="5" t="s">
        <v>13</v>
      </c>
      <c r="D835" s="5" t="s">
        <v>421</v>
      </c>
      <c r="E835" s="5" t="s">
        <v>703</v>
      </c>
      <c r="F835" s="5" t="s">
        <v>21</v>
      </c>
      <c r="G835" s="6" t="s">
        <v>1025</v>
      </c>
      <c r="H835" s="6" t="s">
        <v>1023</v>
      </c>
      <c r="I835" s="6" t="s">
        <v>1027</v>
      </c>
      <c r="J835" s="6"/>
      <c r="K835" s="5" t="s">
        <v>1363</v>
      </c>
      <c r="L835" s="5"/>
      <c r="M835" s="6"/>
      <c r="N835" s="6"/>
    </row>
    <row r="836" spans="2:14" ht="54" x14ac:dyDescent="0.3">
      <c r="B836" s="5">
        <v>833</v>
      </c>
      <c r="C836" s="5" t="s">
        <v>13</v>
      </c>
      <c r="D836" s="5" t="s">
        <v>421</v>
      </c>
      <c r="E836" s="5" t="s">
        <v>703</v>
      </c>
      <c r="F836" s="5" t="s">
        <v>21</v>
      </c>
      <c r="G836" s="6" t="s">
        <v>1028</v>
      </c>
      <c r="H836" s="6" t="s">
        <v>1021</v>
      </c>
      <c r="I836" s="6" t="s">
        <v>1029</v>
      </c>
      <c r="J836" s="6"/>
      <c r="K836" s="15" t="s">
        <v>1300</v>
      </c>
      <c r="L836" s="15"/>
      <c r="M836" s="6"/>
      <c r="N836" s="6"/>
    </row>
    <row r="837" spans="2:14" ht="54" x14ac:dyDescent="0.3">
      <c r="B837" s="5">
        <v>834</v>
      </c>
      <c r="C837" s="5" t="s">
        <v>13</v>
      </c>
      <c r="D837" s="5" t="s">
        <v>421</v>
      </c>
      <c r="E837" s="5" t="s">
        <v>703</v>
      </c>
      <c r="F837" s="5" t="s">
        <v>21</v>
      </c>
      <c r="G837" s="6" t="s">
        <v>1028</v>
      </c>
      <c r="H837" s="6" t="s">
        <v>1023</v>
      </c>
      <c r="I837" s="6" t="s">
        <v>1030</v>
      </c>
      <c r="J837" s="6"/>
      <c r="K837" s="15" t="s">
        <v>1359</v>
      </c>
      <c r="L837" s="15" t="s">
        <v>1598</v>
      </c>
      <c r="M837" s="6"/>
      <c r="N837" s="6" t="s">
        <v>1599</v>
      </c>
    </row>
    <row r="838" spans="2:14" ht="54" x14ac:dyDescent="0.3">
      <c r="B838" s="5">
        <v>835</v>
      </c>
      <c r="C838" s="5" t="s">
        <v>13</v>
      </c>
      <c r="D838" s="5" t="s">
        <v>421</v>
      </c>
      <c r="E838" s="5" t="s">
        <v>703</v>
      </c>
      <c r="F838" s="5" t="s">
        <v>21</v>
      </c>
      <c r="G838" s="6" t="s">
        <v>1031</v>
      </c>
      <c r="H838" s="6" t="s">
        <v>1021</v>
      </c>
      <c r="I838" s="6" t="s">
        <v>1032</v>
      </c>
      <c r="J838" s="6"/>
      <c r="K838" s="15" t="s">
        <v>1359</v>
      </c>
      <c r="L838" s="15" t="s">
        <v>1598</v>
      </c>
      <c r="M838" s="6"/>
      <c r="N838" s="6" t="s">
        <v>1599</v>
      </c>
    </row>
    <row r="839" spans="2:14" ht="54" x14ac:dyDescent="0.3">
      <c r="B839" s="5">
        <v>836</v>
      </c>
      <c r="C839" s="5" t="s">
        <v>13</v>
      </c>
      <c r="D839" s="5" t="s">
        <v>421</v>
      </c>
      <c r="E839" s="5" t="s">
        <v>703</v>
      </c>
      <c r="F839" s="5" t="s">
        <v>21</v>
      </c>
      <c r="G839" s="6" t="s">
        <v>1031</v>
      </c>
      <c r="H839" s="6" t="s">
        <v>1023</v>
      </c>
      <c r="I839" s="6" t="s">
        <v>1030</v>
      </c>
      <c r="J839" s="6"/>
      <c r="K839" s="15" t="s">
        <v>1359</v>
      </c>
      <c r="L839" s="15" t="s">
        <v>1598</v>
      </c>
      <c r="M839" s="6"/>
      <c r="N839" s="6" t="s">
        <v>1599</v>
      </c>
    </row>
    <row r="840" spans="2:14" ht="54" x14ac:dyDescent="0.3">
      <c r="B840" s="5">
        <v>837</v>
      </c>
      <c r="C840" s="5" t="s">
        <v>13</v>
      </c>
      <c r="D840" s="5" t="s">
        <v>421</v>
      </c>
      <c r="E840" s="5" t="s">
        <v>703</v>
      </c>
      <c r="F840" s="5" t="s">
        <v>21</v>
      </c>
      <c r="G840" s="6" t="s">
        <v>1033</v>
      </c>
      <c r="H840" s="6" t="s">
        <v>1021</v>
      </c>
      <c r="I840" s="6" t="s">
        <v>1034</v>
      </c>
      <c r="J840" s="6"/>
      <c r="K840" s="15" t="s">
        <v>1300</v>
      </c>
      <c r="L840" s="15"/>
      <c r="M840" s="6"/>
      <c r="N840" s="6"/>
    </row>
    <row r="841" spans="2:14" ht="54" x14ac:dyDescent="0.3">
      <c r="B841" s="5">
        <v>838</v>
      </c>
      <c r="C841" s="5" t="s">
        <v>13</v>
      </c>
      <c r="D841" s="5" t="s">
        <v>421</v>
      </c>
      <c r="E841" s="5" t="s">
        <v>703</v>
      </c>
      <c r="F841" s="5" t="s">
        <v>21</v>
      </c>
      <c r="G841" s="6" t="s">
        <v>1033</v>
      </c>
      <c r="H841" s="6" t="s">
        <v>1023</v>
      </c>
      <c r="I841" s="6" t="s">
        <v>1030</v>
      </c>
      <c r="J841" s="6"/>
      <c r="K841" s="15" t="s">
        <v>1297</v>
      </c>
      <c r="L841" s="15" t="s">
        <v>1365</v>
      </c>
      <c r="M841" s="6"/>
      <c r="N841" s="6" t="s">
        <v>1366</v>
      </c>
    </row>
    <row r="842" spans="2:14" ht="40.5" x14ac:dyDescent="0.3">
      <c r="B842" s="5">
        <v>839</v>
      </c>
      <c r="C842" s="5" t="s">
        <v>13</v>
      </c>
      <c r="D842" s="5" t="s">
        <v>421</v>
      </c>
      <c r="E842" s="5" t="s">
        <v>703</v>
      </c>
      <c r="F842" s="5" t="s">
        <v>21</v>
      </c>
      <c r="G842" s="6" t="s">
        <v>1035</v>
      </c>
      <c r="H842" s="6" t="s">
        <v>1021</v>
      </c>
      <c r="I842" s="6" t="s">
        <v>1036</v>
      </c>
      <c r="J842" s="6"/>
      <c r="K842" s="5" t="s">
        <v>1363</v>
      </c>
      <c r="L842" s="5"/>
      <c r="M842" s="6"/>
      <c r="N842" s="6"/>
    </row>
    <row r="843" spans="2:14" ht="40.5" x14ac:dyDescent="0.3">
      <c r="B843" s="5">
        <v>840</v>
      </c>
      <c r="C843" s="5" t="s">
        <v>13</v>
      </c>
      <c r="D843" s="5" t="s">
        <v>421</v>
      </c>
      <c r="E843" s="5" t="s">
        <v>703</v>
      </c>
      <c r="F843" s="5" t="s">
        <v>21</v>
      </c>
      <c r="G843" s="6" t="s">
        <v>1035</v>
      </c>
      <c r="H843" s="6" t="s">
        <v>1023</v>
      </c>
      <c r="I843" s="6" t="s">
        <v>1027</v>
      </c>
      <c r="J843" s="6"/>
      <c r="K843" s="5" t="s">
        <v>1297</v>
      </c>
      <c r="L843" s="5" t="s">
        <v>1367</v>
      </c>
      <c r="M843" s="6"/>
      <c r="N843" s="6" t="s">
        <v>1472</v>
      </c>
    </row>
    <row r="844" spans="2:14" ht="108" x14ac:dyDescent="0.3">
      <c r="B844" s="5">
        <v>841</v>
      </c>
      <c r="C844" s="5" t="s">
        <v>13</v>
      </c>
      <c r="D844" s="5" t="s">
        <v>421</v>
      </c>
      <c r="E844" s="5" t="s">
        <v>703</v>
      </c>
      <c r="F844" s="5" t="s">
        <v>21</v>
      </c>
      <c r="G844" s="6" t="s">
        <v>1037</v>
      </c>
      <c r="H844" s="6" t="s">
        <v>1038</v>
      </c>
      <c r="I844" s="6" t="s">
        <v>1039</v>
      </c>
      <c r="J844" s="6" t="s">
        <v>1040</v>
      </c>
      <c r="K844" s="5" t="s">
        <v>1297</v>
      </c>
      <c r="L844" s="5" t="s">
        <v>1369</v>
      </c>
      <c r="M844" s="6"/>
      <c r="N844" s="6" t="s">
        <v>1370</v>
      </c>
    </row>
    <row r="845" spans="2:14" ht="54" x14ac:dyDescent="0.3">
      <c r="B845" s="5">
        <v>842</v>
      </c>
      <c r="C845" s="5" t="s">
        <v>13</v>
      </c>
      <c r="D845" s="5" t="s">
        <v>421</v>
      </c>
      <c r="E845" s="5" t="s">
        <v>703</v>
      </c>
      <c r="F845" s="5" t="s">
        <v>21</v>
      </c>
      <c r="G845" s="6" t="s">
        <v>1037</v>
      </c>
      <c r="H845" s="6" t="s">
        <v>1041</v>
      </c>
      <c r="I845" s="6" t="s">
        <v>813</v>
      </c>
      <c r="J845" s="6"/>
      <c r="K845" s="5" t="s">
        <v>1297</v>
      </c>
      <c r="L845" s="5" t="s">
        <v>1369</v>
      </c>
      <c r="M845" s="6"/>
      <c r="N845" s="6" t="s">
        <v>1370</v>
      </c>
    </row>
    <row r="846" spans="2:14" ht="40.5" x14ac:dyDescent="0.3">
      <c r="B846" s="5">
        <v>843</v>
      </c>
      <c r="C846" s="5" t="s">
        <v>13</v>
      </c>
      <c r="D846" s="5" t="s">
        <v>421</v>
      </c>
      <c r="E846" s="5" t="s">
        <v>703</v>
      </c>
      <c r="F846" s="5" t="s">
        <v>21</v>
      </c>
      <c r="G846" s="6" t="s">
        <v>1037</v>
      </c>
      <c r="H846" s="6" t="s">
        <v>1042</v>
      </c>
      <c r="I846" s="6" t="s">
        <v>215</v>
      </c>
      <c r="J846" s="6"/>
      <c r="K846" s="5" t="s">
        <v>1297</v>
      </c>
      <c r="L846" s="5" t="s">
        <v>1369</v>
      </c>
      <c r="M846" s="6"/>
      <c r="N846" s="6" t="s">
        <v>1370</v>
      </c>
    </row>
    <row r="847" spans="2:14" ht="40.5" x14ac:dyDescent="0.3">
      <c r="B847" s="5">
        <v>844</v>
      </c>
      <c r="C847" s="5" t="s">
        <v>13</v>
      </c>
      <c r="D847" s="5" t="s">
        <v>421</v>
      </c>
      <c r="E847" s="5" t="s">
        <v>703</v>
      </c>
      <c r="F847" s="5" t="s">
        <v>21</v>
      </c>
      <c r="G847" s="6" t="s">
        <v>1037</v>
      </c>
      <c r="H847" s="6" t="s">
        <v>1043</v>
      </c>
      <c r="I847" s="6" t="s">
        <v>1044</v>
      </c>
      <c r="J847" s="6"/>
      <c r="K847" s="5" t="s">
        <v>1297</v>
      </c>
      <c r="L847" s="5" t="s">
        <v>1369</v>
      </c>
      <c r="M847" s="6"/>
      <c r="N847" s="6" t="s">
        <v>1370</v>
      </c>
    </row>
    <row r="848" spans="2:14" ht="229.5" x14ac:dyDescent="0.3">
      <c r="B848" s="5">
        <v>845</v>
      </c>
      <c r="C848" s="5" t="s">
        <v>13</v>
      </c>
      <c r="D848" s="5" t="s">
        <v>421</v>
      </c>
      <c r="E848" s="5" t="s">
        <v>703</v>
      </c>
      <c r="F848" s="5" t="s">
        <v>21</v>
      </c>
      <c r="G848" s="6" t="s">
        <v>1037</v>
      </c>
      <c r="H848" s="6" t="s">
        <v>1045</v>
      </c>
      <c r="I848" s="6" t="s">
        <v>1046</v>
      </c>
      <c r="J848" s="6" t="s">
        <v>1047</v>
      </c>
      <c r="K848" s="5" t="s">
        <v>1297</v>
      </c>
      <c r="L848" s="5" t="s">
        <v>1369</v>
      </c>
      <c r="M848" s="6"/>
      <c r="N848" s="6" t="s">
        <v>1473</v>
      </c>
    </row>
    <row r="849" spans="2:14" ht="27" x14ac:dyDescent="0.3">
      <c r="B849" s="5">
        <v>846</v>
      </c>
      <c r="C849" s="5" t="s">
        <v>13</v>
      </c>
      <c r="D849" s="5" t="s">
        <v>421</v>
      </c>
      <c r="E849" s="5" t="s">
        <v>703</v>
      </c>
      <c r="F849" s="5" t="s">
        <v>21</v>
      </c>
      <c r="G849" s="6" t="s">
        <v>1016</v>
      </c>
      <c r="H849" s="6" t="s">
        <v>1048</v>
      </c>
      <c r="I849" s="6" t="s">
        <v>1049</v>
      </c>
      <c r="J849" s="6" t="s">
        <v>1050</v>
      </c>
      <c r="K849" s="5" t="s">
        <v>1363</v>
      </c>
      <c r="L849" s="5"/>
      <c r="M849" s="6"/>
      <c r="N849" s="6"/>
    </row>
    <row r="850" spans="2:14" ht="67.5" x14ac:dyDescent="0.3">
      <c r="B850" s="5">
        <v>847</v>
      </c>
      <c r="C850" s="5" t="s">
        <v>13</v>
      </c>
      <c r="D850" s="5" t="s">
        <v>421</v>
      </c>
      <c r="E850" s="5" t="s">
        <v>703</v>
      </c>
      <c r="F850" s="5" t="s">
        <v>21</v>
      </c>
      <c r="G850" s="6" t="s">
        <v>1051</v>
      </c>
      <c r="H850" s="6" t="s">
        <v>1052</v>
      </c>
      <c r="I850" s="6" t="s">
        <v>1053</v>
      </c>
      <c r="J850" s="6" t="s">
        <v>1054</v>
      </c>
      <c r="K850" s="5" t="s">
        <v>1363</v>
      </c>
      <c r="L850" s="5"/>
      <c r="M850" s="6"/>
      <c r="N850" s="6"/>
    </row>
    <row r="851" spans="2:14" ht="40.5" x14ac:dyDescent="0.3">
      <c r="B851" s="5">
        <v>848</v>
      </c>
      <c r="C851" s="5" t="s">
        <v>13</v>
      </c>
      <c r="D851" s="5" t="s">
        <v>421</v>
      </c>
      <c r="E851" s="5" t="s">
        <v>703</v>
      </c>
      <c r="F851" s="5" t="s">
        <v>21</v>
      </c>
      <c r="G851" s="6" t="s">
        <v>1055</v>
      </c>
      <c r="H851" s="6" t="s">
        <v>1052</v>
      </c>
      <c r="I851" s="6" t="s">
        <v>1056</v>
      </c>
      <c r="J851" s="6"/>
      <c r="K851" s="15" t="s">
        <v>1297</v>
      </c>
      <c r="L851" s="15" t="s">
        <v>1373</v>
      </c>
      <c r="M851" s="16"/>
      <c r="N851" s="6" t="s">
        <v>1374</v>
      </c>
    </row>
    <row r="852" spans="2:14" ht="40.5" x14ac:dyDescent="0.3">
      <c r="B852" s="5">
        <v>849</v>
      </c>
      <c r="C852" s="5" t="s">
        <v>13</v>
      </c>
      <c r="D852" s="5" t="s">
        <v>421</v>
      </c>
      <c r="E852" s="5" t="s">
        <v>703</v>
      </c>
      <c r="F852" s="5" t="s">
        <v>21</v>
      </c>
      <c r="G852" s="6" t="s">
        <v>1057</v>
      </c>
      <c r="H852" s="6" t="s">
        <v>1052</v>
      </c>
      <c r="I852" s="6" t="s">
        <v>1058</v>
      </c>
      <c r="J852" s="6"/>
      <c r="K852" s="15" t="s">
        <v>1297</v>
      </c>
      <c r="L852" s="15" t="s">
        <v>1373</v>
      </c>
      <c r="M852" s="16"/>
      <c r="N852" s="6" t="s">
        <v>1374</v>
      </c>
    </row>
    <row r="853" spans="2:14" ht="40.5" x14ac:dyDescent="0.3">
      <c r="B853" s="5">
        <v>850</v>
      </c>
      <c r="C853" s="5" t="s">
        <v>13</v>
      </c>
      <c r="D853" s="5" t="s">
        <v>421</v>
      </c>
      <c r="E853" s="5" t="s">
        <v>703</v>
      </c>
      <c r="F853" s="5" t="s">
        <v>21</v>
      </c>
      <c r="G853" s="6" t="s">
        <v>1059</v>
      </c>
      <c r="H853" s="6" t="s">
        <v>1052</v>
      </c>
      <c r="I853" s="6" t="s">
        <v>1060</v>
      </c>
      <c r="J853" s="6"/>
      <c r="K853" s="15" t="s">
        <v>1297</v>
      </c>
      <c r="L853" s="15" t="s">
        <v>1373</v>
      </c>
      <c r="M853" s="16"/>
      <c r="N853" s="6" t="s">
        <v>1374</v>
      </c>
    </row>
    <row r="854" spans="2:14" ht="40.5" x14ac:dyDescent="0.3">
      <c r="B854" s="5">
        <v>851</v>
      </c>
      <c r="C854" s="5" t="s">
        <v>13</v>
      </c>
      <c r="D854" s="5" t="s">
        <v>421</v>
      </c>
      <c r="E854" s="5" t="s">
        <v>703</v>
      </c>
      <c r="F854" s="5" t="s">
        <v>21</v>
      </c>
      <c r="G854" s="6" t="s">
        <v>1061</v>
      </c>
      <c r="H854" s="6" t="s">
        <v>1052</v>
      </c>
      <c r="I854" s="6" t="s">
        <v>1062</v>
      </c>
      <c r="J854" s="6" t="s">
        <v>1063</v>
      </c>
      <c r="K854" s="15" t="s">
        <v>1363</v>
      </c>
      <c r="L854" s="5"/>
      <c r="M854" s="6"/>
      <c r="N854" s="6"/>
    </row>
    <row r="855" spans="2:14" ht="94.5" x14ac:dyDescent="0.3">
      <c r="B855" s="5">
        <v>852</v>
      </c>
      <c r="C855" s="5" t="s">
        <v>13</v>
      </c>
      <c r="D855" s="5" t="s">
        <v>421</v>
      </c>
      <c r="E855" s="5" t="s">
        <v>703</v>
      </c>
      <c r="F855" s="5" t="s">
        <v>21</v>
      </c>
      <c r="G855" s="6" t="s">
        <v>1064</v>
      </c>
      <c r="H855" s="6" t="s">
        <v>1052</v>
      </c>
      <c r="I855" s="6" t="s">
        <v>1065</v>
      </c>
      <c r="J855" s="6" t="s">
        <v>1066</v>
      </c>
      <c r="K855" s="15" t="s">
        <v>1363</v>
      </c>
      <c r="L855" s="5"/>
      <c r="M855" s="6"/>
      <c r="N855" s="6"/>
    </row>
    <row r="856" spans="2:14" ht="40.5" x14ac:dyDescent="0.3">
      <c r="B856" s="5">
        <v>853</v>
      </c>
      <c r="C856" s="5" t="s">
        <v>13</v>
      </c>
      <c r="D856" s="5" t="s">
        <v>421</v>
      </c>
      <c r="E856" s="5" t="s">
        <v>703</v>
      </c>
      <c r="F856" s="5" t="s">
        <v>21</v>
      </c>
      <c r="G856" s="6" t="s">
        <v>1067</v>
      </c>
      <c r="H856" s="6" t="s">
        <v>1052</v>
      </c>
      <c r="I856" s="6" t="s">
        <v>1068</v>
      </c>
      <c r="J856" s="6"/>
      <c r="K856" s="15" t="s">
        <v>1363</v>
      </c>
      <c r="L856" s="5"/>
      <c r="M856" s="6"/>
      <c r="N856" s="6"/>
    </row>
    <row r="857" spans="2:14" ht="40.5" x14ac:dyDescent="0.3">
      <c r="B857" s="5">
        <v>854</v>
      </c>
      <c r="C857" s="5" t="s">
        <v>13</v>
      </c>
      <c r="D857" s="5" t="s">
        <v>421</v>
      </c>
      <c r="E857" s="5" t="s">
        <v>703</v>
      </c>
      <c r="F857" s="5" t="s">
        <v>21</v>
      </c>
      <c r="G857" s="6" t="s">
        <v>1067</v>
      </c>
      <c r="H857" s="6" t="s">
        <v>1069</v>
      </c>
      <c r="I857" s="6" t="s">
        <v>1070</v>
      </c>
      <c r="J857" s="6"/>
      <c r="K857" s="15" t="s">
        <v>1359</v>
      </c>
      <c r="L857" s="15" t="s">
        <v>1567</v>
      </c>
      <c r="M857" s="6"/>
      <c r="N857" s="6" t="s">
        <v>1568</v>
      </c>
    </row>
    <row r="858" spans="2:14" ht="40.5" x14ac:dyDescent="0.3">
      <c r="B858" s="5">
        <v>855</v>
      </c>
      <c r="C858" s="5" t="s">
        <v>13</v>
      </c>
      <c r="D858" s="5" t="s">
        <v>421</v>
      </c>
      <c r="E858" s="5" t="s">
        <v>703</v>
      </c>
      <c r="F858" s="5" t="s">
        <v>21</v>
      </c>
      <c r="G858" s="6" t="s">
        <v>1067</v>
      </c>
      <c r="H858" s="6" t="s">
        <v>1071</v>
      </c>
      <c r="I858" s="6" t="s">
        <v>1072</v>
      </c>
      <c r="J858" s="6"/>
      <c r="K858" s="5" t="s">
        <v>1363</v>
      </c>
      <c r="L858" s="5"/>
      <c r="M858" s="6"/>
      <c r="N858" s="6"/>
    </row>
    <row r="859" spans="2:14" ht="40.5" x14ac:dyDescent="0.3">
      <c r="B859" s="5">
        <v>856</v>
      </c>
      <c r="C859" s="5" t="s">
        <v>13</v>
      </c>
      <c r="D859" s="5" t="s">
        <v>421</v>
      </c>
      <c r="E859" s="5" t="s">
        <v>703</v>
      </c>
      <c r="F859" s="5" t="s">
        <v>21</v>
      </c>
      <c r="G859" s="6" t="s">
        <v>1067</v>
      </c>
      <c r="H859" s="6" t="s">
        <v>1073</v>
      </c>
      <c r="I859" s="6" t="s">
        <v>1072</v>
      </c>
      <c r="J859" s="6"/>
      <c r="K859" s="5" t="s">
        <v>1363</v>
      </c>
      <c r="L859" s="5"/>
      <c r="M859" s="6"/>
      <c r="N859" s="6"/>
    </row>
    <row r="860" spans="2:14" ht="81" x14ac:dyDescent="0.3">
      <c r="B860" s="5">
        <v>857</v>
      </c>
      <c r="C860" s="5" t="s">
        <v>13</v>
      </c>
      <c r="D860" s="5" t="s">
        <v>421</v>
      </c>
      <c r="E860" s="5" t="s">
        <v>703</v>
      </c>
      <c r="F860" s="5" t="s">
        <v>21</v>
      </c>
      <c r="G860" s="6" t="s">
        <v>1016</v>
      </c>
      <c r="H860" s="6" t="s">
        <v>1074</v>
      </c>
      <c r="I860" s="6" t="s">
        <v>1075</v>
      </c>
      <c r="J860" s="6"/>
      <c r="K860" s="5" t="s">
        <v>1359</v>
      </c>
      <c r="L860" s="5" t="s">
        <v>1569</v>
      </c>
      <c r="M860" s="6"/>
      <c r="N860" s="6" t="s">
        <v>1570</v>
      </c>
    </row>
    <row r="861" spans="2:14" ht="40.5" x14ac:dyDescent="0.3">
      <c r="B861" s="5">
        <v>858</v>
      </c>
      <c r="C861" s="5" t="s">
        <v>13</v>
      </c>
      <c r="D861" s="5" t="s">
        <v>421</v>
      </c>
      <c r="E861" s="5" t="s">
        <v>703</v>
      </c>
      <c r="F861" s="5" t="s">
        <v>21</v>
      </c>
      <c r="G861" s="6" t="s">
        <v>1076</v>
      </c>
      <c r="H861" s="6" t="s">
        <v>1077</v>
      </c>
      <c r="I861" s="6" t="s">
        <v>1078</v>
      </c>
      <c r="J861" s="6" t="s">
        <v>1079</v>
      </c>
      <c r="K861" s="5" t="s">
        <v>1363</v>
      </c>
      <c r="L861" s="5"/>
      <c r="M861" s="6"/>
      <c r="N861" s="6"/>
    </row>
    <row r="862" spans="2:14" ht="40.5" x14ac:dyDescent="0.3">
      <c r="B862" s="5">
        <v>859</v>
      </c>
      <c r="C862" s="5" t="s">
        <v>13</v>
      </c>
      <c r="D862" s="5" t="s">
        <v>421</v>
      </c>
      <c r="E862" s="5" t="s">
        <v>703</v>
      </c>
      <c r="F862" s="5" t="s">
        <v>21</v>
      </c>
      <c r="G862" s="6" t="s">
        <v>1016</v>
      </c>
      <c r="H862" s="6" t="s">
        <v>1080</v>
      </c>
      <c r="I862" s="6" t="s">
        <v>1081</v>
      </c>
      <c r="J862" s="6"/>
      <c r="K862" s="5" t="s">
        <v>1363</v>
      </c>
      <c r="L862" s="5"/>
      <c r="M862" s="6"/>
      <c r="N862" s="6"/>
    </row>
    <row r="863" spans="2:14" ht="40.5" x14ac:dyDescent="0.3">
      <c r="B863" s="5">
        <v>860</v>
      </c>
      <c r="C863" s="5" t="s">
        <v>13</v>
      </c>
      <c r="D863" s="5" t="s">
        <v>421</v>
      </c>
      <c r="E863" s="5" t="s">
        <v>703</v>
      </c>
      <c r="F863" s="5" t="s">
        <v>21</v>
      </c>
      <c r="G863" s="6" t="s">
        <v>1016</v>
      </c>
      <c r="H863" s="6" t="s">
        <v>1082</v>
      </c>
      <c r="I863" s="6" t="s">
        <v>1081</v>
      </c>
      <c r="J863" s="6"/>
      <c r="K863" s="5" t="s">
        <v>1363</v>
      </c>
      <c r="L863" s="5"/>
      <c r="M863" s="6"/>
      <c r="N863" s="6"/>
    </row>
    <row r="864" spans="2:14" ht="40.5" x14ac:dyDescent="0.3">
      <c r="B864" s="5">
        <v>861</v>
      </c>
      <c r="C864" s="5" t="s">
        <v>13</v>
      </c>
      <c r="D864" s="5" t="s">
        <v>421</v>
      </c>
      <c r="E864" s="5" t="s">
        <v>703</v>
      </c>
      <c r="F864" s="5" t="s">
        <v>21</v>
      </c>
      <c r="G864" s="6" t="s">
        <v>1083</v>
      </c>
      <c r="H864" s="6" t="s">
        <v>1084</v>
      </c>
      <c r="I864" s="6" t="s">
        <v>1085</v>
      </c>
      <c r="J864" s="6"/>
      <c r="K864" s="5" t="s">
        <v>1359</v>
      </c>
      <c r="L864" s="5" t="s">
        <v>1571</v>
      </c>
      <c r="M864" s="6"/>
      <c r="N864" s="6" t="s">
        <v>1572</v>
      </c>
    </row>
    <row r="865" spans="2:14" ht="40.5" x14ac:dyDescent="0.3">
      <c r="B865" s="5">
        <v>862</v>
      </c>
      <c r="C865" s="5" t="s">
        <v>13</v>
      </c>
      <c r="D865" s="5" t="s">
        <v>421</v>
      </c>
      <c r="E865" s="5" t="s">
        <v>703</v>
      </c>
      <c r="F865" s="5" t="s">
        <v>21</v>
      </c>
      <c r="G865" s="6" t="s">
        <v>1083</v>
      </c>
      <c r="H865" s="6" t="s">
        <v>1086</v>
      </c>
      <c r="I865" s="6" t="s">
        <v>1087</v>
      </c>
      <c r="J865" s="6"/>
      <c r="K865" s="5" t="s">
        <v>1359</v>
      </c>
      <c r="L865" s="5" t="s">
        <v>1573</v>
      </c>
      <c r="M865" s="6"/>
      <c r="N865" s="6" t="s">
        <v>1574</v>
      </c>
    </row>
    <row r="866" spans="2:14" ht="40.5" x14ac:dyDescent="0.3">
      <c r="B866" s="5">
        <v>863</v>
      </c>
      <c r="C866" s="5" t="s">
        <v>13</v>
      </c>
      <c r="D866" s="5" t="s">
        <v>421</v>
      </c>
      <c r="E866" s="5" t="s">
        <v>703</v>
      </c>
      <c r="F866" s="5" t="s">
        <v>21</v>
      </c>
      <c r="G866" s="6" t="s">
        <v>1088</v>
      </c>
      <c r="H866" s="6" t="s">
        <v>1084</v>
      </c>
      <c r="I866" s="6" t="s">
        <v>1089</v>
      </c>
      <c r="J866" s="6"/>
      <c r="K866" s="5" t="s">
        <v>1359</v>
      </c>
      <c r="L866" s="5" t="s">
        <v>1571</v>
      </c>
      <c r="M866" s="6"/>
      <c r="N866" s="6" t="s">
        <v>1572</v>
      </c>
    </row>
    <row r="867" spans="2:14" ht="40.5" x14ac:dyDescent="0.3">
      <c r="B867" s="5">
        <v>864</v>
      </c>
      <c r="C867" s="5" t="s">
        <v>13</v>
      </c>
      <c r="D867" s="5" t="s">
        <v>421</v>
      </c>
      <c r="E867" s="5" t="s">
        <v>703</v>
      </c>
      <c r="F867" s="5" t="s">
        <v>21</v>
      </c>
      <c r="G867" s="6" t="s">
        <v>1088</v>
      </c>
      <c r="H867" s="6" t="s">
        <v>1086</v>
      </c>
      <c r="I867" s="6" t="s">
        <v>1090</v>
      </c>
      <c r="J867" s="6"/>
      <c r="K867" s="5" t="s">
        <v>1363</v>
      </c>
      <c r="L867" s="5"/>
      <c r="M867" s="6"/>
      <c r="N867" s="6"/>
    </row>
    <row r="868" spans="2:14" ht="40.5" x14ac:dyDescent="0.3">
      <c r="B868" s="5">
        <v>865</v>
      </c>
      <c r="C868" s="5" t="s">
        <v>13</v>
      </c>
      <c r="D868" s="5" t="s">
        <v>421</v>
      </c>
      <c r="E868" s="5" t="s">
        <v>703</v>
      </c>
      <c r="F868" s="5" t="s">
        <v>21</v>
      </c>
      <c r="G868" s="6" t="s">
        <v>1091</v>
      </c>
      <c r="H868" s="6" t="s">
        <v>1084</v>
      </c>
      <c r="I868" s="6" t="s">
        <v>1092</v>
      </c>
      <c r="J868" s="6"/>
      <c r="K868" s="5" t="s">
        <v>1359</v>
      </c>
      <c r="L868" s="5" t="s">
        <v>1571</v>
      </c>
      <c r="M868" s="6"/>
      <c r="N868" s="6" t="s">
        <v>1572</v>
      </c>
    </row>
    <row r="869" spans="2:14" ht="40.5" x14ac:dyDescent="0.3">
      <c r="B869" s="5">
        <v>866</v>
      </c>
      <c r="C869" s="5" t="s">
        <v>13</v>
      </c>
      <c r="D869" s="5" t="s">
        <v>421</v>
      </c>
      <c r="E869" s="5" t="s">
        <v>703</v>
      </c>
      <c r="F869" s="5" t="s">
        <v>21</v>
      </c>
      <c r="G869" s="6" t="s">
        <v>1091</v>
      </c>
      <c r="H869" s="6" t="s">
        <v>1086</v>
      </c>
      <c r="I869" s="6" t="s">
        <v>1093</v>
      </c>
      <c r="J869" s="6"/>
      <c r="K869" s="5" t="s">
        <v>1359</v>
      </c>
      <c r="L869" s="5" t="s">
        <v>1575</v>
      </c>
      <c r="M869" s="6"/>
      <c r="N869" s="6" t="s">
        <v>1576</v>
      </c>
    </row>
    <row r="870" spans="2:14" ht="40.5" x14ac:dyDescent="0.3">
      <c r="B870" s="5">
        <v>867</v>
      </c>
      <c r="C870" s="5" t="s">
        <v>13</v>
      </c>
      <c r="D870" s="5" t="s">
        <v>421</v>
      </c>
      <c r="E870" s="5" t="s">
        <v>703</v>
      </c>
      <c r="F870" s="5" t="s">
        <v>21</v>
      </c>
      <c r="G870" s="6" t="s">
        <v>1094</v>
      </c>
      <c r="H870" s="6" t="s">
        <v>1084</v>
      </c>
      <c r="I870" s="6" t="s">
        <v>1095</v>
      </c>
      <c r="J870" s="6"/>
      <c r="K870" s="5" t="s">
        <v>1359</v>
      </c>
      <c r="L870" s="5" t="s">
        <v>1571</v>
      </c>
      <c r="M870" s="6"/>
      <c r="N870" s="6" t="s">
        <v>1572</v>
      </c>
    </row>
    <row r="871" spans="2:14" ht="40.5" x14ac:dyDescent="0.3">
      <c r="B871" s="5">
        <v>868</v>
      </c>
      <c r="C871" s="5" t="s">
        <v>13</v>
      </c>
      <c r="D871" s="5" t="s">
        <v>421</v>
      </c>
      <c r="E871" s="5" t="s">
        <v>703</v>
      </c>
      <c r="F871" s="5" t="s">
        <v>21</v>
      </c>
      <c r="G871" s="6" t="s">
        <v>1094</v>
      </c>
      <c r="H871" s="6" t="s">
        <v>1086</v>
      </c>
      <c r="I871" s="6" t="s">
        <v>1096</v>
      </c>
      <c r="J871" s="6"/>
      <c r="K871" s="5" t="s">
        <v>1359</v>
      </c>
      <c r="L871" s="5" t="s">
        <v>1573</v>
      </c>
      <c r="M871" s="6"/>
      <c r="N871" s="6" t="s">
        <v>1574</v>
      </c>
    </row>
    <row r="872" spans="2:14" ht="40.5" x14ac:dyDescent="0.3">
      <c r="B872" s="5">
        <v>869</v>
      </c>
      <c r="C872" s="5" t="s">
        <v>13</v>
      </c>
      <c r="D872" s="5" t="s">
        <v>421</v>
      </c>
      <c r="E872" s="5" t="s">
        <v>703</v>
      </c>
      <c r="F872" s="5" t="s">
        <v>21</v>
      </c>
      <c r="G872" s="6" t="s">
        <v>1097</v>
      </c>
      <c r="H872" s="6" t="s">
        <v>1084</v>
      </c>
      <c r="I872" s="6" t="s">
        <v>1098</v>
      </c>
      <c r="J872" s="6"/>
      <c r="K872" s="5" t="s">
        <v>1359</v>
      </c>
      <c r="L872" s="5" t="s">
        <v>1571</v>
      </c>
      <c r="M872" s="6"/>
      <c r="N872" s="6" t="s">
        <v>1572</v>
      </c>
    </row>
    <row r="873" spans="2:14" ht="40.5" x14ac:dyDescent="0.3">
      <c r="B873" s="5">
        <v>870</v>
      </c>
      <c r="C873" s="5" t="s">
        <v>13</v>
      </c>
      <c r="D873" s="5" t="s">
        <v>421</v>
      </c>
      <c r="E873" s="5" t="s">
        <v>703</v>
      </c>
      <c r="F873" s="5" t="s">
        <v>21</v>
      </c>
      <c r="G873" s="6" t="s">
        <v>1097</v>
      </c>
      <c r="H873" s="6" t="s">
        <v>1086</v>
      </c>
      <c r="I873" s="6" t="s">
        <v>1099</v>
      </c>
      <c r="J873" s="6"/>
      <c r="K873" s="5" t="s">
        <v>1363</v>
      </c>
      <c r="L873" s="5"/>
      <c r="M873" s="6"/>
      <c r="N873" s="6"/>
    </row>
    <row r="874" spans="2:14" ht="40.5" x14ac:dyDescent="0.3">
      <c r="B874" s="5">
        <v>871</v>
      </c>
      <c r="C874" s="5" t="s">
        <v>13</v>
      </c>
      <c r="D874" s="5" t="s">
        <v>421</v>
      </c>
      <c r="E874" s="5" t="s">
        <v>703</v>
      </c>
      <c r="F874" s="5" t="s">
        <v>21</v>
      </c>
      <c r="G874" s="6" t="s">
        <v>1100</v>
      </c>
      <c r="H874" s="6" t="s">
        <v>1084</v>
      </c>
      <c r="I874" s="6" t="s">
        <v>1101</v>
      </c>
      <c r="J874" s="6"/>
      <c r="K874" s="5" t="s">
        <v>1363</v>
      </c>
      <c r="L874" s="5"/>
      <c r="M874" s="6"/>
      <c r="N874" s="6"/>
    </row>
    <row r="875" spans="2:14" ht="40.5" x14ac:dyDescent="0.3">
      <c r="B875" s="5">
        <v>872</v>
      </c>
      <c r="C875" s="5" t="s">
        <v>13</v>
      </c>
      <c r="D875" s="5" t="s">
        <v>421</v>
      </c>
      <c r="E875" s="5" t="s">
        <v>703</v>
      </c>
      <c r="F875" s="5" t="s">
        <v>21</v>
      </c>
      <c r="G875" s="6" t="s">
        <v>1100</v>
      </c>
      <c r="H875" s="6" t="s">
        <v>1086</v>
      </c>
      <c r="I875" s="6" t="s">
        <v>1102</v>
      </c>
      <c r="J875" s="6"/>
      <c r="K875" s="5" t="s">
        <v>1359</v>
      </c>
      <c r="L875" s="5" t="s">
        <v>1573</v>
      </c>
      <c r="M875" s="6"/>
      <c r="N875" s="6" t="s">
        <v>1574</v>
      </c>
    </row>
    <row r="876" spans="2:14" ht="54" x14ac:dyDescent="0.3">
      <c r="B876" s="5">
        <v>873</v>
      </c>
      <c r="C876" s="5" t="s">
        <v>13</v>
      </c>
      <c r="D876" s="5" t="s">
        <v>14</v>
      </c>
      <c r="E876" s="5" t="s">
        <v>14</v>
      </c>
      <c r="F876" s="5" t="s">
        <v>21</v>
      </c>
      <c r="G876" s="6" t="s">
        <v>16</v>
      </c>
      <c r="H876" s="6" t="s">
        <v>1103</v>
      </c>
      <c r="I876" s="6" t="s">
        <v>1104</v>
      </c>
      <c r="J876" s="6"/>
      <c r="K876" s="5" t="s">
        <v>1363</v>
      </c>
      <c r="L876" s="5"/>
      <c r="M876" s="6"/>
      <c r="N876" s="6" t="s">
        <v>1577</v>
      </c>
    </row>
    <row r="877" spans="2:14" ht="81" x14ac:dyDescent="0.3">
      <c r="B877" s="5">
        <v>874</v>
      </c>
      <c r="C877" s="5" t="s">
        <v>19</v>
      </c>
      <c r="D877" s="5" t="s">
        <v>20</v>
      </c>
      <c r="E877" s="5" t="s">
        <v>20</v>
      </c>
      <c r="F877" s="5" t="s">
        <v>21</v>
      </c>
      <c r="G877" s="6" t="s">
        <v>1105</v>
      </c>
      <c r="H877" s="6" t="s">
        <v>1106</v>
      </c>
      <c r="I877" s="6" t="s">
        <v>1107</v>
      </c>
      <c r="J877" s="6" t="s">
        <v>1108</v>
      </c>
      <c r="K877" s="5" t="s">
        <v>1363</v>
      </c>
      <c r="L877" s="5"/>
      <c r="M877" s="6"/>
      <c r="N877" s="6"/>
    </row>
    <row r="878" spans="2:14" ht="40.5" x14ac:dyDescent="0.3">
      <c r="B878" s="5">
        <v>875</v>
      </c>
      <c r="C878" s="5" t="s">
        <v>19</v>
      </c>
      <c r="D878" s="5" t="s">
        <v>20</v>
      </c>
      <c r="E878" s="5" t="s">
        <v>20</v>
      </c>
      <c r="F878" s="5" t="s">
        <v>21</v>
      </c>
      <c r="G878" s="6" t="s">
        <v>1105</v>
      </c>
      <c r="H878" s="6" t="s">
        <v>1109</v>
      </c>
      <c r="I878" s="6" t="s">
        <v>1110</v>
      </c>
      <c r="J878" s="7"/>
      <c r="K878" s="5" t="s">
        <v>1363</v>
      </c>
      <c r="L878" s="5"/>
      <c r="M878" s="6"/>
      <c r="N878" s="6"/>
    </row>
    <row r="879" spans="2:14" ht="54" x14ac:dyDescent="0.3">
      <c r="B879" s="5">
        <v>876</v>
      </c>
      <c r="C879" s="5" t="s">
        <v>19</v>
      </c>
      <c r="D879" s="5" t="s">
        <v>20</v>
      </c>
      <c r="E879" s="5" t="s">
        <v>20</v>
      </c>
      <c r="F879" s="5" t="s">
        <v>21</v>
      </c>
      <c r="G879" s="6" t="s">
        <v>1111</v>
      </c>
      <c r="H879" s="6" t="s">
        <v>1106</v>
      </c>
      <c r="I879" s="6" t="s">
        <v>1112</v>
      </c>
      <c r="J879" s="7"/>
      <c r="K879" s="5" t="s">
        <v>1363</v>
      </c>
      <c r="L879" s="5"/>
      <c r="M879" s="6"/>
      <c r="N879" s="6"/>
    </row>
    <row r="880" spans="2:14" ht="40.5" x14ac:dyDescent="0.3">
      <c r="B880" s="5">
        <v>877</v>
      </c>
      <c r="C880" s="5" t="s">
        <v>19</v>
      </c>
      <c r="D880" s="5" t="s">
        <v>20</v>
      </c>
      <c r="E880" s="5" t="s">
        <v>20</v>
      </c>
      <c r="F880" s="5" t="s">
        <v>21</v>
      </c>
      <c r="G880" s="6" t="s">
        <v>1111</v>
      </c>
      <c r="H880" s="6" t="s">
        <v>1113</v>
      </c>
      <c r="I880" s="6" t="s">
        <v>1114</v>
      </c>
      <c r="J880" s="7"/>
      <c r="K880" s="5" t="s">
        <v>1363</v>
      </c>
      <c r="L880" s="5"/>
      <c r="M880" s="6"/>
      <c r="N880" s="6"/>
    </row>
    <row r="881" spans="2:14" ht="40.5" x14ac:dyDescent="0.3">
      <c r="B881" s="5">
        <v>878</v>
      </c>
      <c r="C881" s="5" t="s">
        <v>19</v>
      </c>
      <c r="D881" s="5" t="s">
        <v>20</v>
      </c>
      <c r="E881" s="5" t="s">
        <v>20</v>
      </c>
      <c r="F881" s="5" t="s">
        <v>21</v>
      </c>
      <c r="G881" s="6" t="s">
        <v>1115</v>
      </c>
      <c r="H881" s="6" t="s">
        <v>1116</v>
      </c>
      <c r="I881" s="6" t="s">
        <v>1117</v>
      </c>
      <c r="J881" s="6" t="s">
        <v>1118</v>
      </c>
      <c r="K881" s="5" t="s">
        <v>1359</v>
      </c>
      <c r="L881" s="5" t="s">
        <v>1578</v>
      </c>
      <c r="M881" s="6"/>
      <c r="N881" s="6" t="s">
        <v>1579</v>
      </c>
    </row>
    <row r="882" spans="2:14" ht="40.5" x14ac:dyDescent="0.3">
      <c r="B882" s="5">
        <v>879</v>
      </c>
      <c r="C882" s="5" t="s">
        <v>19</v>
      </c>
      <c r="D882" s="5" t="s">
        <v>20</v>
      </c>
      <c r="E882" s="5" t="s">
        <v>20</v>
      </c>
      <c r="F882" s="5" t="s">
        <v>21</v>
      </c>
      <c r="G882" s="6" t="s">
        <v>1119</v>
      </c>
      <c r="H882" s="6" t="s">
        <v>1120</v>
      </c>
      <c r="I882" s="6" t="s">
        <v>1121</v>
      </c>
      <c r="J882" s="6"/>
      <c r="K882" s="5" t="s">
        <v>1359</v>
      </c>
      <c r="L882" s="5" t="s">
        <v>1580</v>
      </c>
      <c r="M882" s="6"/>
      <c r="N882" s="6" t="s">
        <v>1581</v>
      </c>
    </row>
    <row r="883" spans="2:14" ht="40.5" x14ac:dyDescent="0.3">
      <c r="B883" s="5">
        <v>880</v>
      </c>
      <c r="C883" s="5" t="s">
        <v>19</v>
      </c>
      <c r="D883" s="5" t="s">
        <v>20</v>
      </c>
      <c r="E883" s="5" t="s">
        <v>20</v>
      </c>
      <c r="F883" s="5" t="s">
        <v>21</v>
      </c>
      <c r="G883" s="6" t="s">
        <v>1119</v>
      </c>
      <c r="H883" s="6" t="s">
        <v>1122</v>
      </c>
      <c r="I883" s="6" t="s">
        <v>1123</v>
      </c>
      <c r="J883" s="6"/>
      <c r="K883" s="5" t="s">
        <v>1363</v>
      </c>
      <c r="L883" s="5"/>
      <c r="M883" s="6"/>
      <c r="N883" s="6"/>
    </row>
    <row r="884" spans="2:14" ht="27" x14ac:dyDescent="0.3">
      <c r="B884" s="5">
        <v>881</v>
      </c>
      <c r="C884" s="5" t="s">
        <v>19</v>
      </c>
      <c r="D884" s="5" t="s">
        <v>20</v>
      </c>
      <c r="E884" s="5" t="s">
        <v>20</v>
      </c>
      <c r="F884" s="5" t="s">
        <v>21</v>
      </c>
      <c r="G884" s="6" t="s">
        <v>22</v>
      </c>
      <c r="H884" s="6" t="s">
        <v>1124</v>
      </c>
      <c r="I884" s="6" t="s">
        <v>1125</v>
      </c>
      <c r="J884" s="6"/>
      <c r="K884" s="5" t="s">
        <v>1359</v>
      </c>
      <c r="L884" s="5" t="s">
        <v>1580</v>
      </c>
      <c r="M884" s="6"/>
      <c r="N884" s="6" t="s">
        <v>1581</v>
      </c>
    </row>
    <row r="885" spans="2:14" ht="27" x14ac:dyDescent="0.3">
      <c r="B885" s="5">
        <v>882</v>
      </c>
      <c r="C885" s="5" t="s">
        <v>19</v>
      </c>
      <c r="D885" s="5" t="s">
        <v>20</v>
      </c>
      <c r="E885" s="5" t="s">
        <v>20</v>
      </c>
      <c r="F885" s="5" t="s">
        <v>21</v>
      </c>
      <c r="G885" s="6" t="s">
        <v>22</v>
      </c>
      <c r="H885" s="6" t="s">
        <v>1126</v>
      </c>
      <c r="I885" s="6" t="s">
        <v>1127</v>
      </c>
      <c r="J885" s="6"/>
      <c r="K885" s="5" t="s">
        <v>1363</v>
      </c>
      <c r="L885" s="5"/>
      <c r="M885" s="6"/>
      <c r="N885" s="6"/>
    </row>
    <row r="886" spans="2:14" ht="40.5" x14ac:dyDescent="0.3">
      <c r="B886" s="5">
        <v>883</v>
      </c>
      <c r="C886" s="5" t="s">
        <v>19</v>
      </c>
      <c r="D886" s="5" t="s">
        <v>20</v>
      </c>
      <c r="E886" s="5" t="s">
        <v>20</v>
      </c>
      <c r="F886" s="5" t="s">
        <v>21</v>
      </c>
      <c r="G886" s="6" t="s">
        <v>22</v>
      </c>
      <c r="H886" s="6" t="s">
        <v>1128</v>
      </c>
      <c r="I886" s="6" t="s">
        <v>82</v>
      </c>
      <c r="J886" s="6"/>
      <c r="K886" s="5" t="s">
        <v>1363</v>
      </c>
      <c r="L886" s="5"/>
      <c r="M886" s="6"/>
      <c r="N886" s="6"/>
    </row>
    <row r="887" spans="2:14" ht="40.5" x14ac:dyDescent="0.3">
      <c r="B887" s="5">
        <v>884</v>
      </c>
      <c r="C887" s="5" t="s">
        <v>19</v>
      </c>
      <c r="D887" s="5" t="s">
        <v>20</v>
      </c>
      <c r="E887" s="5" t="s">
        <v>20</v>
      </c>
      <c r="F887" s="5" t="s">
        <v>21</v>
      </c>
      <c r="G887" s="6" t="s">
        <v>22</v>
      </c>
      <c r="H887" s="6" t="s">
        <v>1129</v>
      </c>
      <c r="I887" s="6" t="s">
        <v>82</v>
      </c>
      <c r="J887" s="6"/>
      <c r="K887" s="5" t="s">
        <v>1363</v>
      </c>
      <c r="L887" s="5"/>
      <c r="M887" s="6"/>
      <c r="N887" s="6"/>
    </row>
    <row r="888" spans="2:14" ht="54" x14ac:dyDescent="0.3">
      <c r="B888" s="5">
        <v>885</v>
      </c>
      <c r="C888" s="5" t="s">
        <v>19</v>
      </c>
      <c r="D888" s="5" t="s">
        <v>20</v>
      </c>
      <c r="E888" s="5" t="s">
        <v>20</v>
      </c>
      <c r="F888" s="5" t="s">
        <v>21</v>
      </c>
      <c r="G888" s="6" t="s">
        <v>22</v>
      </c>
      <c r="H888" s="6" t="s">
        <v>1130</v>
      </c>
      <c r="I888" s="6" t="s">
        <v>1131</v>
      </c>
      <c r="J888" s="6"/>
      <c r="K888" s="5" t="s">
        <v>1363</v>
      </c>
      <c r="L888" s="5"/>
      <c r="M888" s="6"/>
      <c r="N888" s="6"/>
    </row>
    <row r="889" spans="2:14" ht="67.5" x14ac:dyDescent="0.3">
      <c r="B889" s="5">
        <v>886</v>
      </c>
      <c r="C889" s="5" t="s">
        <v>19</v>
      </c>
      <c r="D889" s="5" t="s">
        <v>20</v>
      </c>
      <c r="E889" s="5" t="s">
        <v>20</v>
      </c>
      <c r="F889" s="5" t="s">
        <v>21</v>
      </c>
      <c r="G889" s="6" t="s">
        <v>22</v>
      </c>
      <c r="H889" s="6" t="s">
        <v>1132</v>
      </c>
      <c r="I889" s="6" t="s">
        <v>1123</v>
      </c>
      <c r="J889" s="6"/>
      <c r="K889" s="5" t="s">
        <v>1363</v>
      </c>
      <c r="L889" s="5"/>
      <c r="M889" s="6"/>
      <c r="N889" s="6"/>
    </row>
    <row r="890" spans="2:14" ht="40.5" x14ac:dyDescent="0.3">
      <c r="B890" s="5">
        <v>887</v>
      </c>
      <c r="C890" s="5" t="s">
        <v>19</v>
      </c>
      <c r="D890" s="5" t="s">
        <v>20</v>
      </c>
      <c r="E890" s="5" t="s">
        <v>20</v>
      </c>
      <c r="F890" s="5" t="s">
        <v>21</v>
      </c>
      <c r="G890" s="6" t="s">
        <v>22</v>
      </c>
      <c r="H890" s="6" t="s">
        <v>1133</v>
      </c>
      <c r="I890" s="6" t="s">
        <v>85</v>
      </c>
      <c r="J890" s="6"/>
      <c r="K890" s="5" t="s">
        <v>1363</v>
      </c>
      <c r="L890" s="5"/>
      <c r="M890" s="6"/>
      <c r="N890" s="6"/>
    </row>
    <row r="891" spans="2:14" ht="54" x14ac:dyDescent="0.3">
      <c r="B891" s="5">
        <v>888</v>
      </c>
      <c r="C891" s="5" t="s">
        <v>19</v>
      </c>
      <c r="D891" s="5" t="s">
        <v>20</v>
      </c>
      <c r="E891" s="5" t="s">
        <v>20</v>
      </c>
      <c r="F891" s="5" t="s">
        <v>21</v>
      </c>
      <c r="G891" s="6" t="s">
        <v>22</v>
      </c>
      <c r="H891" s="6" t="s">
        <v>1134</v>
      </c>
      <c r="I891" s="6" t="s">
        <v>1135</v>
      </c>
      <c r="J891" s="6"/>
      <c r="K891" s="5" t="s">
        <v>1363</v>
      </c>
      <c r="L891" s="5"/>
      <c r="M891" s="6"/>
      <c r="N891" s="6"/>
    </row>
    <row r="892" spans="2:14" ht="54" x14ac:dyDescent="0.3">
      <c r="B892" s="5">
        <v>889</v>
      </c>
      <c r="C892" s="5" t="s">
        <v>19</v>
      </c>
      <c r="D892" s="5" t="s">
        <v>20</v>
      </c>
      <c r="E892" s="5" t="s">
        <v>20</v>
      </c>
      <c r="F892" s="5" t="s">
        <v>21</v>
      </c>
      <c r="G892" s="6" t="s">
        <v>22</v>
      </c>
      <c r="H892" s="6" t="s">
        <v>1136</v>
      </c>
      <c r="I892" s="6" t="s">
        <v>1135</v>
      </c>
      <c r="J892" s="6"/>
      <c r="K892" s="5" t="s">
        <v>1363</v>
      </c>
      <c r="L892" s="5"/>
      <c r="M892" s="6"/>
      <c r="N892" s="6"/>
    </row>
    <row r="893" spans="2:14" ht="27" x14ac:dyDescent="0.3">
      <c r="B893" s="5">
        <v>890</v>
      </c>
      <c r="C893" s="5" t="s">
        <v>19</v>
      </c>
      <c r="D893" s="5" t="s">
        <v>20</v>
      </c>
      <c r="E893" s="5" t="s">
        <v>20</v>
      </c>
      <c r="F893" s="5" t="s">
        <v>21</v>
      </c>
      <c r="G893" s="6" t="s">
        <v>22</v>
      </c>
      <c r="H893" s="6" t="s">
        <v>1137</v>
      </c>
      <c r="I893" s="6" t="s">
        <v>1138</v>
      </c>
      <c r="J893" s="6"/>
      <c r="K893" s="5" t="s">
        <v>1363</v>
      </c>
      <c r="L893" s="5"/>
      <c r="M893" s="6"/>
      <c r="N893" s="6"/>
    </row>
    <row r="894" spans="2:14" ht="40.5" x14ac:dyDescent="0.3">
      <c r="B894" s="5">
        <v>891</v>
      </c>
      <c r="C894" s="5" t="s">
        <v>19</v>
      </c>
      <c r="D894" s="5" t="s">
        <v>20</v>
      </c>
      <c r="E894" s="5" t="s">
        <v>20</v>
      </c>
      <c r="F894" s="5" t="s">
        <v>21</v>
      </c>
      <c r="G894" s="6" t="s">
        <v>22</v>
      </c>
      <c r="H894" s="6" t="s">
        <v>1139</v>
      </c>
      <c r="I894" s="6" t="s">
        <v>98</v>
      </c>
      <c r="J894" s="6"/>
      <c r="K894" s="5" t="s">
        <v>1363</v>
      </c>
      <c r="L894" s="5"/>
      <c r="M894" s="6"/>
      <c r="N894" s="6"/>
    </row>
    <row r="895" spans="2:14" ht="40.5" x14ac:dyDescent="0.3">
      <c r="B895" s="5">
        <v>892</v>
      </c>
      <c r="C895" s="5" t="s">
        <v>19</v>
      </c>
      <c r="D895" s="5" t="s">
        <v>20</v>
      </c>
      <c r="E895" s="5" t="s">
        <v>20</v>
      </c>
      <c r="F895" s="5" t="s">
        <v>21</v>
      </c>
      <c r="G895" s="6" t="s">
        <v>22</v>
      </c>
      <c r="H895" s="6" t="s">
        <v>1140</v>
      </c>
      <c r="I895" s="6" t="s">
        <v>98</v>
      </c>
      <c r="J895" s="6"/>
      <c r="K895" s="5" t="s">
        <v>1363</v>
      </c>
      <c r="L895" s="5"/>
      <c r="M895" s="6"/>
      <c r="N895" s="6"/>
    </row>
    <row r="896" spans="2:14" ht="54" x14ac:dyDescent="0.3">
      <c r="B896" s="5">
        <v>893</v>
      </c>
      <c r="C896" s="5" t="s">
        <v>19</v>
      </c>
      <c r="D896" s="5" t="s">
        <v>20</v>
      </c>
      <c r="E896" s="5" t="s">
        <v>20</v>
      </c>
      <c r="F896" s="5" t="s">
        <v>21</v>
      </c>
      <c r="G896" s="6" t="s">
        <v>22</v>
      </c>
      <c r="H896" s="6" t="s">
        <v>1141</v>
      </c>
      <c r="I896" s="6" t="s">
        <v>1131</v>
      </c>
      <c r="J896" s="6"/>
      <c r="K896" s="5" t="s">
        <v>1363</v>
      </c>
      <c r="L896" s="5"/>
      <c r="M896" s="6"/>
      <c r="N896" s="6"/>
    </row>
    <row r="897" spans="2:14" ht="67.5" x14ac:dyDescent="0.3">
      <c r="B897" s="5">
        <v>894</v>
      </c>
      <c r="C897" s="5" t="s">
        <v>19</v>
      </c>
      <c r="D897" s="5" t="s">
        <v>20</v>
      </c>
      <c r="E897" s="5" t="s">
        <v>20</v>
      </c>
      <c r="F897" s="5" t="s">
        <v>21</v>
      </c>
      <c r="G897" s="6" t="s">
        <v>22</v>
      </c>
      <c r="H897" s="6" t="s">
        <v>1142</v>
      </c>
      <c r="I897" s="6" t="s">
        <v>1123</v>
      </c>
      <c r="J897" s="6"/>
      <c r="K897" s="5" t="s">
        <v>1363</v>
      </c>
      <c r="L897" s="5"/>
      <c r="M897" s="6"/>
      <c r="N897" s="6"/>
    </row>
    <row r="898" spans="2:14" ht="40.5" x14ac:dyDescent="0.3">
      <c r="B898" s="5">
        <v>895</v>
      </c>
      <c r="C898" s="5" t="s">
        <v>19</v>
      </c>
      <c r="D898" s="5" t="s">
        <v>20</v>
      </c>
      <c r="E898" s="5" t="s">
        <v>20</v>
      </c>
      <c r="F898" s="5" t="s">
        <v>21</v>
      </c>
      <c r="G898" s="6" t="s">
        <v>1143</v>
      </c>
      <c r="H898" s="6" t="s">
        <v>1144</v>
      </c>
      <c r="I898" s="6" t="s">
        <v>101</v>
      </c>
      <c r="J898" s="6"/>
      <c r="K898" s="5" t="s">
        <v>1363</v>
      </c>
      <c r="L898" s="5"/>
      <c r="M898" s="6"/>
      <c r="N898" s="6"/>
    </row>
    <row r="899" spans="2:14" ht="54" x14ac:dyDescent="0.3">
      <c r="B899" s="5">
        <v>896</v>
      </c>
      <c r="C899" s="5" t="s">
        <v>19</v>
      </c>
      <c r="D899" s="5" t="s">
        <v>20</v>
      </c>
      <c r="E899" s="5" t="s">
        <v>20</v>
      </c>
      <c r="F899" s="5" t="s">
        <v>21</v>
      </c>
      <c r="G899" s="6" t="s">
        <v>1143</v>
      </c>
      <c r="H899" s="6" t="s">
        <v>1145</v>
      </c>
      <c r="I899" s="6" t="s">
        <v>1146</v>
      </c>
      <c r="J899" s="6"/>
      <c r="K899" s="5" t="s">
        <v>1363</v>
      </c>
      <c r="L899" s="5"/>
      <c r="M899" s="6"/>
      <c r="N899" s="6"/>
    </row>
    <row r="900" spans="2:14" ht="67.5" x14ac:dyDescent="0.3">
      <c r="B900" s="5">
        <v>897</v>
      </c>
      <c r="C900" s="5" t="s">
        <v>19</v>
      </c>
      <c r="D900" s="5" t="s">
        <v>20</v>
      </c>
      <c r="E900" s="5" t="s">
        <v>20</v>
      </c>
      <c r="F900" s="5" t="s">
        <v>21</v>
      </c>
      <c r="G900" s="6" t="s">
        <v>1143</v>
      </c>
      <c r="H900" s="6" t="s">
        <v>1147</v>
      </c>
      <c r="I900" s="6" t="s">
        <v>47</v>
      </c>
      <c r="J900" s="6"/>
      <c r="K900" s="5" t="s">
        <v>1363</v>
      </c>
      <c r="L900" s="5"/>
      <c r="M900" s="6"/>
      <c r="N900" s="6"/>
    </row>
    <row r="901" spans="2:14" ht="54" x14ac:dyDescent="0.3">
      <c r="B901" s="5">
        <v>898</v>
      </c>
      <c r="C901" s="5" t="s">
        <v>19</v>
      </c>
      <c r="D901" s="5" t="s">
        <v>20</v>
      </c>
      <c r="E901" s="5" t="s">
        <v>20</v>
      </c>
      <c r="F901" s="5" t="s">
        <v>21</v>
      </c>
      <c r="G901" s="6" t="s">
        <v>1143</v>
      </c>
      <c r="H901" s="6" t="s">
        <v>1148</v>
      </c>
      <c r="I901" s="6" t="s">
        <v>1149</v>
      </c>
      <c r="J901" s="6"/>
      <c r="K901" s="5" t="s">
        <v>1363</v>
      </c>
      <c r="L901" s="5"/>
      <c r="M901" s="6"/>
      <c r="N901" s="6"/>
    </row>
    <row r="902" spans="2:14" ht="67.5" x14ac:dyDescent="0.3">
      <c r="B902" s="5">
        <v>899</v>
      </c>
      <c r="C902" s="5" t="s">
        <v>19</v>
      </c>
      <c r="D902" s="5" t="s">
        <v>20</v>
      </c>
      <c r="E902" s="5" t="s">
        <v>20</v>
      </c>
      <c r="F902" s="5" t="s">
        <v>21</v>
      </c>
      <c r="G902" s="6" t="s">
        <v>1143</v>
      </c>
      <c r="H902" s="6" t="s">
        <v>1150</v>
      </c>
      <c r="I902" s="6" t="s">
        <v>40</v>
      </c>
      <c r="J902" s="6"/>
      <c r="K902" s="5" t="s">
        <v>1363</v>
      </c>
      <c r="L902" s="5"/>
      <c r="M902" s="6"/>
      <c r="N902" s="6"/>
    </row>
    <row r="903" spans="2:14" ht="40.5" x14ac:dyDescent="0.3">
      <c r="B903" s="5">
        <v>900</v>
      </c>
      <c r="C903" s="5" t="s">
        <v>19</v>
      </c>
      <c r="D903" s="5" t="s">
        <v>20</v>
      </c>
      <c r="E903" s="5" t="s">
        <v>20</v>
      </c>
      <c r="F903" s="5" t="s">
        <v>21</v>
      </c>
      <c r="G903" s="6" t="s">
        <v>1151</v>
      </c>
      <c r="H903" s="6" t="s">
        <v>1152</v>
      </c>
      <c r="I903" s="6" t="s">
        <v>101</v>
      </c>
      <c r="J903" s="6"/>
      <c r="K903" s="5" t="s">
        <v>1363</v>
      </c>
      <c r="L903" s="5"/>
      <c r="M903" s="6"/>
      <c r="N903" s="6"/>
    </row>
    <row r="904" spans="2:14" ht="54" x14ac:dyDescent="0.3">
      <c r="B904" s="5">
        <v>901</v>
      </c>
      <c r="C904" s="5" t="s">
        <v>19</v>
      </c>
      <c r="D904" s="5" t="s">
        <v>20</v>
      </c>
      <c r="E904" s="5" t="s">
        <v>20</v>
      </c>
      <c r="F904" s="5" t="s">
        <v>21</v>
      </c>
      <c r="G904" s="6" t="s">
        <v>1151</v>
      </c>
      <c r="H904" s="6" t="s">
        <v>1153</v>
      </c>
      <c r="I904" s="6" t="s">
        <v>1154</v>
      </c>
      <c r="J904" s="6"/>
      <c r="K904" s="5" t="s">
        <v>1359</v>
      </c>
      <c r="L904" s="5" t="s">
        <v>1539</v>
      </c>
      <c r="M904" s="6"/>
      <c r="N904" s="6" t="s">
        <v>1541</v>
      </c>
    </row>
    <row r="905" spans="2:14" ht="54" x14ac:dyDescent="0.3">
      <c r="B905" s="5">
        <v>902</v>
      </c>
      <c r="C905" s="5" t="s">
        <v>19</v>
      </c>
      <c r="D905" s="5" t="s">
        <v>20</v>
      </c>
      <c r="E905" s="5" t="s">
        <v>20</v>
      </c>
      <c r="F905" s="5" t="s">
        <v>21</v>
      </c>
      <c r="G905" s="6" t="s">
        <v>1151</v>
      </c>
      <c r="H905" s="6" t="s">
        <v>1155</v>
      </c>
      <c r="I905" s="6" t="s">
        <v>1154</v>
      </c>
      <c r="J905" s="6"/>
      <c r="K905" s="5" t="s">
        <v>1359</v>
      </c>
      <c r="L905" s="5" t="s">
        <v>1539</v>
      </c>
      <c r="M905" s="6"/>
      <c r="N905" s="19" t="s">
        <v>1540</v>
      </c>
    </row>
    <row r="906" spans="2:14" ht="40.5" x14ac:dyDescent="0.3">
      <c r="B906" s="5">
        <v>903</v>
      </c>
      <c r="C906" s="5" t="s">
        <v>19</v>
      </c>
      <c r="D906" s="5" t="s">
        <v>20</v>
      </c>
      <c r="E906" s="5" t="s">
        <v>20</v>
      </c>
      <c r="F906" s="5" t="s">
        <v>21</v>
      </c>
      <c r="G906" s="6" t="s">
        <v>22</v>
      </c>
      <c r="H906" s="6" t="s">
        <v>1156</v>
      </c>
      <c r="I906" s="6" t="s">
        <v>1157</v>
      </c>
      <c r="J906" s="6"/>
      <c r="K906" s="5" t="s">
        <v>1359</v>
      </c>
      <c r="L906" s="5" t="s">
        <v>1582</v>
      </c>
      <c r="M906" s="6"/>
      <c r="N906" s="6" t="s">
        <v>1583</v>
      </c>
    </row>
    <row r="907" spans="2:14" ht="27" x14ac:dyDescent="0.3">
      <c r="B907" s="5">
        <v>904</v>
      </c>
      <c r="C907" s="5" t="s">
        <v>19</v>
      </c>
      <c r="D907" s="5" t="s">
        <v>20</v>
      </c>
      <c r="E907" s="5" t="s">
        <v>20</v>
      </c>
      <c r="F907" s="5" t="s">
        <v>21</v>
      </c>
      <c r="G907" s="6" t="s">
        <v>16</v>
      </c>
      <c r="H907" s="6" t="s">
        <v>1158</v>
      </c>
      <c r="I907" s="6" t="s">
        <v>1159</v>
      </c>
      <c r="J907" s="6"/>
      <c r="K907" s="5" t="s">
        <v>1363</v>
      </c>
      <c r="L907" s="5"/>
      <c r="M907" s="6"/>
      <c r="N907" s="6"/>
    </row>
    <row r="908" spans="2:14" ht="40.5" x14ac:dyDescent="0.3">
      <c r="B908" s="5">
        <v>905</v>
      </c>
      <c r="C908" s="5" t="s">
        <v>19</v>
      </c>
      <c r="D908" s="5" t="s">
        <v>20</v>
      </c>
      <c r="E908" s="5" t="s">
        <v>20</v>
      </c>
      <c r="F908" s="5" t="s">
        <v>21</v>
      </c>
      <c r="G908" s="6" t="s">
        <v>22</v>
      </c>
      <c r="H908" s="6" t="s">
        <v>1160</v>
      </c>
      <c r="I908" s="6" t="s">
        <v>1161</v>
      </c>
      <c r="J908" s="6"/>
      <c r="K908" s="5" t="s">
        <v>1359</v>
      </c>
      <c r="L908" s="5" t="s">
        <v>1582</v>
      </c>
      <c r="M908" s="6"/>
      <c r="N908" s="6" t="s">
        <v>1583</v>
      </c>
    </row>
    <row r="909" spans="2:14" ht="40.5" x14ac:dyDescent="0.3">
      <c r="B909" s="5">
        <v>906</v>
      </c>
      <c r="C909" s="5" t="s">
        <v>19</v>
      </c>
      <c r="D909" s="5" t="s">
        <v>20</v>
      </c>
      <c r="E909" s="5" t="s">
        <v>20</v>
      </c>
      <c r="F909" s="5" t="s">
        <v>21</v>
      </c>
      <c r="G909" s="6" t="s">
        <v>22</v>
      </c>
      <c r="H909" s="6" t="s">
        <v>1162</v>
      </c>
      <c r="I909" s="6" t="s">
        <v>1163</v>
      </c>
      <c r="J909" s="6"/>
      <c r="K909" s="5" t="s">
        <v>1363</v>
      </c>
      <c r="L909" s="5"/>
      <c r="M909" s="6"/>
      <c r="N909" s="6"/>
    </row>
    <row r="910" spans="2:14" ht="40.5" x14ac:dyDescent="0.3">
      <c r="B910" s="5">
        <v>907</v>
      </c>
      <c r="C910" s="5" t="s">
        <v>19</v>
      </c>
      <c r="D910" s="5" t="s">
        <v>20</v>
      </c>
      <c r="E910" s="5" t="s">
        <v>20</v>
      </c>
      <c r="F910" s="5" t="s">
        <v>21</v>
      </c>
      <c r="G910" s="6" t="s">
        <v>22</v>
      </c>
      <c r="H910" s="6" t="s">
        <v>1164</v>
      </c>
      <c r="I910" s="6" t="s">
        <v>1165</v>
      </c>
      <c r="J910" s="6"/>
      <c r="K910" s="5" t="s">
        <v>1363</v>
      </c>
      <c r="L910" s="5"/>
      <c r="M910" s="6"/>
      <c r="N910" s="6"/>
    </row>
    <row r="911" spans="2:14" ht="40.5" x14ac:dyDescent="0.3">
      <c r="B911" s="5">
        <v>908</v>
      </c>
      <c r="C911" s="5" t="s">
        <v>19</v>
      </c>
      <c r="D911" s="5" t="s">
        <v>20</v>
      </c>
      <c r="E911" s="5" t="s">
        <v>20</v>
      </c>
      <c r="F911" s="5" t="s">
        <v>21</v>
      </c>
      <c r="G911" s="6" t="s">
        <v>22</v>
      </c>
      <c r="H911" s="6" t="s">
        <v>1166</v>
      </c>
      <c r="I911" s="6" t="s">
        <v>1167</v>
      </c>
      <c r="J911" s="6"/>
      <c r="K911" s="5" t="s">
        <v>1363</v>
      </c>
      <c r="L911" s="5"/>
      <c r="M911" s="6"/>
      <c r="N911" s="6"/>
    </row>
    <row r="912" spans="2:14" ht="40.5" x14ac:dyDescent="0.3">
      <c r="B912" s="5">
        <v>909</v>
      </c>
      <c r="C912" s="5" t="s">
        <v>19</v>
      </c>
      <c r="D912" s="5" t="s">
        <v>20</v>
      </c>
      <c r="E912" s="5" t="s">
        <v>20</v>
      </c>
      <c r="F912" s="5" t="s">
        <v>21</v>
      </c>
      <c r="G912" s="6" t="s">
        <v>22</v>
      </c>
      <c r="H912" s="6" t="s">
        <v>1168</v>
      </c>
      <c r="I912" s="6" t="s">
        <v>1169</v>
      </c>
      <c r="J912" s="6"/>
      <c r="K912" s="5" t="s">
        <v>1363</v>
      </c>
      <c r="L912" s="5"/>
      <c r="M912" s="6"/>
      <c r="N912" s="6"/>
    </row>
    <row r="913" spans="2:14" ht="54" x14ac:dyDescent="0.3">
      <c r="B913" s="5">
        <v>910</v>
      </c>
      <c r="C913" s="5" t="s">
        <v>19</v>
      </c>
      <c r="D913" s="5" t="s">
        <v>20</v>
      </c>
      <c r="E913" s="5" t="s">
        <v>20</v>
      </c>
      <c r="F913" s="5" t="s">
        <v>21</v>
      </c>
      <c r="G913" s="6" t="s">
        <v>22</v>
      </c>
      <c r="H913" s="6" t="s">
        <v>1170</v>
      </c>
      <c r="I913" s="6" t="s">
        <v>1171</v>
      </c>
      <c r="J913" s="6"/>
      <c r="K913" s="5" t="s">
        <v>1363</v>
      </c>
      <c r="L913" s="5"/>
      <c r="M913" s="6"/>
      <c r="N913" s="6"/>
    </row>
    <row r="914" spans="2:14" ht="40.5" x14ac:dyDescent="0.3">
      <c r="B914" s="5">
        <v>911</v>
      </c>
      <c r="C914" s="5" t="s">
        <v>19</v>
      </c>
      <c r="D914" s="5" t="s">
        <v>20</v>
      </c>
      <c r="E914" s="5" t="s">
        <v>20</v>
      </c>
      <c r="F914" s="5" t="s">
        <v>21</v>
      </c>
      <c r="G914" s="6" t="s">
        <v>1172</v>
      </c>
      <c r="H914" s="6" t="s">
        <v>1173</v>
      </c>
      <c r="I914" s="6" t="s">
        <v>1174</v>
      </c>
      <c r="J914" s="6"/>
      <c r="K914" s="5" t="s">
        <v>1359</v>
      </c>
      <c r="L914" s="5" t="s">
        <v>1584</v>
      </c>
      <c r="M914" s="6"/>
      <c r="N914" s="6" t="s">
        <v>1585</v>
      </c>
    </row>
    <row r="915" spans="2:14" ht="67.5" x14ac:dyDescent="0.3">
      <c r="B915" s="5">
        <v>912</v>
      </c>
      <c r="C915" s="5" t="s">
        <v>19</v>
      </c>
      <c r="D915" s="5" t="s">
        <v>20</v>
      </c>
      <c r="E915" s="5" t="s">
        <v>20</v>
      </c>
      <c r="F915" s="5" t="s">
        <v>21</v>
      </c>
      <c r="G915" s="6" t="s">
        <v>22</v>
      </c>
      <c r="H915" s="6" t="s">
        <v>1175</v>
      </c>
      <c r="I915" s="6" t="s">
        <v>1176</v>
      </c>
      <c r="J915" s="6"/>
      <c r="K915" s="5" t="s">
        <v>1363</v>
      </c>
      <c r="L915" s="5"/>
      <c r="M915" s="6"/>
      <c r="N915" s="6"/>
    </row>
    <row r="916" spans="2:14" ht="40.5" x14ac:dyDescent="0.3">
      <c r="B916" s="5">
        <v>913</v>
      </c>
      <c r="C916" s="5" t="s">
        <v>19</v>
      </c>
      <c r="D916" s="5" t="s">
        <v>20</v>
      </c>
      <c r="E916" s="5" t="s">
        <v>20</v>
      </c>
      <c r="F916" s="5" t="s">
        <v>21</v>
      </c>
      <c r="G916" s="6" t="s">
        <v>22</v>
      </c>
      <c r="H916" s="6" t="s">
        <v>1177</v>
      </c>
      <c r="I916" s="6" t="s">
        <v>1178</v>
      </c>
      <c r="J916" s="7"/>
      <c r="K916" s="5" t="s">
        <v>1363</v>
      </c>
      <c r="L916" s="5"/>
      <c r="M916" s="6"/>
      <c r="N916" s="6"/>
    </row>
    <row r="917" spans="2:14" ht="40.5" x14ac:dyDescent="0.3">
      <c r="B917" s="5">
        <v>914</v>
      </c>
      <c r="C917" s="5" t="s">
        <v>19</v>
      </c>
      <c r="D917" s="5" t="s">
        <v>20</v>
      </c>
      <c r="E917" s="5" t="s">
        <v>20</v>
      </c>
      <c r="F917" s="5" t="s">
        <v>21</v>
      </c>
      <c r="G917" s="6" t="s">
        <v>1179</v>
      </c>
      <c r="H917" s="6" t="s">
        <v>1180</v>
      </c>
      <c r="I917" s="6" t="s">
        <v>1181</v>
      </c>
      <c r="J917" s="7"/>
      <c r="K917" s="5" t="s">
        <v>1363</v>
      </c>
      <c r="L917" s="5"/>
      <c r="M917" s="6"/>
      <c r="N917" s="6"/>
    </row>
    <row r="918" spans="2:14" ht="40.5" x14ac:dyDescent="0.3">
      <c r="B918" s="5">
        <v>915</v>
      </c>
      <c r="C918" s="5" t="s">
        <v>19</v>
      </c>
      <c r="D918" s="5" t="s">
        <v>20</v>
      </c>
      <c r="E918" s="5" t="s">
        <v>20</v>
      </c>
      <c r="F918" s="5" t="s">
        <v>21</v>
      </c>
      <c r="G918" s="6" t="s">
        <v>1182</v>
      </c>
      <c r="H918" s="6" t="s">
        <v>1180</v>
      </c>
      <c r="I918" s="6" t="s">
        <v>1183</v>
      </c>
      <c r="J918" s="7"/>
      <c r="K918" s="5" t="s">
        <v>1350</v>
      </c>
      <c r="L918" s="5"/>
      <c r="M918" s="6"/>
      <c r="N918" s="6" t="s">
        <v>1600</v>
      </c>
    </row>
    <row r="919" spans="2:14" ht="40.5" x14ac:dyDescent="0.3">
      <c r="B919" s="5">
        <v>916</v>
      </c>
      <c r="C919" s="5" t="s">
        <v>19</v>
      </c>
      <c r="D919" s="5" t="s">
        <v>20</v>
      </c>
      <c r="E919" s="5" t="s">
        <v>20</v>
      </c>
      <c r="F919" s="5" t="s">
        <v>21</v>
      </c>
      <c r="G919" s="6" t="s">
        <v>1179</v>
      </c>
      <c r="H919" s="6" t="s">
        <v>1184</v>
      </c>
      <c r="I919" s="6" t="s">
        <v>1185</v>
      </c>
      <c r="J919" s="7"/>
      <c r="K919" s="5" t="s">
        <v>1363</v>
      </c>
      <c r="L919" s="5"/>
      <c r="M919" s="6"/>
      <c r="N919" s="6"/>
    </row>
    <row r="920" spans="2:14" ht="40.5" x14ac:dyDescent="0.3">
      <c r="B920" s="5">
        <v>917</v>
      </c>
      <c r="C920" s="5" t="s">
        <v>19</v>
      </c>
      <c r="D920" s="5" t="s">
        <v>20</v>
      </c>
      <c r="E920" s="5" t="s">
        <v>20</v>
      </c>
      <c r="F920" s="5" t="s">
        <v>21</v>
      </c>
      <c r="G920" s="6" t="s">
        <v>1186</v>
      </c>
      <c r="H920" s="6" t="s">
        <v>1187</v>
      </c>
      <c r="I920" s="6" t="s">
        <v>1181</v>
      </c>
      <c r="J920" s="7"/>
      <c r="K920" s="5" t="s">
        <v>1363</v>
      </c>
      <c r="L920" s="5"/>
      <c r="M920" s="6"/>
      <c r="N920" s="6"/>
    </row>
    <row r="921" spans="2:14" ht="40.5" x14ac:dyDescent="0.3">
      <c r="B921" s="5">
        <v>918</v>
      </c>
      <c r="C921" s="5" t="s">
        <v>19</v>
      </c>
      <c r="D921" s="5" t="s">
        <v>20</v>
      </c>
      <c r="E921" s="5" t="s">
        <v>20</v>
      </c>
      <c r="F921" s="5" t="s">
        <v>21</v>
      </c>
      <c r="G921" s="6" t="s">
        <v>1188</v>
      </c>
      <c r="H921" s="6" t="s">
        <v>1187</v>
      </c>
      <c r="I921" s="6" t="s">
        <v>1189</v>
      </c>
      <c r="J921" s="7"/>
      <c r="K921" s="5" t="s">
        <v>1350</v>
      </c>
      <c r="L921" s="5"/>
      <c r="M921" s="6"/>
      <c r="N921" s="6" t="s">
        <v>1600</v>
      </c>
    </row>
    <row r="922" spans="2:14" ht="40.5" x14ac:dyDescent="0.3">
      <c r="B922" s="5">
        <v>919</v>
      </c>
      <c r="C922" s="5" t="s">
        <v>19</v>
      </c>
      <c r="D922" s="5" t="s">
        <v>20</v>
      </c>
      <c r="E922" s="5" t="s">
        <v>20</v>
      </c>
      <c r="F922" s="5" t="s">
        <v>21</v>
      </c>
      <c r="G922" s="6" t="s">
        <v>1186</v>
      </c>
      <c r="H922" s="6" t="s">
        <v>1190</v>
      </c>
      <c r="I922" s="6" t="s">
        <v>1191</v>
      </c>
      <c r="J922" s="7"/>
      <c r="K922" s="5" t="s">
        <v>1363</v>
      </c>
      <c r="L922" s="5"/>
      <c r="M922" s="6"/>
      <c r="N922" s="6"/>
    </row>
    <row r="923" spans="2:14" ht="40.5" x14ac:dyDescent="0.3">
      <c r="B923" s="5">
        <v>920</v>
      </c>
      <c r="C923" s="5" t="s">
        <v>19</v>
      </c>
      <c r="D923" s="5" t="s">
        <v>20</v>
      </c>
      <c r="E923" s="5" t="s">
        <v>20</v>
      </c>
      <c r="F923" s="5" t="s">
        <v>21</v>
      </c>
      <c r="G923" s="6" t="s">
        <v>1192</v>
      </c>
      <c r="H923" s="6" t="s">
        <v>1193</v>
      </c>
      <c r="I923" s="6" t="s">
        <v>1181</v>
      </c>
      <c r="J923" s="7"/>
      <c r="K923" s="5" t="s">
        <v>1350</v>
      </c>
      <c r="L923" s="5"/>
      <c r="M923" s="6"/>
      <c r="N923" s="6" t="s">
        <v>1600</v>
      </c>
    </row>
    <row r="924" spans="2:14" ht="40.5" x14ac:dyDescent="0.3">
      <c r="B924" s="5">
        <v>921</v>
      </c>
      <c r="C924" s="5" t="s">
        <v>19</v>
      </c>
      <c r="D924" s="5" t="s">
        <v>20</v>
      </c>
      <c r="E924" s="5" t="s">
        <v>20</v>
      </c>
      <c r="F924" s="5" t="s">
        <v>21</v>
      </c>
      <c r="G924" s="6" t="s">
        <v>1194</v>
      </c>
      <c r="H924" s="6" t="s">
        <v>1193</v>
      </c>
      <c r="I924" s="6" t="s">
        <v>1195</v>
      </c>
      <c r="J924" s="7"/>
      <c r="K924" s="5" t="s">
        <v>1350</v>
      </c>
      <c r="L924" s="5"/>
      <c r="M924" s="6"/>
      <c r="N924" s="6" t="s">
        <v>1600</v>
      </c>
    </row>
    <row r="925" spans="2:14" ht="40.5" x14ac:dyDescent="0.3">
      <c r="B925" s="5">
        <v>922</v>
      </c>
      <c r="C925" s="5" t="s">
        <v>19</v>
      </c>
      <c r="D925" s="5" t="s">
        <v>20</v>
      </c>
      <c r="E925" s="5" t="s">
        <v>20</v>
      </c>
      <c r="F925" s="5" t="s">
        <v>21</v>
      </c>
      <c r="G925" s="6" t="s">
        <v>1192</v>
      </c>
      <c r="H925" s="6" t="s">
        <v>1196</v>
      </c>
      <c r="I925" s="6" t="s">
        <v>1197</v>
      </c>
      <c r="J925" s="7"/>
      <c r="K925" s="5" t="s">
        <v>1350</v>
      </c>
      <c r="L925" s="5"/>
      <c r="M925" s="6"/>
      <c r="N925" s="6" t="s">
        <v>1600</v>
      </c>
    </row>
    <row r="926" spans="2:14" ht="40.5" x14ac:dyDescent="0.3">
      <c r="B926" s="5">
        <v>923</v>
      </c>
      <c r="C926" s="5" t="s">
        <v>19</v>
      </c>
      <c r="D926" s="5" t="s">
        <v>20</v>
      </c>
      <c r="E926" s="5" t="s">
        <v>20</v>
      </c>
      <c r="F926" s="5" t="s">
        <v>21</v>
      </c>
      <c r="G926" s="6" t="s">
        <v>22</v>
      </c>
      <c r="H926" s="6" t="s">
        <v>1198</v>
      </c>
      <c r="I926" s="6" t="s">
        <v>1199</v>
      </c>
      <c r="J926" s="7"/>
      <c r="K926" s="5" t="s">
        <v>1363</v>
      </c>
      <c r="L926" s="5"/>
      <c r="M926" s="6"/>
      <c r="N926" s="6"/>
    </row>
    <row r="927" spans="2:14" ht="40.5" x14ac:dyDescent="0.3">
      <c r="B927" s="5">
        <v>924</v>
      </c>
      <c r="C927" s="5" t="s">
        <v>19</v>
      </c>
      <c r="D927" s="5" t="s">
        <v>20</v>
      </c>
      <c r="E927" s="5" t="s">
        <v>20</v>
      </c>
      <c r="F927" s="5" t="s">
        <v>21</v>
      </c>
      <c r="G927" s="6" t="s">
        <v>1200</v>
      </c>
      <c r="H927" s="6" t="s">
        <v>1201</v>
      </c>
      <c r="I927" s="6" t="s">
        <v>1202</v>
      </c>
      <c r="J927" s="7"/>
      <c r="K927" s="5" t="s">
        <v>1350</v>
      </c>
      <c r="L927" s="5"/>
      <c r="M927" s="6"/>
      <c r="N927" s="6" t="s">
        <v>1600</v>
      </c>
    </row>
    <row r="928" spans="2:14" ht="40.5" x14ac:dyDescent="0.3">
      <c r="B928" s="5">
        <v>925</v>
      </c>
      <c r="C928" s="5" t="s">
        <v>19</v>
      </c>
      <c r="D928" s="5" t="s">
        <v>20</v>
      </c>
      <c r="E928" s="5" t="s">
        <v>20</v>
      </c>
      <c r="F928" s="5" t="s">
        <v>21</v>
      </c>
      <c r="G928" s="6" t="s">
        <v>16</v>
      </c>
      <c r="H928" s="6" t="s">
        <v>1203</v>
      </c>
      <c r="I928" s="6" t="s">
        <v>1204</v>
      </c>
      <c r="J928" s="7"/>
      <c r="K928" s="5" t="s">
        <v>1363</v>
      </c>
      <c r="L928" s="5"/>
      <c r="M928" s="6"/>
      <c r="N928" s="6"/>
    </row>
    <row r="929" spans="2:14" ht="40.5" x14ac:dyDescent="0.3">
      <c r="B929" s="5">
        <v>926</v>
      </c>
      <c r="C929" s="5" t="s">
        <v>19</v>
      </c>
      <c r="D929" s="5" t="s">
        <v>20</v>
      </c>
      <c r="E929" s="5" t="s">
        <v>20</v>
      </c>
      <c r="F929" s="5" t="s">
        <v>21</v>
      </c>
      <c r="G929" s="6" t="s">
        <v>22</v>
      </c>
      <c r="H929" s="6" t="s">
        <v>1205</v>
      </c>
      <c r="I929" s="6" t="s">
        <v>1206</v>
      </c>
      <c r="J929" s="7"/>
      <c r="K929" s="5" t="s">
        <v>1363</v>
      </c>
      <c r="L929" s="5"/>
      <c r="M929" s="6"/>
      <c r="N929" s="6"/>
    </row>
    <row r="930" spans="2:14" ht="67.5" x14ac:dyDescent="0.3">
      <c r="B930" s="5">
        <v>927</v>
      </c>
      <c r="C930" s="5" t="s">
        <v>19</v>
      </c>
      <c r="D930" s="5" t="s">
        <v>20</v>
      </c>
      <c r="E930" s="5" t="s">
        <v>20</v>
      </c>
      <c r="F930" s="5" t="s">
        <v>21</v>
      </c>
      <c r="G930" s="6" t="s">
        <v>1207</v>
      </c>
      <c r="H930" s="6" t="s">
        <v>1201</v>
      </c>
      <c r="I930" s="6" t="s">
        <v>1202</v>
      </c>
      <c r="J930" s="7"/>
      <c r="K930" s="5" t="s">
        <v>1350</v>
      </c>
      <c r="L930" s="5"/>
      <c r="M930" s="6"/>
      <c r="N930" s="6" t="s">
        <v>1601</v>
      </c>
    </row>
    <row r="931" spans="2:14" ht="40.5" x14ac:dyDescent="0.3">
      <c r="B931" s="5">
        <v>928</v>
      </c>
      <c r="C931" s="5" t="s">
        <v>19</v>
      </c>
      <c r="D931" s="5" t="s">
        <v>20</v>
      </c>
      <c r="E931" s="5" t="s">
        <v>20</v>
      </c>
      <c r="F931" s="5" t="s">
        <v>21</v>
      </c>
      <c r="G931" s="6" t="s">
        <v>22</v>
      </c>
      <c r="H931" s="6" t="s">
        <v>1208</v>
      </c>
      <c r="I931" s="6" t="s">
        <v>1209</v>
      </c>
      <c r="J931" s="7"/>
      <c r="K931" s="5" t="s">
        <v>1363</v>
      </c>
      <c r="L931" s="5"/>
      <c r="M931" s="6"/>
      <c r="N931" s="6"/>
    </row>
    <row r="932" spans="2:14" ht="54" x14ac:dyDescent="0.3">
      <c r="B932" s="5">
        <v>929</v>
      </c>
      <c r="C932" s="5" t="s">
        <v>19</v>
      </c>
      <c r="D932" s="5" t="s">
        <v>20</v>
      </c>
      <c r="E932" s="5" t="s">
        <v>20</v>
      </c>
      <c r="F932" s="5" t="s">
        <v>21</v>
      </c>
      <c r="G932" s="6" t="s">
        <v>22</v>
      </c>
      <c r="H932" s="6" t="s">
        <v>1210</v>
      </c>
      <c r="I932" s="6" t="s">
        <v>1211</v>
      </c>
      <c r="J932" s="7"/>
      <c r="K932" s="5" t="s">
        <v>1363</v>
      </c>
      <c r="L932" s="5"/>
      <c r="M932" s="6"/>
      <c r="N932" s="6"/>
    </row>
    <row r="933" spans="2:14" ht="40.5" x14ac:dyDescent="0.3">
      <c r="B933" s="5">
        <v>930</v>
      </c>
      <c r="C933" s="5" t="s">
        <v>19</v>
      </c>
      <c r="D933" s="5" t="s">
        <v>20</v>
      </c>
      <c r="E933" s="5" t="s">
        <v>20</v>
      </c>
      <c r="F933" s="5" t="s">
        <v>21</v>
      </c>
      <c r="G933" s="6" t="s">
        <v>22</v>
      </c>
      <c r="H933" s="6" t="s">
        <v>1212</v>
      </c>
      <c r="I933" s="6" t="s">
        <v>1213</v>
      </c>
      <c r="J933" s="7"/>
      <c r="K933" s="5" t="s">
        <v>1363</v>
      </c>
      <c r="L933" s="5"/>
      <c r="M933" s="6"/>
      <c r="N933" s="6"/>
    </row>
    <row r="934" spans="2:14" ht="40.5" x14ac:dyDescent="0.3">
      <c r="B934" s="5">
        <v>931</v>
      </c>
      <c r="C934" s="5" t="s">
        <v>19</v>
      </c>
      <c r="D934" s="5" t="s">
        <v>20</v>
      </c>
      <c r="E934" s="5" t="s">
        <v>20</v>
      </c>
      <c r="F934" s="5" t="s">
        <v>21</v>
      </c>
      <c r="G934" s="6" t="s">
        <v>22</v>
      </c>
      <c r="H934" s="6" t="s">
        <v>1214</v>
      </c>
      <c r="I934" s="6" t="s">
        <v>1215</v>
      </c>
      <c r="J934" s="7"/>
      <c r="K934" s="5" t="s">
        <v>1363</v>
      </c>
      <c r="L934" s="5"/>
      <c r="M934" s="6"/>
      <c r="N934" s="6"/>
    </row>
    <row r="935" spans="2:14" ht="40.5" x14ac:dyDescent="0.3">
      <c r="B935" s="5">
        <v>932</v>
      </c>
      <c r="C935" s="5" t="s">
        <v>19</v>
      </c>
      <c r="D935" s="5" t="s">
        <v>20</v>
      </c>
      <c r="E935" s="5" t="s">
        <v>20</v>
      </c>
      <c r="F935" s="5" t="s">
        <v>21</v>
      </c>
      <c r="G935" s="6" t="s">
        <v>22</v>
      </c>
      <c r="H935" s="6" t="s">
        <v>1216</v>
      </c>
      <c r="I935" s="6" t="s">
        <v>1217</v>
      </c>
      <c r="J935" s="7"/>
      <c r="K935" s="5" t="s">
        <v>1363</v>
      </c>
      <c r="L935" s="5"/>
      <c r="M935" s="6"/>
      <c r="N935" s="6"/>
    </row>
    <row r="936" spans="2:14" ht="40.5" x14ac:dyDescent="0.3">
      <c r="B936" s="5">
        <v>933</v>
      </c>
      <c r="C936" s="5" t="s">
        <v>19</v>
      </c>
      <c r="D936" s="5" t="s">
        <v>20</v>
      </c>
      <c r="E936" s="5" t="s">
        <v>20</v>
      </c>
      <c r="F936" s="5" t="s">
        <v>21</v>
      </c>
      <c r="G936" s="6" t="s">
        <v>22</v>
      </c>
      <c r="H936" s="6" t="s">
        <v>1214</v>
      </c>
      <c r="I936" s="6" t="s">
        <v>1217</v>
      </c>
      <c r="J936" s="7"/>
      <c r="K936" s="5" t="s">
        <v>1363</v>
      </c>
      <c r="L936" s="5"/>
      <c r="M936" s="6"/>
      <c r="N936" s="6" t="s">
        <v>1586</v>
      </c>
    </row>
    <row r="937" spans="2:14" ht="162" x14ac:dyDescent="0.3">
      <c r="B937" s="5">
        <v>934</v>
      </c>
      <c r="C937" s="5" t="s">
        <v>13</v>
      </c>
      <c r="D937" s="5" t="s">
        <v>14</v>
      </c>
      <c r="E937" s="5" t="s">
        <v>14</v>
      </c>
      <c r="F937" s="5" t="s">
        <v>21</v>
      </c>
      <c r="G937" s="6" t="s">
        <v>16</v>
      </c>
      <c r="H937" s="6" t="s">
        <v>1218</v>
      </c>
      <c r="I937" s="6" t="s">
        <v>1219</v>
      </c>
      <c r="J937" s="6" t="s">
        <v>1220</v>
      </c>
      <c r="K937" s="5" t="s">
        <v>1359</v>
      </c>
      <c r="L937" s="5" t="s">
        <v>1542</v>
      </c>
      <c r="M937" s="6"/>
      <c r="N937" s="6" t="s">
        <v>1622</v>
      </c>
    </row>
    <row r="938" spans="2:14" ht="54" x14ac:dyDescent="0.3">
      <c r="B938" s="5">
        <v>935</v>
      </c>
      <c r="C938" s="5" t="s">
        <v>13</v>
      </c>
      <c r="D938" s="5" t="s">
        <v>14</v>
      </c>
      <c r="E938" s="5" t="s">
        <v>14</v>
      </c>
      <c r="F938" s="5" t="s">
        <v>21</v>
      </c>
      <c r="G938" s="6" t="s">
        <v>16</v>
      </c>
      <c r="H938" s="6" t="s">
        <v>1221</v>
      </c>
      <c r="I938" s="6" t="s">
        <v>1011</v>
      </c>
      <c r="J938" s="6"/>
      <c r="K938" s="5" t="s">
        <v>1363</v>
      </c>
      <c r="L938" s="5"/>
      <c r="M938" s="6"/>
      <c r="N938" s="6"/>
    </row>
    <row r="939" spans="2:14" ht="54" x14ac:dyDescent="0.3">
      <c r="B939" s="5">
        <v>936</v>
      </c>
      <c r="C939" s="5" t="s">
        <v>13</v>
      </c>
      <c r="D939" s="5" t="s">
        <v>14</v>
      </c>
      <c r="E939" s="5" t="s">
        <v>14</v>
      </c>
      <c r="F939" s="5" t="s">
        <v>21</v>
      </c>
      <c r="G939" s="6" t="s">
        <v>16</v>
      </c>
      <c r="H939" s="6" t="s">
        <v>1222</v>
      </c>
      <c r="I939" s="6" t="s">
        <v>1013</v>
      </c>
      <c r="J939" s="6"/>
      <c r="K939" s="5" t="s">
        <v>1363</v>
      </c>
      <c r="L939" s="5"/>
      <c r="M939" s="6"/>
      <c r="N939" s="6"/>
    </row>
    <row r="940" spans="2:14" ht="54" x14ac:dyDescent="0.3">
      <c r="B940" s="5">
        <v>937</v>
      </c>
      <c r="C940" s="5" t="s">
        <v>13</v>
      </c>
      <c r="D940" s="5" t="s">
        <v>14</v>
      </c>
      <c r="E940" s="5" t="s">
        <v>14</v>
      </c>
      <c r="F940" s="5" t="s">
        <v>21</v>
      </c>
      <c r="G940" s="6" t="s">
        <v>16</v>
      </c>
      <c r="H940" s="6" t="s">
        <v>1223</v>
      </c>
      <c r="I940" s="6" t="s">
        <v>1049</v>
      </c>
      <c r="J940" s="6" t="s">
        <v>1050</v>
      </c>
      <c r="K940" s="5" t="s">
        <v>1359</v>
      </c>
      <c r="L940" s="5" t="s">
        <v>1587</v>
      </c>
      <c r="M940" s="6"/>
      <c r="N940" s="6" t="s">
        <v>1588</v>
      </c>
    </row>
    <row r="941" spans="2:14" ht="162" x14ac:dyDescent="0.3">
      <c r="B941" s="5">
        <v>938</v>
      </c>
      <c r="C941" s="5" t="s">
        <v>13</v>
      </c>
      <c r="D941" s="5" t="s">
        <v>14</v>
      </c>
      <c r="E941" s="5" t="s">
        <v>14</v>
      </c>
      <c r="F941" s="5" t="s">
        <v>21</v>
      </c>
      <c r="G941" s="6" t="s">
        <v>1224</v>
      </c>
      <c r="H941" s="6" t="s">
        <v>1225</v>
      </c>
      <c r="I941" s="6" t="s">
        <v>1226</v>
      </c>
      <c r="J941" s="6" t="s">
        <v>1227</v>
      </c>
      <c r="K941" s="5" t="s">
        <v>1363</v>
      </c>
      <c r="L941" s="5"/>
      <c r="M941" s="6"/>
      <c r="N941" s="20"/>
    </row>
    <row r="942" spans="2:14" ht="54" x14ac:dyDescent="0.3">
      <c r="B942" s="5">
        <v>939</v>
      </c>
      <c r="C942" s="5" t="s">
        <v>13</v>
      </c>
      <c r="D942" s="5" t="s">
        <v>14</v>
      </c>
      <c r="E942" s="5" t="s">
        <v>14</v>
      </c>
      <c r="F942" s="5" t="s">
        <v>21</v>
      </c>
      <c r="G942" s="6" t="s">
        <v>1228</v>
      </c>
      <c r="H942" s="6" t="s">
        <v>1225</v>
      </c>
      <c r="I942" s="6" t="s">
        <v>1229</v>
      </c>
      <c r="J942" s="6" t="s">
        <v>1230</v>
      </c>
      <c r="K942" s="5" t="s">
        <v>1363</v>
      </c>
      <c r="L942" s="5"/>
      <c r="M942" s="6"/>
      <c r="N942" s="6"/>
    </row>
    <row r="943" spans="2:14" ht="54" x14ac:dyDescent="0.3">
      <c r="B943" s="5">
        <v>940</v>
      </c>
      <c r="C943" s="5" t="s">
        <v>13</v>
      </c>
      <c r="D943" s="5" t="s">
        <v>14</v>
      </c>
      <c r="E943" s="5" t="s">
        <v>14</v>
      </c>
      <c r="F943" s="5" t="s">
        <v>21</v>
      </c>
      <c r="G943" s="6" t="s">
        <v>1231</v>
      </c>
      <c r="H943" s="6" t="s">
        <v>1225</v>
      </c>
      <c r="I943" s="6" t="s">
        <v>1232</v>
      </c>
      <c r="J943" s="6"/>
      <c r="K943" s="5" t="s">
        <v>1363</v>
      </c>
      <c r="L943" s="5"/>
      <c r="M943" s="6"/>
      <c r="N943" s="6"/>
    </row>
    <row r="944" spans="2:14" ht="54" x14ac:dyDescent="0.3">
      <c r="B944" s="5">
        <v>941</v>
      </c>
      <c r="C944" s="5" t="s">
        <v>13</v>
      </c>
      <c r="D944" s="5" t="s">
        <v>14</v>
      </c>
      <c r="E944" s="5" t="s">
        <v>14</v>
      </c>
      <c r="F944" s="5" t="s">
        <v>21</v>
      </c>
      <c r="G944" s="6" t="s">
        <v>1233</v>
      </c>
      <c r="H944" s="6" t="s">
        <v>1225</v>
      </c>
      <c r="I944" s="6" t="s">
        <v>1234</v>
      </c>
      <c r="J944" s="6" t="s">
        <v>1235</v>
      </c>
      <c r="K944" s="5" t="s">
        <v>1363</v>
      </c>
      <c r="L944" s="5"/>
      <c r="M944" s="6"/>
      <c r="N944" s="6"/>
    </row>
    <row r="945" spans="2:14" ht="310.5" x14ac:dyDescent="0.3">
      <c r="B945" s="5">
        <v>942</v>
      </c>
      <c r="C945" s="5" t="s">
        <v>13</v>
      </c>
      <c r="D945" s="5" t="s">
        <v>14</v>
      </c>
      <c r="E945" s="5" t="s">
        <v>14</v>
      </c>
      <c r="F945" s="5" t="s">
        <v>21</v>
      </c>
      <c r="G945" s="6" t="s">
        <v>16</v>
      </c>
      <c r="H945" s="6" t="s">
        <v>1236</v>
      </c>
      <c r="I945" s="6" t="s">
        <v>1237</v>
      </c>
      <c r="J945" s="6" t="s">
        <v>1238</v>
      </c>
      <c r="K945" s="5" t="s">
        <v>1359</v>
      </c>
      <c r="L945" s="5" t="s">
        <v>1542</v>
      </c>
      <c r="M945" s="6"/>
      <c r="N945" s="6" t="s">
        <v>1623</v>
      </c>
    </row>
    <row r="946" spans="2:14" ht="54" x14ac:dyDescent="0.3">
      <c r="B946" s="5">
        <v>943</v>
      </c>
      <c r="C946" s="5" t="s">
        <v>13</v>
      </c>
      <c r="D946" s="5" t="s">
        <v>14</v>
      </c>
      <c r="E946" s="5" t="s">
        <v>14</v>
      </c>
      <c r="F946" s="5" t="s">
        <v>21</v>
      </c>
      <c r="G946" s="6" t="s">
        <v>1239</v>
      </c>
      <c r="H946" s="6" t="s">
        <v>1240</v>
      </c>
      <c r="I946" s="6" t="s">
        <v>1241</v>
      </c>
      <c r="J946" s="6"/>
      <c r="K946" s="5" t="s">
        <v>1297</v>
      </c>
      <c r="L946" s="5" t="s">
        <v>1544</v>
      </c>
      <c r="M946" s="6"/>
      <c r="N946" s="6" t="s">
        <v>1545</v>
      </c>
    </row>
    <row r="947" spans="2:14" ht="54" x14ac:dyDescent="0.3">
      <c r="B947" s="5">
        <v>944</v>
      </c>
      <c r="C947" s="5" t="s">
        <v>13</v>
      </c>
      <c r="D947" s="5" t="s">
        <v>14</v>
      </c>
      <c r="E947" s="5" t="s">
        <v>14</v>
      </c>
      <c r="F947" s="5" t="s">
        <v>21</v>
      </c>
      <c r="G947" s="6" t="s">
        <v>1242</v>
      </c>
      <c r="H947" s="6" t="s">
        <v>1240</v>
      </c>
      <c r="I947" s="6" t="s">
        <v>1243</v>
      </c>
      <c r="J947" s="6"/>
      <c r="K947" s="5" t="s">
        <v>1363</v>
      </c>
      <c r="L947" s="5"/>
      <c r="M947" s="6"/>
      <c r="N947" s="6"/>
    </row>
    <row r="948" spans="2:14" ht="67.5" x14ac:dyDescent="0.3">
      <c r="B948" s="5">
        <v>945</v>
      </c>
      <c r="C948" s="5" t="s">
        <v>13</v>
      </c>
      <c r="D948" s="5" t="s">
        <v>14</v>
      </c>
      <c r="E948" s="5" t="s">
        <v>14</v>
      </c>
      <c r="F948" s="5" t="s">
        <v>21</v>
      </c>
      <c r="G948" s="6" t="s">
        <v>1244</v>
      </c>
      <c r="H948" s="6" t="s">
        <v>1245</v>
      </c>
      <c r="I948" s="6" t="s">
        <v>1246</v>
      </c>
      <c r="J948" s="6"/>
      <c r="K948" s="5" t="s">
        <v>1363</v>
      </c>
      <c r="L948" s="5"/>
      <c r="M948" s="6"/>
      <c r="N948" s="6"/>
    </row>
    <row r="949" spans="2:14" ht="67.5" x14ac:dyDescent="0.3">
      <c r="B949" s="5">
        <v>946</v>
      </c>
      <c r="C949" s="5" t="s">
        <v>13</v>
      </c>
      <c r="D949" s="5" t="s">
        <v>14</v>
      </c>
      <c r="E949" s="5" t="s">
        <v>14</v>
      </c>
      <c r="F949" s="5" t="s">
        <v>21</v>
      </c>
      <c r="G949" s="6" t="s">
        <v>1247</v>
      </c>
      <c r="H949" s="6" t="s">
        <v>1245</v>
      </c>
      <c r="I949" s="6" t="s">
        <v>1248</v>
      </c>
      <c r="J949" s="6"/>
      <c r="K949" s="5" t="s">
        <v>1297</v>
      </c>
      <c r="L949" s="5" t="s">
        <v>1593</v>
      </c>
      <c r="M949" s="6"/>
      <c r="N949" s="6" t="s">
        <v>1594</v>
      </c>
    </row>
    <row r="950" spans="2:14" ht="81" x14ac:dyDescent="0.3">
      <c r="B950" s="5">
        <v>947</v>
      </c>
      <c r="C950" s="5" t="s">
        <v>13</v>
      </c>
      <c r="D950" s="5" t="s">
        <v>14</v>
      </c>
      <c r="E950" s="5" t="s">
        <v>14</v>
      </c>
      <c r="F950" s="5" t="s">
        <v>21</v>
      </c>
      <c r="G950" s="6" t="s">
        <v>1247</v>
      </c>
      <c r="H950" s="6" t="s">
        <v>1249</v>
      </c>
      <c r="I950" s="6" t="s">
        <v>215</v>
      </c>
      <c r="J950" s="6"/>
      <c r="K950" s="5" t="s">
        <v>1300</v>
      </c>
      <c r="L950" s="5"/>
      <c r="M950" s="6"/>
      <c r="N950" s="6"/>
    </row>
    <row r="951" spans="2:14" ht="54" x14ac:dyDescent="0.3">
      <c r="B951" s="5">
        <v>948</v>
      </c>
      <c r="C951" s="5" t="s">
        <v>13</v>
      </c>
      <c r="D951" s="5" t="s">
        <v>14</v>
      </c>
      <c r="E951" s="5" t="s">
        <v>14</v>
      </c>
      <c r="F951" s="5" t="s">
        <v>21</v>
      </c>
      <c r="G951" s="6" t="s">
        <v>1250</v>
      </c>
      <c r="H951" s="6" t="s">
        <v>1240</v>
      </c>
      <c r="I951" s="6" t="s">
        <v>1251</v>
      </c>
      <c r="J951" s="6"/>
      <c r="K951" s="5" t="s">
        <v>1300</v>
      </c>
      <c r="L951" s="5"/>
      <c r="M951" s="6"/>
      <c r="N951" s="6"/>
    </row>
    <row r="952" spans="2:14" ht="67.5" x14ac:dyDescent="0.3">
      <c r="B952" s="5">
        <v>949</v>
      </c>
      <c r="C952" s="5" t="s">
        <v>13</v>
      </c>
      <c r="D952" s="5" t="s">
        <v>14</v>
      </c>
      <c r="E952" s="5" t="s">
        <v>14</v>
      </c>
      <c r="F952" s="5" t="s">
        <v>21</v>
      </c>
      <c r="G952" s="6" t="s">
        <v>1252</v>
      </c>
      <c r="H952" s="6" t="s">
        <v>1245</v>
      </c>
      <c r="I952" s="6" t="s">
        <v>1253</v>
      </c>
      <c r="J952" s="6"/>
      <c r="K952" s="5" t="s">
        <v>1363</v>
      </c>
      <c r="L952" s="5"/>
      <c r="M952" s="6"/>
      <c r="N952" s="6"/>
    </row>
    <row r="953" spans="2:14" ht="67.5" x14ac:dyDescent="0.3">
      <c r="B953" s="5">
        <v>950</v>
      </c>
      <c r="C953" s="5" t="s">
        <v>13</v>
      </c>
      <c r="D953" s="5" t="s">
        <v>14</v>
      </c>
      <c r="E953" s="5" t="s">
        <v>14</v>
      </c>
      <c r="F953" s="5" t="s">
        <v>21</v>
      </c>
      <c r="G953" s="6" t="s">
        <v>1254</v>
      </c>
      <c r="H953" s="6" t="s">
        <v>1245</v>
      </c>
      <c r="I953" s="6" t="s">
        <v>1255</v>
      </c>
      <c r="J953" s="6"/>
      <c r="K953" s="5" t="s">
        <v>1297</v>
      </c>
      <c r="L953" s="5" t="s">
        <v>1593</v>
      </c>
      <c r="M953" s="6"/>
      <c r="N953" s="6" t="s">
        <v>1594</v>
      </c>
    </row>
    <row r="954" spans="2:14" ht="81" x14ac:dyDescent="0.3">
      <c r="B954" s="5">
        <v>951</v>
      </c>
      <c r="C954" s="5" t="s">
        <v>13</v>
      </c>
      <c r="D954" s="5" t="s">
        <v>14</v>
      </c>
      <c r="E954" s="5" t="s">
        <v>14</v>
      </c>
      <c r="F954" s="5" t="s">
        <v>21</v>
      </c>
      <c r="G954" s="6" t="s">
        <v>1254</v>
      </c>
      <c r="H954" s="6" t="s">
        <v>1249</v>
      </c>
      <c r="I954" s="6" t="s">
        <v>215</v>
      </c>
      <c r="J954" s="6"/>
      <c r="K954" s="5" t="s">
        <v>1300</v>
      </c>
      <c r="L954" s="5"/>
      <c r="M954" s="6"/>
      <c r="N954" s="6"/>
    </row>
    <row r="955" spans="2:14" ht="54" x14ac:dyDescent="0.3">
      <c r="B955" s="5">
        <v>952</v>
      </c>
      <c r="C955" s="5" t="s">
        <v>13</v>
      </c>
      <c r="D955" s="5" t="s">
        <v>14</v>
      </c>
      <c r="E955" s="5" t="s">
        <v>14</v>
      </c>
      <c r="F955" s="5" t="s">
        <v>21</v>
      </c>
      <c r="G955" s="6" t="s">
        <v>1256</v>
      </c>
      <c r="H955" s="6" t="s">
        <v>1240</v>
      </c>
      <c r="I955" s="6" t="s">
        <v>1257</v>
      </c>
      <c r="J955" s="6"/>
      <c r="K955" s="5" t="s">
        <v>1300</v>
      </c>
      <c r="L955" s="5"/>
      <c r="M955" s="6"/>
      <c r="N955" s="6"/>
    </row>
    <row r="956" spans="2:14" ht="67.5" x14ac:dyDescent="0.3">
      <c r="B956" s="5">
        <v>953</v>
      </c>
      <c r="C956" s="5" t="s">
        <v>13</v>
      </c>
      <c r="D956" s="5" t="s">
        <v>14</v>
      </c>
      <c r="E956" s="5" t="s">
        <v>14</v>
      </c>
      <c r="F956" s="5" t="s">
        <v>21</v>
      </c>
      <c r="G956" s="6" t="s">
        <v>1256</v>
      </c>
      <c r="H956" s="6" t="s">
        <v>1245</v>
      </c>
      <c r="I956" s="6" t="s">
        <v>1258</v>
      </c>
      <c r="J956" s="6"/>
      <c r="K956" s="5" t="s">
        <v>1300</v>
      </c>
      <c r="L956" s="5"/>
      <c r="M956" s="6"/>
      <c r="N956" s="6"/>
    </row>
    <row r="957" spans="2:14" ht="54" x14ac:dyDescent="0.3">
      <c r="B957" s="5">
        <v>954</v>
      </c>
      <c r="C957" s="5" t="s">
        <v>13</v>
      </c>
      <c r="D957" s="5" t="s">
        <v>14</v>
      </c>
      <c r="E957" s="5" t="s">
        <v>14</v>
      </c>
      <c r="F957" s="5" t="s">
        <v>21</v>
      </c>
      <c r="G957" s="6" t="s">
        <v>1259</v>
      </c>
      <c r="H957" s="6" t="s">
        <v>1240</v>
      </c>
      <c r="I957" s="6" t="s">
        <v>1260</v>
      </c>
      <c r="J957" s="6" t="s">
        <v>1230</v>
      </c>
      <c r="K957" s="5" t="s">
        <v>1300</v>
      </c>
      <c r="L957" s="5"/>
      <c r="M957" s="6"/>
      <c r="N957" s="6"/>
    </row>
    <row r="958" spans="2:14" ht="54" x14ac:dyDescent="0.3">
      <c r="B958" s="5">
        <v>955</v>
      </c>
      <c r="C958" s="5" t="s">
        <v>13</v>
      </c>
      <c r="D958" s="5" t="s">
        <v>14</v>
      </c>
      <c r="E958" s="5" t="s">
        <v>14</v>
      </c>
      <c r="F958" s="5" t="s">
        <v>21</v>
      </c>
      <c r="G958" s="6" t="s">
        <v>1261</v>
      </c>
      <c r="H958" s="6" t="s">
        <v>1240</v>
      </c>
      <c r="I958" s="6" t="s">
        <v>1262</v>
      </c>
      <c r="J958" s="6"/>
      <c r="K958" s="5" t="s">
        <v>1300</v>
      </c>
      <c r="L958" s="5"/>
      <c r="M958" s="6"/>
      <c r="N958" s="6"/>
    </row>
    <row r="959" spans="2:14" ht="54" x14ac:dyDescent="0.3">
      <c r="B959" s="5">
        <v>956</v>
      </c>
      <c r="C959" s="5" t="s">
        <v>13</v>
      </c>
      <c r="D959" s="5" t="s">
        <v>14</v>
      </c>
      <c r="E959" s="5" t="s">
        <v>14</v>
      </c>
      <c r="F959" s="5" t="s">
        <v>21</v>
      </c>
      <c r="G959" s="6" t="s">
        <v>1263</v>
      </c>
      <c r="H959" s="6" t="s">
        <v>1240</v>
      </c>
      <c r="I959" s="6" t="s">
        <v>1264</v>
      </c>
      <c r="J959" s="6"/>
      <c r="K959" s="5" t="s">
        <v>1300</v>
      </c>
      <c r="L959" s="5"/>
      <c r="M959" s="6"/>
      <c r="N959" s="6"/>
    </row>
    <row r="960" spans="2:14" ht="67.5" x14ac:dyDescent="0.3">
      <c r="B960" s="5">
        <v>957</v>
      </c>
      <c r="C960" s="5" t="s">
        <v>13</v>
      </c>
      <c r="D960" s="5" t="s">
        <v>14</v>
      </c>
      <c r="E960" s="5" t="s">
        <v>14</v>
      </c>
      <c r="F960" s="5" t="s">
        <v>21</v>
      </c>
      <c r="G960" s="6" t="s">
        <v>1263</v>
      </c>
      <c r="H960" s="6" t="s">
        <v>1265</v>
      </c>
      <c r="I960" s="6" t="s">
        <v>1266</v>
      </c>
      <c r="J960" s="6"/>
      <c r="K960" s="5" t="s">
        <v>1350</v>
      </c>
      <c r="L960" s="5"/>
      <c r="M960" s="6"/>
      <c r="N960" s="6"/>
    </row>
    <row r="961" spans="2:14" ht="81" x14ac:dyDescent="0.3">
      <c r="B961" s="5">
        <v>958</v>
      </c>
      <c r="C961" s="5" t="s">
        <v>13</v>
      </c>
      <c r="D961" s="5" t="s">
        <v>14</v>
      </c>
      <c r="E961" s="5" t="s">
        <v>14</v>
      </c>
      <c r="F961" s="5" t="s">
        <v>15</v>
      </c>
      <c r="G961" s="6" t="s">
        <v>16</v>
      </c>
      <c r="H961" s="6" t="s">
        <v>1267</v>
      </c>
      <c r="I961" s="6" t="s">
        <v>1268</v>
      </c>
      <c r="J961" s="6"/>
      <c r="K961" s="5" t="s">
        <v>1363</v>
      </c>
      <c r="L961" s="5"/>
      <c r="M961" s="6"/>
      <c r="N961" s="6"/>
    </row>
    <row r="962" spans="2:14" ht="40.5" x14ac:dyDescent="0.3">
      <c r="B962" s="5">
        <v>959</v>
      </c>
      <c r="C962" s="5" t="s">
        <v>13</v>
      </c>
      <c r="D962" s="5" t="s">
        <v>14</v>
      </c>
      <c r="E962" s="5" t="s">
        <v>14</v>
      </c>
      <c r="F962" s="5" t="s">
        <v>21</v>
      </c>
      <c r="G962" s="6" t="s">
        <v>16</v>
      </c>
      <c r="H962" s="6" t="s">
        <v>1269</v>
      </c>
      <c r="I962" s="6" t="s">
        <v>1270</v>
      </c>
      <c r="J962" s="6"/>
      <c r="K962" s="5" t="s">
        <v>1363</v>
      </c>
      <c r="L962" s="5"/>
      <c r="M962" s="6"/>
      <c r="N962" s="6" t="s">
        <v>1474</v>
      </c>
    </row>
    <row r="963" spans="2:14" ht="40.5" x14ac:dyDescent="0.3">
      <c r="B963" s="5">
        <v>960</v>
      </c>
      <c r="C963" s="5" t="s">
        <v>13</v>
      </c>
      <c r="D963" s="5" t="s">
        <v>14</v>
      </c>
      <c r="E963" s="5" t="s">
        <v>14</v>
      </c>
      <c r="F963" s="5" t="s">
        <v>21</v>
      </c>
      <c r="G963" s="6" t="s">
        <v>16</v>
      </c>
      <c r="H963" s="6" t="s">
        <v>1271</v>
      </c>
      <c r="I963" s="6" t="s">
        <v>1272</v>
      </c>
      <c r="J963" s="6"/>
      <c r="K963" s="5" t="s">
        <v>1363</v>
      </c>
      <c r="L963" s="5"/>
      <c r="M963" s="6"/>
      <c r="N963" s="6"/>
    </row>
    <row r="964" spans="2:14" ht="40.5" x14ac:dyDescent="0.3">
      <c r="B964" s="5">
        <v>961</v>
      </c>
      <c r="C964" s="5" t="s">
        <v>13</v>
      </c>
      <c r="D964" s="5" t="s">
        <v>14</v>
      </c>
      <c r="E964" s="5" t="s">
        <v>14</v>
      </c>
      <c r="F964" s="5" t="s">
        <v>21</v>
      </c>
      <c r="G964" s="6" t="s">
        <v>16</v>
      </c>
      <c r="H964" s="6" t="s">
        <v>1273</v>
      </c>
      <c r="I964" s="6" t="s">
        <v>1272</v>
      </c>
      <c r="J964" s="6"/>
      <c r="K964" s="5" t="s">
        <v>1363</v>
      </c>
      <c r="L964" s="5"/>
      <c r="M964" s="6"/>
      <c r="N964" s="6"/>
    </row>
    <row r="965" spans="2:14" ht="40.5" x14ac:dyDescent="0.3">
      <c r="B965" s="5">
        <v>962</v>
      </c>
      <c r="C965" s="5" t="s">
        <v>13</v>
      </c>
      <c r="D965" s="5" t="s">
        <v>14</v>
      </c>
      <c r="E965" s="5" t="s">
        <v>14</v>
      </c>
      <c r="F965" s="5" t="s">
        <v>21</v>
      </c>
      <c r="G965" s="6" t="s">
        <v>16</v>
      </c>
      <c r="H965" s="6" t="s">
        <v>1274</v>
      </c>
      <c r="I965" s="6" t="s">
        <v>1272</v>
      </c>
      <c r="J965" s="6"/>
      <c r="K965" s="5" t="s">
        <v>1363</v>
      </c>
      <c r="L965" s="5"/>
      <c r="M965" s="6"/>
      <c r="N965" s="6"/>
    </row>
    <row r="966" spans="2:14" ht="40.5" x14ac:dyDescent="0.3">
      <c r="B966" s="5">
        <v>963</v>
      </c>
      <c r="C966" s="5" t="s">
        <v>13</v>
      </c>
      <c r="D966" s="5" t="s">
        <v>14</v>
      </c>
      <c r="E966" s="5" t="s">
        <v>14</v>
      </c>
      <c r="F966" s="5" t="s">
        <v>21</v>
      </c>
      <c r="G966" s="6" t="s">
        <v>16</v>
      </c>
      <c r="H966" s="6" t="s">
        <v>1275</v>
      </c>
      <c r="I966" s="6" t="s">
        <v>1272</v>
      </c>
      <c r="J966" s="6"/>
      <c r="K966" s="5" t="s">
        <v>1363</v>
      </c>
      <c r="L966" s="5"/>
      <c r="M966" s="6"/>
      <c r="N966" s="6"/>
    </row>
    <row r="967" spans="2:14" ht="81" x14ac:dyDescent="0.3">
      <c r="B967" s="5">
        <v>964</v>
      </c>
      <c r="C967" s="5" t="s">
        <v>13</v>
      </c>
      <c r="D967" s="5" t="s">
        <v>14</v>
      </c>
      <c r="E967" s="5" t="s">
        <v>14</v>
      </c>
      <c r="F967" s="5" t="s">
        <v>21</v>
      </c>
      <c r="G967" s="6" t="s">
        <v>16</v>
      </c>
      <c r="H967" s="6" t="s">
        <v>1276</v>
      </c>
      <c r="I967" s="6" t="s">
        <v>1272</v>
      </c>
      <c r="J967" s="6"/>
      <c r="K967" s="5" t="s">
        <v>1359</v>
      </c>
      <c r="L967" s="5" t="s">
        <v>1475</v>
      </c>
      <c r="M967" s="6"/>
      <c r="N967" s="6" t="s">
        <v>1476</v>
      </c>
    </row>
    <row r="968" spans="2:14" ht="40.5" x14ac:dyDescent="0.3">
      <c r="B968" s="5">
        <v>965</v>
      </c>
      <c r="C968" s="5" t="s">
        <v>13</v>
      </c>
      <c r="D968" s="5" t="s">
        <v>14</v>
      </c>
      <c r="E968" s="5" t="s">
        <v>14</v>
      </c>
      <c r="F968" s="5" t="s">
        <v>21</v>
      </c>
      <c r="G968" s="6" t="s">
        <v>16</v>
      </c>
      <c r="H968" s="6" t="s">
        <v>1277</v>
      </c>
      <c r="I968" s="6" t="s">
        <v>1272</v>
      </c>
      <c r="J968" s="6"/>
      <c r="K968" s="5" t="s">
        <v>1363</v>
      </c>
      <c r="L968" s="5"/>
      <c r="M968" s="6"/>
      <c r="N968" s="6"/>
    </row>
    <row r="969" spans="2:14" ht="40.5" x14ac:dyDescent="0.3">
      <c r="B969" s="5">
        <v>966</v>
      </c>
      <c r="C969" s="5" t="s">
        <v>13</v>
      </c>
      <c r="D969" s="5" t="s">
        <v>14</v>
      </c>
      <c r="E969" s="5" t="s">
        <v>14</v>
      </c>
      <c r="F969" s="5" t="s">
        <v>21</v>
      </c>
      <c r="G969" s="6" t="s">
        <v>16</v>
      </c>
      <c r="H969" s="6" t="s">
        <v>1278</v>
      </c>
      <c r="I969" s="6" t="s">
        <v>1272</v>
      </c>
      <c r="J969" s="6"/>
      <c r="K969" s="5" t="s">
        <v>1363</v>
      </c>
      <c r="L969" s="5"/>
      <c r="M969" s="6"/>
      <c r="N969" s="6"/>
    </row>
    <row r="970" spans="2:14" ht="40.5" x14ac:dyDescent="0.3">
      <c r="B970" s="5">
        <v>967</v>
      </c>
      <c r="C970" s="5" t="s">
        <v>13</v>
      </c>
      <c r="D970" s="5" t="s">
        <v>14</v>
      </c>
      <c r="E970" s="5" t="s">
        <v>14</v>
      </c>
      <c r="F970" s="5" t="s">
        <v>21</v>
      </c>
      <c r="G970" s="6" t="s">
        <v>16</v>
      </c>
      <c r="H970" s="6" t="s">
        <v>1279</v>
      </c>
      <c r="I970" s="6" t="s">
        <v>1272</v>
      </c>
      <c r="J970" s="6"/>
      <c r="K970" s="5" t="s">
        <v>1363</v>
      </c>
      <c r="L970" s="15"/>
      <c r="M970" s="16"/>
      <c r="N970" s="16"/>
    </row>
    <row r="971" spans="2:14" ht="40.5" x14ac:dyDescent="0.3">
      <c r="B971" s="5">
        <v>968</v>
      </c>
      <c r="C971" s="5" t="s">
        <v>13</v>
      </c>
      <c r="D971" s="5" t="s">
        <v>14</v>
      </c>
      <c r="E971" s="5" t="s">
        <v>14</v>
      </c>
      <c r="F971" s="5" t="s">
        <v>21</v>
      </c>
      <c r="G971" s="6" t="s">
        <v>16</v>
      </c>
      <c r="H971" s="6" t="s">
        <v>1280</v>
      </c>
      <c r="I971" s="6" t="s">
        <v>1272</v>
      </c>
      <c r="J971" s="6"/>
      <c r="K971" s="5" t="s">
        <v>1363</v>
      </c>
      <c r="L971" s="15"/>
      <c r="M971" s="16"/>
      <c r="N971" s="16"/>
    </row>
    <row r="972" spans="2:14" ht="40.5" x14ac:dyDescent="0.3">
      <c r="B972" s="5">
        <v>969</v>
      </c>
      <c r="C972" s="5" t="s">
        <v>13</v>
      </c>
      <c r="D972" s="5" t="s">
        <v>14</v>
      </c>
      <c r="E972" s="5" t="s">
        <v>14</v>
      </c>
      <c r="F972" s="5" t="s">
        <v>21</v>
      </c>
      <c r="G972" s="6" t="s">
        <v>16</v>
      </c>
      <c r="H972" s="6" t="s">
        <v>1281</v>
      </c>
      <c r="I972" s="6" t="s">
        <v>1272</v>
      </c>
      <c r="J972" s="6"/>
      <c r="K972" s="5" t="s">
        <v>1363</v>
      </c>
      <c r="L972" s="15"/>
      <c r="M972" s="16"/>
      <c r="N972" s="16"/>
    </row>
    <row r="973" spans="2:14" ht="40.5" x14ac:dyDescent="0.3">
      <c r="B973" s="5">
        <v>970</v>
      </c>
      <c r="C973" s="5" t="s">
        <v>13</v>
      </c>
      <c r="D973" s="5" t="s">
        <v>14</v>
      </c>
      <c r="E973" s="5" t="s">
        <v>14</v>
      </c>
      <c r="F973" s="5" t="s">
        <v>21</v>
      </c>
      <c r="G973" s="6" t="s">
        <v>16</v>
      </c>
      <c r="H973" s="6" t="s">
        <v>1282</v>
      </c>
      <c r="I973" s="6" t="s">
        <v>1272</v>
      </c>
      <c r="J973" s="6"/>
      <c r="K973" s="5" t="s">
        <v>1363</v>
      </c>
      <c r="L973" s="15"/>
      <c r="M973" s="16"/>
      <c r="N973" s="16"/>
    </row>
    <row r="974" spans="2:14" ht="283.5" x14ac:dyDescent="0.3">
      <c r="B974" s="5">
        <v>971</v>
      </c>
      <c r="C974" s="5" t="s">
        <v>13</v>
      </c>
      <c r="D974" s="5" t="s">
        <v>14</v>
      </c>
      <c r="E974" s="5" t="s">
        <v>14</v>
      </c>
      <c r="F974" s="5" t="s">
        <v>21</v>
      </c>
      <c r="G974" s="6" t="s">
        <v>1283</v>
      </c>
      <c r="H974" s="6" t="s">
        <v>1284</v>
      </c>
      <c r="I974" s="6" t="s">
        <v>1285</v>
      </c>
      <c r="J974" s="6"/>
      <c r="K974" s="5" t="s">
        <v>1297</v>
      </c>
      <c r="L974" s="5" t="s">
        <v>1602</v>
      </c>
      <c r="M974" s="16"/>
      <c r="N974" s="6" t="s">
        <v>1603</v>
      </c>
    </row>
    <row r="975" spans="2:14" ht="256.5" x14ac:dyDescent="0.3">
      <c r="B975" s="5">
        <v>972</v>
      </c>
      <c r="C975" s="5" t="s">
        <v>13</v>
      </c>
      <c r="D975" s="5" t="s">
        <v>14</v>
      </c>
      <c r="E975" s="5" t="s">
        <v>14</v>
      </c>
      <c r="F975" s="5" t="s">
        <v>21</v>
      </c>
      <c r="G975" s="6" t="s">
        <v>1286</v>
      </c>
      <c r="H975" s="6" t="s">
        <v>1284</v>
      </c>
      <c r="I975" s="6" t="s">
        <v>1287</v>
      </c>
      <c r="J975" s="6"/>
      <c r="K975" s="5" t="s">
        <v>1297</v>
      </c>
      <c r="L975" s="5" t="s">
        <v>1602</v>
      </c>
      <c r="M975" s="16"/>
      <c r="N975" s="6" t="s">
        <v>1604</v>
      </c>
    </row>
    <row r="976" spans="2:14" ht="27" x14ac:dyDescent="0.3">
      <c r="B976" s="5">
        <v>973</v>
      </c>
      <c r="C976" s="5" t="s">
        <v>13</v>
      </c>
      <c r="D976" s="5" t="s">
        <v>14</v>
      </c>
      <c r="E976" s="5" t="s">
        <v>14</v>
      </c>
      <c r="F976" s="5" t="s">
        <v>21</v>
      </c>
      <c r="G976" s="6" t="s">
        <v>16</v>
      </c>
      <c r="H976" s="6" t="s">
        <v>1288</v>
      </c>
      <c r="I976" s="6" t="s">
        <v>1289</v>
      </c>
      <c r="J976" s="6"/>
      <c r="K976" s="5" t="s">
        <v>1297</v>
      </c>
      <c r="L976" s="15" t="s">
        <v>1590</v>
      </c>
      <c r="M976" s="16"/>
      <c r="N976" s="6" t="s">
        <v>1591</v>
      </c>
    </row>
    <row r="977" spans="2:14" ht="27" x14ac:dyDescent="0.3">
      <c r="B977" s="5">
        <v>974</v>
      </c>
      <c r="C977" s="5" t="s">
        <v>13</v>
      </c>
      <c r="D977" s="5" t="s">
        <v>14</v>
      </c>
      <c r="E977" s="5" t="s">
        <v>14</v>
      </c>
      <c r="F977" s="5" t="s">
        <v>21</v>
      </c>
      <c r="G977" s="6" t="s">
        <v>16</v>
      </c>
      <c r="H977" s="6" t="s">
        <v>1290</v>
      </c>
      <c r="I977" s="6" t="s">
        <v>1291</v>
      </c>
      <c r="J977" s="6"/>
      <c r="K977" s="5" t="s">
        <v>1350</v>
      </c>
      <c r="L977" s="15"/>
      <c r="M977" s="16"/>
      <c r="N977" s="16"/>
    </row>
    <row r="978" spans="2:14" ht="40.5" x14ac:dyDescent="0.3">
      <c r="B978" s="5">
        <v>975</v>
      </c>
      <c r="C978" s="5" t="s">
        <v>13</v>
      </c>
      <c r="D978" s="5" t="s">
        <v>14</v>
      </c>
      <c r="E978" s="5" t="s">
        <v>20</v>
      </c>
      <c r="F978" s="5" t="s">
        <v>21</v>
      </c>
      <c r="G978" s="6" t="s">
        <v>1292</v>
      </c>
      <c r="H978" s="9" t="s">
        <v>325</v>
      </c>
      <c r="I978" s="6" t="s">
        <v>1293</v>
      </c>
      <c r="J978" s="6"/>
      <c r="K978" s="5" t="s">
        <v>1297</v>
      </c>
      <c r="L978" s="15" t="s">
        <v>1596</v>
      </c>
      <c r="M978" s="16"/>
      <c r="N978" s="6" t="s">
        <v>1597</v>
      </c>
    </row>
  </sheetData>
  <autoFilter ref="A3:N978" xr:uid="{00000000-0001-0000-0100-000000000000}"/>
  <mergeCells count="12">
    <mergeCell ref="N2:N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L2:L3"/>
    <mergeCell ref="M2:M3"/>
  </mergeCells>
  <phoneticPr fontId="2" type="noConversion"/>
  <conditionalFormatting sqref="B5:F5">
    <cfRule type="notContainsBlanks" dxfId="149" priority="166">
      <formula>LEN(TRIM(B5))&gt;0</formula>
    </cfRule>
  </conditionalFormatting>
  <conditionalFormatting sqref="B1:J4 B6:B978 B979:N1048576">
    <cfRule type="notContainsBlanks" dxfId="148" priority="51">
      <formula>LEN(TRIM(B1))&gt;0</formula>
    </cfRule>
  </conditionalFormatting>
  <conditionalFormatting sqref="C178:D281">
    <cfRule type="notContainsBlanks" dxfId="147" priority="59">
      <formula>LEN(TRIM(C178))&gt;0</formula>
    </cfRule>
  </conditionalFormatting>
  <conditionalFormatting sqref="C282:E306">
    <cfRule type="notContainsBlanks" dxfId="146" priority="67">
      <formula>LEN(TRIM(C282))&gt;0</formula>
    </cfRule>
  </conditionalFormatting>
  <conditionalFormatting sqref="C6:F17">
    <cfRule type="notContainsBlanks" dxfId="145" priority="84">
      <formula>LEN(TRIM(C6))&gt;0</formula>
    </cfRule>
  </conditionalFormatting>
  <conditionalFormatting sqref="C307:F327">
    <cfRule type="notContainsBlanks" dxfId="144" priority="73">
      <formula>LEN(TRIM(C307))&gt;0</formula>
    </cfRule>
  </conditionalFormatting>
  <conditionalFormatting sqref="C505:F608">
    <cfRule type="notContainsBlanks" dxfId="143" priority="53">
      <formula>LEN(TRIM(C505))&gt;0</formula>
    </cfRule>
  </conditionalFormatting>
  <conditionalFormatting sqref="C864:F960">
    <cfRule type="notContainsBlanks" dxfId="142" priority="50">
      <formula>LEN(TRIM(C864))&gt;0</formula>
    </cfRule>
  </conditionalFormatting>
  <conditionalFormatting sqref="C328:G379 H356:I366 C380:F440 G419:J440 C441:G498 G505:G548 G550:I559">
    <cfRule type="notContainsBlanks" dxfId="141" priority="106">
      <formula>LEN(TRIM(C328))&gt;0</formula>
    </cfRule>
  </conditionalFormatting>
  <conditionalFormatting sqref="C503:G504">
    <cfRule type="notContainsBlanks" dxfId="140" priority="93">
      <formula>LEN(TRIM(C503))&gt;0</formula>
    </cfRule>
  </conditionalFormatting>
  <conditionalFormatting sqref="C609:G802 C803:J827 C828:G863">
    <cfRule type="notContainsBlanks" dxfId="139" priority="170">
      <formula>LEN(TRIM(C609))&gt;0</formula>
    </cfRule>
  </conditionalFormatting>
  <conditionalFormatting sqref="C978:G978">
    <cfRule type="notContainsBlanks" dxfId="138" priority="69">
      <formula>LEN(TRIM(C978))&gt;0</formula>
    </cfRule>
  </conditionalFormatting>
  <conditionalFormatting sqref="C18:I157">
    <cfRule type="notContainsBlanks" dxfId="137" priority="68">
      <formula>LEN(TRIM(C18))&gt;0</formula>
    </cfRule>
  </conditionalFormatting>
  <conditionalFormatting sqref="C169:I177">
    <cfRule type="notContainsBlanks" dxfId="136" priority="171">
      <formula>LEN(TRIM(C169))&gt;0</formula>
    </cfRule>
  </conditionalFormatting>
  <conditionalFormatting sqref="C499:I501">
    <cfRule type="notContainsBlanks" dxfId="135" priority="96">
      <formula>LEN(TRIM(C499))&gt;0</formula>
    </cfRule>
  </conditionalFormatting>
  <conditionalFormatting sqref="C502:J502">
    <cfRule type="notContainsBlanks" dxfId="134" priority="97">
      <formula>LEN(TRIM(C502))&gt;0</formula>
    </cfRule>
  </conditionalFormatting>
  <conditionalFormatting sqref="C961:J977">
    <cfRule type="notContainsBlanks" dxfId="133" priority="168">
      <formula>LEN(TRIM(C961))&gt;0</formula>
    </cfRule>
  </conditionalFormatting>
  <conditionalFormatting sqref="E220:E281">
    <cfRule type="notContainsBlanks" dxfId="132" priority="58">
      <formula>LEN(TRIM(E220))&gt;0</formula>
    </cfRule>
  </conditionalFormatting>
  <conditionalFormatting sqref="F179:F183">
    <cfRule type="notContainsBlanks" dxfId="131" priority="79">
      <formula>LEN(TRIM(F179))&gt;0</formula>
    </cfRule>
  </conditionalFormatting>
  <conditionalFormatting sqref="F221:F306">
    <cfRule type="notContainsBlanks" dxfId="130" priority="61">
      <formula>LEN(TRIM(F221))&gt;0</formula>
    </cfRule>
  </conditionalFormatting>
  <conditionalFormatting sqref="F184:G220">
    <cfRule type="notContainsBlanks" dxfId="129" priority="74">
      <formula>LEN(TRIM(F184))&gt;0</formula>
    </cfRule>
  </conditionalFormatting>
  <conditionalFormatting sqref="G178:G183">
    <cfRule type="notContainsBlanks" dxfId="128" priority="80">
      <formula>LEN(TRIM(G178))&gt;0</formula>
    </cfRule>
  </conditionalFormatting>
  <conditionalFormatting sqref="G221:G281">
    <cfRule type="notContainsBlanks" dxfId="127" priority="60">
      <formula>LEN(TRIM(G221))&gt;0</formula>
    </cfRule>
  </conditionalFormatting>
  <conditionalFormatting sqref="G380:G418">
    <cfRule type="notContainsBlanks" dxfId="126" priority="122">
      <formula>LEN(TRIM(G380))&gt;0</formula>
    </cfRule>
  </conditionalFormatting>
  <conditionalFormatting sqref="G560:G606">
    <cfRule type="notContainsBlanks" dxfId="125" priority="87">
      <formula>LEN(TRIM(G560))&gt;0</formula>
    </cfRule>
  </conditionalFormatting>
  <conditionalFormatting sqref="G282:H327">
    <cfRule type="notContainsBlanks" dxfId="124" priority="65">
      <formula>LEN(TRIM(G282))&gt;0</formula>
    </cfRule>
  </conditionalFormatting>
  <conditionalFormatting sqref="G5:I17">
    <cfRule type="notContainsBlanks" dxfId="123" priority="83">
      <formula>LEN(TRIM(G5))&gt;0</formula>
    </cfRule>
  </conditionalFormatting>
  <conditionalFormatting sqref="G158:I167 C158:F168">
    <cfRule type="notContainsBlanks" dxfId="122" priority="164">
      <formula>LEN(TRIM(C158))&gt;0</formula>
    </cfRule>
  </conditionalFormatting>
  <conditionalFormatting sqref="G864:I875">
    <cfRule type="notContainsBlanks" dxfId="121" priority="167">
      <formula>LEN(TRIM(G864))&gt;0</formula>
    </cfRule>
  </conditionalFormatting>
  <conditionalFormatting sqref="G877:I883">
    <cfRule type="notContainsBlanks" dxfId="120" priority="56">
      <formula>LEN(TRIM(G877))&gt;0</formula>
    </cfRule>
  </conditionalFormatting>
  <conditionalFormatting sqref="G168:J168">
    <cfRule type="notContainsBlanks" dxfId="119" priority="165">
      <formula>LEN(TRIM(G168))&gt;0</formula>
    </cfRule>
  </conditionalFormatting>
  <conditionalFormatting sqref="G607:J624">
    <cfRule type="notContainsBlanks" dxfId="118" priority="54">
      <formula>LEN(TRIM(G607))&gt;0</formula>
    </cfRule>
  </conditionalFormatting>
  <conditionalFormatting sqref="G876:J876">
    <cfRule type="notContainsBlanks" dxfId="117" priority="72">
      <formula>LEN(TRIM(G876))&gt;0</formula>
    </cfRule>
  </conditionalFormatting>
  <conditionalFormatting sqref="G937:J960">
    <cfRule type="notContainsBlanks" dxfId="116" priority="52">
      <formula>LEN(TRIM(G937))&gt;0</formula>
    </cfRule>
  </conditionalFormatting>
  <conditionalFormatting sqref="G549:M549">
    <cfRule type="notContainsBlanks" dxfId="115" priority="14">
      <formula>LEN(TRIM(G549))&gt;0</formula>
    </cfRule>
  </conditionalFormatting>
  <conditionalFormatting sqref="H178:H180">
    <cfRule type="notContainsBlanks" dxfId="114" priority="174">
      <formula>LEN(TRIM(H178))&gt;0</formula>
    </cfRule>
  </conditionalFormatting>
  <conditionalFormatting sqref="H182 J182">
    <cfRule type="notContainsBlanks" dxfId="113" priority="82">
      <formula>LEN(TRIM(H182))&gt;0</formula>
    </cfRule>
  </conditionalFormatting>
  <conditionalFormatting sqref="H192:H197">
    <cfRule type="notContainsBlanks" dxfId="112" priority="77">
      <formula>LEN(TRIM(H192))&gt;0</formula>
    </cfRule>
  </conditionalFormatting>
  <conditionalFormatting sqref="H220:H274">
    <cfRule type="notContainsBlanks" dxfId="111" priority="62">
      <formula>LEN(TRIM(H220))&gt;0</formula>
    </cfRule>
  </conditionalFormatting>
  <conditionalFormatting sqref="H370:H372">
    <cfRule type="notContainsBlanks" dxfId="110" priority="159">
      <formula>LEN(TRIM(H370))&gt;0</formula>
    </cfRule>
  </conditionalFormatting>
  <conditionalFormatting sqref="H378:H380">
    <cfRule type="notContainsBlanks" dxfId="109" priority="103">
      <formula>LEN(TRIM(H378))&gt;0</formula>
    </cfRule>
  </conditionalFormatting>
  <conditionalFormatting sqref="H387:H389">
    <cfRule type="notContainsBlanks" dxfId="108" priority="118">
      <formula>LEN(TRIM(H387))&gt;0</formula>
    </cfRule>
  </conditionalFormatting>
  <conditionalFormatting sqref="H404:H411">
    <cfRule type="notContainsBlanks" dxfId="107" priority="151">
      <formula>LEN(TRIM(H404))&gt;0</formula>
    </cfRule>
  </conditionalFormatting>
  <conditionalFormatting sqref="H413:H417">
    <cfRule type="notContainsBlanks" dxfId="106" priority="148">
      <formula>LEN(TRIM(H413))&gt;0</formula>
    </cfRule>
  </conditionalFormatting>
  <conditionalFormatting sqref="H456:H465">
    <cfRule type="notContainsBlanks" dxfId="105" priority="98">
      <formula>LEN(TRIM(H456))&gt;0</formula>
    </cfRule>
  </conditionalFormatting>
  <conditionalFormatting sqref="H503">
    <cfRule type="notContainsBlanks" dxfId="104" priority="95">
      <formula>LEN(TRIM(H503))&gt;0</formula>
    </cfRule>
  </conditionalFormatting>
  <conditionalFormatting sqref="H510">
    <cfRule type="notContainsBlanks" dxfId="103" priority="145">
      <formula>LEN(TRIM(H510))&gt;0</formula>
    </cfRule>
  </conditionalFormatting>
  <conditionalFormatting sqref="H517:H519">
    <cfRule type="notContainsBlanks" dxfId="102" priority="107">
      <formula>LEN(TRIM(H517))&gt;0</formula>
    </cfRule>
  </conditionalFormatting>
  <conditionalFormatting sqref="H534:H541">
    <cfRule type="notContainsBlanks" dxfId="101" priority="140">
      <formula>LEN(TRIM(H534))&gt;0</formula>
    </cfRule>
  </conditionalFormatting>
  <conditionalFormatting sqref="H543:H547">
    <cfRule type="notContainsBlanks" dxfId="100" priority="137">
      <formula>LEN(TRIM(H543))&gt;0</formula>
    </cfRule>
  </conditionalFormatting>
  <conditionalFormatting sqref="H587:H595">
    <cfRule type="notContainsBlanks" dxfId="99" priority="88">
      <formula>LEN(TRIM(H587))&gt;0</formula>
    </cfRule>
  </conditionalFormatting>
  <conditionalFormatting sqref="H599:H601">
    <cfRule type="notContainsBlanks" dxfId="98" priority="131">
      <formula>LEN(TRIM(H599))&gt;0</formula>
    </cfRule>
  </conditionalFormatting>
  <conditionalFormatting sqref="H625:H653">
    <cfRule type="notContainsBlanks" dxfId="97" priority="187">
      <formula>LEN(TRIM(H625))&gt;0</formula>
    </cfRule>
  </conditionalFormatting>
  <conditionalFormatting sqref="H331:I342">
    <cfRule type="notContainsBlanks" dxfId="96" priority="86">
      <formula>LEN(TRIM(H331))&gt;0</formula>
    </cfRule>
  </conditionalFormatting>
  <conditionalFormatting sqref="H347:I351">
    <cfRule type="notContainsBlanks" dxfId="95" priority="125">
      <formula>LEN(TRIM(H347))&gt;0</formula>
    </cfRule>
  </conditionalFormatting>
  <conditionalFormatting sqref="H373:I377">
    <cfRule type="notContainsBlanks" dxfId="94" priority="157">
      <formula>LEN(TRIM(H373))&gt;0</formula>
    </cfRule>
  </conditionalFormatting>
  <conditionalFormatting sqref="H382:I383 H390:I396">
    <cfRule type="notContainsBlanks" dxfId="93" priority="154">
      <formula>LEN(TRIM(H382))&gt;0</formula>
    </cfRule>
  </conditionalFormatting>
  <conditionalFormatting sqref="H441:I455">
    <cfRule type="notContainsBlanks" dxfId="92" priority="101">
      <formula>LEN(TRIM(H441))&gt;0</formula>
    </cfRule>
  </conditionalFormatting>
  <conditionalFormatting sqref="H466:I477">
    <cfRule type="notContainsBlanks" dxfId="91" priority="85">
      <formula>LEN(TRIM(H466))&gt;0</formula>
    </cfRule>
  </conditionalFormatting>
  <conditionalFormatting sqref="H482:I486">
    <cfRule type="notContainsBlanks" dxfId="90" priority="115">
      <formula>LEN(TRIM(H482))&gt;0</formula>
    </cfRule>
  </conditionalFormatting>
  <conditionalFormatting sqref="H491:I498">
    <cfRule type="notContainsBlanks" dxfId="89" priority="112">
      <formula>LEN(TRIM(H491))&gt;0</formula>
    </cfRule>
  </conditionalFormatting>
  <conditionalFormatting sqref="H505:I507">
    <cfRule type="notContainsBlanks" dxfId="88" priority="135">
      <formula>LEN(TRIM(H505))&gt;0</formula>
    </cfRule>
  </conditionalFormatting>
  <conditionalFormatting sqref="H512:I513 H520:I526">
    <cfRule type="notContainsBlanks" dxfId="87" priority="143">
      <formula>LEN(TRIM(H512))&gt;0</formula>
    </cfRule>
  </conditionalFormatting>
  <conditionalFormatting sqref="H560:I586">
    <cfRule type="notContainsBlanks" dxfId="86" priority="91">
      <formula>LEN(TRIM(H560))&gt;0</formula>
    </cfRule>
  </conditionalFormatting>
  <conditionalFormatting sqref="H596:I596">
    <cfRule type="notContainsBlanks" dxfId="85" priority="132">
      <formula>LEN(TRIM(H596))&gt;0</formula>
    </cfRule>
  </conditionalFormatting>
  <conditionalFormatting sqref="H602:I606">
    <cfRule type="notContainsBlanks" dxfId="84" priority="130">
      <formula>LEN(TRIM(H602))&gt;0</formula>
    </cfRule>
  </conditionalFormatting>
  <conditionalFormatting sqref="H893:I936">
    <cfRule type="notContainsBlanks" dxfId="83" priority="55">
      <formula>LEN(TRIM(H893))&gt;0</formula>
    </cfRule>
  </conditionalFormatting>
  <conditionalFormatting sqref="H183:J184">
    <cfRule type="notContainsBlanks" dxfId="82" priority="81">
      <formula>LEN(TRIM(H183))&gt;0</formula>
    </cfRule>
  </conditionalFormatting>
  <conditionalFormatting sqref="H343:J346">
    <cfRule type="notContainsBlanks" dxfId="81" priority="128">
      <formula>LEN(TRIM(H343))&gt;0</formula>
    </cfRule>
  </conditionalFormatting>
  <conditionalFormatting sqref="H352:J355">
    <cfRule type="notContainsBlanks" dxfId="80" priority="124">
      <formula>LEN(TRIM(H352))&gt;0</formula>
    </cfRule>
  </conditionalFormatting>
  <conditionalFormatting sqref="H367:J367">
    <cfRule type="notContainsBlanks" dxfId="79" priority="147">
      <formula>LEN(TRIM(H367))&gt;0</formula>
    </cfRule>
  </conditionalFormatting>
  <conditionalFormatting sqref="H384:J386">
    <cfRule type="notContainsBlanks" dxfId="78" priority="123">
      <formula>LEN(TRIM(H384))&gt;0</formula>
    </cfRule>
  </conditionalFormatting>
  <conditionalFormatting sqref="H397:J402">
    <cfRule type="notContainsBlanks" dxfId="77" priority="153">
      <formula>LEN(TRIM(H397))&gt;0</formula>
    </cfRule>
  </conditionalFormatting>
  <conditionalFormatting sqref="H478:J481">
    <cfRule type="notContainsBlanks" dxfId="76" priority="117">
      <formula>LEN(TRIM(H478))&gt;0</formula>
    </cfRule>
  </conditionalFormatting>
  <conditionalFormatting sqref="H487:J490">
    <cfRule type="notContainsBlanks" dxfId="75" priority="114">
      <formula>LEN(TRIM(H487))&gt;0</formula>
    </cfRule>
  </conditionalFormatting>
  <conditionalFormatting sqref="H508:J509">
    <cfRule type="notContainsBlanks" dxfId="74" priority="133">
      <formula>LEN(TRIM(H508))&gt;0</formula>
    </cfRule>
  </conditionalFormatting>
  <conditionalFormatting sqref="H514:J516">
    <cfRule type="notContainsBlanks" dxfId="73" priority="111">
      <formula>LEN(TRIM(H514))&gt;0</formula>
    </cfRule>
  </conditionalFormatting>
  <conditionalFormatting sqref="H527:J532">
    <cfRule type="notContainsBlanks" dxfId="72" priority="142">
      <formula>LEN(TRIM(H527))&gt;0</formula>
    </cfRule>
  </conditionalFormatting>
  <conditionalFormatting sqref="I179 I180:J180 H181:J181 J185:J187 H185:H190 H191:I191">
    <cfRule type="notContainsBlanks" dxfId="71" priority="175">
      <formula>LEN(TRIM(H179))&gt;0</formula>
    </cfRule>
  </conditionalFormatting>
  <conditionalFormatting sqref="I213">
    <cfRule type="notContainsBlanks" dxfId="70" priority="173">
      <formula>LEN(TRIM(I213))&gt;0</formula>
    </cfRule>
  </conditionalFormatting>
  <conditionalFormatting sqref="I283">
    <cfRule type="notContainsBlanks" dxfId="69" priority="66">
      <formula>LEN(TRIM(I283))&gt;0</formula>
    </cfRule>
  </conditionalFormatting>
  <conditionalFormatting sqref="I285">
    <cfRule type="notContainsBlanks" dxfId="68" priority="169">
      <formula>LEN(TRIM(I285))&gt;0</formula>
    </cfRule>
  </conditionalFormatting>
  <conditionalFormatting sqref="I328">
    <cfRule type="notContainsBlanks" dxfId="67" priority="105">
      <formula>LEN(TRIM(I328))&gt;0</formula>
    </cfRule>
  </conditionalFormatting>
  <conditionalFormatting sqref="I369:I372">
    <cfRule type="notContainsBlanks" dxfId="66" priority="158">
      <formula>LEN(TRIM(I369))&gt;0</formula>
    </cfRule>
  </conditionalFormatting>
  <conditionalFormatting sqref="I379">
    <cfRule type="notContainsBlanks" dxfId="65" priority="104">
      <formula>LEN(TRIM(I379))&gt;0</formula>
    </cfRule>
  </conditionalFormatting>
  <conditionalFormatting sqref="I381">
    <cfRule type="notContainsBlanks" dxfId="64" priority="156">
      <formula>LEN(TRIM(I381))&gt;0</formula>
    </cfRule>
  </conditionalFormatting>
  <conditionalFormatting sqref="I388:I389">
    <cfRule type="notContainsBlanks" dxfId="63" priority="119">
      <formula>LEN(TRIM(I388))&gt;0</formula>
    </cfRule>
  </conditionalFormatting>
  <conditionalFormatting sqref="I404:I405">
    <cfRule type="notContainsBlanks" dxfId="62" priority="152">
      <formula>LEN(TRIM(I404))&gt;0</formula>
    </cfRule>
  </conditionalFormatting>
  <conditionalFormatting sqref="I413:I415">
    <cfRule type="notContainsBlanks" dxfId="61" priority="149">
      <formula>LEN(TRIM(I413))&gt;0</formula>
    </cfRule>
  </conditionalFormatting>
  <conditionalFormatting sqref="I456">
    <cfRule type="notContainsBlanks" dxfId="60" priority="100">
      <formula>LEN(TRIM(I456))&gt;0</formula>
    </cfRule>
  </conditionalFormatting>
  <conditionalFormatting sqref="I504">
    <cfRule type="notContainsBlanks" dxfId="59" priority="94">
      <formula>LEN(TRIM(I504))&gt;0</formula>
    </cfRule>
  </conditionalFormatting>
  <conditionalFormatting sqref="I511">
    <cfRule type="notContainsBlanks" dxfId="58" priority="146">
      <formula>LEN(TRIM(I511))&gt;0</formula>
    </cfRule>
  </conditionalFormatting>
  <conditionalFormatting sqref="I518:I519">
    <cfRule type="notContainsBlanks" dxfId="57" priority="108">
      <formula>LEN(TRIM(I518))&gt;0</formula>
    </cfRule>
  </conditionalFormatting>
  <conditionalFormatting sqref="I534:I535">
    <cfRule type="notContainsBlanks" dxfId="56" priority="141">
      <formula>LEN(TRIM(I534))&gt;0</formula>
    </cfRule>
  </conditionalFormatting>
  <conditionalFormatting sqref="I543:I545">
    <cfRule type="notContainsBlanks" dxfId="55" priority="138">
      <formula>LEN(TRIM(I543))&gt;0</formula>
    </cfRule>
  </conditionalFormatting>
  <conditionalFormatting sqref="I587">
    <cfRule type="notContainsBlanks" dxfId="54" priority="90">
      <formula>LEN(TRIM(I587))&gt;0</formula>
    </cfRule>
  </conditionalFormatting>
  <conditionalFormatting sqref="I597:I601">
    <cfRule type="notContainsBlanks" dxfId="53" priority="129">
      <formula>LEN(TRIM(I597))&gt;0</formula>
    </cfRule>
  </conditionalFormatting>
  <conditionalFormatting sqref="I625:I628">
    <cfRule type="notContainsBlanks" dxfId="52" priority="186">
      <formula>LEN(TRIM(I625))&gt;0</formula>
    </cfRule>
  </conditionalFormatting>
  <conditionalFormatting sqref="I633">
    <cfRule type="notContainsBlanks" dxfId="51" priority="185">
      <formula>LEN(TRIM(I633))&gt;0</formula>
    </cfRule>
  </conditionalFormatting>
  <conditionalFormatting sqref="I636">
    <cfRule type="notContainsBlanks" dxfId="50" priority="184">
      <formula>LEN(TRIM(I636))&gt;0</formula>
    </cfRule>
  </conditionalFormatting>
  <conditionalFormatting sqref="I644">
    <cfRule type="notContainsBlanks" dxfId="49" priority="183">
      <formula>LEN(TRIM(I644))&gt;0</formula>
    </cfRule>
  </conditionalFormatting>
  <conditionalFormatting sqref="I647">
    <cfRule type="notContainsBlanks" dxfId="48" priority="182">
      <formula>LEN(TRIM(I647))&gt;0</formula>
    </cfRule>
  </conditionalFormatting>
  <conditionalFormatting sqref="I668">
    <cfRule type="notContainsBlanks" dxfId="47" priority="181">
      <formula>LEN(TRIM(I668))&gt;0</formula>
    </cfRule>
  </conditionalFormatting>
  <conditionalFormatting sqref="I736">
    <cfRule type="notContainsBlanks" dxfId="46" priority="162">
      <formula>LEN(TRIM(I736))&gt;0</formula>
    </cfRule>
  </conditionalFormatting>
  <conditionalFormatting sqref="I738 I740 I742 I744 I746 I748 I750 I752">
    <cfRule type="notContainsBlanks" dxfId="45" priority="163">
      <formula>LEN(TRIM(I738))&gt;0</formula>
    </cfRule>
  </conditionalFormatting>
  <conditionalFormatting sqref="I754:I755">
    <cfRule type="notContainsBlanks" dxfId="44" priority="160">
      <formula>LEN(TRIM(I754))&gt;0</formula>
    </cfRule>
  </conditionalFormatting>
  <conditionalFormatting sqref="I757 I759 I761 I763 I765 I767 I769 I771 I773">
    <cfRule type="notContainsBlanks" dxfId="43" priority="161">
      <formula>LEN(TRIM(I757))&gt;0</formula>
    </cfRule>
  </conditionalFormatting>
  <conditionalFormatting sqref="I832:I843">
    <cfRule type="notContainsBlanks" dxfId="42" priority="180">
      <formula>LEN(TRIM(I832))&gt;0</formula>
    </cfRule>
  </conditionalFormatting>
  <conditionalFormatting sqref="I851:I856">
    <cfRule type="notContainsBlanks" dxfId="41" priority="179">
      <formula>LEN(TRIM(I851))&gt;0</formula>
    </cfRule>
  </conditionalFormatting>
  <conditionalFormatting sqref="I886:I892">
    <cfRule type="notContainsBlanks" dxfId="40" priority="71">
      <formula>LEN(TRIM(I886))&gt;0</formula>
    </cfRule>
  </conditionalFormatting>
  <conditionalFormatting sqref="I220:J222">
    <cfRule type="notContainsBlanks" dxfId="39" priority="176">
      <formula>LEN(TRIM(I220))&gt;0</formula>
    </cfRule>
  </conditionalFormatting>
  <conditionalFormatting sqref="I243:J244 J245:J248 I249:J249 J250:J254 I255:J255 J256 I257:J257 J258">
    <cfRule type="notContainsBlanks" dxfId="38" priority="172">
      <formula>LEN(TRIM(I243))&gt;0</formula>
    </cfRule>
  </conditionalFormatting>
  <conditionalFormatting sqref="I259:J260">
    <cfRule type="notContainsBlanks" dxfId="37" priority="177">
      <formula>LEN(TRIM(I259))&gt;0</formula>
    </cfRule>
  </conditionalFormatting>
  <conditionalFormatting sqref="I387:J387">
    <cfRule type="notContainsBlanks" dxfId="36" priority="121">
      <formula>LEN(TRIM(I387))&gt;0</formula>
    </cfRule>
  </conditionalFormatting>
  <conditionalFormatting sqref="I406:J411">
    <cfRule type="notContainsBlanks" dxfId="35" priority="150">
      <formula>LEN(TRIM(I406))&gt;0</formula>
    </cfRule>
  </conditionalFormatting>
  <conditionalFormatting sqref="I457:J464">
    <cfRule type="notContainsBlanks" dxfId="34" priority="99">
      <formula>LEN(TRIM(I457))&gt;0</formula>
    </cfRule>
  </conditionalFormatting>
  <conditionalFormatting sqref="I517:J517">
    <cfRule type="notContainsBlanks" dxfId="33" priority="110">
      <formula>LEN(TRIM(I517))&gt;0</formula>
    </cfRule>
  </conditionalFormatting>
  <conditionalFormatting sqref="I536:J541">
    <cfRule type="notContainsBlanks" dxfId="32" priority="139">
      <formula>LEN(TRIM(I536))&gt;0</formula>
    </cfRule>
  </conditionalFormatting>
  <conditionalFormatting sqref="I588:J595">
    <cfRule type="notContainsBlanks" dxfId="31" priority="89">
      <formula>LEN(TRIM(I588))&gt;0</formula>
    </cfRule>
  </conditionalFormatting>
  <conditionalFormatting sqref="J178 I214:J214">
    <cfRule type="notContainsBlanks" dxfId="30" priority="178">
      <formula>LEN(TRIM(I178))&gt;0</formula>
    </cfRule>
  </conditionalFormatting>
  <conditionalFormatting sqref="J189:J194">
    <cfRule type="notContainsBlanks" dxfId="29" priority="78">
      <formula>LEN(TRIM(J189))&gt;0</formula>
    </cfRule>
  </conditionalFormatting>
  <conditionalFormatting sqref="J196:J213">
    <cfRule type="notContainsBlanks" dxfId="28" priority="76">
      <formula>LEN(TRIM(J196))&gt;0</formula>
    </cfRule>
  </conditionalFormatting>
  <conditionalFormatting sqref="J215:J219">
    <cfRule type="notContainsBlanks" dxfId="27" priority="75">
      <formula>LEN(TRIM(J215))&gt;0</formula>
    </cfRule>
  </conditionalFormatting>
  <conditionalFormatting sqref="J223:J242">
    <cfRule type="notContainsBlanks" dxfId="26" priority="63">
      <formula>LEN(TRIM(J223))&gt;0</formula>
    </cfRule>
  </conditionalFormatting>
  <conditionalFormatting sqref="J261:J327">
    <cfRule type="notContainsBlanks" dxfId="25" priority="64">
      <formula>LEN(TRIM(J261))&gt;0</formula>
    </cfRule>
  </conditionalFormatting>
  <conditionalFormatting sqref="J347">
    <cfRule type="notContainsBlanks" dxfId="24" priority="127">
      <formula>LEN(TRIM(J347))&gt;0</formula>
    </cfRule>
  </conditionalFormatting>
  <conditionalFormatting sqref="J356">
    <cfRule type="notContainsBlanks" dxfId="23" priority="126">
      <formula>LEN(TRIM(J356))&gt;0</formula>
    </cfRule>
  </conditionalFormatting>
  <conditionalFormatting sqref="J388">
    <cfRule type="notContainsBlanks" dxfId="22" priority="120">
      <formula>LEN(TRIM(J388))&gt;0</formula>
    </cfRule>
  </conditionalFormatting>
  <conditionalFormatting sqref="J393:J396 G402:H402 G403:J403 G411:H411 G412:J412 I416:J417 H418:J418">
    <cfRule type="notContainsBlanks" dxfId="21" priority="155">
      <formula>LEN(TRIM(G393))&gt;0</formula>
    </cfRule>
  </conditionalFormatting>
  <conditionalFormatting sqref="J441:J456">
    <cfRule type="notContainsBlanks" dxfId="20" priority="102">
      <formula>LEN(TRIM(J441))&gt;0</formula>
    </cfRule>
  </conditionalFormatting>
  <conditionalFormatting sqref="J482">
    <cfRule type="notContainsBlanks" dxfId="19" priority="116">
      <formula>LEN(TRIM(J482))&gt;0</formula>
    </cfRule>
  </conditionalFormatting>
  <conditionalFormatting sqref="J491">
    <cfRule type="notContainsBlanks" dxfId="18" priority="113">
      <formula>LEN(TRIM(J491))&gt;0</formula>
    </cfRule>
  </conditionalFormatting>
  <conditionalFormatting sqref="J507">
    <cfRule type="notContainsBlanks" dxfId="17" priority="134">
      <formula>LEN(TRIM(J507))&gt;0</formula>
    </cfRule>
  </conditionalFormatting>
  <conditionalFormatting sqref="J518">
    <cfRule type="notContainsBlanks" dxfId="16" priority="109">
      <formula>LEN(TRIM(J518))&gt;0</formula>
    </cfRule>
  </conditionalFormatting>
  <conditionalFormatting sqref="J523:J526 G532:H532 G533:J533 G541:H541 G542:J542 I546:J547 H548:J548">
    <cfRule type="notContainsBlanks" dxfId="15" priority="144">
      <formula>LEN(TRIM(G523))&gt;0</formula>
    </cfRule>
  </conditionalFormatting>
  <conditionalFormatting sqref="J550:J587">
    <cfRule type="notContainsBlanks" dxfId="14" priority="92">
      <formula>LEN(TRIM(J550))&gt;0</formula>
    </cfRule>
  </conditionalFormatting>
  <conditionalFormatting sqref="J596:J598">
    <cfRule type="notContainsBlanks" dxfId="13" priority="136">
      <formula>LEN(TRIM(J596))&gt;0</formula>
    </cfRule>
  </conditionalFormatting>
  <conditionalFormatting sqref="J877">
    <cfRule type="notContainsBlanks" dxfId="12" priority="57">
      <formula>LEN(TRIM(J877))&gt;0</formula>
    </cfRule>
  </conditionalFormatting>
  <conditionalFormatting sqref="K22:K25">
    <cfRule type="notContainsBlanks" dxfId="11" priority="3">
      <formula>LEN(TRIM(K22))&gt;0</formula>
    </cfRule>
  </conditionalFormatting>
  <conditionalFormatting sqref="K29:K30">
    <cfRule type="notContainsBlanks" dxfId="10" priority="2">
      <formula>LEN(TRIM(K29))&gt;0</formula>
    </cfRule>
  </conditionalFormatting>
  <conditionalFormatting sqref="K341">
    <cfRule type="notContainsBlanks" dxfId="9" priority="6">
      <formula>LEN(TRIM(K341))&gt;0</formula>
    </cfRule>
  </conditionalFormatting>
  <conditionalFormatting sqref="K120:L120 N120">
    <cfRule type="notContainsBlanks" dxfId="8" priority="7">
      <formula>LEN(TRIM(K120))&gt;0</formula>
    </cfRule>
  </conditionalFormatting>
  <conditionalFormatting sqref="K546:M546">
    <cfRule type="notContainsBlanks" dxfId="7" priority="9">
      <formula>LEN(TRIM(K546))&gt;0</formula>
    </cfRule>
  </conditionalFormatting>
  <conditionalFormatting sqref="K905:M905 K906:N917 L918:N918 K919:N920 L921:N921 K922:N922 L923:N925 K926:N926 L927:N927 K928:N929 L930:N930 L977:N977 I978:N978">
    <cfRule type="notContainsBlanks" dxfId="6" priority="13">
      <formula>LEN(TRIM(I905))&gt;0</formula>
    </cfRule>
  </conditionalFormatting>
  <conditionalFormatting sqref="K1:N21 K26:N28 K31:N119">
    <cfRule type="notContainsBlanks" dxfId="5" priority="5">
      <formula>LEN(TRIM(K1))&gt;0</formula>
    </cfRule>
  </conditionalFormatting>
  <conditionalFormatting sqref="K121:N340">
    <cfRule type="notContainsBlanks" dxfId="4" priority="4">
      <formula>LEN(TRIM(K121))&gt;0</formula>
    </cfRule>
  </conditionalFormatting>
  <conditionalFormatting sqref="K342:N545">
    <cfRule type="notContainsBlanks" dxfId="3" priority="1">
      <formula>LEN(TRIM(K342))&gt;0</formula>
    </cfRule>
  </conditionalFormatting>
  <conditionalFormatting sqref="K547:N548">
    <cfRule type="notContainsBlanks" dxfId="2" priority="12">
      <formula>LEN(TRIM(K547))&gt;0</formula>
    </cfRule>
  </conditionalFormatting>
  <conditionalFormatting sqref="K550:N904">
    <cfRule type="notContainsBlanks" dxfId="1" priority="8">
      <formula>LEN(TRIM(K550))&gt;0</formula>
    </cfRule>
  </conditionalFormatting>
  <conditionalFormatting sqref="K931:N976">
    <cfRule type="notContainsBlanks" dxfId="0" priority="11">
      <formula>LEN(TRIM(K931))&gt;0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검증결과요약</vt:lpstr>
      <vt:lpstr>TestCase_홈화면 리뉴얼_XpERP</vt:lpstr>
      <vt:lpstr>TestCase_홈화면 리뉴얼_XpBIZ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10125</dc:creator>
  <cp:lastModifiedBy>충효 김</cp:lastModifiedBy>
  <dcterms:created xsi:type="dcterms:W3CDTF">2025-01-06T07:29:05Z</dcterms:created>
  <dcterms:modified xsi:type="dcterms:W3CDTF">2026-04-23T01:04:23Z</dcterms:modified>
</cp:coreProperties>
</file>