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b57d930fb8043e/Desktop/RMS ASSIST 2024/RMS ROAMING/2025/"/>
    </mc:Choice>
  </mc:AlternateContent>
  <xr:revisionPtr revIDLastSave="48" documentId="8_{AE4CF823-55F3-4197-854A-C3E1E174E6B6}" xr6:coauthVersionLast="47" xr6:coauthVersionMax="47" xr10:uidLastSave="{5A96D04C-D0A5-4807-8B4C-B7CC6A5D3E42}"/>
  <bookViews>
    <workbookView xWindow="-45" yWindow="-16320" windowWidth="29040" windowHeight="15720" xr2:uid="{92A1A3A4-655E-4305-98BC-FDCA917FAE63}"/>
  </bookViews>
  <sheets>
    <sheet name="Call Gate June" sheetId="1" r:id="rId1"/>
  </sheets>
  <definedNames>
    <definedName name="_xlnm._FilterDatabase" localSheetId="0" hidden="1">'Call Gate June'!$A$6:$G$2626</definedName>
  </definedNames>
  <calcPr calcId="0"/>
</workbook>
</file>

<file path=xl/calcChain.xml><?xml version="1.0" encoding="utf-8"?>
<calcChain xmlns="http://schemas.openxmlformats.org/spreadsheetml/2006/main">
  <c r="F2626" i="1" l="1"/>
  <c r="E2626" i="1"/>
  <c r="D2626" i="1"/>
  <c r="G1296" i="1"/>
  <c r="G17" i="1"/>
  <c r="G1489" i="1"/>
  <c r="G575" i="1"/>
  <c r="G1517" i="1"/>
  <c r="G1636" i="1"/>
  <c r="G2068" i="1"/>
  <c r="G1335" i="1"/>
  <c r="G1490" i="1"/>
  <c r="G911" i="1"/>
  <c r="G382" i="1"/>
  <c r="G1539" i="1"/>
  <c r="G2624" i="1"/>
  <c r="G383" i="1"/>
  <c r="G384" i="1"/>
  <c r="G1518" i="1"/>
  <c r="G2456" i="1"/>
  <c r="G1491" i="1"/>
  <c r="G2457" i="1"/>
  <c r="G2458" i="1"/>
  <c r="G1754" i="1"/>
  <c r="G1637" i="1"/>
  <c r="G1519" i="1"/>
  <c r="G835" i="1"/>
  <c r="G836" i="1"/>
  <c r="G2625" i="1"/>
  <c r="G2623" i="1"/>
  <c r="G2622" i="1"/>
  <c r="G2621" i="1"/>
  <c r="G2619" i="1"/>
  <c r="G2620" i="1"/>
  <c r="G2618" i="1"/>
  <c r="G2617" i="1"/>
  <c r="G2615" i="1"/>
  <c r="G2616" i="1"/>
  <c r="G2610" i="1"/>
  <c r="G2611" i="1"/>
  <c r="G2612" i="1"/>
  <c r="G2613" i="1"/>
  <c r="G2614" i="1"/>
  <c r="G2606" i="1"/>
  <c r="G2607" i="1"/>
  <c r="G2608" i="1"/>
  <c r="G2609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584" i="1"/>
  <c r="G2585" i="1"/>
  <c r="G2586" i="1"/>
  <c r="G2587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56" i="1"/>
  <c r="G2557" i="1"/>
  <c r="G2558" i="1"/>
  <c r="G2559" i="1"/>
  <c r="G2560" i="1"/>
  <c r="G2561" i="1"/>
  <c r="G2562" i="1"/>
  <c r="G2563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254" i="1"/>
  <c r="G2255" i="1"/>
  <c r="G2256" i="1"/>
  <c r="G2257" i="1"/>
  <c r="G2258" i="1"/>
  <c r="G2259" i="1"/>
  <c r="G2260" i="1"/>
  <c r="G2246" i="1"/>
  <c r="G2247" i="1"/>
  <c r="G2248" i="1"/>
  <c r="G2249" i="1"/>
  <c r="G2250" i="1"/>
  <c r="G2251" i="1"/>
  <c r="G2252" i="1"/>
  <c r="G2253" i="1"/>
  <c r="G2237" i="1"/>
  <c r="G2238" i="1"/>
  <c r="G2239" i="1"/>
  <c r="G2240" i="1"/>
  <c r="G2241" i="1"/>
  <c r="G2242" i="1"/>
  <c r="G2243" i="1"/>
  <c r="G2244" i="1"/>
  <c r="G2245" i="1"/>
  <c r="G2230" i="1"/>
  <c r="G2231" i="1"/>
  <c r="G2232" i="1"/>
  <c r="G2233" i="1"/>
  <c r="G2234" i="1"/>
  <c r="G2235" i="1"/>
  <c r="G2236" i="1"/>
  <c r="G2229" i="1"/>
  <c r="G2228" i="1"/>
  <c r="G2226" i="1"/>
  <c r="G2227" i="1"/>
  <c r="G2219" i="1"/>
  <c r="G2220" i="1"/>
  <c r="G2221" i="1"/>
  <c r="G2222" i="1"/>
  <c r="G2223" i="1"/>
  <c r="G2224" i="1"/>
  <c r="G2225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170" i="1"/>
  <c r="G2171" i="1"/>
  <c r="G2172" i="1"/>
  <c r="G2173" i="1"/>
  <c r="G2174" i="1"/>
  <c r="G2175" i="1"/>
  <c r="G2176" i="1"/>
  <c r="G2177" i="1"/>
  <c r="G2178" i="1"/>
  <c r="G2163" i="1"/>
  <c r="G2164" i="1"/>
  <c r="G2165" i="1"/>
  <c r="G2166" i="1"/>
  <c r="G2167" i="1"/>
  <c r="G2168" i="1"/>
  <c r="G2169" i="1"/>
  <c r="G2158" i="1"/>
  <c r="G2159" i="1"/>
  <c r="G2160" i="1"/>
  <c r="G2161" i="1"/>
  <c r="G2162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07" i="1"/>
  <c r="G2108" i="1"/>
  <c r="G2104" i="1"/>
  <c r="G2105" i="1"/>
  <c r="G2106" i="1"/>
  <c r="G2099" i="1"/>
  <c r="G2100" i="1"/>
  <c r="G2101" i="1"/>
  <c r="G2102" i="1"/>
  <c r="G2103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73" i="1"/>
  <c r="G2069" i="1"/>
  <c r="G2070" i="1"/>
  <c r="G2071" i="1"/>
  <c r="G2072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1919" i="1"/>
  <c r="G1920" i="1"/>
  <c r="G1921" i="1"/>
  <c r="G1922" i="1"/>
  <c r="G1923" i="1"/>
  <c r="G1924" i="1"/>
  <c r="G1925" i="1"/>
  <c r="G1926" i="1"/>
  <c r="G1927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891" i="1"/>
  <c r="G1892" i="1"/>
  <c r="G1893" i="1"/>
  <c r="G1894" i="1"/>
  <c r="G1895" i="1"/>
  <c r="G1896" i="1"/>
  <c r="G1897" i="1"/>
  <c r="G189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71" i="1"/>
  <c r="G1872" i="1"/>
  <c r="G1873" i="1"/>
  <c r="G1874" i="1"/>
  <c r="G1875" i="1"/>
  <c r="G1876" i="1"/>
  <c r="G1877" i="1"/>
  <c r="G1878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23" i="1"/>
  <c r="G182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588" i="1"/>
  <c r="G1589" i="1"/>
  <c r="G1590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36" i="1"/>
  <c r="G1537" i="1"/>
  <c r="G1538" i="1"/>
  <c r="G1535" i="1"/>
  <c r="G1520" i="1"/>
  <c r="G1521" i="1"/>
  <c r="G1522" i="1"/>
  <c r="G1523" i="1"/>
  <c r="G1524" i="1"/>
  <c r="G1525" i="1"/>
  <c r="G1526" i="1"/>
  <c r="G1527" i="1"/>
  <c r="G1528" i="1"/>
  <c r="G1529" i="1"/>
  <c r="G1530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55" i="1"/>
  <c r="G1448" i="1"/>
  <c r="G1449" i="1"/>
  <c r="G1450" i="1"/>
  <c r="G1451" i="1"/>
  <c r="G1452" i="1"/>
  <c r="G1453" i="1"/>
  <c r="G1454" i="1"/>
  <c r="G1438" i="1"/>
  <c r="G1439" i="1"/>
  <c r="G1440" i="1"/>
  <c r="G1441" i="1"/>
  <c r="G1442" i="1"/>
  <c r="G1443" i="1"/>
  <c r="G1444" i="1"/>
  <c r="G1445" i="1"/>
  <c r="G1446" i="1"/>
  <c r="G1447" i="1"/>
  <c r="G1437" i="1"/>
  <c r="G1436" i="1"/>
  <c r="G1433" i="1"/>
  <c r="G1434" i="1"/>
  <c r="G1435" i="1"/>
  <c r="G1429" i="1"/>
  <c r="G1430" i="1"/>
  <c r="G1431" i="1"/>
  <c r="G1432" i="1"/>
  <c r="G1428" i="1"/>
  <c r="G1427" i="1"/>
  <c r="G1419" i="1"/>
  <c r="G1420" i="1"/>
  <c r="G1421" i="1"/>
  <c r="G1422" i="1"/>
  <c r="G1423" i="1"/>
  <c r="G1424" i="1"/>
  <c r="G1425" i="1"/>
  <c r="G142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06" i="1"/>
  <c r="G1405" i="1"/>
  <c r="G1404" i="1"/>
  <c r="G1403" i="1"/>
  <c r="G1402" i="1"/>
  <c r="G1396" i="1"/>
  <c r="G1397" i="1"/>
  <c r="G1398" i="1"/>
  <c r="G1399" i="1"/>
  <c r="G1400" i="1"/>
  <c r="G1401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67" i="1"/>
  <c r="G1368" i="1"/>
  <c r="G1369" i="1"/>
  <c r="G1370" i="1"/>
  <c r="G1371" i="1"/>
  <c r="G1372" i="1"/>
  <c r="G1373" i="1"/>
  <c r="G1358" i="1"/>
  <c r="G1359" i="1"/>
  <c r="G1360" i="1"/>
  <c r="G1361" i="1"/>
  <c r="G1362" i="1"/>
  <c r="G1363" i="1"/>
  <c r="G1364" i="1"/>
  <c r="G1365" i="1"/>
  <c r="G1366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34" i="1"/>
  <c r="G1333" i="1"/>
  <c r="G1323" i="1"/>
  <c r="G1324" i="1"/>
  <c r="G1325" i="1"/>
  <c r="G1326" i="1"/>
  <c r="G1327" i="1"/>
  <c r="G1328" i="1"/>
  <c r="G1329" i="1"/>
  <c r="G1330" i="1"/>
  <c r="G1331" i="1"/>
  <c r="G1332" i="1"/>
  <c r="G1322" i="1"/>
  <c r="G1317" i="1"/>
  <c r="G1318" i="1"/>
  <c r="G1319" i="1"/>
  <c r="G1320" i="1"/>
  <c r="G1321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289" i="1"/>
  <c r="G1290" i="1"/>
  <c r="G1291" i="1"/>
  <c r="G1292" i="1"/>
  <c r="G1293" i="1"/>
  <c r="G1294" i="1"/>
  <c r="G1295" i="1"/>
  <c r="G1280" i="1"/>
  <c r="G1281" i="1"/>
  <c r="G1282" i="1"/>
  <c r="G1283" i="1"/>
  <c r="G1284" i="1"/>
  <c r="G1285" i="1"/>
  <c r="G1286" i="1"/>
  <c r="G1287" i="1"/>
  <c r="G1288" i="1"/>
  <c r="G1278" i="1"/>
  <c r="G1279" i="1"/>
  <c r="G1274" i="1"/>
  <c r="G1275" i="1"/>
  <c r="G1276" i="1"/>
  <c r="G1277" i="1"/>
  <c r="G1266" i="1"/>
  <c r="G1267" i="1"/>
  <c r="G1268" i="1"/>
  <c r="G1269" i="1"/>
  <c r="G1270" i="1"/>
  <c r="G1271" i="1"/>
  <c r="G1272" i="1"/>
  <c r="G1265" i="1"/>
  <c r="G1264" i="1"/>
  <c r="G1261" i="1"/>
  <c r="G1262" i="1"/>
  <c r="G126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24" i="1"/>
  <c r="G1225" i="1"/>
  <c r="G1226" i="1"/>
  <c r="G1222" i="1"/>
  <c r="G1223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00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128" i="1"/>
  <c r="G1129" i="1"/>
  <c r="G1130" i="1"/>
  <c r="G1131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05" i="1"/>
  <c r="G1106" i="1"/>
  <c r="G1107" i="1"/>
  <c r="G1108" i="1"/>
  <c r="G1109" i="1"/>
  <c r="G1110" i="1"/>
  <c r="G1111" i="1"/>
  <c r="G1112" i="1"/>
  <c r="G1113" i="1"/>
  <c r="G1114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087" i="1"/>
  <c r="G1088" i="1"/>
  <c r="G1089" i="1"/>
  <c r="G1090" i="1"/>
  <c r="G1083" i="1"/>
  <c r="G1084" i="1"/>
  <c r="G1085" i="1"/>
  <c r="G1086" i="1"/>
  <c r="G1080" i="1"/>
  <c r="G1081" i="1"/>
  <c r="G1082" i="1"/>
  <c r="G1078" i="1"/>
  <c r="G1079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907" i="1"/>
  <c r="G908" i="1"/>
  <c r="G909" i="1"/>
  <c r="G910" i="1"/>
  <c r="G904" i="1"/>
  <c r="G905" i="1"/>
  <c r="G906" i="1"/>
  <c r="G895" i="1"/>
  <c r="G896" i="1"/>
  <c r="G897" i="1"/>
  <c r="G898" i="1"/>
  <c r="G899" i="1"/>
  <c r="G900" i="1"/>
  <c r="G901" i="1"/>
  <c r="G902" i="1"/>
  <c r="G903" i="1"/>
  <c r="G890" i="1"/>
  <c r="G891" i="1"/>
  <c r="G892" i="1"/>
  <c r="G893" i="1"/>
  <c r="G894" i="1"/>
  <c r="G882" i="1"/>
  <c r="G883" i="1"/>
  <c r="G884" i="1"/>
  <c r="G885" i="1"/>
  <c r="G886" i="1"/>
  <c r="G887" i="1"/>
  <c r="G888" i="1"/>
  <c r="G889" i="1"/>
  <c r="G880" i="1"/>
  <c r="G881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65" i="1"/>
  <c r="G866" i="1"/>
  <c r="G867" i="1"/>
  <c r="G862" i="1"/>
  <c r="G863" i="1"/>
  <c r="G864" i="1"/>
  <c r="G858" i="1"/>
  <c r="G859" i="1"/>
  <c r="G860" i="1"/>
  <c r="G861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29" i="1"/>
  <c r="G830" i="1"/>
  <c r="G831" i="1"/>
  <c r="G832" i="1"/>
  <c r="G833" i="1"/>
  <c r="G834" i="1"/>
  <c r="G818" i="1"/>
  <c r="G819" i="1"/>
  <c r="G820" i="1"/>
  <c r="G821" i="1"/>
  <c r="G822" i="1"/>
  <c r="G823" i="1"/>
  <c r="G824" i="1"/>
  <c r="G825" i="1"/>
  <c r="G826" i="1"/>
  <c r="G827" i="1"/>
  <c r="G828" i="1"/>
  <c r="G815" i="1"/>
  <c r="G816" i="1"/>
  <c r="G817" i="1"/>
  <c r="G809" i="1"/>
  <c r="G810" i="1"/>
  <c r="G811" i="1"/>
  <c r="G812" i="1"/>
  <c r="G813" i="1"/>
  <c r="G806" i="1"/>
  <c r="G807" i="1"/>
  <c r="G808" i="1"/>
  <c r="G803" i="1"/>
  <c r="G804" i="1"/>
  <c r="G805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780" i="1"/>
  <c r="G781" i="1"/>
  <c r="G782" i="1"/>
  <c r="G783" i="1"/>
  <c r="G779" i="1"/>
  <c r="G778" i="1"/>
  <c r="G777" i="1"/>
  <c r="G776" i="1"/>
  <c r="G768" i="1"/>
  <c r="G769" i="1"/>
  <c r="G770" i="1"/>
  <c r="G771" i="1"/>
  <c r="G772" i="1"/>
  <c r="G773" i="1"/>
  <c r="G774" i="1"/>
  <c r="G775" i="1"/>
  <c r="G762" i="1"/>
  <c r="G763" i="1"/>
  <c r="G764" i="1"/>
  <c r="G765" i="1"/>
  <c r="G766" i="1"/>
  <c r="G767" i="1"/>
  <c r="G757" i="1"/>
  <c r="G758" i="1"/>
  <c r="G759" i="1"/>
  <c r="G760" i="1"/>
  <c r="G761" i="1"/>
  <c r="G754" i="1"/>
  <c r="G755" i="1"/>
  <c r="G756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254" i="1"/>
  <c r="G251" i="1"/>
  <c r="G252" i="1"/>
  <c r="G253" i="1"/>
  <c r="G244" i="1"/>
  <c r="G245" i="1"/>
  <c r="G246" i="1"/>
  <c r="G247" i="1"/>
  <c r="G248" i="1"/>
  <c r="G249" i="1"/>
  <c r="G250" i="1"/>
  <c r="G236" i="1"/>
  <c r="G237" i="1"/>
  <c r="G238" i="1"/>
  <c r="G239" i="1"/>
  <c r="G240" i="1"/>
  <c r="G241" i="1"/>
  <c r="G242" i="1"/>
  <c r="G243" i="1"/>
  <c r="G234" i="1"/>
  <c r="G235" i="1"/>
  <c r="G233" i="1"/>
  <c r="G232" i="1"/>
  <c r="G231" i="1"/>
  <c r="G229" i="1"/>
  <c r="G230" i="1"/>
  <c r="G224" i="1"/>
  <c r="G225" i="1"/>
  <c r="G226" i="1"/>
  <c r="G227" i="1"/>
  <c r="G228" i="1"/>
  <c r="G222" i="1"/>
  <c r="G223" i="1"/>
  <c r="G220" i="1"/>
  <c r="G221" i="1"/>
  <c r="G219" i="1"/>
  <c r="G217" i="1"/>
  <c r="G218" i="1"/>
  <c r="G211" i="1"/>
  <c r="G212" i="1"/>
  <c r="G213" i="1"/>
  <c r="G214" i="1"/>
  <c r="G215" i="1"/>
  <c r="G21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87" i="1"/>
  <c r="G88" i="1"/>
  <c r="G85" i="1"/>
  <c r="G8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6" i="1"/>
  <c r="G57" i="1"/>
  <c r="G58" i="1"/>
  <c r="G59" i="1"/>
  <c r="G60" i="1"/>
  <c r="G61" i="1"/>
  <c r="G62" i="1"/>
  <c r="G63" i="1"/>
  <c r="G64" i="1"/>
  <c r="G6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8" i="1"/>
  <c r="G19" i="1"/>
  <c r="G20" i="1"/>
  <c r="G21" i="1"/>
  <c r="G22" i="1"/>
  <c r="G23" i="1"/>
  <c r="G24" i="1"/>
  <c r="G25" i="1"/>
  <c r="G26" i="1"/>
  <c r="G7" i="1"/>
  <c r="G8" i="1"/>
  <c r="G9" i="1"/>
  <c r="G10" i="1"/>
  <c r="G11" i="1"/>
  <c r="G12" i="1"/>
  <c r="G13" i="1"/>
  <c r="G14" i="1"/>
  <c r="G15" i="1"/>
  <c r="G16" i="1"/>
  <c r="G814" i="1"/>
  <c r="G1557" i="1"/>
  <c r="G574" i="1"/>
  <c r="G1531" i="1"/>
  <c r="G1532" i="1"/>
  <c r="G1533" i="1"/>
  <c r="G1534" i="1"/>
  <c r="G119" i="1"/>
  <c r="G2554" i="1"/>
  <c r="G1273" i="1"/>
  <c r="G1516" i="1"/>
  <c r="G2555" i="1"/>
  <c r="G1315" i="1"/>
  <c r="G1316" i="1"/>
  <c r="G2626" i="1" l="1"/>
</calcChain>
</file>

<file path=xl/sharedStrings.xml><?xml version="1.0" encoding="utf-8"?>
<sst xmlns="http://schemas.openxmlformats.org/spreadsheetml/2006/main" count="5252" uniqueCount="2735">
  <si>
    <t>CallGate Roaming Cost Report</t>
  </si>
  <si>
    <t>Account</t>
  </si>
  <si>
    <t>B0149651</t>
  </si>
  <si>
    <t>From Date</t>
  </si>
  <si>
    <t>2025-05-01T00:00:00</t>
  </si>
  <si>
    <t>To Date</t>
  </si>
  <si>
    <t>2025-06-01T00:00:00</t>
  </si>
  <si>
    <t>MSISDN</t>
  </si>
  <si>
    <t>TRANSPORTER</t>
  </si>
  <si>
    <t>VEHICLE REG</t>
  </si>
  <si>
    <t>CALLS ROAMING</t>
  </si>
  <si>
    <t>CALLS DATA</t>
  </si>
  <si>
    <t>TOTAL</t>
  </si>
  <si>
    <t>b015</t>
  </si>
  <si>
    <t>b021</t>
  </si>
  <si>
    <t>i034</t>
  </si>
  <si>
    <t>b024</t>
  </si>
  <si>
    <t>i036</t>
  </si>
  <si>
    <t>i039</t>
  </si>
  <si>
    <t>i019</t>
  </si>
  <si>
    <t>WRT Silo 3 Pty Ltd: Zembeleni Transport Project ( Aloma )</t>
  </si>
  <si>
    <t>HZ31FXGP</t>
  </si>
  <si>
    <t>WRT Silo 3 Pty Ltd: Taroflash ( Aloma )</t>
  </si>
  <si>
    <t>FZJ576MP</t>
  </si>
  <si>
    <t>WRT Silo 3 Pty Ltd: SMP Integrated BUP</t>
  </si>
  <si>
    <t>ZLH196GP BUP</t>
  </si>
  <si>
    <t>WRT Silo 3 Pty Ltd: SMP Integrated ( Aloma )</t>
  </si>
  <si>
    <t>ZLH196GP</t>
  </si>
  <si>
    <t>WRT Silo 3 Pty Ltd: Market Freight Logistics ( Clarise )</t>
  </si>
  <si>
    <t>KD89VWGP BUP</t>
  </si>
  <si>
    <t>HS89TCGP</t>
  </si>
  <si>
    <t>WRT Silo 3 Pty Ltd: Extreme Energy Solutions BUP</t>
  </si>
  <si>
    <t>KG91TNGP BUP</t>
  </si>
  <si>
    <t>WRT Silo 3 Pty Ltd: Earthcon BUP</t>
  </si>
  <si>
    <t>EAR006 BUP</t>
  </si>
  <si>
    <t>WRT Silo 3  Pty Ltd: Zirts Logistics BUP</t>
  </si>
  <si>
    <t>LN91PVGP BUP</t>
  </si>
  <si>
    <t>LP46NLGP BUP</t>
  </si>
  <si>
    <t>Western Bulk Carriers (Pty) Ltd BUP</t>
  </si>
  <si>
    <t>WBN9 N213975W BUP</t>
  </si>
  <si>
    <t>WBN8 N213974W BUP</t>
  </si>
  <si>
    <t>LDV1 KVH518NW BUP</t>
  </si>
  <si>
    <t>WBN6 N131808W BUP</t>
  </si>
  <si>
    <t>WBN5 N202356W BUP</t>
  </si>
  <si>
    <t>Western Bulk Carriers (Pty) Ltd</t>
  </si>
  <si>
    <t>WBN9 N213975W</t>
  </si>
  <si>
    <t>WBN5 N202356W</t>
  </si>
  <si>
    <t>LDV1 KVH518NW</t>
  </si>
  <si>
    <t>WBN8 N213974W</t>
  </si>
  <si>
    <t>VR Cargo VRC A</t>
  </si>
  <si>
    <t>KSM991MP</t>
  </si>
  <si>
    <t>KMM022MP</t>
  </si>
  <si>
    <t>KNS582MP</t>
  </si>
  <si>
    <t>KSS424MP</t>
  </si>
  <si>
    <t>KSS419MP</t>
  </si>
  <si>
    <t>KKH149MP</t>
  </si>
  <si>
    <t>KPX484MP</t>
  </si>
  <si>
    <t>LBL860MP</t>
  </si>
  <si>
    <t>VRC002 V14465</t>
  </si>
  <si>
    <t>KNS586MP</t>
  </si>
  <si>
    <t>KSF116MP</t>
  </si>
  <si>
    <t>KNH529MP</t>
  </si>
  <si>
    <t>KPX479MP</t>
  </si>
  <si>
    <t>KRN253MP</t>
  </si>
  <si>
    <t>KMM019MP</t>
  </si>
  <si>
    <t>KSS422MP</t>
  </si>
  <si>
    <t>VRC004 V14636 BUP</t>
  </si>
  <si>
    <t>VRC003 V19010</t>
  </si>
  <si>
    <t>VR Cargo Hino</t>
  </si>
  <si>
    <t>NEW8713</t>
  </si>
  <si>
    <t>101 EJJ922MP</t>
  </si>
  <si>
    <t>102 EJJ923MP</t>
  </si>
  <si>
    <t>103 EJN565MP</t>
  </si>
  <si>
    <t>VR Cargo (RG)</t>
  </si>
  <si>
    <t>661T LGH137MP</t>
  </si>
  <si>
    <t>664T LGH170MP</t>
  </si>
  <si>
    <t>680T LGZ326MP</t>
  </si>
  <si>
    <t>674T LGH157MP</t>
  </si>
  <si>
    <t>673T LGH245MP</t>
  </si>
  <si>
    <t>662T LGH159MP</t>
  </si>
  <si>
    <t>671T LGH279MP</t>
  </si>
  <si>
    <t>676T LGZ332MP</t>
  </si>
  <si>
    <t>672T LGH283MP</t>
  </si>
  <si>
    <t>667T LGH108MP</t>
  </si>
  <si>
    <t>678 LGZ378MP</t>
  </si>
  <si>
    <t>665T LGH178MP</t>
  </si>
  <si>
    <t>681T LGZ374MP</t>
  </si>
  <si>
    <t>670T LGH281MP</t>
  </si>
  <si>
    <t>668T LGH098MP</t>
  </si>
  <si>
    <t>666T LGH099MP</t>
  </si>
  <si>
    <t>663T LGH097MP</t>
  </si>
  <si>
    <t>669T LGH239MP</t>
  </si>
  <si>
    <t>675T LGH282MP</t>
  </si>
  <si>
    <t>679T LGZ371MP</t>
  </si>
  <si>
    <t>VR Cargo (Orange)</t>
  </si>
  <si>
    <t>637 LFC117MP</t>
  </si>
  <si>
    <t>654T LFL283MP</t>
  </si>
  <si>
    <t>683T LGZ354MP</t>
  </si>
  <si>
    <t>638 LFC118MP</t>
  </si>
  <si>
    <t>642 LFC139MP</t>
  </si>
  <si>
    <t>655T LFL294MP</t>
  </si>
  <si>
    <t>635 LFC127MP</t>
  </si>
  <si>
    <t>646 LFC133MP</t>
  </si>
  <si>
    <t>VR Cargo</t>
  </si>
  <si>
    <t>467 LBD618MP</t>
  </si>
  <si>
    <t>594 KZB331MP</t>
  </si>
  <si>
    <t>630 LCC912MP</t>
  </si>
  <si>
    <t>510 KSR793MP</t>
  </si>
  <si>
    <t>593 KZB347MP</t>
  </si>
  <si>
    <t>567T KYF719MP</t>
  </si>
  <si>
    <t>657T LFL290MP</t>
  </si>
  <si>
    <t>568T KYD324MP</t>
  </si>
  <si>
    <t>618 LCC897MP</t>
  </si>
  <si>
    <t>660 LFL287MP</t>
  </si>
  <si>
    <t>589 KZB343MP</t>
  </si>
  <si>
    <t>688T LGZ317MP</t>
  </si>
  <si>
    <t>513 KSR773MP</t>
  </si>
  <si>
    <t>580T KYF720MP</t>
  </si>
  <si>
    <t>577T KYF698MP</t>
  </si>
  <si>
    <t>468 LBD608MP</t>
  </si>
  <si>
    <t>558 KXY014MP</t>
  </si>
  <si>
    <t>587 KZB339MP</t>
  </si>
  <si>
    <t>612 KZM623MP</t>
  </si>
  <si>
    <t>597 KZB337MP</t>
  </si>
  <si>
    <t>564T KYD308MP</t>
  </si>
  <si>
    <t>650 LFH451MP</t>
  </si>
  <si>
    <t>561T KYD321MP</t>
  </si>
  <si>
    <t>603 KZR022MP</t>
  </si>
  <si>
    <t>512 KSR796MP</t>
  </si>
  <si>
    <t>572T KYD312MP</t>
  </si>
  <si>
    <t>566T KYD305MP</t>
  </si>
  <si>
    <t>620 LCC901MP</t>
  </si>
  <si>
    <t>583 KYL243MP</t>
  </si>
  <si>
    <t>581 KYL236MP</t>
  </si>
  <si>
    <t>563T KYF726MP</t>
  </si>
  <si>
    <t>570T KYD322MP</t>
  </si>
  <si>
    <t>605 KZZ631MP</t>
  </si>
  <si>
    <t>614 LBD603MP</t>
  </si>
  <si>
    <t>607 KZZ642MP</t>
  </si>
  <si>
    <t>609T KZL628MP</t>
  </si>
  <si>
    <t>576T KYD304MP</t>
  </si>
  <si>
    <t>599T KZL623MP</t>
  </si>
  <si>
    <t>582 KYL245MP</t>
  </si>
  <si>
    <t>560 KXY016MP</t>
  </si>
  <si>
    <t>556 KXY013MP</t>
  </si>
  <si>
    <t>606 KZZ635MP</t>
  </si>
  <si>
    <t>601 KZR025MP</t>
  </si>
  <si>
    <t>592 KZB351MP</t>
  </si>
  <si>
    <t>611 KZL625MP</t>
  </si>
  <si>
    <t>610 KZL619MP</t>
  </si>
  <si>
    <t>602 KZR026MP</t>
  </si>
  <si>
    <t>613 KZZ633MP</t>
  </si>
  <si>
    <t>585 KYL241MP</t>
  </si>
  <si>
    <t>588 KZB349MP</t>
  </si>
  <si>
    <t>565T KYF714MP</t>
  </si>
  <si>
    <t>559 KXY017MP</t>
  </si>
  <si>
    <t>596 KZB344MP</t>
  </si>
  <si>
    <t>569T KYF709MP</t>
  </si>
  <si>
    <t>621 LCC909MP</t>
  </si>
  <si>
    <t>687T LGZ314MP</t>
  </si>
  <si>
    <t>649 LFG106MP</t>
  </si>
  <si>
    <t>586 KYL231MP</t>
  </si>
  <si>
    <t>573T KYD315MP</t>
  </si>
  <si>
    <t>591 KYN466MP</t>
  </si>
  <si>
    <t>575T KYD311MP</t>
  </si>
  <si>
    <t>595 KZB346MP</t>
  </si>
  <si>
    <t>628 LCC917MP</t>
  </si>
  <si>
    <t>557 KXY010MP</t>
  </si>
  <si>
    <t>598 KZB334MP</t>
  </si>
  <si>
    <t>600 KZR028MP</t>
  </si>
  <si>
    <t>578T KYF670MP</t>
  </si>
  <si>
    <t>509 KSR776MP</t>
  </si>
  <si>
    <t>481 LBD615MP</t>
  </si>
  <si>
    <t>626 LCC913MP</t>
  </si>
  <si>
    <t>608 KZZ639MP</t>
  </si>
  <si>
    <t>562T KYF712MP</t>
  </si>
  <si>
    <t>695 NEW4409</t>
  </si>
  <si>
    <t>692 NEW4159</t>
  </si>
  <si>
    <t>517 KSR768MP</t>
  </si>
  <si>
    <t>624 LCC902MP</t>
  </si>
  <si>
    <t>508 KSR806MP</t>
  </si>
  <si>
    <t>511 KSR781MP</t>
  </si>
  <si>
    <t>516 KSR925MP</t>
  </si>
  <si>
    <t>590 KYN468MP</t>
  </si>
  <si>
    <t>604 KZR019MP</t>
  </si>
  <si>
    <t>691 NEW0427</t>
  </si>
  <si>
    <t>579T KYD310MP</t>
  </si>
  <si>
    <t>623 LCC903MP</t>
  </si>
  <si>
    <t>574T KYF722MP</t>
  </si>
  <si>
    <t>694 NEW4868</t>
  </si>
  <si>
    <t>627 LCC915MP</t>
  </si>
  <si>
    <t>514 KSR800MP</t>
  </si>
  <si>
    <t>648 LFC144MP</t>
  </si>
  <si>
    <t>515 KSR802MP</t>
  </si>
  <si>
    <t>571T KYF717MP</t>
  </si>
  <si>
    <t>656T LFL285MP</t>
  </si>
  <si>
    <t>622 LCC906MP</t>
  </si>
  <si>
    <t>632 LCC893MP</t>
  </si>
  <si>
    <t>629 LCC914MP</t>
  </si>
  <si>
    <t>Verwey Vervoer (Inkudu Vervoer T/A) BUP</t>
  </si>
  <si>
    <t>FL82 HWC718MP BUP</t>
  </si>
  <si>
    <t>FL250 LGP846MP BUP</t>
  </si>
  <si>
    <t xml:space="preserve">FL157 KHV580MP BUP </t>
  </si>
  <si>
    <t>235LCD137MP BUP</t>
  </si>
  <si>
    <t>DEMO 229 KYY547MP BUP</t>
  </si>
  <si>
    <t>FL165 KMJ355MP BUP</t>
  </si>
  <si>
    <t>FL178 KSV315MP BUP</t>
  </si>
  <si>
    <t>FL155 KHV592MP BUP</t>
  </si>
  <si>
    <t>FL114 JVC524MP BUP</t>
  </si>
  <si>
    <t>182 KSX763MP BUP</t>
  </si>
  <si>
    <t>CAMS E002 BUP</t>
  </si>
  <si>
    <t>FL221 KYR524MP BUP</t>
  </si>
  <si>
    <t>NEW9729 BUP</t>
  </si>
  <si>
    <t>190 KSZ607MP BUP</t>
  </si>
  <si>
    <t xml:space="preserve">FL153 KHF073MP BUP </t>
  </si>
  <si>
    <t>FL198 KVZ479MP BUP</t>
  </si>
  <si>
    <t>FL194 KVR073MP BUP</t>
  </si>
  <si>
    <t>L38 KWG419MP BUP</t>
  </si>
  <si>
    <t>186 KSX766MP BUP</t>
  </si>
  <si>
    <t>FL181 KSV337MP BUP</t>
  </si>
  <si>
    <t xml:space="preserve">FL156 KHV583MP BUP </t>
  </si>
  <si>
    <t>L43 LBS617MP BUP</t>
  </si>
  <si>
    <t>FL211 KWG787MP BUP</t>
  </si>
  <si>
    <t>FL158 KHV579MP BUP</t>
  </si>
  <si>
    <t>L20 JPT685MP BUP</t>
  </si>
  <si>
    <t>FL247 LFT218MP BUP</t>
  </si>
  <si>
    <t>FL166 KMJ352MP BUP</t>
  </si>
  <si>
    <t>FL159 KHV591MP BUP</t>
  </si>
  <si>
    <t>185 KSX767MP BUP</t>
  </si>
  <si>
    <t>FL237 LCP022MP BUP</t>
  </si>
  <si>
    <t>FL245 LFT231MP BUP</t>
  </si>
  <si>
    <t>FL204 KVZ478MP BUP</t>
  </si>
  <si>
    <t>FL171 KPM737MP BUP</t>
  </si>
  <si>
    <t>FL151 KHF085MP BUP</t>
  </si>
  <si>
    <t>FL177 KSV319MP BUP</t>
  </si>
  <si>
    <t>L24 JXL137MP BUP</t>
  </si>
  <si>
    <t>L13 JFJ503MP BUP</t>
  </si>
  <si>
    <t>FL144 KFX767MP BUP</t>
  </si>
  <si>
    <t>FL191 KVG282MP BUP</t>
  </si>
  <si>
    <t>FL150 KHF083MP BUP</t>
  </si>
  <si>
    <t>187 KSX764MP BUP</t>
  </si>
  <si>
    <t>FL200 KVZ480MP BUP</t>
  </si>
  <si>
    <t>FL196 KVR076MP BUP</t>
  </si>
  <si>
    <t>231 LCD139MP BUP</t>
  </si>
  <si>
    <t>FL111 JVC526MP BUP</t>
  </si>
  <si>
    <t>FL210 KWG788MP BUP</t>
  </si>
  <si>
    <t>L45 LDN679MP BUP</t>
  </si>
  <si>
    <t>236 LCD 143 MP BUP</t>
  </si>
  <si>
    <t>189 KSZ608MP BUP</t>
  </si>
  <si>
    <t>FL208 KWG785MP BUP</t>
  </si>
  <si>
    <t>FL195 KVR070MP BUP</t>
  </si>
  <si>
    <t>FL205 KVZ484MP BUP</t>
  </si>
  <si>
    <t>FL193 KVR071MP BUP</t>
  </si>
  <si>
    <t>FL222 KYP584MP BUP</t>
  </si>
  <si>
    <t>234LCD142MP BUP</t>
  </si>
  <si>
    <t>FL224 KYR526MP BUP</t>
  </si>
  <si>
    <t>FL168 KNY327MP BUP</t>
  </si>
  <si>
    <t>FL183 KSX768MP BUP</t>
  </si>
  <si>
    <t>FL154 KHF074MP BUP</t>
  </si>
  <si>
    <t>FL202 KVZ476MP BUP</t>
  </si>
  <si>
    <t>248 HYW873FS BUP</t>
  </si>
  <si>
    <t>FL214 KVP759MP BUP</t>
  </si>
  <si>
    <t>FL172 KRD235MP BUP</t>
  </si>
  <si>
    <t>233 LCD141MP BUP</t>
  </si>
  <si>
    <t>FL223 KYR521MP BUP</t>
  </si>
  <si>
    <t>L32 KHP291MP BUP</t>
  </si>
  <si>
    <t>FL176 KSV332MP BUP</t>
  </si>
  <si>
    <t>FL244 LT11JJGP BUP</t>
  </si>
  <si>
    <t>L30 KGM815MP BUP</t>
  </si>
  <si>
    <t>FL148 KHF088MP BUP</t>
  </si>
  <si>
    <t>FL227 KXW537MP BUP</t>
  </si>
  <si>
    <t>FL192 KPC423MP BUP</t>
  </si>
  <si>
    <t>KTZ802MP BUP</t>
  </si>
  <si>
    <t>FL226 KYR522MP BUP</t>
  </si>
  <si>
    <t>FL246 LFT216MP BUP</t>
  </si>
  <si>
    <t>188 KSZ603MP BUP</t>
  </si>
  <si>
    <t>FL201 KVZ482MP BUP</t>
  </si>
  <si>
    <t>FL145 KFX765MP BUP</t>
  </si>
  <si>
    <t>FL206 KVZ487MP BUP</t>
  </si>
  <si>
    <t>KNZ070MP BUP Sold</t>
  </si>
  <si>
    <t>FL199 KVZ481MP BUP</t>
  </si>
  <si>
    <t>FL180 KSV324MP BUP</t>
  </si>
  <si>
    <t>FL179 KSV317MP BUP</t>
  </si>
  <si>
    <t>L42 KZG067MP BUP</t>
  </si>
  <si>
    <t>Verwey Vervoer (Inkudu Vervoer T/A)</t>
  </si>
  <si>
    <t>FL224 KYR526MP</t>
  </si>
  <si>
    <t>FL210 KWG788MP</t>
  </si>
  <si>
    <t>FL146 KHF082MP</t>
  </si>
  <si>
    <t>FL155 KHV592MP</t>
  </si>
  <si>
    <t>FL176 KSV332MP</t>
  </si>
  <si>
    <t>L43 LBS617MP</t>
  </si>
  <si>
    <t>FL192 KPC423MP</t>
  </si>
  <si>
    <t>FL184 KSV338MP</t>
  </si>
  <si>
    <t>FL193 KVR071MP</t>
  </si>
  <si>
    <t>FL151 KHF085MP</t>
  </si>
  <si>
    <t>FL207 KVZ485MP BUP</t>
  </si>
  <si>
    <t>FL163 KHV584MP</t>
  </si>
  <si>
    <t>L28 KFV398MP BUP</t>
  </si>
  <si>
    <t>L13 JFJ503MP</t>
  </si>
  <si>
    <t>FL147 KHF080MP</t>
  </si>
  <si>
    <t>FL237 LCP022MP</t>
  </si>
  <si>
    <t>FL168 KNY327MP</t>
  </si>
  <si>
    <t>FL211 KWG787MP</t>
  </si>
  <si>
    <t>FL170 KPM731MP</t>
  </si>
  <si>
    <t>FL221 KYR524MP</t>
  </si>
  <si>
    <t>FL227 KXW537MP</t>
  </si>
  <si>
    <t>FL181 KSV337MP</t>
  </si>
  <si>
    <t>FL214 KVP759MP</t>
  </si>
  <si>
    <t>L20 JPT685MP</t>
  </si>
  <si>
    <t>FL169 KPM734MP</t>
  </si>
  <si>
    <t>JTN554MP BUP</t>
  </si>
  <si>
    <t>L39 KVS296MP</t>
  </si>
  <si>
    <t>FL164 KMJ356MP</t>
  </si>
  <si>
    <t>FL173 KRD268MP</t>
  </si>
  <si>
    <t>FL174 KRD265MP</t>
  </si>
  <si>
    <t>FL208 KWG785MP</t>
  </si>
  <si>
    <t>FL154 KHF074MP</t>
  </si>
  <si>
    <t>FL147 KHF080MP BUP</t>
  </si>
  <si>
    <t>FL114 JVC524MP</t>
  </si>
  <si>
    <t>FL152 KHF071MP</t>
  </si>
  <si>
    <t>L45 LDN679MP</t>
  </si>
  <si>
    <t>FL144 KFX767MP</t>
  </si>
  <si>
    <t>L46 LDN676MP BUP</t>
  </si>
  <si>
    <t>DEMO4 KRS789MP</t>
  </si>
  <si>
    <t>FL149 KHF076MP BUP</t>
  </si>
  <si>
    <t>L44 LDN681MP</t>
  </si>
  <si>
    <t>FL194 KVR073MP</t>
  </si>
  <si>
    <t>FL225 KYV983MP BUP</t>
  </si>
  <si>
    <t>L40 KVS299MP</t>
  </si>
  <si>
    <t>FL202 KVZ476MP</t>
  </si>
  <si>
    <t>235 LCD137MP</t>
  </si>
  <si>
    <t>L30 KGM815MP</t>
  </si>
  <si>
    <t>FL162 KHV586MP</t>
  </si>
  <si>
    <t>FL167 KNY324MP</t>
  </si>
  <si>
    <t>FL145 KFX765MP</t>
  </si>
  <si>
    <t>233 LCD141MP</t>
  </si>
  <si>
    <t>FL222 KYP584MP</t>
  </si>
  <si>
    <t>FL223 KYR521MP</t>
  </si>
  <si>
    <t>FL199 KVZ481MP</t>
  </si>
  <si>
    <t>KNZ070MP</t>
  </si>
  <si>
    <t>188 KSZ603MP</t>
  </si>
  <si>
    <t>187 KSX764MP</t>
  </si>
  <si>
    <t>FL175 KSV339MP BUP</t>
  </si>
  <si>
    <t>FL197 KVR074MP BUP</t>
  </si>
  <si>
    <t>FL157 KHV580MP</t>
  </si>
  <si>
    <t>189 KSZ608MP</t>
  </si>
  <si>
    <t>L41 KXV162MP BUP</t>
  </si>
  <si>
    <t>FL160 KHV593MP</t>
  </si>
  <si>
    <t>FL137 JXC943MP</t>
  </si>
  <si>
    <t>FL150 KHF083MP</t>
  </si>
  <si>
    <t>231 LCD139MP</t>
  </si>
  <si>
    <t>FL203 KVZ483MP</t>
  </si>
  <si>
    <t>FL247 LFT218MP</t>
  </si>
  <si>
    <t>FL250 LGP846MP</t>
  </si>
  <si>
    <t>FL161 KHV590MP</t>
  </si>
  <si>
    <t>230 LBC764MP</t>
  </si>
  <si>
    <t>FL207 KVZ485MP</t>
  </si>
  <si>
    <t>FL253 LGP844MP</t>
  </si>
  <si>
    <t>FL205 KVZ484MP</t>
  </si>
  <si>
    <t>FL245 LFT231MP</t>
  </si>
  <si>
    <t>FL212 KXF445MP</t>
  </si>
  <si>
    <t>FL178 KSV315MP</t>
  </si>
  <si>
    <t>FL198 KVZ479MP</t>
  </si>
  <si>
    <t>FL156 KHV583MP</t>
  </si>
  <si>
    <t>186 KSX766MP</t>
  </si>
  <si>
    <t>FL177 KSV319MP</t>
  </si>
  <si>
    <t>FL246 LFT216MP</t>
  </si>
  <si>
    <t>FL225 KYV983MP</t>
  </si>
  <si>
    <t>FL159 KHV591MP</t>
  </si>
  <si>
    <t>185 KSX767MP</t>
  </si>
  <si>
    <t>182 KSX763MP</t>
  </si>
  <si>
    <t>FL175 KSV339MP</t>
  </si>
  <si>
    <t>248 HYW873FS</t>
  </si>
  <si>
    <t>FL252 LGP845MP</t>
  </si>
  <si>
    <t>190 KSZ607MP</t>
  </si>
  <si>
    <t>FL249 LGP843MP</t>
  </si>
  <si>
    <t>DEMO 229 KYY547MP</t>
  </si>
  <si>
    <t>FL183 KSX768MP</t>
  </si>
  <si>
    <t>FL200 KVZ480MP</t>
  </si>
  <si>
    <t>FL251 LGP847MP</t>
  </si>
  <si>
    <t>FL226 KYR522MP</t>
  </si>
  <si>
    <t>FL204 KVZ478MP</t>
  </si>
  <si>
    <t>FL179 KSV317MP</t>
  </si>
  <si>
    <t>FL206 KVZ487MP</t>
  </si>
  <si>
    <t>FL197 KVR074MP</t>
  </si>
  <si>
    <t>236 LCD 143MP</t>
  </si>
  <si>
    <t>FL191 KVG282MP</t>
  </si>
  <si>
    <t>FL201 KVZ482MP</t>
  </si>
  <si>
    <t>V and H Transport BUP</t>
  </si>
  <si>
    <t>VH005 CF328465 BUP</t>
  </si>
  <si>
    <t>VH002 CF69184 BUP</t>
  </si>
  <si>
    <t>VH008 CF165212 BUP</t>
  </si>
  <si>
    <t>VH003 CF283059 BUP</t>
  </si>
  <si>
    <t>VH007 CF122166 BUP</t>
  </si>
  <si>
    <t>VH001 CF175301 BUP</t>
  </si>
  <si>
    <t xml:space="preserve">VH006 CF328348 BUP </t>
  </si>
  <si>
    <t>V and H Transport</t>
  </si>
  <si>
    <t>VH004 CF201613</t>
  </si>
  <si>
    <t>VH002 CF69184</t>
  </si>
  <si>
    <t>VH006 CF328348</t>
  </si>
  <si>
    <t>VH003 CF283059</t>
  </si>
  <si>
    <t>VH001 CF175301</t>
  </si>
  <si>
    <t>VH008 CF165212</t>
  </si>
  <si>
    <t>VH007 CF122166</t>
  </si>
  <si>
    <t>VH005 CF328465</t>
  </si>
  <si>
    <t>Tonie Visage Transport t/a TV Transport BUP</t>
  </si>
  <si>
    <t>KTW918NW BUP</t>
  </si>
  <si>
    <t>KJK651NW BUP</t>
  </si>
  <si>
    <t>LBV453NW BUP</t>
  </si>
  <si>
    <t>KXK404NW BUP</t>
  </si>
  <si>
    <t xml:space="preserve">KMJ029NW BUP </t>
  </si>
  <si>
    <t>KTR758NW BUP</t>
  </si>
  <si>
    <t>KYZ227NW BUP</t>
  </si>
  <si>
    <t>KWY907NW BUP</t>
  </si>
  <si>
    <t>KWT407NW BUP</t>
  </si>
  <si>
    <t>Tonie Visage Transport t/a TV Transport</t>
  </si>
  <si>
    <t>LBV453NW</t>
  </si>
  <si>
    <t>KYT075NW</t>
  </si>
  <si>
    <t>KTR758NW</t>
  </si>
  <si>
    <t>KXK404NW</t>
  </si>
  <si>
    <t>KWT407NW</t>
  </si>
  <si>
    <t>KTW918NW</t>
  </si>
  <si>
    <t>KWY907NW</t>
  </si>
  <si>
    <t>Tiisetso D Enterprise BUP</t>
  </si>
  <si>
    <t>HP88BCGP BUP</t>
  </si>
  <si>
    <t>Thermal Ice Trading</t>
  </si>
  <si>
    <t>T22 LDS595MP</t>
  </si>
  <si>
    <t>Theebo Boerdery Rental</t>
  </si>
  <si>
    <t>CR13824 BUP</t>
  </si>
  <si>
    <t>CR13824</t>
  </si>
  <si>
    <t>Texmacom Trading BUP</t>
  </si>
  <si>
    <t>TX45 KZ55FTGP BUP</t>
  </si>
  <si>
    <t>TX35 KR38JCGP BUP</t>
  </si>
  <si>
    <t>TX15 DW08YJGP BUP</t>
  </si>
  <si>
    <t>TX65 LW47GVGP BUP</t>
  </si>
  <si>
    <t>TX60 CY172196</t>
  </si>
  <si>
    <t>TX50 CY78086 BUP</t>
  </si>
  <si>
    <t>TX70 LW74KSGP BUP</t>
  </si>
  <si>
    <t>Texmacom Trading</t>
  </si>
  <si>
    <t>TX70 LW74KSGP</t>
  </si>
  <si>
    <t>TX35 KR38JCGP</t>
  </si>
  <si>
    <t>TX55 LN79YTGP BUP</t>
  </si>
  <si>
    <t>TX80 LZ65ZDGP</t>
  </si>
  <si>
    <t>TX55 LN79YTGP</t>
  </si>
  <si>
    <t>KF90DTGP TRAILER</t>
  </si>
  <si>
    <t>TX40 KR38JKGP</t>
  </si>
  <si>
    <t>TX45 KZ55FTGP</t>
  </si>
  <si>
    <t>TX75 LZ49RRGP</t>
  </si>
  <si>
    <t>TX50 CY78086</t>
  </si>
  <si>
    <t>TX15 DW08YJGP</t>
  </si>
  <si>
    <t>TX90 LZ65ZYGP</t>
  </si>
  <si>
    <t>TX85 LZ65ZPGP</t>
  </si>
  <si>
    <t>Terraluna Logistics S Bothma and Sons Transport BUP</t>
  </si>
  <si>
    <t>LDV99 DVX976FS BUP</t>
  </si>
  <si>
    <t>T009 HZW219FS BUP</t>
  </si>
  <si>
    <t>V284 HCW787FS BUP Remove</t>
  </si>
  <si>
    <t xml:space="preserve">LDV73 FKM664FS BUP </t>
  </si>
  <si>
    <t>T012 HZW223FS BUP</t>
  </si>
  <si>
    <t>T005 HZW224FS BUP</t>
  </si>
  <si>
    <t>LDV66 DFM749FS BUP</t>
  </si>
  <si>
    <t>HZX595FS BUP</t>
  </si>
  <si>
    <t>T007 HZW216FS BUP</t>
  </si>
  <si>
    <t>T001 HZW218FS BUP</t>
  </si>
  <si>
    <t>V273 FKC271FS BUP</t>
  </si>
  <si>
    <t>V312 HKM976FS BUP</t>
  </si>
  <si>
    <t>T011 HZW214FS BUP</t>
  </si>
  <si>
    <t>LDV70 DKZ677FS BUP</t>
  </si>
  <si>
    <t>T010 HZW221FS BUP</t>
  </si>
  <si>
    <t>V277 FKV829FS BUP</t>
  </si>
  <si>
    <t xml:space="preserve">V268 DTR895FS BUP </t>
  </si>
  <si>
    <t>T004 HZW226FS4 BUP</t>
  </si>
  <si>
    <t>T002 HZW215FS BUP</t>
  </si>
  <si>
    <t>T003 HZW225FS BUP</t>
  </si>
  <si>
    <t>V283 FZF370FS BUP</t>
  </si>
  <si>
    <t>T006 HZW228FS BUP</t>
  </si>
  <si>
    <t>FHN069FS BUP</t>
  </si>
  <si>
    <t>T008 HZW217FS BUP</t>
  </si>
  <si>
    <t>V267 DTR893FS BUP</t>
  </si>
  <si>
    <t>Terraluna Logistics S Bothma and Sons Transport</t>
  </si>
  <si>
    <t>T009 HZW219FS</t>
  </si>
  <si>
    <t>V284 HCW787FS Remove</t>
  </si>
  <si>
    <t>T006 HZW228FS</t>
  </si>
  <si>
    <t>V283 FZF370FS</t>
  </si>
  <si>
    <t>T007 HZW216FS</t>
  </si>
  <si>
    <t>T001 HZW218FS</t>
  </si>
  <si>
    <t>T012 HZW223FS</t>
  </si>
  <si>
    <t>T008 HZW217FS</t>
  </si>
  <si>
    <t>T002 HZW215FS</t>
  </si>
  <si>
    <t>Terraluna Logistics S Bothma and Sons Bakkies</t>
  </si>
  <si>
    <t>HZV106FS BUP</t>
  </si>
  <si>
    <t>LDV73 FKM664FS</t>
  </si>
  <si>
    <t>LDV66 DFM749FS</t>
  </si>
  <si>
    <t>LDV67 DGP081FS</t>
  </si>
  <si>
    <t>JCM384FS BUP</t>
  </si>
  <si>
    <t xml:space="preserve">HTN055FS BUP </t>
  </si>
  <si>
    <t>LDV72 FKM661FS</t>
  </si>
  <si>
    <t>South End Logistics BUP</t>
  </si>
  <si>
    <t>CJ20548 BUP</t>
  </si>
  <si>
    <t>CJ83290</t>
  </si>
  <si>
    <t>CY13846 BUP</t>
  </si>
  <si>
    <t>CJ91767 BUP Do Not Call For Battery</t>
  </si>
  <si>
    <t>CJ80065 BUP</t>
  </si>
  <si>
    <t>Sobotshane Investments BUP</t>
  </si>
  <si>
    <t>SL239 KST835MP BUP</t>
  </si>
  <si>
    <t>SL268 KTW860MP BUP</t>
  </si>
  <si>
    <t>SL243 KST811MP BUP</t>
  </si>
  <si>
    <t>SL264 KTW881MP BUP</t>
  </si>
  <si>
    <t>SL228 KST826MP BUP</t>
  </si>
  <si>
    <t>SL238 KST801MP BUP</t>
  </si>
  <si>
    <t>SL292 KYC539MP BUP</t>
  </si>
  <si>
    <t>SL230 KST819MP BUP</t>
  </si>
  <si>
    <t>SL271 KTW865MP BUP</t>
  </si>
  <si>
    <t>SL265 KTW837MP BUP</t>
  </si>
  <si>
    <t>SL236 KST833MP BUP</t>
  </si>
  <si>
    <t>SL234 KST831MP BUP</t>
  </si>
  <si>
    <t>SL227 KST809MP BUP</t>
  </si>
  <si>
    <t>SL266 KTW854MP BUP</t>
  </si>
  <si>
    <t>SL226 KTH107MP BUP</t>
  </si>
  <si>
    <t>SL233 KST838MP BUP</t>
  </si>
  <si>
    <t>SL261 KTH101MP BUP</t>
  </si>
  <si>
    <t>SL229 KST828MP BUP</t>
  </si>
  <si>
    <t>SL301 KYF190MP BUP</t>
  </si>
  <si>
    <t>SL235 KST829MP BUP</t>
  </si>
  <si>
    <t>SL275 KTW876MP BUP</t>
  </si>
  <si>
    <t>SL242 KST816MP BUP</t>
  </si>
  <si>
    <t>SL241 KST813MP BUP</t>
  </si>
  <si>
    <t>SL251 KSV534MP BUP</t>
  </si>
  <si>
    <t>SL267 KTW841MP BUP</t>
  </si>
  <si>
    <t>SL269 KTW878MP BUP</t>
  </si>
  <si>
    <t>SL273 KTW880MP BUP</t>
  </si>
  <si>
    <t>SL231 KST802MP BUP</t>
  </si>
  <si>
    <t>SL248 KSV543MP BUP</t>
  </si>
  <si>
    <t>SL250 KSV564MP BUP</t>
  </si>
  <si>
    <t>SL244 KTC198MP BUP</t>
  </si>
  <si>
    <t>SL246 KTC191MP BUP</t>
  </si>
  <si>
    <t>SL258 KSV552MP BUP</t>
  </si>
  <si>
    <t>SL294 KYC511MP BUP</t>
  </si>
  <si>
    <t>SL232 KST837MP BUP</t>
  </si>
  <si>
    <t>SL270 KTW868MP BUP</t>
  </si>
  <si>
    <t>SL245 KTC188MP BUP</t>
  </si>
  <si>
    <t>Sobotshane Investments</t>
  </si>
  <si>
    <t xml:space="preserve">SL226 KTH107MP </t>
  </si>
  <si>
    <t>SL244 KTC198MP</t>
  </si>
  <si>
    <t>SL249 KSV563MP</t>
  </si>
  <si>
    <t>SL251 KSV534MP</t>
  </si>
  <si>
    <t>SL273 KTW880MP</t>
  </si>
  <si>
    <t>SL242 KST816MP</t>
  </si>
  <si>
    <t>SL010 LBY480MP</t>
  </si>
  <si>
    <t>SL250 KSV564MP</t>
  </si>
  <si>
    <t>SL308 KYJ945MP</t>
  </si>
  <si>
    <t>SL240 KST825MP BUP</t>
  </si>
  <si>
    <t>SL245 KTC188MP</t>
  </si>
  <si>
    <t>SL233 KST838MP</t>
  </si>
  <si>
    <t xml:space="preserve">Simplify R: Nelspruit </t>
  </si>
  <si>
    <t>JW76XXGP BUP</t>
  </si>
  <si>
    <t>LP24ZSGP BUP</t>
  </si>
  <si>
    <t>Silver Falls Trading (Pty) Ltd BUP</t>
  </si>
  <si>
    <t>N200631W BUP</t>
  </si>
  <si>
    <t>NO64 N160746W BUP</t>
  </si>
  <si>
    <t>N193469W BUP</t>
  </si>
  <si>
    <t>Silver Falls Trading (Pty) Ltd</t>
  </si>
  <si>
    <t>JTH118EC</t>
  </si>
  <si>
    <t>KJD093EC BUP</t>
  </si>
  <si>
    <t>N200631W</t>
  </si>
  <si>
    <t>NO64 N160746W</t>
  </si>
  <si>
    <t>N193469W</t>
  </si>
  <si>
    <t>Ruah Transport BUP</t>
  </si>
  <si>
    <t>R05 DX95KBGP BUP</t>
  </si>
  <si>
    <t>R15 HR65PCGP BUP</t>
  </si>
  <si>
    <t>R49 NEW5142 BUP</t>
  </si>
  <si>
    <t xml:space="preserve">R29 KV24YBGP BUP </t>
  </si>
  <si>
    <t>R41 LW49XDGP BUP</t>
  </si>
  <si>
    <t>R17 JC23RVGP BUP</t>
  </si>
  <si>
    <t>R35 LJ36KRGP BUP</t>
  </si>
  <si>
    <t>R37 LJ36LYGP BUP</t>
  </si>
  <si>
    <t>R31 KV59XPGP BUP</t>
  </si>
  <si>
    <t>R14 HK05LMGP BUP</t>
  </si>
  <si>
    <t xml:space="preserve">R26 KH99RWGP BUP </t>
  </si>
  <si>
    <t>R40 LW32NFGP BUP</t>
  </si>
  <si>
    <t>R13 HL00HXGP BUP</t>
  </si>
  <si>
    <t>Ruah Transport</t>
  </si>
  <si>
    <t>R14  HK05LMGP</t>
  </si>
  <si>
    <t>R26 KH99RWGP</t>
  </si>
  <si>
    <t>R31 KV59XPGP</t>
  </si>
  <si>
    <t>R17 JC23RVGP</t>
  </si>
  <si>
    <t>R29 KV24YBGP</t>
  </si>
  <si>
    <t>R24 KG07TNGP</t>
  </si>
  <si>
    <t>R23 JZ82YTGP</t>
  </si>
  <si>
    <t>R41 LW49XDGP</t>
  </si>
  <si>
    <t>R45 LY82DWGP</t>
  </si>
  <si>
    <t>R40 LW32NFGP</t>
  </si>
  <si>
    <t>R49 NEW5142</t>
  </si>
  <si>
    <t>R35 LJ36KRGP</t>
  </si>
  <si>
    <t>RS Carriers (Pty) Ltd BUP</t>
  </si>
  <si>
    <t>LS44XVGP BUP</t>
  </si>
  <si>
    <t>RS Carriers (Pty) Ltd</t>
  </si>
  <si>
    <t>LB34DTGP</t>
  </si>
  <si>
    <t>KV84SGGP BUP</t>
  </si>
  <si>
    <t>LS44XVGP</t>
  </si>
  <si>
    <t>KV84SGGP</t>
  </si>
  <si>
    <t>RDM Logistics BUP</t>
  </si>
  <si>
    <t>423 LW89YVGP BUP</t>
  </si>
  <si>
    <t>146 LD52VHGP BUP</t>
  </si>
  <si>
    <t>407 NEW4530 BUP</t>
  </si>
  <si>
    <t>143 LD52VLGP BUP</t>
  </si>
  <si>
    <t>411 NEW9420 BUP</t>
  </si>
  <si>
    <t>114 LG49PWGP BUP</t>
  </si>
  <si>
    <t>115 NEW 1986 BUP</t>
  </si>
  <si>
    <t>417 LW89XKGP BUP</t>
  </si>
  <si>
    <t>415 NEW2402 BUP</t>
  </si>
  <si>
    <t>147 LF53WDGP BUP</t>
  </si>
  <si>
    <t>125 LS32LXGP BUP</t>
  </si>
  <si>
    <t>409 LD72MMGP BUP</t>
  </si>
  <si>
    <t>410 NEW8997 BUP</t>
  </si>
  <si>
    <t>428 NEW0592 BUP</t>
  </si>
  <si>
    <t>152 KX17NKGP BUP</t>
  </si>
  <si>
    <t>414 NEW1909 BUP</t>
  </si>
  <si>
    <t>416 NEW9208 BUP</t>
  </si>
  <si>
    <t>420 LW89ZDGP BUP</t>
  </si>
  <si>
    <t>412 NEW1907 BUP</t>
  </si>
  <si>
    <t>134 LN95WTGP BUP</t>
  </si>
  <si>
    <t>141 LS56NJGP BUP</t>
  </si>
  <si>
    <t>425 LW89YBGP BUP</t>
  </si>
  <si>
    <t>101 KK38HFGP BUP</t>
  </si>
  <si>
    <t>158 LC75WNGP BUP</t>
  </si>
  <si>
    <t>133A LH67YJGP BUP</t>
  </si>
  <si>
    <t>103 JX33NFGP BUP</t>
  </si>
  <si>
    <t>424 LW89YCGP BUP</t>
  </si>
  <si>
    <t>418 LW89YNGP BUP</t>
  </si>
  <si>
    <t>401 NEW3647 BUP</t>
  </si>
  <si>
    <t>144 LF53WBGP BUP</t>
  </si>
  <si>
    <t>427 NEW0595 BUP</t>
  </si>
  <si>
    <t>406 NEW3233 BUP</t>
  </si>
  <si>
    <t>145 LD52RVGP BUP</t>
  </si>
  <si>
    <t>421 LW89ZHGP BUP</t>
  </si>
  <si>
    <t>402 LC90YPGP BUP</t>
  </si>
  <si>
    <t>139 LK81HNGP BUP</t>
  </si>
  <si>
    <t>105 LG34WCGP BUP</t>
  </si>
  <si>
    <t>413 NEW1908 BUP</t>
  </si>
  <si>
    <t>422 LW89XWGP BUP</t>
  </si>
  <si>
    <t>405 NEW4928 BUP</t>
  </si>
  <si>
    <t>408 NEW4527 BUP</t>
  </si>
  <si>
    <t>131 LS32LHGP BUP</t>
  </si>
  <si>
    <t>117 LC76ZGGP BUP</t>
  </si>
  <si>
    <t>136 KK38HWGP BUP</t>
  </si>
  <si>
    <t>419 LW89VXGP BUP</t>
  </si>
  <si>
    <t>426 LW89YRGP BUP</t>
  </si>
  <si>
    <t>RDM Logistics</t>
  </si>
  <si>
    <t>102 JL71GHGP Sold</t>
  </si>
  <si>
    <t>132 KN82WPGP</t>
  </si>
  <si>
    <t>140 KK38GTGP</t>
  </si>
  <si>
    <t>157 KX94VVGP</t>
  </si>
  <si>
    <t>136 KK38HWGP</t>
  </si>
  <si>
    <t>414 NEW1909</t>
  </si>
  <si>
    <t xml:space="preserve">147 LF53WDGP </t>
  </si>
  <si>
    <t>415 NEW2402</t>
  </si>
  <si>
    <t>148 JL93DTGP</t>
  </si>
  <si>
    <t>118 JR93JZGP</t>
  </si>
  <si>
    <t>110 JY35ZDGP</t>
  </si>
  <si>
    <t>145 LD52RVGP</t>
  </si>
  <si>
    <t>422 LW89XWGP</t>
  </si>
  <si>
    <t>120 LN03TCGP BUP</t>
  </si>
  <si>
    <t>137 KK38HMGP</t>
  </si>
  <si>
    <t>155 KX94WGGP</t>
  </si>
  <si>
    <t>115 LL85CLGP</t>
  </si>
  <si>
    <t>116 JR30MDGP</t>
  </si>
  <si>
    <t>148 JL93DTGP BUP</t>
  </si>
  <si>
    <t>121 JR93LDGP</t>
  </si>
  <si>
    <t>105 LG34WCGP</t>
  </si>
  <si>
    <t>112 KK38HVGP</t>
  </si>
  <si>
    <t>151 KV49NCGP</t>
  </si>
  <si>
    <t>101 KK38HFGP</t>
  </si>
  <si>
    <t xml:space="preserve">142 KK38HHGP </t>
  </si>
  <si>
    <t>135 KK38GMGP</t>
  </si>
  <si>
    <t>111 KK38HSGP</t>
  </si>
  <si>
    <t>404 NEW4522 BUP</t>
  </si>
  <si>
    <t>109 JY35YMGP</t>
  </si>
  <si>
    <t>128 KN31FFGP</t>
  </si>
  <si>
    <t>412 NEW1907</t>
  </si>
  <si>
    <t>129 KN31DYGP</t>
  </si>
  <si>
    <t>158 LC75WNGP</t>
  </si>
  <si>
    <t>102 NEW5976</t>
  </si>
  <si>
    <t>427 NEW0595</t>
  </si>
  <si>
    <t>134 LN95WTGP</t>
  </si>
  <si>
    <t>127 KN31GGGP</t>
  </si>
  <si>
    <t>126 JY35ZTGP</t>
  </si>
  <si>
    <t>421 LW89ZHGP</t>
  </si>
  <si>
    <t>407 NEW4530</t>
  </si>
  <si>
    <t>149 KP90WJGP</t>
  </si>
  <si>
    <t>411 NEW9420</t>
  </si>
  <si>
    <t>417 LW89XKGP</t>
  </si>
  <si>
    <t>146 LD52VHGP</t>
  </si>
  <si>
    <t>430 NEW3645</t>
  </si>
  <si>
    <t>139 LK81HNGP</t>
  </si>
  <si>
    <t>413 NEW1908</t>
  </si>
  <si>
    <t>144 LF53WBGP</t>
  </si>
  <si>
    <t>143 LD52VLGP</t>
  </si>
  <si>
    <t>131 LS32LHGP</t>
  </si>
  <si>
    <t>406 NEW3233</t>
  </si>
  <si>
    <t>403 NEW3234</t>
  </si>
  <si>
    <t>120 LN03TCGP</t>
  </si>
  <si>
    <t>103 JX33NFGP</t>
  </si>
  <si>
    <t>429 NEW0586</t>
  </si>
  <si>
    <t>119 LY45GJGP</t>
  </si>
  <si>
    <t>106 JY35VFGP</t>
  </si>
  <si>
    <t>428 NEW0592</t>
  </si>
  <si>
    <t>123 KN31GTGP</t>
  </si>
  <si>
    <t>409 LD72MMGP</t>
  </si>
  <si>
    <t>150 KP60LGGP</t>
  </si>
  <si>
    <t>419 LW89VXGP</t>
  </si>
  <si>
    <t>122 KK38JCGP</t>
  </si>
  <si>
    <t>153 KN31GNGP</t>
  </si>
  <si>
    <t>423 LW89YVGP</t>
  </si>
  <si>
    <t>431 NEW3646</t>
  </si>
  <si>
    <t>107 JX33NCGP</t>
  </si>
  <si>
    <t>117 LC76ZGGP</t>
  </si>
  <si>
    <t>435 NEW0587</t>
  </si>
  <si>
    <t>152 NEW3234</t>
  </si>
  <si>
    <t>401 NEW3647</t>
  </si>
  <si>
    <t>402 LC90YPGP</t>
  </si>
  <si>
    <t>408 NEW4527</t>
  </si>
  <si>
    <t>433 NEW2842</t>
  </si>
  <si>
    <t>410 NEW8997</t>
  </si>
  <si>
    <t>404 NEW4522</t>
  </si>
  <si>
    <t>432 NEW3648</t>
  </si>
  <si>
    <t>436 NEW2843</t>
  </si>
  <si>
    <t>405 NEW4928</t>
  </si>
  <si>
    <t>425 LW89YBGP</t>
  </si>
  <si>
    <t>154 KX17PCGP</t>
  </si>
  <si>
    <t>424 LW89YCGP</t>
  </si>
  <si>
    <t>418 LW89YNGP</t>
  </si>
  <si>
    <t>141 LS56NJGP</t>
  </si>
  <si>
    <t>156 KX94WCGP</t>
  </si>
  <si>
    <t>420 LW89ZDGP</t>
  </si>
  <si>
    <t>124 LS32NBGP</t>
  </si>
  <si>
    <t>426 LW89YRGP</t>
  </si>
  <si>
    <t>125 LS32LXGP</t>
  </si>
  <si>
    <t>138 KK38HBGP</t>
  </si>
  <si>
    <t>434 NEW0323</t>
  </si>
  <si>
    <t>416 NEW9208</t>
  </si>
  <si>
    <t>114 LG49PWGP</t>
  </si>
  <si>
    <t>133A LH67YJGP</t>
  </si>
  <si>
    <t>Quantitas (Pty) Ltd BUP</t>
  </si>
  <si>
    <t xml:space="preserve">QT02 LV77XMGP BUP </t>
  </si>
  <si>
    <t>QT01 LV77WMGP BUP Express Truck</t>
  </si>
  <si>
    <t>QT09 KFS545MP BUP</t>
  </si>
  <si>
    <t>QT07 KFS543MP BUP</t>
  </si>
  <si>
    <t>QT05 LW58FBGP BUP</t>
  </si>
  <si>
    <t>QT12 LF40GXGP BUP</t>
  </si>
  <si>
    <t>QT03 LV77XXGP BUP</t>
  </si>
  <si>
    <t>QT08 KFL142MP BUP</t>
  </si>
  <si>
    <t>QT11 BUP</t>
  </si>
  <si>
    <t>Quantitas (Pty) Ltd</t>
  </si>
  <si>
    <t xml:space="preserve">QT06 LX34LBGP Express Truck BUP </t>
  </si>
  <si>
    <t>QT03 LV77WGGP Express Truck</t>
  </si>
  <si>
    <t>QT08 KFL142MP</t>
  </si>
  <si>
    <t>T05 LW58FFGP BUP</t>
  </si>
  <si>
    <t>T03 LV77YRGP BUP</t>
  </si>
  <si>
    <t>KFG077MP BUP</t>
  </si>
  <si>
    <t>QT10 LB07BPGP</t>
  </si>
  <si>
    <t>T08 KFG076MP BUP</t>
  </si>
  <si>
    <t>QT02 LV77XMGP BUP</t>
  </si>
  <si>
    <t>T01 LDS541MP BUP</t>
  </si>
  <si>
    <t>KFG075MP BUP</t>
  </si>
  <si>
    <t>QT04 LW58DTGP Express Truck</t>
  </si>
  <si>
    <t>QT04 LW58DTGP BUP EXPRESS TRUCK</t>
  </si>
  <si>
    <t>QT06 LX34LBGP Express Truck</t>
  </si>
  <si>
    <t>QT01 LDS546MP Express Truck</t>
  </si>
  <si>
    <t>QT05 LW58FBGP Express Truck</t>
  </si>
  <si>
    <t>QT09 KFS545MP</t>
  </si>
  <si>
    <t>T04 LW58FHGP BUP</t>
  </si>
  <si>
    <t>QT02 LDS547MP Express Truck</t>
  </si>
  <si>
    <t>QT07 KFS543MP</t>
  </si>
  <si>
    <t>Plank Teessen (Pty) Ltd BUP</t>
  </si>
  <si>
    <t>LBB557NW BUP</t>
  </si>
  <si>
    <t>P59 KWT064NW BUP</t>
  </si>
  <si>
    <t>KWD962NW BUP</t>
  </si>
  <si>
    <t>KKF039NW BUP</t>
  </si>
  <si>
    <t>KWD970NW BUP</t>
  </si>
  <si>
    <t>P58 KWM990NW BUP</t>
  </si>
  <si>
    <t>KLB767NW BUP</t>
  </si>
  <si>
    <t>KNH511NW BUP</t>
  </si>
  <si>
    <t>Plank Teessen (Pty) Ltd</t>
  </si>
  <si>
    <t>KMZ049NW BUP</t>
  </si>
  <si>
    <t>LBB480NW BUP</t>
  </si>
  <si>
    <t>P60 KXD755NW</t>
  </si>
  <si>
    <t>KNR533NW BUP</t>
  </si>
  <si>
    <t>P58 KWM990NW</t>
  </si>
  <si>
    <t>KLB767NW</t>
  </si>
  <si>
    <t>KWD962NW</t>
  </si>
  <si>
    <t>KNR533NW</t>
  </si>
  <si>
    <t>KMZ049NW</t>
  </si>
  <si>
    <t>KWD970NW</t>
  </si>
  <si>
    <t>KNH511NW</t>
  </si>
  <si>
    <t>P59 KWT064NW</t>
  </si>
  <si>
    <t xml:space="preserve">Pak Afro Trading </t>
  </si>
  <si>
    <t>FT83GCGP BUP</t>
  </si>
  <si>
    <t>KLX275MP</t>
  </si>
  <si>
    <t>KP78HKGP BUP</t>
  </si>
  <si>
    <t>LCT076MP BUP</t>
  </si>
  <si>
    <t>KLX275MP BUP</t>
  </si>
  <si>
    <t>KB97SXGP</t>
  </si>
  <si>
    <t>HR79YSGP BUP</t>
  </si>
  <si>
    <t>HXN521MP BUP</t>
  </si>
  <si>
    <t>Nyati South Africa BUP</t>
  </si>
  <si>
    <t xml:space="preserve">NR078 HP33KPGP BUP </t>
  </si>
  <si>
    <t>NY104 CM08TVGP BUP</t>
  </si>
  <si>
    <t>NY112 LB44PVGP BUP</t>
  </si>
  <si>
    <t>NY101 HP85SKGP BUP</t>
  </si>
  <si>
    <t>ML106 FY04TFGP BUP</t>
  </si>
  <si>
    <t>TT029 KJ76HBGP BUP</t>
  </si>
  <si>
    <t>TT032 JW14RYGP BUP</t>
  </si>
  <si>
    <t>NY114 KD00VTGP BUP</t>
  </si>
  <si>
    <t xml:space="preserve">ML014 FX99XFGP BUP </t>
  </si>
  <si>
    <t>NR074 HP78ZKGP BUP</t>
  </si>
  <si>
    <t>TT030 KJ76GPGP BUP</t>
  </si>
  <si>
    <t>C4014 KF99SYGP BUP</t>
  </si>
  <si>
    <t>NR076 HP38GJGP BUP</t>
  </si>
  <si>
    <t>ML017 FX99ZPGP BUP</t>
  </si>
  <si>
    <t>NY113 LB44SNGP BUP</t>
  </si>
  <si>
    <t>NR086 HS98MMGP BUP</t>
  </si>
  <si>
    <t>TT034 JW14SMGP BUP</t>
  </si>
  <si>
    <t>MLT01 NTY923GP BUP</t>
  </si>
  <si>
    <t>ML107 JX02LNGP BUP</t>
  </si>
  <si>
    <t xml:space="preserve">NY107 JM56TZGP BUP  </t>
  </si>
  <si>
    <t>C4015 KF99SMGP BUP</t>
  </si>
  <si>
    <t>TT033 JW14SCGP BUP</t>
  </si>
  <si>
    <t xml:space="preserve">ML015 FX99YTGP BUP </t>
  </si>
  <si>
    <t>MLT08 KJ67YMGP BUP</t>
  </si>
  <si>
    <t>ML103 JKW356MP BUP</t>
  </si>
  <si>
    <t>NR089 HT74XVGP BUP</t>
  </si>
  <si>
    <t>NR077 HP33HXGP BUP</t>
  </si>
  <si>
    <t>Nyati South Africa</t>
  </si>
  <si>
    <t>ML107 JX02LNGP</t>
  </si>
  <si>
    <t>NY112 LB44PVGP</t>
  </si>
  <si>
    <t>TT030 KJ76GPGP</t>
  </si>
  <si>
    <t>NY100 HR28BZGP BUP</t>
  </si>
  <si>
    <t>NY114 KD00VTGP</t>
  </si>
  <si>
    <t>TT029 KJ76HBGP</t>
  </si>
  <si>
    <t>NY101 HP85SKGP</t>
  </si>
  <si>
    <t>NR086 HS98MMGP</t>
  </si>
  <si>
    <t>NY115 LP72MKGP</t>
  </si>
  <si>
    <t>TT033 JW14SCGP</t>
  </si>
  <si>
    <t>NR078 HP33KPGP</t>
  </si>
  <si>
    <t>DZ56VFGP BUP</t>
  </si>
  <si>
    <t>TT032 JW14RYGP</t>
  </si>
  <si>
    <t>NY107 JM56TZGP</t>
  </si>
  <si>
    <t>C4015 KF99SMGP</t>
  </si>
  <si>
    <t>NR089 HT74XVGP</t>
  </si>
  <si>
    <t>NR076 HP38GJGP</t>
  </si>
  <si>
    <t>NR077 HP33HXGP</t>
  </si>
  <si>
    <t>NY100 HR28BZGP</t>
  </si>
  <si>
    <t>Nyati Cross Border: Friedel Kirstein PVT</t>
  </si>
  <si>
    <t>XYM773GP</t>
  </si>
  <si>
    <t>Nyati Cross Border BUP</t>
  </si>
  <si>
    <t>TT174 BUP</t>
  </si>
  <si>
    <t>TT194 BUP</t>
  </si>
  <si>
    <t>TT164 BUP</t>
  </si>
  <si>
    <t>TT120 BUP</t>
  </si>
  <si>
    <t>NZ004 BUP</t>
  </si>
  <si>
    <t>NZ003 BUP</t>
  </si>
  <si>
    <t>TT186 BUP</t>
  </si>
  <si>
    <t>TT192 BUP</t>
  </si>
  <si>
    <t>TT147 BUP</t>
  </si>
  <si>
    <t>TT140 BUP</t>
  </si>
  <si>
    <t>TT203 BUP</t>
  </si>
  <si>
    <t>TT159 BUP</t>
  </si>
  <si>
    <t>TT198 BUP</t>
  </si>
  <si>
    <t>TT148 BUP</t>
  </si>
  <si>
    <t>TT121 BUP</t>
  </si>
  <si>
    <t>TT157 BUP</t>
  </si>
  <si>
    <t>TT168 BUP</t>
  </si>
  <si>
    <t>TT163 BUP</t>
  </si>
  <si>
    <t>TT171 BUP</t>
  </si>
  <si>
    <t>TT115 BUP</t>
  </si>
  <si>
    <t>TT130 BUP</t>
  </si>
  <si>
    <t>TT178 BUP</t>
  </si>
  <si>
    <t>LS002 BUP</t>
  </si>
  <si>
    <t>TT182 BUP</t>
  </si>
  <si>
    <t>TT126 BUP</t>
  </si>
  <si>
    <t>TT172 BUP</t>
  </si>
  <si>
    <t>TT197 BUP</t>
  </si>
  <si>
    <t>TT127 BUP</t>
  </si>
  <si>
    <t>TT151 BUP</t>
  </si>
  <si>
    <t>TT179 BUP</t>
  </si>
  <si>
    <t>TT206 BUP</t>
  </si>
  <si>
    <t>DJ11NFGP BUP</t>
  </si>
  <si>
    <t>TT158 BUP</t>
  </si>
  <si>
    <t>TT141 BUP</t>
  </si>
  <si>
    <t>HM49HGGP BUP</t>
  </si>
  <si>
    <t>TT189 BUP</t>
  </si>
  <si>
    <t>TT170 BUP</t>
  </si>
  <si>
    <t>NZ001 BUP</t>
  </si>
  <si>
    <t>NZ005 BUP</t>
  </si>
  <si>
    <t>TT116 BUP</t>
  </si>
  <si>
    <t>TT187 BUP</t>
  </si>
  <si>
    <t>TT132 BUP</t>
  </si>
  <si>
    <t>TT153 BUP</t>
  </si>
  <si>
    <t>TT142 BUP</t>
  </si>
  <si>
    <t>TT176 BUP</t>
  </si>
  <si>
    <t>TT184 BUP</t>
  </si>
  <si>
    <t>TT196 BUP</t>
  </si>
  <si>
    <t>TT173 BUP</t>
  </si>
  <si>
    <t>TT166 BUP</t>
  </si>
  <si>
    <t>TT199 BUP</t>
  </si>
  <si>
    <t>TT183 BUP</t>
  </si>
  <si>
    <t>TT122 BUP</t>
  </si>
  <si>
    <t>NZ002 BUP</t>
  </si>
  <si>
    <t>TT193 BUP</t>
  </si>
  <si>
    <t>TT136 BUP</t>
  </si>
  <si>
    <t>TT133 BUP</t>
  </si>
  <si>
    <t>TT201 BUP</t>
  </si>
  <si>
    <t>TT175 BUP</t>
  </si>
  <si>
    <t>TT204 BUP</t>
  </si>
  <si>
    <t>TT180 BUP</t>
  </si>
  <si>
    <t>TT202 BUP</t>
  </si>
  <si>
    <t>TT161 BUP</t>
  </si>
  <si>
    <t>TT190 BUP</t>
  </si>
  <si>
    <t>TT169 BUP</t>
  </si>
  <si>
    <t>TT131 BUP</t>
  </si>
  <si>
    <t>TT129 BUP</t>
  </si>
  <si>
    <t>TT191 BUP</t>
  </si>
  <si>
    <t>TT150 BUP</t>
  </si>
  <si>
    <t>Nyati Cross Border</t>
  </si>
  <si>
    <t>TT134 BUP</t>
  </si>
  <si>
    <t>TT118 BUP</t>
  </si>
  <si>
    <t>TT168</t>
  </si>
  <si>
    <t>TT139</t>
  </si>
  <si>
    <t>TT205 BUP</t>
  </si>
  <si>
    <t>TT165 BUP</t>
  </si>
  <si>
    <t>TT139 BUP</t>
  </si>
  <si>
    <t>TT123 BUP</t>
  </si>
  <si>
    <t>TT143 BUP</t>
  </si>
  <si>
    <t>TT128 BUP</t>
  </si>
  <si>
    <t>TT138 BUP</t>
  </si>
  <si>
    <t>CB93ZKGP BUP</t>
  </si>
  <si>
    <t>TT187</t>
  </si>
  <si>
    <t>TT155 BUP</t>
  </si>
  <si>
    <t>TT152 BUP</t>
  </si>
  <si>
    <t>TT132</t>
  </si>
  <si>
    <t>TT115</t>
  </si>
  <si>
    <t>NZ001</t>
  </si>
  <si>
    <t>NZ005</t>
  </si>
  <si>
    <t>TT162 BUP</t>
  </si>
  <si>
    <t>TT181 BUP</t>
  </si>
  <si>
    <t>TT167 BUP</t>
  </si>
  <si>
    <t>LS001 BUP</t>
  </si>
  <si>
    <t>TT144 BUP</t>
  </si>
  <si>
    <t>LS003 BUP</t>
  </si>
  <si>
    <t>TT125 BUP</t>
  </si>
  <si>
    <t>NZ002</t>
  </si>
  <si>
    <t>TT159</t>
  </si>
  <si>
    <t>TT160 BUP</t>
  </si>
  <si>
    <t>TT137 BUP</t>
  </si>
  <si>
    <t>TT119 BUP</t>
  </si>
  <si>
    <t>LS002 LC09YDGP</t>
  </si>
  <si>
    <t>TT135 BUP</t>
  </si>
  <si>
    <t>TT201</t>
  </si>
  <si>
    <t>TT146 BUP</t>
  </si>
  <si>
    <t>TT194</t>
  </si>
  <si>
    <t>TT144</t>
  </si>
  <si>
    <t>TT154</t>
  </si>
  <si>
    <t>TT147</t>
  </si>
  <si>
    <t>TT123</t>
  </si>
  <si>
    <t>TT202</t>
  </si>
  <si>
    <t>TT169</t>
  </si>
  <si>
    <t>TT137</t>
  </si>
  <si>
    <t>TT179</t>
  </si>
  <si>
    <t>TT188</t>
  </si>
  <si>
    <t>TT121</t>
  </si>
  <si>
    <t>TT116</t>
  </si>
  <si>
    <t>TT170</t>
  </si>
  <si>
    <t>TT180</t>
  </si>
  <si>
    <t>TT119</t>
  </si>
  <si>
    <t>TT148</t>
  </si>
  <si>
    <t>TT172</t>
  </si>
  <si>
    <t>TT161</t>
  </si>
  <si>
    <t>TT143</t>
  </si>
  <si>
    <t>TT130</t>
  </si>
  <si>
    <t>TT138</t>
  </si>
  <si>
    <t>TT134</t>
  </si>
  <si>
    <t>TT203</t>
  </si>
  <si>
    <t>TT184</t>
  </si>
  <si>
    <t>TT124</t>
  </si>
  <si>
    <t>TT189</t>
  </si>
  <si>
    <t>TT141</t>
  </si>
  <si>
    <t>NZ004</t>
  </si>
  <si>
    <t>TT178</t>
  </si>
  <si>
    <t>TT175</t>
  </si>
  <si>
    <t>TT204</t>
  </si>
  <si>
    <t>TT142</t>
  </si>
  <si>
    <t>TT182</t>
  </si>
  <si>
    <t>TT186</t>
  </si>
  <si>
    <t>TT166</t>
  </si>
  <si>
    <t>TT162</t>
  </si>
  <si>
    <t>TT131</t>
  </si>
  <si>
    <t>TT129</t>
  </si>
  <si>
    <t>TT206</t>
  </si>
  <si>
    <t>TT140</t>
  </si>
  <si>
    <t>TT193</t>
  </si>
  <si>
    <t>TT152</t>
  </si>
  <si>
    <t>TT117</t>
  </si>
  <si>
    <t>TT126</t>
  </si>
  <si>
    <t>TT205</t>
  </si>
  <si>
    <t>TT198</t>
  </si>
  <si>
    <t>TT171</t>
  </si>
  <si>
    <t>TT190</t>
  </si>
  <si>
    <t>TT136</t>
  </si>
  <si>
    <t>TT191</t>
  </si>
  <si>
    <t>TT158</t>
  </si>
  <si>
    <t>TT183</t>
  </si>
  <si>
    <t>TT177</t>
  </si>
  <si>
    <t>TT197</t>
  </si>
  <si>
    <t>TT157</t>
  </si>
  <si>
    <t>TT122</t>
  </si>
  <si>
    <t>TT185 BUP</t>
  </si>
  <si>
    <t>TT151</t>
  </si>
  <si>
    <t>TT150</t>
  </si>
  <si>
    <t>TT127</t>
  </si>
  <si>
    <t>TT135</t>
  </si>
  <si>
    <t>TT185</t>
  </si>
  <si>
    <t>TT133</t>
  </si>
  <si>
    <t>TT153</t>
  </si>
  <si>
    <t>TT176</t>
  </si>
  <si>
    <t>TT192</t>
  </si>
  <si>
    <t>TT188 BUP</t>
  </si>
  <si>
    <t>TT163</t>
  </si>
  <si>
    <t>TT196</t>
  </si>
  <si>
    <t>TT167</t>
  </si>
  <si>
    <t>NZ003</t>
  </si>
  <si>
    <t>TT120</t>
  </si>
  <si>
    <t>TT177 BUP</t>
  </si>
  <si>
    <t>TT164</t>
  </si>
  <si>
    <t>TT173</t>
  </si>
  <si>
    <t>TT156</t>
  </si>
  <si>
    <t>TT199</t>
  </si>
  <si>
    <t>TT149</t>
  </si>
  <si>
    <t>TT174</t>
  </si>
  <si>
    <t>TT118</t>
  </si>
  <si>
    <t>Novasun Trust Komatipoort BUP</t>
  </si>
  <si>
    <t>PT NS09 KZM880MP BUP</t>
  </si>
  <si>
    <t>PT NS06 JPS623MP BUP</t>
  </si>
  <si>
    <t>SA JMW586MP BUP</t>
  </si>
  <si>
    <t>PS NS01 KBV748MP BUP</t>
  </si>
  <si>
    <t>PT NS08 JWH642MP BUP</t>
  </si>
  <si>
    <t>PT NS07 HKV112MP BUP</t>
  </si>
  <si>
    <t>SA CYS973MP BUP</t>
  </si>
  <si>
    <t>SA JMW596MP BUP</t>
  </si>
  <si>
    <t>PT NS03 FWR368MP BUP</t>
  </si>
  <si>
    <t>SA KNP445MP BUP</t>
  </si>
  <si>
    <t>MOZ AGG530MP BUP</t>
  </si>
  <si>
    <t>MOZ N07 AHD770MC BUP</t>
  </si>
  <si>
    <t>AJZ200MP BUP</t>
  </si>
  <si>
    <t>MOZ N10 AJD817MC BUP</t>
  </si>
  <si>
    <t>MOZ N25 ABB129MC BUP</t>
  </si>
  <si>
    <t>MOZ AGO298MC BUP</t>
  </si>
  <si>
    <t>MOZ N03 ABZ264MC BUP</t>
  </si>
  <si>
    <t>MOZ N06 AGH064MC BUP</t>
  </si>
  <si>
    <t>MOZ AGG516MP BUP</t>
  </si>
  <si>
    <t>MOZ N02 ACB151MC BUP</t>
  </si>
  <si>
    <t>PIERRE HILUX BUP</t>
  </si>
  <si>
    <t>MOZ N01 ABV670MC BUP</t>
  </si>
  <si>
    <t>MOZ AHU733MP BUP</t>
  </si>
  <si>
    <t>MOZ N04 ACM321MC BUP</t>
  </si>
  <si>
    <t>MOZ AGU538MC BUP</t>
  </si>
  <si>
    <t>MOZ AIB895MP BUP</t>
  </si>
  <si>
    <t>MOZ N13 AKK018MC BUP</t>
  </si>
  <si>
    <t>MOZ N12 AKK082MC BUP</t>
  </si>
  <si>
    <t>PT NS04 KCV901MP BUP</t>
  </si>
  <si>
    <t>PT NS02 KCG537MP BUP</t>
  </si>
  <si>
    <t>MOZ N26 ABB128MC BUP</t>
  </si>
  <si>
    <t>MOZ N05 AGH061MC  BUP</t>
  </si>
  <si>
    <t>MOZ AIE399MP BUP</t>
  </si>
  <si>
    <t>Novasun Trust Komatipoort</t>
  </si>
  <si>
    <t>SA DVF030MP BUP</t>
  </si>
  <si>
    <t>SA KNP445MP</t>
  </si>
  <si>
    <t>PT NS05 S JPC563MP</t>
  </si>
  <si>
    <t>PIERRE HILUX</t>
  </si>
  <si>
    <t>SA JMW590MP BUP</t>
  </si>
  <si>
    <t>SA N16 CSB032MP BUP</t>
  </si>
  <si>
    <t>SA JMW596MP</t>
  </si>
  <si>
    <t>PT NS01 KBV748MP Demo</t>
  </si>
  <si>
    <t>PT NS03 FWR368MP 2nd device</t>
  </si>
  <si>
    <t>AJZ200MP</t>
  </si>
  <si>
    <t>MOZ N13 AKK018MC</t>
  </si>
  <si>
    <t>MOZ AGG516MP</t>
  </si>
  <si>
    <t>Northshore Trading 302 CC</t>
  </si>
  <si>
    <t>N92489W BUP</t>
  </si>
  <si>
    <t>JXT449EC</t>
  </si>
  <si>
    <t>N92489W</t>
  </si>
  <si>
    <t>No1 Online Solutions</t>
  </si>
  <si>
    <t>704NO1WP</t>
  </si>
  <si>
    <t>804VDMWP</t>
  </si>
  <si>
    <t>709NO1WP</t>
  </si>
  <si>
    <t>710NO1WP</t>
  </si>
  <si>
    <t>971NO1WP</t>
  </si>
  <si>
    <t>705NO1WP</t>
  </si>
  <si>
    <t>703NO1WP</t>
  </si>
  <si>
    <t>706NO1WP</t>
  </si>
  <si>
    <t>707NO1WP</t>
  </si>
  <si>
    <t>702NO1WP</t>
  </si>
  <si>
    <t>708NO1WP</t>
  </si>
  <si>
    <t>Mystic Blue Trading 630 (Pty) Ltd Bup</t>
  </si>
  <si>
    <t>Fuel Tanker 19 HXM473FS BUP</t>
  </si>
  <si>
    <t>Fuel Tanker 8 HSR127FS BUP</t>
  </si>
  <si>
    <t>Fuel Tanker 12 HSD379FS BUP</t>
  </si>
  <si>
    <t>Fuel Tanker 21 HXL962FS BUP</t>
  </si>
  <si>
    <t>Fuel tanker 10 HTD141FS BUP</t>
  </si>
  <si>
    <t>Fuel Tanker 15 HSR120FS BUP</t>
  </si>
  <si>
    <t>FUEL TANKER 9 HTD133FS BUP</t>
  </si>
  <si>
    <t>Fuel Tanker 6 HSR118FS BUP</t>
  </si>
  <si>
    <t>FUEL TANKER 2 JBH823FS BUP</t>
  </si>
  <si>
    <t>Fuel Tanker 17 HTW022FS BUP</t>
  </si>
  <si>
    <t>Cement Tanker 1 JBH818FS BUP</t>
  </si>
  <si>
    <t>Fuel Tanker 18 HXL961FS BUP</t>
  </si>
  <si>
    <t>Fuel Tanker 5 HTD134FS BUP</t>
  </si>
  <si>
    <t>Fuel Tanker 3 HSR124FS BUP</t>
  </si>
  <si>
    <t>Fuel tanker 7 HTD129FS BUP</t>
  </si>
  <si>
    <t>Fuel Tanker 13 HTW038FS BUP</t>
  </si>
  <si>
    <t>Fuel Tanker 27 HXL959FS BUP</t>
  </si>
  <si>
    <t>Fuel Tanker 28 JCY243FS BUP</t>
  </si>
  <si>
    <t>Mystic Blue Trading 630 (Pty) Ltd</t>
  </si>
  <si>
    <t>Fuel Tanker 22 HPT062FS</t>
  </si>
  <si>
    <t>Fuel Tanker 25 HVH235FS BUP</t>
  </si>
  <si>
    <t>Fuel Tanker 11 HSD375FS</t>
  </si>
  <si>
    <t>FUEL TANKER 30 JDL709FS</t>
  </si>
  <si>
    <t>HBJ433FS</t>
  </si>
  <si>
    <t>Cement Tanker 2 HTD131FS BUP</t>
  </si>
  <si>
    <t>Fuel Tanker 12 HSD379FS</t>
  </si>
  <si>
    <t>Cement Tanker 3 HCX663FS Non Libra</t>
  </si>
  <si>
    <t>Fuel Tanker 19 HXM473FS</t>
  </si>
  <si>
    <t>Fuel Tanker 26 HRX689FS BUP</t>
  </si>
  <si>
    <t>FUEL TANKER 2 JBH823FS</t>
  </si>
  <si>
    <t>Fuel Tanker 23 HPD564FS</t>
  </si>
  <si>
    <t>Fuel Tanker 5 HTD134FS</t>
  </si>
  <si>
    <t>Fuel Tanker 14 HSD377FS</t>
  </si>
  <si>
    <t>Cement Tanker 1 JBH818FS</t>
  </si>
  <si>
    <t>Fuel Tanker 8 HSR127FS</t>
  </si>
  <si>
    <t>Fuel tanker 7 HTD129FS</t>
  </si>
  <si>
    <t>Mutanu CC BUP</t>
  </si>
  <si>
    <t>DY13RVGP BUP</t>
  </si>
  <si>
    <t>FY16HNGP BUP</t>
  </si>
  <si>
    <t>DSK461L BUP</t>
  </si>
  <si>
    <t>Mutanu CC</t>
  </si>
  <si>
    <t xml:space="preserve">DY13RVGP </t>
  </si>
  <si>
    <t>Multi-Loads (Pty) Ltd BUP</t>
  </si>
  <si>
    <t>ML161 DY29VPGP BUP</t>
  </si>
  <si>
    <t>ML004 BR38DZGP BUP</t>
  </si>
  <si>
    <t>ML162 DY29VZGP BUP</t>
  </si>
  <si>
    <t>ML164 DY29WFGP BUP</t>
  </si>
  <si>
    <t>ML158 DH16KSGP BUP</t>
  </si>
  <si>
    <t>MLS02 BM50CGGP BUP</t>
  </si>
  <si>
    <t>ML178 HC83TCGP BUP</t>
  </si>
  <si>
    <t>ML183 HD24TLGP BUP</t>
  </si>
  <si>
    <t>ML006 CH77MXGP BUP</t>
  </si>
  <si>
    <t>MLS01 BM50BRGP BUP</t>
  </si>
  <si>
    <t>ML169 FL15LBGP BUP</t>
  </si>
  <si>
    <t>Multi-Loads (Pty) Ltd</t>
  </si>
  <si>
    <t>ML158 DH16KSGP</t>
  </si>
  <si>
    <t>ML185 JB66RXGP</t>
  </si>
  <si>
    <t>ML004 BR38DZGP</t>
  </si>
  <si>
    <t>ML277 LX69SNGP</t>
  </si>
  <si>
    <t>ML230 KX06JWGP</t>
  </si>
  <si>
    <t>ML178 HC83TCGP</t>
  </si>
  <si>
    <t>ML006 CH77MXGP</t>
  </si>
  <si>
    <t>ML186 JB66RYGP</t>
  </si>
  <si>
    <t>ML169 FL15LBGP</t>
  </si>
  <si>
    <t>ML229 KX06JKGP</t>
  </si>
  <si>
    <t>ML228 KX06JCGP</t>
  </si>
  <si>
    <t>ML172 FV73HXGP</t>
  </si>
  <si>
    <t>ML154 DH16KGGP</t>
  </si>
  <si>
    <t>ML171 FV73HPGP</t>
  </si>
  <si>
    <t>ML183 HD24TLGP</t>
  </si>
  <si>
    <t>ML161 DY29VPGP</t>
  </si>
  <si>
    <t>ML164 DY29WFGP</t>
  </si>
  <si>
    <t>MLS01 BM50BRGP</t>
  </si>
  <si>
    <t>ML237 HK28WNGP</t>
  </si>
  <si>
    <t>ML225 JV76HSGP</t>
  </si>
  <si>
    <t>ML235 KX51MKGP</t>
  </si>
  <si>
    <t>ML238 HK28WCGP</t>
  </si>
  <si>
    <t>ML236 KX51MNGP</t>
  </si>
  <si>
    <t>Motorworld Logistics (Pty) Ltd BUP</t>
  </si>
  <si>
    <t>MH02 CY434840 BUP</t>
  </si>
  <si>
    <t>MH14 CY374415 BUP</t>
  </si>
  <si>
    <t>MH11 CY438965 BUP</t>
  </si>
  <si>
    <t>MH13 CY59487 BUP</t>
  </si>
  <si>
    <t>MH10 CY302783 BUP</t>
  </si>
  <si>
    <t>MH07 CY344876 BUP</t>
  </si>
  <si>
    <t>MH34 CY152496 BUP</t>
  </si>
  <si>
    <t>MH03 CY434821 BUP</t>
  </si>
  <si>
    <t>MH54 CY196152 BUP</t>
  </si>
  <si>
    <t>MH18 CY291809 BUP</t>
  </si>
  <si>
    <t xml:space="preserve">MH39 CY308638 BUP </t>
  </si>
  <si>
    <t>MH09 CY193801 BUP</t>
  </si>
  <si>
    <t>MH06 CY429917 BUP</t>
  </si>
  <si>
    <t>MH05 CY439009 BUP</t>
  </si>
  <si>
    <t>MH12 CY433740 BUP</t>
  </si>
  <si>
    <t>MH08 CY417198 BUP</t>
  </si>
  <si>
    <t>MH04 CY434826 BUP</t>
  </si>
  <si>
    <t>Motorworld Logistics (Pty) Ltd</t>
  </si>
  <si>
    <t>MH75 CY283689 BUP</t>
  </si>
  <si>
    <t>MH01 CY363028</t>
  </si>
  <si>
    <t>MH05 CY439009</t>
  </si>
  <si>
    <t>MH01 CY363028 BUP</t>
  </si>
  <si>
    <t>MH27 CY343941 BUP</t>
  </si>
  <si>
    <t>MH32 CY300818</t>
  </si>
  <si>
    <t>MH03 CY434821</t>
  </si>
  <si>
    <t>MH12 CY433740</t>
  </si>
  <si>
    <t>MH02 CY434840</t>
  </si>
  <si>
    <t>MH10 CY302783</t>
  </si>
  <si>
    <t>MH13 CY59487</t>
  </si>
  <si>
    <t>MH11 CY438965</t>
  </si>
  <si>
    <t>MH08 CY417198</t>
  </si>
  <si>
    <t>MH04 CY434826</t>
  </si>
  <si>
    <t>MH06 CY429917</t>
  </si>
  <si>
    <t>MH09 CY193801</t>
  </si>
  <si>
    <t>Mission Point Trading 5 (PTY) Ltd. (RMS Client Only)</t>
  </si>
  <si>
    <t>CV28 CB85YN ZN</t>
  </si>
  <si>
    <t>Milltrans Port Elizabeth BUP</t>
  </si>
  <si>
    <t>JXP783EC BUP TE Stapelberg</t>
  </si>
  <si>
    <t>KTK723MP BUP</t>
  </si>
  <si>
    <t>KTK726MP BUP</t>
  </si>
  <si>
    <t>KWJ679MP BUP</t>
  </si>
  <si>
    <t>KKF656EC BUP</t>
  </si>
  <si>
    <t>KBW744MP BUP</t>
  </si>
  <si>
    <t>KGR860EC BUP</t>
  </si>
  <si>
    <t>Milltrans Port Elizabeth</t>
  </si>
  <si>
    <t>KBW744MP</t>
  </si>
  <si>
    <t xml:space="preserve">HDR665EC ULM BUP </t>
  </si>
  <si>
    <t>KKF656EC</t>
  </si>
  <si>
    <t>HGX072EC ULM</t>
  </si>
  <si>
    <t>KGR860EC</t>
  </si>
  <si>
    <t>JHL539EC</t>
  </si>
  <si>
    <t>KPP994MP</t>
  </si>
  <si>
    <t>KTK723MP</t>
  </si>
  <si>
    <t>KLR963EC</t>
  </si>
  <si>
    <t>HTC102EC</t>
  </si>
  <si>
    <t>Milltrans Johannesburg BUP</t>
  </si>
  <si>
    <t>KZZ285MP BUP</t>
  </si>
  <si>
    <t>Milltrans Johannesburg</t>
  </si>
  <si>
    <t>KZZ285MP</t>
  </si>
  <si>
    <t>Milltrans East London BUP</t>
  </si>
  <si>
    <t>KJZ522EC BUP</t>
  </si>
  <si>
    <t>JVY838EC BUP</t>
  </si>
  <si>
    <t>KBJ118EC BUP</t>
  </si>
  <si>
    <t>Milltrans East London</t>
  </si>
  <si>
    <t>KHY526EC</t>
  </si>
  <si>
    <t>DRR684EC</t>
  </si>
  <si>
    <t>KBJ118EC</t>
  </si>
  <si>
    <t>JVY838EC</t>
  </si>
  <si>
    <t>Milltrans Cape Town BUP</t>
  </si>
  <si>
    <t>KIA4 CY336658 BUP</t>
  </si>
  <si>
    <t>Milltrans Cape Town</t>
  </si>
  <si>
    <t>M102 CA581292</t>
  </si>
  <si>
    <t>Mainline Tankers (Pty) Ltd BUP</t>
  </si>
  <si>
    <t>MD70 JWJ076MP BUP</t>
  </si>
  <si>
    <t>MD53 CH10VTZN BUP</t>
  </si>
  <si>
    <t>MD75 KYG979MP BUP</t>
  </si>
  <si>
    <t>MD38 CK06ZGZN BUP</t>
  </si>
  <si>
    <t>TNK06 NU116929 BUP</t>
  </si>
  <si>
    <t>MD47 NU131205 BUP</t>
  </si>
  <si>
    <t>TNK07 BK07PZZN BUP</t>
  </si>
  <si>
    <t>MD49 NU125681 BUP</t>
  </si>
  <si>
    <t>Mainline Tankers (Pty) Ltd</t>
  </si>
  <si>
    <t>MD53 CH10VTZN</t>
  </si>
  <si>
    <t>MD58 CC92KNZN</t>
  </si>
  <si>
    <t>MD75 KYG979MP</t>
  </si>
  <si>
    <t>MD38 CK06ZGZN</t>
  </si>
  <si>
    <t>MD77 BT58SFZN</t>
  </si>
  <si>
    <t>MD74 KJT818MP</t>
  </si>
  <si>
    <t>MD46 NU128886</t>
  </si>
  <si>
    <t>MD76 BT58RHZN</t>
  </si>
  <si>
    <t>MD47 NU131205</t>
  </si>
  <si>
    <t>MD69 NU69650</t>
  </si>
  <si>
    <t>TNK07 BK07PZZN</t>
  </si>
  <si>
    <t>H311 AID7151ZM</t>
  </si>
  <si>
    <t>LMA Zayn Logistics</t>
  </si>
  <si>
    <t>HSP390FS</t>
  </si>
  <si>
    <t>LMA PKF Logistics (Pty) Ltd Rental</t>
  </si>
  <si>
    <t>HYK659FS Sold</t>
  </si>
  <si>
    <t>LMA PKF Logistics (Pty) Ltd BUP Rental</t>
  </si>
  <si>
    <t>HYK659FS BUP</t>
  </si>
  <si>
    <t>LMA MKVW Logistics Rental</t>
  </si>
  <si>
    <t>001 LR91KSGP</t>
  </si>
  <si>
    <t>LMA MKVW Logistics BUP Rental</t>
  </si>
  <si>
    <t>001 LR91KSGP BUP</t>
  </si>
  <si>
    <t>LMA EL ROI Carriers (Pty) Ltd BUP</t>
  </si>
  <si>
    <t>ERC67 KLP667EC BUP</t>
  </si>
  <si>
    <t>ERC59 KLP662EC BUP</t>
  </si>
  <si>
    <t>ERC63 KLP669EC BUP</t>
  </si>
  <si>
    <t>ERC19 HVJ688FS BUP</t>
  </si>
  <si>
    <t>ERC31 HFX923L BUP</t>
  </si>
  <si>
    <t>ERC23 HVJ687FS BUP</t>
  </si>
  <si>
    <t>LMA EL ROI Carriers (Pty) Ltd</t>
  </si>
  <si>
    <t>ERC55 KLP660EC BUP</t>
  </si>
  <si>
    <t>ERC19 HVJ688FS</t>
  </si>
  <si>
    <t>ERC11 HVJ691FS BUP</t>
  </si>
  <si>
    <t>ERC47 HGV567L</t>
  </si>
  <si>
    <t>ERC31 HFX923L</t>
  </si>
  <si>
    <t>ERC27 HVJ686FS BUP</t>
  </si>
  <si>
    <t>ERC15 HVJ690FS BUP</t>
  </si>
  <si>
    <t>ERC71 KLP664EC</t>
  </si>
  <si>
    <t>ERC39 HGV584L</t>
  </si>
  <si>
    <t>ERC63 KLP669EC</t>
  </si>
  <si>
    <t>ERC59 KLP662EC</t>
  </si>
  <si>
    <t>ERC23 HVJ687FS</t>
  </si>
  <si>
    <t>ERC27 HVJ686FS</t>
  </si>
  <si>
    <t>ERC51 HGV562L</t>
  </si>
  <si>
    <t>ERC43 HGV574L</t>
  </si>
  <si>
    <t>ERC35 HGV556L</t>
  </si>
  <si>
    <t>ERC55 KLP660EC</t>
  </si>
  <si>
    <t>ERC67 KLP667EC</t>
  </si>
  <si>
    <t>ERC15 HVJ690FS</t>
  </si>
  <si>
    <t>ERC11 HVJ691FS</t>
  </si>
  <si>
    <t>Lenata Transport CC BUP</t>
  </si>
  <si>
    <t>KHV708NW BUP</t>
  </si>
  <si>
    <t>JP10DFGP BUP Remove</t>
  </si>
  <si>
    <t>N237543W BUP</t>
  </si>
  <si>
    <t>N232960W BUP</t>
  </si>
  <si>
    <t>NO63 N138776W BUP</t>
  </si>
  <si>
    <t>N121731W BUP</t>
  </si>
  <si>
    <t>NO62 N206777W BUP</t>
  </si>
  <si>
    <t>Lenata Transport CC</t>
  </si>
  <si>
    <t>NO62 N206777W</t>
  </si>
  <si>
    <t>KFB267NW BUP</t>
  </si>
  <si>
    <t>N237543W</t>
  </si>
  <si>
    <t>N121731W</t>
  </si>
  <si>
    <t xml:space="preserve">N232960W </t>
  </si>
  <si>
    <t>NO61 N147761W</t>
  </si>
  <si>
    <t>NO61 N147761W BUP</t>
  </si>
  <si>
    <t>JP10DFGP Remove</t>
  </si>
  <si>
    <t>NO63 N138776W</t>
  </si>
  <si>
    <t>Kopano Fuels (Pty) Ltd</t>
  </si>
  <si>
    <t>VL55 JH91DRGP</t>
  </si>
  <si>
    <t>VL 52 HX03NWGP</t>
  </si>
  <si>
    <t>VL 46</t>
  </si>
  <si>
    <t>VL 50</t>
  </si>
  <si>
    <t>VL56 KT91TWGP</t>
  </si>
  <si>
    <t>VL 43</t>
  </si>
  <si>
    <t>VL 47</t>
  </si>
  <si>
    <t>VL 51</t>
  </si>
  <si>
    <t>VL 53</t>
  </si>
  <si>
    <t>VL 28</t>
  </si>
  <si>
    <t>58 NEW4390</t>
  </si>
  <si>
    <t>VL57 NEW1026</t>
  </si>
  <si>
    <t>VL54 HZ00KGGP</t>
  </si>
  <si>
    <t>Kalahari: Auto Force PE Local</t>
  </si>
  <si>
    <t>AF72 DBK305NC</t>
  </si>
  <si>
    <t>Kalahari Auto Force Kuruman BUP</t>
  </si>
  <si>
    <t>CKP762NC BUP</t>
  </si>
  <si>
    <t>Kalahari Auto Force (Pty) Ltd BUP</t>
  </si>
  <si>
    <t>AF143 DDF921NC BUP</t>
  </si>
  <si>
    <t>AF147 DDF923NC BUP</t>
  </si>
  <si>
    <t>AF109 DCK758NC BUP</t>
  </si>
  <si>
    <t>AF141 DDH368NC BUP</t>
  </si>
  <si>
    <t>AF148 DDF926NC BUP</t>
  </si>
  <si>
    <t>AF144 DDF922NC BUP</t>
  </si>
  <si>
    <t>AF145 DDF925NC BUP</t>
  </si>
  <si>
    <t>AF163 DFB458NC BUP</t>
  </si>
  <si>
    <t>AF154 DDM464NC BUP</t>
  </si>
  <si>
    <t>AF146 DDF924NC BUP</t>
  </si>
  <si>
    <t>Kalahari Auto Force (Pty) Ltd</t>
  </si>
  <si>
    <t>AF141 DDH368NC</t>
  </si>
  <si>
    <t>Kaingo Transport BUP</t>
  </si>
  <si>
    <t>KYD054MP BUP</t>
  </si>
  <si>
    <t>KWG170MP BUP</t>
  </si>
  <si>
    <t>KJS339MP BUP</t>
  </si>
  <si>
    <t>KKX604MP BUP</t>
  </si>
  <si>
    <t>KDR989MP BUP</t>
  </si>
  <si>
    <t>Kaingo Transport</t>
  </si>
  <si>
    <t>KSH637MP</t>
  </si>
  <si>
    <t>KNC422MP BUP</t>
  </si>
  <si>
    <t>LBJ529MP BUP</t>
  </si>
  <si>
    <t>JGX925MP BUP</t>
  </si>
  <si>
    <t>KXJ356MP BUP</t>
  </si>
  <si>
    <t>KPR728MP BUP</t>
  </si>
  <si>
    <t xml:space="preserve">KKX604MP </t>
  </si>
  <si>
    <t xml:space="preserve">KGS155MP </t>
  </si>
  <si>
    <t>KGS155MP BUP</t>
  </si>
  <si>
    <t>LDH499MP</t>
  </si>
  <si>
    <t>KZK066MP BUP</t>
  </si>
  <si>
    <t>KDR989MP</t>
  </si>
  <si>
    <t>KZK066MP</t>
  </si>
  <si>
    <t>KPR728MP</t>
  </si>
  <si>
    <t>KWG170MP</t>
  </si>
  <si>
    <t>KJS339MP</t>
  </si>
  <si>
    <t>KXJ356MP</t>
  </si>
  <si>
    <t>KYD054MP</t>
  </si>
  <si>
    <t>KA Magubela Trading BUP</t>
  </si>
  <si>
    <t>KAM030 KCK536MP BUP</t>
  </si>
  <si>
    <t>KAM025 JXK117MP BUP</t>
  </si>
  <si>
    <t>KAM034 KYP528MP BUP</t>
  </si>
  <si>
    <t>NTK002 KWR197MP BUP</t>
  </si>
  <si>
    <t>MAN177 KHS310MP BUP</t>
  </si>
  <si>
    <t>KAM026 KLF198MP BUP</t>
  </si>
  <si>
    <t>KLK656MP NTK005 BUP</t>
  </si>
  <si>
    <t>KA Magubela Trading</t>
  </si>
  <si>
    <t>KAM030 KCK536MP</t>
  </si>
  <si>
    <t>KAM025 JXK117MP</t>
  </si>
  <si>
    <t>KLD059MP</t>
  </si>
  <si>
    <t>LGN567MP KAM007</t>
  </si>
  <si>
    <t>MAN177 KHS310MP</t>
  </si>
  <si>
    <t>KAM034 KYP528MP</t>
  </si>
  <si>
    <t>NTK002 KWR197MP</t>
  </si>
  <si>
    <t>KLK656MP NTK005</t>
  </si>
  <si>
    <t>KAM036 LZ26XDGP</t>
  </si>
  <si>
    <t>JMF Labuschagne</t>
  </si>
  <si>
    <t>LDZ483NW</t>
  </si>
  <si>
    <t>JAHM Transport CC BUP</t>
  </si>
  <si>
    <t>N469L BUP</t>
  </si>
  <si>
    <t>N3614L BUP</t>
  </si>
  <si>
    <t>N387L BUP</t>
  </si>
  <si>
    <t>NO66 N3360L BUP</t>
  </si>
  <si>
    <t>JAHM Transport CC</t>
  </si>
  <si>
    <t>N2601L</t>
  </si>
  <si>
    <t>N469L</t>
  </si>
  <si>
    <t>N387L</t>
  </si>
  <si>
    <t>N3614L</t>
  </si>
  <si>
    <t>N3613L</t>
  </si>
  <si>
    <t>N2314L</t>
  </si>
  <si>
    <t>NO66 N3360L</t>
  </si>
  <si>
    <t>Jacodanie Trust BUP</t>
  </si>
  <si>
    <t>KZY814NW BUP</t>
  </si>
  <si>
    <t>Jacodanie Trust</t>
  </si>
  <si>
    <t>KZY814NW</t>
  </si>
  <si>
    <t>Inter Africa Freight</t>
  </si>
  <si>
    <t>LC97CYGP BUP</t>
  </si>
  <si>
    <t>LC97CSGP BUP</t>
  </si>
  <si>
    <t>LC97CSGP</t>
  </si>
  <si>
    <t>Ilanga Africa CC BUP</t>
  </si>
  <si>
    <t>MA DZ20HTGP BUP</t>
  </si>
  <si>
    <t>MD FH61VHGP BUP</t>
  </si>
  <si>
    <t>MH JY21XRGP BUP</t>
  </si>
  <si>
    <t>MM VHB841GP BUP</t>
  </si>
  <si>
    <t xml:space="preserve">HI50 JS15HVGP BUP </t>
  </si>
  <si>
    <t>MR ZPZ327GP BUP</t>
  </si>
  <si>
    <t>MT BS44XPGP BUP</t>
  </si>
  <si>
    <t>CT1 KD34HRGP BUP</t>
  </si>
  <si>
    <t>MU JF31NDGP BUP</t>
  </si>
  <si>
    <t>CT3 KR91YKGP BUP</t>
  </si>
  <si>
    <t>MV JJ12LSGP BUP</t>
  </si>
  <si>
    <t>MZ DS66JJGP BUP</t>
  </si>
  <si>
    <t>MW DM63NGGP BUP</t>
  </si>
  <si>
    <t>ILA96 LM19LSGP BUP</t>
  </si>
  <si>
    <t>MP XWF152GP BUP</t>
  </si>
  <si>
    <t>MY DM83TCGP BUP</t>
  </si>
  <si>
    <t>MQ BG42JKGP BUP</t>
  </si>
  <si>
    <t>Ilanga Africa CC</t>
  </si>
  <si>
    <t>HITACHI X270</t>
  </si>
  <si>
    <t>ILA97 HX84LRGP</t>
  </si>
  <si>
    <t>MZ DS66JJGP</t>
  </si>
  <si>
    <t>MA DZ20HTGP</t>
  </si>
  <si>
    <t>CT1 KD34HRGP</t>
  </si>
  <si>
    <t>CT2 KH07YVGP</t>
  </si>
  <si>
    <t>MT BS44XPGP</t>
  </si>
  <si>
    <t>ILA99 DX09DFGP</t>
  </si>
  <si>
    <t>MV JJ12LSGP</t>
  </si>
  <si>
    <t>ILA96 LM19LSGP</t>
  </si>
  <si>
    <t>MF FX51JXGP</t>
  </si>
  <si>
    <t>ME FS34BXGP</t>
  </si>
  <si>
    <t>HI50 JS15HVGP</t>
  </si>
  <si>
    <t>MW DM63NGGP</t>
  </si>
  <si>
    <t>MY DM83TCGP</t>
  </si>
  <si>
    <t>Hudson Transport BUP</t>
  </si>
  <si>
    <t>DDR830NC BUP</t>
  </si>
  <si>
    <t>VL33 DFC307NC BUP</t>
  </si>
  <si>
    <t>VL13 DFC299NC BUP</t>
  </si>
  <si>
    <t>Hudson Transport</t>
  </si>
  <si>
    <t>VL13 DFC299NC</t>
  </si>
  <si>
    <t>VL24 DFC296NC</t>
  </si>
  <si>
    <t>Hudson Namibia Stock</t>
  </si>
  <si>
    <t>i037</t>
  </si>
  <si>
    <t>i017</t>
  </si>
  <si>
    <t>b014</t>
  </si>
  <si>
    <t>i021</t>
  </si>
  <si>
    <t>b017</t>
  </si>
  <si>
    <t>b013</t>
  </si>
  <si>
    <t>b016</t>
  </si>
  <si>
    <t>b023</t>
  </si>
  <si>
    <t>i038</t>
  </si>
  <si>
    <t>i035</t>
  </si>
  <si>
    <t>i007</t>
  </si>
  <si>
    <t>b012</t>
  </si>
  <si>
    <t>b022</t>
  </si>
  <si>
    <t>i020</t>
  </si>
  <si>
    <t>b018</t>
  </si>
  <si>
    <t>b011</t>
  </si>
  <si>
    <t>Hudson Namibia BUP</t>
  </si>
  <si>
    <t>N029 N337KA BUP</t>
  </si>
  <si>
    <t>Hudson Namibia</t>
  </si>
  <si>
    <t>N040 N347KA</t>
  </si>
  <si>
    <t>N038 N3354KA</t>
  </si>
  <si>
    <t>N039 N231KA</t>
  </si>
  <si>
    <t>N037 N3349KA</t>
  </si>
  <si>
    <t>N005 N3160KA</t>
  </si>
  <si>
    <t>N011 N3407KA</t>
  </si>
  <si>
    <t>N022 N3055KA</t>
  </si>
  <si>
    <t>N036 N3262KA</t>
  </si>
  <si>
    <t>N031 N1529KA</t>
  </si>
  <si>
    <t>N025 N3187KA</t>
  </si>
  <si>
    <t>N033 N3211KA</t>
  </si>
  <si>
    <t>N034 N1498KA</t>
  </si>
  <si>
    <t>N002 N3399KA</t>
  </si>
  <si>
    <t>N035 N3156KA</t>
  </si>
  <si>
    <t>N024 N3171KA</t>
  </si>
  <si>
    <t>NEW1601</t>
  </si>
  <si>
    <t>N013 N1956KA</t>
  </si>
  <si>
    <t>N021 N3007KA</t>
  </si>
  <si>
    <t>N012 N3416KA</t>
  </si>
  <si>
    <t>N010 N3408KA</t>
  </si>
  <si>
    <t>N016 N1414KA</t>
  </si>
  <si>
    <t>N030 N3208KA</t>
  </si>
  <si>
    <t>N001 N3400KA</t>
  </si>
  <si>
    <t>N018 N3310KA</t>
  </si>
  <si>
    <t>N013 N3418KA</t>
  </si>
  <si>
    <t>N019 N376KA</t>
  </si>
  <si>
    <t>N020 N2418KA</t>
  </si>
  <si>
    <t>N014 N251KA</t>
  </si>
  <si>
    <t>N032 N3346KA</t>
  </si>
  <si>
    <t>N009 N3406KA</t>
  </si>
  <si>
    <t>NEW0768</t>
  </si>
  <si>
    <t>N028 N1774KA</t>
  </si>
  <si>
    <t>N004 N3401KA</t>
  </si>
  <si>
    <t>N012 N2652KA</t>
  </si>
  <si>
    <t>N026 N3219KA</t>
  </si>
  <si>
    <t>N016 N1844KA</t>
  </si>
  <si>
    <t>N007 N3324KA</t>
  </si>
  <si>
    <t>N006 N3405KA</t>
  </si>
  <si>
    <t>N027 N3336KA</t>
  </si>
  <si>
    <t>N014 N512KA</t>
  </si>
  <si>
    <t>N023 N3027KA</t>
  </si>
  <si>
    <t>N017 N945KA</t>
  </si>
  <si>
    <t>N008 N3404KA</t>
  </si>
  <si>
    <t>NEW0781</t>
  </si>
  <si>
    <t>N003 N2359KA</t>
  </si>
  <si>
    <t>N015 N235KA</t>
  </si>
  <si>
    <t>N015 N3417KA</t>
  </si>
  <si>
    <t>HPS Transport (PTY) LTD BUP</t>
  </si>
  <si>
    <t>LD10VPGP BUP</t>
  </si>
  <si>
    <t>NEW2273 BUP</t>
  </si>
  <si>
    <t>LF24KDGP BUP</t>
  </si>
  <si>
    <t>LD10WTGP BUP</t>
  </si>
  <si>
    <t>HPS Transport (PTY) LTD</t>
  </si>
  <si>
    <t xml:space="preserve">FLN812L BUP </t>
  </si>
  <si>
    <t>FLN812L</t>
  </si>
  <si>
    <t>HBK512L BUP</t>
  </si>
  <si>
    <t>HGY496L BUP</t>
  </si>
  <si>
    <t>HBK509L BUP</t>
  </si>
  <si>
    <t>HGY488L</t>
  </si>
  <si>
    <t>HBK509L</t>
  </si>
  <si>
    <t>LF24KDGP</t>
  </si>
  <si>
    <t>NEW2273</t>
  </si>
  <si>
    <t>HJY563L</t>
  </si>
  <si>
    <t>LD10VPGP</t>
  </si>
  <si>
    <t>HBK512L</t>
  </si>
  <si>
    <t>Highway Horses Trucking Pty Ltd BUP</t>
  </si>
  <si>
    <t>HMR291FS BUP</t>
  </si>
  <si>
    <t>HPF935FS BUP</t>
  </si>
  <si>
    <t>HPF905FS BUP</t>
  </si>
  <si>
    <t>HPW262FS BUP</t>
  </si>
  <si>
    <t>HMR297FS BUP</t>
  </si>
  <si>
    <t>HMR295FS BUP</t>
  </si>
  <si>
    <t>HPF954FS BUP</t>
  </si>
  <si>
    <t>HMR279FS BUP</t>
  </si>
  <si>
    <t>JBD454FS BUP</t>
  </si>
  <si>
    <t>HMR299FS BUP</t>
  </si>
  <si>
    <t>Highway Horses Trucking Pty Ltd</t>
  </si>
  <si>
    <t>Fleet 22 HMT386FS</t>
  </si>
  <si>
    <t>Fleet 01 JCD577FS</t>
  </si>
  <si>
    <t>Fleet 02 HWR739FS</t>
  </si>
  <si>
    <t>Fleet 16 HTR853FS Parked</t>
  </si>
  <si>
    <t>Fleet 10 JDK381FS</t>
  </si>
  <si>
    <t>Fleet 04 HNK162FS</t>
  </si>
  <si>
    <t>Fleet 60 HMR284FS</t>
  </si>
  <si>
    <t>Fleet 43 HMP883FS</t>
  </si>
  <si>
    <t>Fleet 03 HYV085FS Parked</t>
  </si>
  <si>
    <t>Fleet 15 JGS692FS</t>
  </si>
  <si>
    <t>Fleet 11 JDJ681FS</t>
  </si>
  <si>
    <t>Fleet 08 JCR363FS</t>
  </si>
  <si>
    <t>Fleet 64 HMW719FS</t>
  </si>
  <si>
    <t>Fleet 05 HMR276FS Workshop</t>
  </si>
  <si>
    <t>High Performance  Carriers</t>
  </si>
  <si>
    <t>HG04PMGP BUP</t>
  </si>
  <si>
    <t>JS13HFGP BUP</t>
  </si>
  <si>
    <t>HG04PMGP</t>
  </si>
  <si>
    <t>JS13HFGP</t>
  </si>
  <si>
    <t>Herne Holdings Pty Ltd BUP</t>
  </si>
  <si>
    <t>DBT952NC BUP</t>
  </si>
  <si>
    <t>DBT949NC BUP</t>
  </si>
  <si>
    <t>CZS422NC BUP</t>
  </si>
  <si>
    <t>CYC171NC BUP</t>
  </si>
  <si>
    <t>Herne Holdings Pty Ltd</t>
  </si>
  <si>
    <t>CYN660NC</t>
  </si>
  <si>
    <t>CZS422NC</t>
  </si>
  <si>
    <t>DBT952NC</t>
  </si>
  <si>
    <t>Henro Bulk LDV BUP</t>
  </si>
  <si>
    <t>LPV038 CLV056NC BUP</t>
  </si>
  <si>
    <t xml:space="preserve">JSB223MP BUP </t>
  </si>
  <si>
    <t>Henro Bulk LDV</t>
  </si>
  <si>
    <t xml:space="preserve">LPV049 CWB078NC BUP </t>
  </si>
  <si>
    <t>LPV037 CLV057NC BUP</t>
  </si>
  <si>
    <t>LPV027 CCM008NC BUP</t>
  </si>
  <si>
    <t>LPV021 BHL978NC BUP</t>
  </si>
  <si>
    <t>LPV038 CLV056NC Bakkie</t>
  </si>
  <si>
    <t>LPV046 CTV174NC BUP</t>
  </si>
  <si>
    <t>VL059 DCR168NC BUP</t>
  </si>
  <si>
    <t>LPV034 CJF618NC BUP</t>
  </si>
  <si>
    <t>VL052 CK36448P</t>
  </si>
  <si>
    <t>LPV 055</t>
  </si>
  <si>
    <t>VL060 DCK397NC BUP</t>
  </si>
  <si>
    <t>VL056 BUP</t>
  </si>
  <si>
    <t>LPV047 CRW242NC BUP</t>
  </si>
  <si>
    <t>LPV051 CXP766NC BUP</t>
  </si>
  <si>
    <t>Henro Bulk HCV BUP</t>
  </si>
  <si>
    <t>VL253 CTZ974NC BUP</t>
  </si>
  <si>
    <t>VL219 CNF539NC BUP</t>
  </si>
  <si>
    <t>VL317 DBK143NC BUP</t>
  </si>
  <si>
    <t>VL228 N181358W BUP</t>
  </si>
  <si>
    <t>VL324 DCZ829NC BUP</t>
  </si>
  <si>
    <t>VL216 CNF532NC BUP</t>
  </si>
  <si>
    <t>VL318 DBY728NCP BUP</t>
  </si>
  <si>
    <t>VL321 DCW391NC BUP</t>
  </si>
  <si>
    <t>VL304 CXW257NC BUP</t>
  </si>
  <si>
    <t>VL316 DBJ978NC BUP</t>
  </si>
  <si>
    <t>VL218 CNF537NC BUP</t>
  </si>
  <si>
    <t xml:space="preserve">VL299 CXJ728NC BUP </t>
  </si>
  <si>
    <t>VL325 DDL183NC BUP</t>
  </si>
  <si>
    <t>VL205 CMB034NC BUP</t>
  </si>
  <si>
    <t>VL213 CLT508NC BUP</t>
  </si>
  <si>
    <t>VL210 CLD644NC BUP</t>
  </si>
  <si>
    <t>VL298 CXF298NC BUP</t>
  </si>
  <si>
    <t>VL408 DDC736NC BUP</t>
  </si>
  <si>
    <t>VL297 CXF296NC BUP</t>
  </si>
  <si>
    <t>VL295 CWS131NC  BUP</t>
  </si>
  <si>
    <t xml:space="preserve"> VL327 DDM978NC BUP</t>
  </si>
  <si>
    <t>VL296 CXF301NC BUP</t>
  </si>
  <si>
    <t xml:space="preserve">VL300 CXJ732NC BUP </t>
  </si>
  <si>
    <t xml:space="preserve">VL290 CVV609NC BUP </t>
  </si>
  <si>
    <t>VL301 CXJ731NC BUP</t>
  </si>
  <si>
    <t>VL198 CKK434NC BUP</t>
  </si>
  <si>
    <t>VL322 DCW390NC BUP</t>
  </si>
  <si>
    <t>VL314 CZC905NC BUP</t>
  </si>
  <si>
    <t>VL313 CYZ308NC BUP</t>
  </si>
  <si>
    <t>VL236 CRG497NC BUP</t>
  </si>
  <si>
    <t>VL220 CLX731NC BUP</t>
  </si>
  <si>
    <t>VL401 DCC377NC BUP</t>
  </si>
  <si>
    <t>VL311 CYH043NC BUP</t>
  </si>
  <si>
    <t>VL237 CRG498NC BUP</t>
  </si>
  <si>
    <t>VL403 DCJ919NC BUP</t>
  </si>
  <si>
    <t>VL402 DCH483NC BUP</t>
  </si>
  <si>
    <t>VL226 N174352W BUP</t>
  </si>
  <si>
    <t>VL212 CLT511NC BUP</t>
  </si>
  <si>
    <t>VL252 CTB796NC BUP</t>
  </si>
  <si>
    <t>VL400 DCC378NC BUP</t>
  </si>
  <si>
    <t>VL246 CSH931NC BUP</t>
  </si>
  <si>
    <t>VL181 CHX839NC BUP</t>
  </si>
  <si>
    <t>VL162 CDK497NC BUP</t>
  </si>
  <si>
    <t>VL306 CYF697NC BUP</t>
  </si>
  <si>
    <t>VL303 CXM938NC BUP</t>
  </si>
  <si>
    <t>VL208 CMB036NC BUP</t>
  </si>
  <si>
    <t>VL326 DDM401NC BUP</t>
  </si>
  <si>
    <t>VL207 CLZ858NC BUP</t>
  </si>
  <si>
    <t>VL201 CKM845NC BUP</t>
  </si>
  <si>
    <t>VL250 CSH951NC BUP</t>
  </si>
  <si>
    <t>VL293 CVV608NC BUP</t>
  </si>
  <si>
    <t>VL308 CYG687NC BUP</t>
  </si>
  <si>
    <t>VL407 DDC735NC BUP</t>
  </si>
  <si>
    <t>VL260 CTC466NC BUP</t>
  </si>
  <si>
    <t>VL251 CTB798NC BUP</t>
  </si>
  <si>
    <t>VL193 CKH158NC BUP</t>
  </si>
  <si>
    <t>VL332 DFC963NC BUP</t>
  </si>
  <si>
    <t>VL294 CWS136NC BUP</t>
  </si>
  <si>
    <t>VL192 CKM842NC BUP</t>
  </si>
  <si>
    <t>VL404 DCH484NC BUP</t>
  </si>
  <si>
    <t>VL307 CYG685NC BUP</t>
  </si>
  <si>
    <t>VL331 DFC964NC BUP</t>
  </si>
  <si>
    <t xml:space="preserve">VL194 CKJ700NC BUP </t>
  </si>
  <si>
    <t>Henro Bulk HCV</t>
  </si>
  <si>
    <t>VL313 CYZ308NC</t>
  </si>
  <si>
    <t>VL292 CVV613NC</t>
  </si>
  <si>
    <t>VL315 CZT935NC</t>
  </si>
  <si>
    <t>VL294 CWS136NC</t>
  </si>
  <si>
    <t>VL404 DCH484NC</t>
  </si>
  <si>
    <t>VL235 CRG495NC</t>
  </si>
  <si>
    <t>VL192 CKM842NC</t>
  </si>
  <si>
    <t>VL310 CYG690NC</t>
  </si>
  <si>
    <t>VL219 CNF539NC</t>
  </si>
  <si>
    <t>VL318 DBY728NC</t>
  </si>
  <si>
    <t>VL290 CVV609NC</t>
  </si>
  <si>
    <t>VL210 CLD644NC</t>
  </si>
  <si>
    <t>VL406 DCL714NC BUP</t>
  </si>
  <si>
    <t>VL162 CDK497NC</t>
  </si>
  <si>
    <t>VL181 CHX839NC</t>
  </si>
  <si>
    <t>VL228 N181358W</t>
  </si>
  <si>
    <t>VL260 CTC466NC</t>
  </si>
  <si>
    <t>Demo 44 LK92BLGP</t>
  </si>
  <si>
    <t>VL194 CKJ700NC</t>
  </si>
  <si>
    <t xml:space="preserve">VL216 CNF532NC </t>
  </si>
  <si>
    <t>VL401 DCC377NC</t>
  </si>
  <si>
    <t>VL198 CKK434NC</t>
  </si>
  <si>
    <t>VL246 CSH931NC</t>
  </si>
  <si>
    <t>VL250 CSH951NC</t>
  </si>
  <si>
    <t>VL319 DBY729NC</t>
  </si>
  <si>
    <t>VL235 CRG495NC BUP</t>
  </si>
  <si>
    <t>VL215 CNF528NC BUP</t>
  </si>
  <si>
    <t>VL213 CLT508NC</t>
  </si>
  <si>
    <t>VL317 DBK143NC</t>
  </si>
  <si>
    <t>VL320 DCL488NC BUP</t>
  </si>
  <si>
    <t xml:space="preserve">VL302 CXM939NC BUP </t>
  </si>
  <si>
    <t>VL252 CTB796NC</t>
  </si>
  <si>
    <t>VL307 CYG685NC</t>
  </si>
  <si>
    <t>Demo Global VL320 DCL488NC</t>
  </si>
  <si>
    <t>VL207 CLZ858NC</t>
  </si>
  <si>
    <t>VL220 CLX731NC</t>
  </si>
  <si>
    <t>VL253 CTZ974NC</t>
  </si>
  <si>
    <t>VL226 N174352W</t>
  </si>
  <si>
    <t>VL218 CNF537NC</t>
  </si>
  <si>
    <t xml:space="preserve">VL247 CSH936NC BUP </t>
  </si>
  <si>
    <t>VL405 DCL713NC BUP</t>
  </si>
  <si>
    <t>VL309 CYG688NC</t>
  </si>
  <si>
    <t>VL319 DBY729NC BUP</t>
  </si>
  <si>
    <t>VL407 DDC735NC</t>
  </si>
  <si>
    <t>VL304 CXW257NC</t>
  </si>
  <si>
    <t>VL314 CZC905NC</t>
  </si>
  <si>
    <t>VL244 CSH915NC</t>
  </si>
  <si>
    <t xml:space="preserve">VL247 CSH936NC </t>
  </si>
  <si>
    <t>VL206 CMB037NC</t>
  </si>
  <si>
    <t>VL208 CMB036NC</t>
  </si>
  <si>
    <t>VL321 DCW391NC</t>
  </si>
  <si>
    <t>VL329 DDT019NC</t>
  </si>
  <si>
    <t>VL300 CXJ732NC</t>
  </si>
  <si>
    <t>VL308 CYG687NC</t>
  </si>
  <si>
    <t>VL406 DCL714NC</t>
  </si>
  <si>
    <t>VL306 CYF697NC</t>
  </si>
  <si>
    <t>VL293 CVV608NC</t>
  </si>
  <si>
    <t>VL296 CXF301NC</t>
  </si>
  <si>
    <t>VL322 DCW390NC</t>
  </si>
  <si>
    <t>VL327 DDM978NC</t>
  </si>
  <si>
    <t>VL311 CYH043NC</t>
  </si>
  <si>
    <t>VL227 N162031W</t>
  </si>
  <si>
    <t>VL402 DCH483NC</t>
  </si>
  <si>
    <t>VL332 DFC963NC</t>
  </si>
  <si>
    <t>VL297 CXF296NC</t>
  </si>
  <si>
    <t>VL331 DFC964NC</t>
  </si>
  <si>
    <t>VL237 CRG498NC</t>
  </si>
  <si>
    <t>VL403 DCJ919NC</t>
  </si>
  <si>
    <t>VL301 CXJ731NC</t>
  </si>
  <si>
    <t>VL205 CMB034NC</t>
  </si>
  <si>
    <t>VL325 DDL183NC</t>
  </si>
  <si>
    <t>VL328 DDT021NC</t>
  </si>
  <si>
    <t>VL312 CYZ307NC</t>
  </si>
  <si>
    <t>VL333 DFN027NC</t>
  </si>
  <si>
    <t>VL295 CWS131NC</t>
  </si>
  <si>
    <t>VL298 CXF298NC</t>
  </si>
  <si>
    <t>VL326 DDM401NC</t>
  </si>
  <si>
    <t>VL323 DCZ825NC</t>
  </si>
  <si>
    <t>VL324 DCZ829NC</t>
  </si>
  <si>
    <t>VL303 CXM938NC</t>
  </si>
  <si>
    <t>VL302 CXM939NC</t>
  </si>
  <si>
    <t>VL299 CXJ728NC</t>
  </si>
  <si>
    <t>VL201 CKM845NC</t>
  </si>
  <si>
    <t>VL330 DDT018NC</t>
  </si>
  <si>
    <t>VL305 CYF695NC</t>
  </si>
  <si>
    <t>VL400 DCC378NC</t>
  </si>
  <si>
    <t>VL408 DDC736NC</t>
  </si>
  <si>
    <t>VL316 DBJ978NC</t>
  </si>
  <si>
    <t>VL405 DCL713NC</t>
  </si>
  <si>
    <t>Henque 2214 CC T/A Gavin Transport BUP</t>
  </si>
  <si>
    <t>21 KRF299NW BUP</t>
  </si>
  <si>
    <t>09 JCG188NW BUP</t>
  </si>
  <si>
    <t>5 KXB118NW BUP</t>
  </si>
  <si>
    <t>08 JGD580NW BUP</t>
  </si>
  <si>
    <t>Henque 2214 CC T/A Gavin Transport</t>
  </si>
  <si>
    <t>21 KRF299NW</t>
  </si>
  <si>
    <t>5 KXB118NW</t>
  </si>
  <si>
    <t>09 JCG188NW</t>
  </si>
  <si>
    <t>Hendrik van Wyk Vervoer Daimler vehicles</t>
  </si>
  <si>
    <t>H354 LF25MPGP</t>
  </si>
  <si>
    <t>H378 LK16XVGP BUP</t>
  </si>
  <si>
    <t>H344 KS82ZWGP</t>
  </si>
  <si>
    <t>H293 JT27BPGP BUP</t>
  </si>
  <si>
    <t>H348 KS83BMGP BUP</t>
  </si>
  <si>
    <t>H346 KS83BFGP BUP</t>
  </si>
  <si>
    <t>H377 LK16XSGP</t>
  </si>
  <si>
    <t>H377 LK16XSGP BUP</t>
  </si>
  <si>
    <t>H358 LG41JRGP BUP</t>
  </si>
  <si>
    <t>Hendrik van Wyk Vervoer CC BUP</t>
  </si>
  <si>
    <t xml:space="preserve">H239 HW13RLGP BUP </t>
  </si>
  <si>
    <t>H404 LP78XSGP BUP</t>
  </si>
  <si>
    <t>H400 LH50CKGP BUP</t>
  </si>
  <si>
    <t>H213 BUP</t>
  </si>
  <si>
    <t>H340 BUP</t>
  </si>
  <si>
    <t>Hendrik van Wyk Vervoer CC</t>
  </si>
  <si>
    <t>T263 BUP</t>
  </si>
  <si>
    <t>T165 BUP</t>
  </si>
  <si>
    <t>T253 BUP</t>
  </si>
  <si>
    <t>H159 BUP</t>
  </si>
  <si>
    <t>T258 BUP</t>
  </si>
  <si>
    <t>H401 LH50CHGP</t>
  </si>
  <si>
    <t>T255 HS36HWGP BUP</t>
  </si>
  <si>
    <t>H213</t>
  </si>
  <si>
    <t>Hendrik Van Wyk Stock</t>
  </si>
  <si>
    <t>b034</t>
  </si>
  <si>
    <t>b035</t>
  </si>
  <si>
    <t>GAZ Transport</t>
  </si>
  <si>
    <t>GT12 KT69SYGP BUP</t>
  </si>
  <si>
    <t>KT09JYGP BUP</t>
  </si>
  <si>
    <t>KT69SMGP BUP</t>
  </si>
  <si>
    <t>LP83FYGP BUP</t>
  </si>
  <si>
    <t>KG13LMGP BUP</t>
  </si>
  <si>
    <t>LP83FVGP BUP</t>
  </si>
  <si>
    <t xml:space="preserve">JY25HTGP BUP </t>
  </si>
  <si>
    <t>LP83FKGP BUP</t>
  </si>
  <si>
    <t>LL02LNGP BUP</t>
  </si>
  <si>
    <t>GT10 JX33VFGP BUP</t>
  </si>
  <si>
    <t>JL79ZPGP BUP</t>
  </si>
  <si>
    <t>LP83FRGP BUP</t>
  </si>
  <si>
    <t>Frans van Dyk Trust</t>
  </si>
  <si>
    <t>JYY094MP BUP</t>
  </si>
  <si>
    <t>KDH516MP BUP</t>
  </si>
  <si>
    <t>JVP047MP BUP SUSAN VAN DYK</t>
  </si>
  <si>
    <t>Frakane Trading BUP</t>
  </si>
  <si>
    <t>HWW379MP Frakane BUP</t>
  </si>
  <si>
    <t>JTJ985MP Frakane BUP</t>
  </si>
  <si>
    <t>KKS631MP BUP Frakane</t>
  </si>
  <si>
    <t>Frakane Trading</t>
  </si>
  <si>
    <t>JTJ985MP Frakane</t>
  </si>
  <si>
    <t>KMW157MP BUP</t>
  </si>
  <si>
    <t>KKS631MP Frakane</t>
  </si>
  <si>
    <t>HWW379MP Frakane</t>
  </si>
  <si>
    <t xml:space="preserve">Fairdinkem Carriers </t>
  </si>
  <si>
    <t>FC040 CY200034</t>
  </si>
  <si>
    <t>FC054 CY259652</t>
  </si>
  <si>
    <t>FC061 CY386065</t>
  </si>
  <si>
    <t>FC058 CY74723</t>
  </si>
  <si>
    <t>FC059 CY83649</t>
  </si>
  <si>
    <t>FC045 CY387890</t>
  </si>
  <si>
    <t>FC057 CY291885</t>
  </si>
  <si>
    <t>FC039 CY198421</t>
  </si>
  <si>
    <t>FC043 CY405758</t>
  </si>
  <si>
    <t>FL048 CY427938</t>
  </si>
  <si>
    <t>FC046 CY384268</t>
  </si>
  <si>
    <t>FC063 CY434899</t>
  </si>
  <si>
    <t>FC044 CY398012</t>
  </si>
  <si>
    <t>FC051 CY253495</t>
  </si>
  <si>
    <t>FC056 CY290825</t>
  </si>
  <si>
    <t>FC038 CY299738</t>
  </si>
  <si>
    <t>FC042 CY406398</t>
  </si>
  <si>
    <t>FC062 CY405728</t>
  </si>
  <si>
    <t>FC052 CY270169</t>
  </si>
  <si>
    <t>FC055 CY254907</t>
  </si>
  <si>
    <t>FC053 CY262571</t>
  </si>
  <si>
    <t>Extracity Transport BUP</t>
  </si>
  <si>
    <t>HB07KWGP BUP</t>
  </si>
  <si>
    <t>DR11KYGP BUP</t>
  </si>
  <si>
    <t>JH05RNGP BUP</t>
  </si>
  <si>
    <t>JY83FJGP BUP</t>
  </si>
  <si>
    <t>KW54YLGP BUP</t>
  </si>
  <si>
    <t>LC78NRGP BUP</t>
  </si>
  <si>
    <t>Extracity Transport</t>
  </si>
  <si>
    <t>KB32WTGP BUP</t>
  </si>
  <si>
    <t>KW54YLGP</t>
  </si>
  <si>
    <t xml:space="preserve">DY31HYGP BUP </t>
  </si>
  <si>
    <t>DY31LGGP</t>
  </si>
  <si>
    <t>JH05RKGP</t>
  </si>
  <si>
    <t>HB07KWGP</t>
  </si>
  <si>
    <t>DR11KYGP</t>
  </si>
  <si>
    <t>KB32WTGP</t>
  </si>
  <si>
    <t>JH05RNGP</t>
  </si>
  <si>
    <t>LC78NRGP</t>
  </si>
  <si>
    <t>DY31HYGP</t>
  </si>
  <si>
    <t>DRL Holdings Pty Ltd BUP</t>
  </si>
  <si>
    <t>DRL2ZN BUP ACCIDENT</t>
  </si>
  <si>
    <t>01 DRL1ZN BUP</t>
  </si>
  <si>
    <t>DRL4ZN BUP</t>
  </si>
  <si>
    <t>DRL Holdings Pty Ltd</t>
  </si>
  <si>
    <t>DRL4ZN</t>
  </si>
  <si>
    <t>DRL3ZN BUP</t>
  </si>
  <si>
    <t>CM87BDZN</t>
  </si>
  <si>
    <t>01 DRL1ZN</t>
  </si>
  <si>
    <t>DRL3ZN</t>
  </si>
  <si>
    <t>Diogrande Transport (Pty) Ltd Trailer</t>
  </si>
  <si>
    <t>HVN510FS BUP</t>
  </si>
  <si>
    <t>KRK242MP BUP</t>
  </si>
  <si>
    <t>KRK234MP BUP</t>
  </si>
  <si>
    <t>Diogrande Transport (Pty) Ltd BUP</t>
  </si>
  <si>
    <t>DG31 LDV636MP BUP</t>
  </si>
  <si>
    <t>DG06 KXG756MP</t>
  </si>
  <si>
    <t>KXC762MP</t>
  </si>
  <si>
    <t>Diogrande Transport (Pty) Ltd</t>
  </si>
  <si>
    <t>DG40 FYX926L BUP</t>
  </si>
  <si>
    <t>DG39 KYF680MP</t>
  </si>
  <si>
    <t>DG35 LDV633MP</t>
  </si>
  <si>
    <t>DG34 JPB819MP BUP</t>
  </si>
  <si>
    <t>DG01 FXV717L BUP</t>
  </si>
  <si>
    <t>DG24 KFV841MP BUP</t>
  </si>
  <si>
    <t>DG36 KRK226MP BUP</t>
  </si>
  <si>
    <t>KDF559MP BUP</t>
  </si>
  <si>
    <t>DG39 KYF680MP BUP</t>
  </si>
  <si>
    <t>14 JYD913MP</t>
  </si>
  <si>
    <t>DG32 JPB828MP BUP</t>
  </si>
  <si>
    <t>DG31 LDV636MP</t>
  </si>
  <si>
    <t>DG38 KZH974MP BUP</t>
  </si>
  <si>
    <t>DG01 FXV717L</t>
  </si>
  <si>
    <t>DG37 KRK223MP BUP</t>
  </si>
  <si>
    <t>DG06 KXG756MP BUP</t>
  </si>
  <si>
    <t>DG38 KZH974MP</t>
  </si>
  <si>
    <t>DG37 KRK223MP</t>
  </si>
  <si>
    <t>DG34 JPB819MP</t>
  </si>
  <si>
    <t xml:space="preserve">Digistics Managed Freight </t>
  </si>
  <si>
    <t>JS44GGGP</t>
  </si>
  <si>
    <t>HN78DLGP</t>
  </si>
  <si>
    <t>JS90KPGP</t>
  </si>
  <si>
    <t>HN78DJGP</t>
  </si>
  <si>
    <t>Demo Siyabonwa Logistix (Pty) Ltd  (CPT)</t>
  </si>
  <si>
    <t>CL085 CAA493657</t>
  </si>
  <si>
    <t>Demo Siyabonwa Logistics (Pty) BUP (CPT)</t>
  </si>
  <si>
    <t>CL085 CAA493657 BUP</t>
  </si>
  <si>
    <t>Demo PJ Mhalangeni Bup (Wit)</t>
  </si>
  <si>
    <t>JJF949MP BUP 2</t>
  </si>
  <si>
    <t>Demo FS Botha Vervoer BUP (CPT)</t>
  </si>
  <si>
    <t>859 FY12JXGP BUP</t>
  </si>
  <si>
    <t>Dandre Transport CC BUP</t>
  </si>
  <si>
    <t>109 DDM069NC BUP</t>
  </si>
  <si>
    <t>101 CXK702NC BUP</t>
  </si>
  <si>
    <t>104 DBK570NC BUP</t>
  </si>
  <si>
    <t>106 DCF633NC BUP</t>
  </si>
  <si>
    <t>110 DDM073NC BUP</t>
  </si>
  <si>
    <t>CVC587NC BUP</t>
  </si>
  <si>
    <t>107 DCG783NC BUP</t>
  </si>
  <si>
    <t>105 DBY828NC BUP</t>
  </si>
  <si>
    <t>Dandre Transport CC</t>
  </si>
  <si>
    <t>103 CYD538NC</t>
  </si>
  <si>
    <t>107 DCG783NC</t>
  </si>
  <si>
    <t>102 CWK632NC</t>
  </si>
  <si>
    <t>110 DDM073NC</t>
  </si>
  <si>
    <t>105 DBY828NC</t>
  </si>
  <si>
    <t>101 CXK702NC</t>
  </si>
  <si>
    <t>Contract Car and Truck Hire BUP</t>
  </si>
  <si>
    <t>JF87HVGP BUP</t>
  </si>
  <si>
    <t>HZ94MKGP BUP</t>
  </si>
  <si>
    <t>KZ50GFGP BUP</t>
  </si>
  <si>
    <t>JS10DPGP TAL BUP Parked</t>
  </si>
  <si>
    <t>KZ51DBGP	BUP</t>
  </si>
  <si>
    <t>Contract Car and Truck Hire (Truck)</t>
  </si>
  <si>
    <t>JL15WLGP</t>
  </si>
  <si>
    <t>KZ50GF</t>
  </si>
  <si>
    <t>JP63BSGP</t>
  </si>
  <si>
    <t>Comobyte T/A Comotrans Workshop BUP</t>
  </si>
  <si>
    <t>HTW006FS BUP</t>
  </si>
  <si>
    <t>DBZ231FS BUP</t>
  </si>
  <si>
    <t>HXL228FS BUP</t>
  </si>
  <si>
    <t>HXL232FS BUP</t>
  </si>
  <si>
    <t>KOM HTY974FS BUP</t>
  </si>
  <si>
    <t>HTG483FS BUP</t>
  </si>
  <si>
    <t>JBY616FS BUP</t>
  </si>
  <si>
    <t>FGL698FS BUP</t>
  </si>
  <si>
    <t>JBZ906FS BUP</t>
  </si>
  <si>
    <t>HXH011FS BUP</t>
  </si>
  <si>
    <t>HWT449FS BUP</t>
  </si>
  <si>
    <t>D BFN FWK843FS BUP</t>
  </si>
  <si>
    <t>RBY HJC257FS BUP</t>
  </si>
  <si>
    <t>RBY JCM304FS BUP</t>
  </si>
  <si>
    <t>MDD FWP237FS BUP</t>
  </si>
  <si>
    <t>MDD HJB676FS BUP</t>
  </si>
  <si>
    <t>Comobyte T/A Comotrans Workshop</t>
  </si>
  <si>
    <t xml:space="preserve">MDD FWP237FS </t>
  </si>
  <si>
    <t>HXH011FS</t>
  </si>
  <si>
    <t>RBY JCM304FS</t>
  </si>
  <si>
    <t xml:space="preserve">KOM HGH633FS </t>
  </si>
  <si>
    <t>HXL232FS</t>
  </si>
  <si>
    <t>JBY616FS</t>
  </si>
  <si>
    <t>RBY HNN289FS</t>
  </si>
  <si>
    <t>RBY HJC257FS</t>
  </si>
  <si>
    <t>HDN503FS</t>
  </si>
  <si>
    <t>MDD HJB676FS</t>
  </si>
  <si>
    <t>DRV327FS BUP</t>
  </si>
  <si>
    <t>MDD STAFF BUS FWM035FS</t>
  </si>
  <si>
    <t>DBZ231FS</t>
  </si>
  <si>
    <t>MDD FVK677FS</t>
  </si>
  <si>
    <t>HTW006FS</t>
  </si>
  <si>
    <t>HTG483FS</t>
  </si>
  <si>
    <t>MDD HJS399FS</t>
  </si>
  <si>
    <t>MDD FGD690FS</t>
  </si>
  <si>
    <t>KOM HTY974FS</t>
  </si>
  <si>
    <t>Comobyte T/A Comotrans Middelburg BUP</t>
  </si>
  <si>
    <t>AK MDD 564 HZR965FS BUP</t>
  </si>
  <si>
    <t>SM MDD 511 HXW397FS BUP</t>
  </si>
  <si>
    <t>C MDD 475 HVZ496FS BUP</t>
  </si>
  <si>
    <t>M MDD 626 JCJ357FS BUP</t>
  </si>
  <si>
    <t>J MDD 14 HMM217FS BUP</t>
  </si>
  <si>
    <t>J MDD 469 HVT017FS BUP</t>
  </si>
  <si>
    <t>R MDD 569 HZT373FS BUP</t>
  </si>
  <si>
    <t>SM MDD 631 JCN548FS BUP</t>
  </si>
  <si>
    <t>E MDD 448 HVF894FS BUP</t>
  </si>
  <si>
    <t>J MDD 407 HTN094FS BUP</t>
  </si>
  <si>
    <t>SM MDD 449 HVF887FS BUP</t>
  </si>
  <si>
    <t>SM MDD 537 HZC770FS BUP</t>
  </si>
  <si>
    <t>AK MDD 551 HZL372FS BUP</t>
  </si>
  <si>
    <t>AK MDD 528 HYS102FS BUP</t>
  </si>
  <si>
    <t>W MDD 514 HXW394FS BUP</t>
  </si>
  <si>
    <t>SS MDD 525 HYP186FS BUP</t>
  </si>
  <si>
    <t>M MDD 621 JCB923FS BUP</t>
  </si>
  <si>
    <t>M MDD 568 HZT371FS BUP</t>
  </si>
  <si>
    <t>C MDD 492 HXB094FS BUP</t>
  </si>
  <si>
    <t>M MDD 622 JCB920FS BUP</t>
  </si>
  <si>
    <t>W MDD 378 HST031FS BUP</t>
  </si>
  <si>
    <t>AK MDD 326 HRG694FS BUP</t>
  </si>
  <si>
    <t>SS MDD 585 JBB417FS BUP</t>
  </si>
  <si>
    <t>M MDD 627 JCJ358FS BUP</t>
  </si>
  <si>
    <t>M MDD 625 JCJ361FS BUP</t>
  </si>
  <si>
    <t>AK MDD 543 HZG865FS BUP</t>
  </si>
  <si>
    <t>AK MDD 524 HYP187FS BUP</t>
  </si>
  <si>
    <t>M MDD 488 HWY376FS BUP</t>
  </si>
  <si>
    <t>E MDD 453 HVF865FS BUP</t>
  </si>
  <si>
    <t>SS MDD 491 HXB089FS BUP</t>
  </si>
  <si>
    <t>R MDD 439 HTZ095FS BUP</t>
  </si>
  <si>
    <t>M MDD 424 HVB059FS BUP</t>
  </si>
  <si>
    <t>R MDD 574 HZT641FS BUP</t>
  </si>
  <si>
    <t>SS MDD 642 JDH434FS BUP</t>
  </si>
  <si>
    <t>M MDD 565 HZR964FS BUP</t>
  </si>
  <si>
    <t>M MDD RB01 HPS798FS BUP</t>
  </si>
  <si>
    <t>R MDD 636 JCN772FS BUP</t>
  </si>
  <si>
    <t>J MDD TC01 HZK089FS BUP NON LIBRA</t>
  </si>
  <si>
    <t>SM MDDo?=470o?=HVW952FS BUP</t>
  </si>
  <si>
    <t>W MDD 515 HYB805FS BUP</t>
  </si>
  <si>
    <t>M MDD 546 HZH566FS BUP</t>
  </si>
  <si>
    <t>SS MDD 584 JBB424FS BUP</t>
  </si>
  <si>
    <t>R MDD 440 HVB286FS BUP</t>
  </si>
  <si>
    <t>SM MDD 600 JBV887FS BUP</t>
  </si>
  <si>
    <t>J MDD 430 HTW476FS BUP</t>
  </si>
  <si>
    <t>SM MDD 350 HRT905FS BUP</t>
  </si>
  <si>
    <t>SS MDD 562 HZR969FS BUP</t>
  </si>
  <si>
    <t>C MDD 419 HTY365FS BUP</t>
  </si>
  <si>
    <t>E MDD 423 HVB057FS BUP</t>
  </si>
  <si>
    <t>W MDD 652 JDN068FS BUP</t>
  </si>
  <si>
    <t>AK MDD 507 HXS922FS BUP</t>
  </si>
  <si>
    <t>C MDD 421 HTY361FS BUP</t>
  </si>
  <si>
    <t>M MDD 570 HZT375FS BUP</t>
  </si>
  <si>
    <t>M MDD 505 HXH674FS BUP</t>
  </si>
  <si>
    <t>R MDD 429 HTW466FS BUP</t>
  </si>
  <si>
    <t>C MDD 473 HWH002FS BUP</t>
  </si>
  <si>
    <t>SM MDD 536 HZC761FS BUP</t>
  </si>
  <si>
    <t>E MDD 504 HXH680FS BUP</t>
  </si>
  <si>
    <t>E MDD 346 HRV550FS BUP</t>
  </si>
  <si>
    <t>SS MDD 521 HYP191FS BUP</t>
  </si>
  <si>
    <t>C MDD 476 HWB882FS BUP</t>
  </si>
  <si>
    <t>SM MDD 533 HYV669FS BUP</t>
  </si>
  <si>
    <t>J MDD 593 JBG591FS BUP</t>
  </si>
  <si>
    <t>SS MDD 605 JBV884FS BUP</t>
  </si>
  <si>
    <t>SM MDD 571 HZT644FS BUP</t>
  </si>
  <si>
    <t>M MDD 566 HZT376FS BUP</t>
  </si>
  <si>
    <t>AK MDD 490 HWG181FS BUP</t>
  </si>
  <si>
    <t>AK MDD 526 HYS105FS BUP</t>
  </si>
  <si>
    <t>SM MDD 416 HTT992FS BUP</t>
  </si>
  <si>
    <t>R MDD 441 HTZ093FS BUP</t>
  </si>
  <si>
    <t>AK MDD 557 HZR979FS BUP</t>
  </si>
  <si>
    <t>SM MDD 531 HYV663FS BUP</t>
  </si>
  <si>
    <t>J MDD 438 HVB287FS BUP</t>
  </si>
  <si>
    <t>M MDD 468 HVS170FS BUP</t>
  </si>
  <si>
    <t>SS MDD 573 HZT645FS BUP</t>
  </si>
  <si>
    <t>M MDD 629 JCN553FS BUP</t>
  </si>
  <si>
    <t>R MDD 437 HTW491FS BUP</t>
  </si>
  <si>
    <t>J MDD 445 HTZ084FS BUP</t>
  </si>
  <si>
    <t>SM MDD 474 HWG996FS BUP</t>
  </si>
  <si>
    <t>W MDD 512 HXW391FS BUP</t>
  </si>
  <si>
    <t>W MDD 466 HVT018FS BUP</t>
  </si>
  <si>
    <t>R MDD 580 JBB428FS BUP</t>
  </si>
  <si>
    <t>R MDD 539 HZC766FS BUP</t>
  </si>
  <si>
    <t>E MDD 544 HZG864FS BUP</t>
  </si>
  <si>
    <t>E MDD 520 HYD735FS BUP</t>
  </si>
  <si>
    <t>SS MDD 463 HVM925FS BUP</t>
  </si>
  <si>
    <t>R MDD 408 HTN095FS BUP</t>
  </si>
  <si>
    <t>SM MDD 553 HZL376FS BUP</t>
  </si>
  <si>
    <t>M MDD 628 JCJ365FS BUP</t>
  </si>
  <si>
    <t>AK MMD 321 HRB003FS BUP</t>
  </si>
  <si>
    <t>S MDD 203 HYS841FS BUP</t>
  </si>
  <si>
    <t>SS MDD 353 HRT894FS BUP</t>
  </si>
  <si>
    <t>M MDD 591 JBH826FS BUP</t>
  </si>
  <si>
    <t>M MDD 633 JCN542FS BUP</t>
  </si>
  <si>
    <t>AK MDD 559 HZR973FS BUP</t>
  </si>
  <si>
    <t>M MDD 481 HWN610FS BUP</t>
  </si>
  <si>
    <t>M MDD 619 JCB927FS BUP</t>
  </si>
  <si>
    <t>M MDD 329 HRK990FS BUP</t>
  </si>
  <si>
    <t>M MDD 583 JBB416FS BUP</t>
  </si>
  <si>
    <t>AK MDD 590 JBH825FS BUP</t>
  </si>
  <si>
    <t>R MDD 637 JCZ583FS BUP</t>
  </si>
  <si>
    <t>AK MDD 586 JBB419FS BUP</t>
  </si>
  <si>
    <t>SM MDD 510 HXS916FS BUP</t>
  </si>
  <si>
    <t>W MDD 519 HYD174FS BUP</t>
  </si>
  <si>
    <t>M MDD 602 JBV881FS BUP</t>
  </si>
  <si>
    <t>W MDD 635 JCN774FS BUP</t>
  </si>
  <si>
    <t>R MDD 444 HVG426FS BUP</t>
  </si>
  <si>
    <t>AL MDD 458 HVK009FS BUP</t>
  </si>
  <si>
    <t>M MDD 572 HZT640FS BUP</t>
  </si>
  <si>
    <t>SM MDD 538 HZC768FS BUP</t>
  </si>
  <si>
    <t>E MDD 646 JDN058FS BUP</t>
  </si>
  <si>
    <t>R MDD 535 HYV674FS BUP</t>
  </si>
  <si>
    <t>J MDD 460 HVK017FS BUP</t>
  </si>
  <si>
    <t>SM MDD 465 HVS169FS BUP</t>
  </si>
  <si>
    <t>E MDD 552 HZL369FS BUP</t>
  </si>
  <si>
    <t>SS MDD 567 HZT374FS BUP</t>
  </si>
  <si>
    <t>AK MDD 522 HYP190FS BUP</t>
  </si>
  <si>
    <t>W MDD 373 HSL281FS BUP</t>
  </si>
  <si>
    <t>SS MDD 639 JCZ587FS BUP</t>
  </si>
  <si>
    <t>W MDD 412 HTT984FS BUP</t>
  </si>
  <si>
    <t>SS MDD 641 JDH430FS BUP</t>
  </si>
  <si>
    <t>M MDD 624 JCJ360FS BUP</t>
  </si>
  <si>
    <t>SM MDD 532 HYV665FS BUP</t>
  </si>
  <si>
    <t>SS MDD 649 JDN089FS BUP</t>
  </si>
  <si>
    <t>SS MDD 644 JDN060FS BUP</t>
  </si>
  <si>
    <t>SM MDD 529 HYS104FS BUP</t>
  </si>
  <si>
    <t>M MDD 579 JBB414FS BUP</t>
  </si>
  <si>
    <t>J MDD 443 HTZ091FS BUP</t>
  </si>
  <si>
    <t>AL MDD 462 HVM898FS BUP</t>
  </si>
  <si>
    <t>R MDD 204 HZN393FS BUP</t>
  </si>
  <si>
    <t>SM MDD 527 HYS107FS BUP</t>
  </si>
  <si>
    <t>SM MDD 630 JCN546FS BUP</t>
  </si>
  <si>
    <t>SS MDD 540 HZC764FS BUP</t>
  </si>
  <si>
    <t>R MDD 431 HTW477FS BUP</t>
  </si>
  <si>
    <t>AK MDD 456 HVK011FS BUP</t>
  </si>
  <si>
    <t>SM MDD 587 JBB425FS BUP</t>
  </si>
  <si>
    <t>C MDD 479 HVZ445FS BUP</t>
  </si>
  <si>
    <t>E MDD 508 HXS920FS BUP</t>
  </si>
  <si>
    <t>C MDD 371 HSL296FS BUP</t>
  </si>
  <si>
    <t>J MDD 442 HTZ085FS BUP</t>
  </si>
  <si>
    <t>SS MDD 648 JDN094FS BUP</t>
  </si>
  <si>
    <t>J MDD 561 HZR970FS BUP</t>
  </si>
  <si>
    <t>AK MDD 558 HZR975FS BUP</t>
  </si>
  <si>
    <t>Comobyte T/A Comotrans Middelburg</t>
  </si>
  <si>
    <t>C MDD 482 HWN609FS</t>
  </si>
  <si>
    <t>AK MDD 461 HVM927FS BUP</t>
  </si>
  <si>
    <t>C MDD 421 HTY361FS</t>
  </si>
  <si>
    <t>M MDD 572 HZT640FS</t>
  </si>
  <si>
    <t>SM MDD 651 JDN087FS</t>
  </si>
  <si>
    <t>SM MDD 631 JCN548FS</t>
  </si>
  <si>
    <t>SM MDD 511 HXW397FS</t>
  </si>
  <si>
    <t>E MDD 453 HVF865FS</t>
  </si>
  <si>
    <t>E MDD 344 HRR908FS</t>
  </si>
  <si>
    <t>J MDD 593 JBG591FS</t>
  </si>
  <si>
    <t>J MDD 464 HVP232FS BUP</t>
  </si>
  <si>
    <t>SM MDD 474 HWG996FS</t>
  </si>
  <si>
    <t>J MDD 460 HVK017FS</t>
  </si>
  <si>
    <t>W MDD 513 HXW395FS</t>
  </si>
  <si>
    <t>M MDD 481 HWN610FS</t>
  </si>
  <si>
    <t xml:space="preserve">J MDD 430 HTW476FS </t>
  </si>
  <si>
    <t>M MDD 583 JBB416FS</t>
  </si>
  <si>
    <t>SM MDDo?=470o?=HVW952FS</t>
  </si>
  <si>
    <t>W MDD BOUWER HZZ083FS BUP NON LIBRA</t>
  </si>
  <si>
    <t>E MDD 504 HXH680FS</t>
  </si>
  <si>
    <t>E MDD 508 HXS920FS</t>
  </si>
  <si>
    <t>R MDD 441 HTZ093FS</t>
  </si>
  <si>
    <t>SS MDD 567 HZT374FS</t>
  </si>
  <si>
    <t>SM MDD 501 HXH676FS</t>
  </si>
  <si>
    <t>AL MDD 457 HVK013FS BUP</t>
  </si>
  <si>
    <t>AK MDD 551 HZL372FS</t>
  </si>
  <si>
    <t>C MDD 482 HWN609FS BUP</t>
  </si>
  <si>
    <t>C MDD 367 HSL298FS</t>
  </si>
  <si>
    <t xml:space="preserve">J MDD 445 HTZ084FS </t>
  </si>
  <si>
    <t>R MDD 444 HVG426FS</t>
  </si>
  <si>
    <t>M MDD 425 HVB753FS</t>
  </si>
  <si>
    <t>W MDD 370 HSL312FS</t>
  </si>
  <si>
    <t>M MDD 363 HSG795FS workshop</t>
  </si>
  <si>
    <t>W MDD 412 HTT984FS</t>
  </si>
  <si>
    <t>W MDD 514 HXW394FS</t>
  </si>
  <si>
    <t>AL MDD 462 HVM898FS</t>
  </si>
  <si>
    <t>C MDD 371 HSL296FS</t>
  </si>
  <si>
    <t>AK MDD 555 HZR551FS</t>
  </si>
  <si>
    <t>AK MDD 507 HXS922FS</t>
  </si>
  <si>
    <t>SS MDD 601 JBV885FS BUP</t>
  </si>
  <si>
    <t>D MDD 383 HSN925FS SOLD</t>
  </si>
  <si>
    <t>C MDD 367 HSL298FS BUP</t>
  </si>
  <si>
    <t>J MDD 480 HWK523FS BUP</t>
  </si>
  <si>
    <t>SM MDD 536 HZC761FS</t>
  </si>
  <si>
    <t>AK MDD 502 HXH677FS BUP</t>
  </si>
  <si>
    <t>W MDD 304 HPS805FS</t>
  </si>
  <si>
    <t>AK MDD 582 JBB422FS BUP</t>
  </si>
  <si>
    <t xml:space="preserve">E MDD 417 HTT987FS </t>
  </si>
  <si>
    <t>SS MDD 356 HRX703FS</t>
  </si>
  <si>
    <t>C MDD 492 HXB094FS</t>
  </si>
  <si>
    <t>E MDD 548 HZH567FS BUP</t>
  </si>
  <si>
    <t>AK MDD 524 HYP187FS</t>
  </si>
  <si>
    <t>W MDD 513 HXW395FS BUP</t>
  </si>
  <si>
    <t>AK MDD 586 JBB419FS</t>
  </si>
  <si>
    <t>SS MDD 605 JBV884FS</t>
  </si>
  <si>
    <t>E MDD 346 HRV550FS</t>
  </si>
  <si>
    <t>SS MDD 525 HYP186FS</t>
  </si>
  <si>
    <t>M MDD 351 HRT901FS</t>
  </si>
  <si>
    <t>SS MDD 463 HVM925FS</t>
  </si>
  <si>
    <t>M MDD 329 HRK990FS</t>
  </si>
  <si>
    <t>E MDD 376 HSL292FS</t>
  </si>
  <si>
    <t>W MDD 534 HYV672FS BUP</t>
  </si>
  <si>
    <t>AK MDD 543 HZG865FS</t>
  </si>
  <si>
    <t>SM MDD 529 HYS104FS</t>
  </si>
  <si>
    <t xml:space="preserve">J MDD 438 HVB287FS </t>
  </si>
  <si>
    <t>S MDD 203 HYS841FS</t>
  </si>
  <si>
    <t>R MDD 580 JBB428FS</t>
  </si>
  <si>
    <t>M MDD 425 HVB753FS BUP</t>
  </si>
  <si>
    <t>M MDD 546 HZH566FS</t>
  </si>
  <si>
    <t>AK MDD 559 HZR973FS</t>
  </si>
  <si>
    <t>C MDD 475 HVZ496FS</t>
  </si>
  <si>
    <t>E MDD 548 HZH567FS</t>
  </si>
  <si>
    <t>R MDD 637 JCZ583FS</t>
  </si>
  <si>
    <t>M MDD 566 HZT376FS</t>
  </si>
  <si>
    <t>M MDD 626 JCJ357FS</t>
  </si>
  <si>
    <t>R MDD 440 HVB286FS</t>
  </si>
  <si>
    <t>R MDD 201 HTX811FS BUP</t>
  </si>
  <si>
    <t>W MDD 517 HYD176FS</t>
  </si>
  <si>
    <t xml:space="preserve">W MDD 512 HXW391FS </t>
  </si>
  <si>
    <t>M MDD 424 HVB059FS</t>
  </si>
  <si>
    <t>E MDD 520 HYD735FS</t>
  </si>
  <si>
    <t>SS MDD 601 JBV885FS</t>
  </si>
  <si>
    <t>AK MDD 582 JBB422FS</t>
  </si>
  <si>
    <t xml:space="preserve">R MDD 431 HTW477FS </t>
  </si>
  <si>
    <t>R MDD 656 JDZ849FS</t>
  </si>
  <si>
    <t>AK MDD 523 HYP188FS BUP</t>
  </si>
  <si>
    <t>W MDD Y80 FZZ670FS</t>
  </si>
  <si>
    <t>M MDD 563 HZR967FS BUP</t>
  </si>
  <si>
    <t>SM MDD 530 HYS103FS</t>
  </si>
  <si>
    <t>E MDD 646 JDN058FS</t>
  </si>
  <si>
    <t>AK MDD 509 HXS919FS BUP</t>
  </si>
  <si>
    <t>R MDD 408 HTN095FS</t>
  </si>
  <si>
    <t>J MDD 357 HRX698FS</t>
  </si>
  <si>
    <t>M MDD 627 JCJ358FS</t>
  </si>
  <si>
    <t>R MDD 204 HZN393FS</t>
  </si>
  <si>
    <t>SM MDD 416 HTT992FS</t>
  </si>
  <si>
    <t>W MDD 518 HYD175FS</t>
  </si>
  <si>
    <t>W MDD 635 JCN774FS</t>
  </si>
  <si>
    <t>E MDD 552 HZL369FS</t>
  </si>
  <si>
    <t>W MDD 534 HYV672FS</t>
  </si>
  <si>
    <t>SM MDD 538 HZC768FS</t>
  </si>
  <si>
    <t>C MDD 472 HWB889FS BUP</t>
  </si>
  <si>
    <t>C MDD 419 HTY365FS</t>
  </si>
  <si>
    <t>W MDD 347 HRS883FS</t>
  </si>
  <si>
    <t>AK MDD 655 JDZ844FS</t>
  </si>
  <si>
    <t>SS MDD 521 HYP191FS</t>
  </si>
  <si>
    <t>J MDD 442 HTZ085FS</t>
  </si>
  <si>
    <t>AK MDD 456 HVK011FS</t>
  </si>
  <si>
    <t>M MDD 488 HWY376FS</t>
  </si>
  <si>
    <t>J MDD 443 HTZ091FS</t>
  </si>
  <si>
    <t>J MDD 464 HVP232FS</t>
  </si>
  <si>
    <t xml:space="preserve">R MDD 429 HTW466FS </t>
  </si>
  <si>
    <t>SS MDD 641 JDH430FS</t>
  </si>
  <si>
    <t>M MDD 568 HZT371FS</t>
  </si>
  <si>
    <t>R MDD 535 HYV674FS</t>
  </si>
  <si>
    <t xml:space="preserve">W MDD 652 JDN068FS </t>
  </si>
  <si>
    <t>R MDD 539 HZC766FS</t>
  </si>
  <si>
    <t>AL MDD 458 HVK009FS</t>
  </si>
  <si>
    <t>AK MDD 590 JBH825FS</t>
  </si>
  <si>
    <t>M MDD 565 HZR964FS</t>
  </si>
  <si>
    <t>AK MDD 564 HZR965FS</t>
  </si>
  <si>
    <t>SM MDD 510 HXS916FS</t>
  </si>
  <si>
    <t>M MDD 602 JBV881FS</t>
  </si>
  <si>
    <t>M MDD 619 JCB927FS</t>
  </si>
  <si>
    <t>R MDD 574 HZT641FS</t>
  </si>
  <si>
    <t>M MDD 505 HXH674FS</t>
  </si>
  <si>
    <t>Demo Global E MDD 544 HZG864FS</t>
  </si>
  <si>
    <t>M MDD 633 JCN542FS</t>
  </si>
  <si>
    <t>SM MDD 350 HRT905FS</t>
  </si>
  <si>
    <t>SS MDD 578 JBB429FS</t>
  </si>
  <si>
    <t>J MDD 657 JDZ846FS</t>
  </si>
  <si>
    <t>M MDD 621 JCB923FS</t>
  </si>
  <si>
    <t>AK MMD 321 HRB003FS</t>
  </si>
  <si>
    <t>SS MDD 584 JBB424FS</t>
  </si>
  <si>
    <t>AK MDD 528 HYS102FS</t>
  </si>
  <si>
    <t>E MDD 423 HVB057FS</t>
  </si>
  <si>
    <t>SS MDD 585 JBB417FS</t>
  </si>
  <si>
    <t>E MDD 448 HVF894FS</t>
  </si>
  <si>
    <t>SM MDD 630 JCN546FS</t>
  </si>
  <si>
    <t>R MDD 201 HTX811FS</t>
  </si>
  <si>
    <t>AK MDD 558 HZR975FS</t>
  </si>
  <si>
    <t>E MDD 647 JDN063FS</t>
  </si>
  <si>
    <t>M MDD RB01 HPS798FS</t>
  </si>
  <si>
    <t>AK MDD 502 HXH677FS</t>
  </si>
  <si>
    <t>W MDD 466 HVT018FS</t>
  </si>
  <si>
    <t>AK MDD 523 HYP188FS</t>
  </si>
  <si>
    <t xml:space="preserve">R MDD 437 HTW491FS </t>
  </si>
  <si>
    <t>M MDD 625 JCJ361FS</t>
  </si>
  <si>
    <t>R MDD 636 JCN772FS</t>
  </si>
  <si>
    <t>W MDD 378 HST031FS</t>
  </si>
  <si>
    <t>SM MDD 553 HZL376FS</t>
  </si>
  <si>
    <t>SS MDD 491 HXB089FS</t>
  </si>
  <si>
    <t>SM MDD 527 HYS107FS</t>
  </si>
  <si>
    <t>AK MDD 526 HYS105FS</t>
  </si>
  <si>
    <t xml:space="preserve">SM MDD 465 HVS169FS </t>
  </si>
  <si>
    <t>W MDD 519 HYD174FS</t>
  </si>
  <si>
    <t>M MDD 591 JBH826FS</t>
  </si>
  <si>
    <t>R MDD 658 JDZ851FS</t>
  </si>
  <si>
    <t>SS MDD 648 JDN094FS</t>
  </si>
  <si>
    <t>R MDD 202 HVM849FS</t>
  </si>
  <si>
    <t>M MDD 628 JCJ365FS</t>
  </si>
  <si>
    <t>M MDD 579 JBB414FS</t>
  </si>
  <si>
    <t>M MDD 629 JCN553FS</t>
  </si>
  <si>
    <t>SS MDD 639 JCZ587FS</t>
  </si>
  <si>
    <t>AK MDD 326 HRG694FS</t>
  </si>
  <si>
    <t>SS MDD 540 HZC764FS</t>
  </si>
  <si>
    <t>M MDD 624 JCJ360FS</t>
  </si>
  <si>
    <t>AK MDD 557 HZR979FS</t>
  </si>
  <si>
    <t>M MDD 570 HZT375FS</t>
  </si>
  <si>
    <t>SS MDD 649 JDN089FS</t>
  </si>
  <si>
    <t>M MDD 622 JCB920FS</t>
  </si>
  <si>
    <t xml:space="preserve">R MDD 439 HTZ095FS </t>
  </si>
  <si>
    <t>W MDD BOUWER HZZ083FS NON LIBRA</t>
  </si>
  <si>
    <t>AK MDD 490 HWG181FS</t>
  </si>
  <si>
    <t>W MDD 516 HYD178FS</t>
  </si>
  <si>
    <t>M MDD 640 JCZ581FS</t>
  </si>
  <si>
    <t>M MDD 468 HVS170FS</t>
  </si>
  <si>
    <t>SM MDD 532 HYV665FS</t>
  </si>
  <si>
    <t>C MDD 473 HWH002FS</t>
  </si>
  <si>
    <t>W MDD 515 HYB805FS</t>
  </si>
  <si>
    <t>J MDD 480 HWK523FS</t>
  </si>
  <si>
    <t>SM MDD 587 JBB425FS</t>
  </si>
  <si>
    <t>AK MDD 522 HYP190FS</t>
  </si>
  <si>
    <t>SM MDD 531 HYV663FS</t>
  </si>
  <si>
    <t>SM MDD 533 HYV669FS</t>
  </si>
  <si>
    <t>AK MDD 461 HVM927FS</t>
  </si>
  <si>
    <t>Comobyte T/A Comotrans Bloemfontein BUP</t>
  </si>
  <si>
    <t>HWY126FS BUP NON LIBRA</t>
  </si>
  <si>
    <t>S BFN 420 HTY364FS BUP</t>
  </si>
  <si>
    <t>3BFN 632 JCN549FS BUP</t>
  </si>
  <si>
    <t>S BFN 614 JBY706FS BUP</t>
  </si>
  <si>
    <t>S BFN 362 HSG792FS BUP</t>
  </si>
  <si>
    <t>D 3BFN 455 HVG425FS BUP</t>
  </si>
  <si>
    <t>D 3BFN 549 HZH563FS BUP</t>
  </si>
  <si>
    <t>D 3BFN 484 HWV701FS BUP</t>
  </si>
  <si>
    <t>T BFN 493 HXD159FS BUP</t>
  </si>
  <si>
    <t>D 3BFN 541 HZG868FS BUP</t>
  </si>
  <si>
    <t>S BFN 608 JBW134FS BUP</t>
  </si>
  <si>
    <t>D 3BFN 556 HZR980FS BUP</t>
  </si>
  <si>
    <t>S BFN 606 JBW137FS BUP</t>
  </si>
  <si>
    <t>D 3BFN 545 HZG863FS</t>
  </si>
  <si>
    <t>JCD763FS BUP</t>
  </si>
  <si>
    <t>S BFN 617 JBY694FS BUP</t>
  </si>
  <si>
    <t>D 3BFN 486 HWV696FS BUP</t>
  </si>
  <si>
    <t>D 3BFN 576 JBB435FS BUP</t>
  </si>
  <si>
    <t>D 3BFN 427 HVB754FS BUP</t>
  </si>
  <si>
    <t>P 5BFN Y03 HBJ693FS BUP</t>
  </si>
  <si>
    <t>D MDD 623 JCJ367FS BUP</t>
  </si>
  <si>
    <t>T BFN 554 HZP416FS BUP</t>
  </si>
  <si>
    <t>D 3BFN 638 JCZ582FS BUP</t>
  </si>
  <si>
    <t>D 3BFN 620 JCB925FS BUP</t>
  </si>
  <si>
    <t>S BFN 418 HTY367FS BUP</t>
  </si>
  <si>
    <t>S BFN 607 JBW135FS BUP</t>
  </si>
  <si>
    <t>S BFN 612 JBY691FS BUP</t>
  </si>
  <si>
    <t>D 3BFN 426 HVB758FS BUP</t>
  </si>
  <si>
    <t>D 3BFN 592 JBH817FS BUP</t>
  </si>
  <si>
    <t>D 3BFN 634 JCN541FS BUP</t>
  </si>
  <si>
    <t>S BFN 615 JBY707FS BUP</t>
  </si>
  <si>
    <t>S BFN 422 HTY362FS BUP</t>
  </si>
  <si>
    <t>D 3BFN 547 HZH568FS BUP</t>
  </si>
  <si>
    <t>S BFN 604 JBV890FS BUP</t>
  </si>
  <si>
    <t>W MDD 518 HYD175FS BUP</t>
  </si>
  <si>
    <t>W MDD 517 HYD176FS BUP</t>
  </si>
  <si>
    <t>T BFN 506 HXS926FS BUP</t>
  </si>
  <si>
    <t>D 5BFN 12 HMM221FS BUP</t>
  </si>
  <si>
    <t>S BFN 613 JBY692FS BUP</t>
  </si>
  <si>
    <t>S BFN 611 JBY696FS BUP</t>
  </si>
  <si>
    <t>D 3BFN 358 HRX708FS BUP</t>
  </si>
  <si>
    <t>D 3BFN 577 JBB431FS BUP</t>
  </si>
  <si>
    <t>P 5BFN 13 HMJ907FS BUP</t>
  </si>
  <si>
    <t>D 3BFN 542 HZG867FS BUP</t>
  </si>
  <si>
    <t>S BFN 380 HST028FS BUP</t>
  </si>
  <si>
    <t>D 3BFN 618 JCB929FS BUP</t>
  </si>
  <si>
    <t>S BFN 004MERFS BUP NON LIBRA</t>
  </si>
  <si>
    <t>D 3BFN 560 HZR971FS BUP</t>
  </si>
  <si>
    <t>T BFN 477 HVZ447FS BUP</t>
  </si>
  <si>
    <t>S BFN 454 HVF923FS BUP</t>
  </si>
  <si>
    <t>T BFN 450 HVF879FS BUP</t>
  </si>
  <si>
    <t>S BFN 609 JBW139FS BUP</t>
  </si>
  <si>
    <t>D 3BFN 447 HVG423FS BUP</t>
  </si>
  <si>
    <t>JCM314FS BUP NON LIBRA</t>
  </si>
  <si>
    <t>S BFN 003 JCR695FS BUP NON LIBRA</t>
  </si>
  <si>
    <t>T BFN 478 HWB886FS BUP</t>
  </si>
  <si>
    <t>W MDD 516 HYD178FS BUP</t>
  </si>
  <si>
    <t>S BFN 616 JBY698FS BUP</t>
  </si>
  <si>
    <t>Comobyte T/A Comotrans Bloemfontein</t>
  </si>
  <si>
    <t>D 3BFN 643 JDN064FS</t>
  </si>
  <si>
    <t>S BFN 610 JBV880FS</t>
  </si>
  <si>
    <t>T BFN 478 HWB886FS</t>
  </si>
  <si>
    <t>BFN HPF474FS</t>
  </si>
  <si>
    <t>S BFN 451 HVF901FS</t>
  </si>
  <si>
    <t>S BFN 451 HVF901FS BUP</t>
  </si>
  <si>
    <t>S BFN 327 HRK978FS</t>
  </si>
  <si>
    <t>S BFN 418 HTY367FS</t>
  </si>
  <si>
    <t>D 3BFN 577 JBB431FS</t>
  </si>
  <si>
    <t>JCM314FS NON LIBRA</t>
  </si>
  <si>
    <t>S BFN 613 JBY692FS</t>
  </si>
  <si>
    <t>S BFN 004MERFS NON LIBRA</t>
  </si>
  <si>
    <t>S BFN 382 HST036FS NON LIBRA</t>
  </si>
  <si>
    <t>S 007MERFS BUP NON LIBRA</t>
  </si>
  <si>
    <t>T BFN 330 HRJ797FS</t>
  </si>
  <si>
    <t>D 3BFN 358 HRX708FS</t>
  </si>
  <si>
    <t>S BFN 003 JCR695FS NON LIBRA</t>
  </si>
  <si>
    <t>S 006 BFN JDD256FS BUP NON LIBRA</t>
  </si>
  <si>
    <t>S BFN 320 HPZ990FS</t>
  </si>
  <si>
    <t>D 3BFN 455 HVG425FS</t>
  </si>
  <si>
    <t>S BFN 328 HRK995FS BUP</t>
  </si>
  <si>
    <t>T BFN 334 HRJ782FS</t>
  </si>
  <si>
    <t>S 1BFN 002MERFS NON LIBRA</t>
  </si>
  <si>
    <t>T BFN 354 HRT913FS</t>
  </si>
  <si>
    <t>S BFN 364 HSD434FS</t>
  </si>
  <si>
    <t>D 5BFN 12 HMM221FS</t>
  </si>
  <si>
    <t>D 3BFN 414 HTT979FS</t>
  </si>
  <si>
    <t>S 1BFN 005MERFS NON LIBRA</t>
  </si>
  <si>
    <t>D 3BFN 427 HVB754FS</t>
  </si>
  <si>
    <t>D 3BFN 560 HZR971FS</t>
  </si>
  <si>
    <t>D 3BFN 447 HVG423FS</t>
  </si>
  <si>
    <t>D 3BFN 618 JCB929FS</t>
  </si>
  <si>
    <t>S BFN 616 JBY698FS</t>
  </si>
  <si>
    <t>S BFN 608 JBW134FS</t>
  </si>
  <si>
    <t>S BFN 606 JBW137FS</t>
  </si>
  <si>
    <t>S 006 BFN JDD256FS NON LIBRA</t>
  </si>
  <si>
    <t>D 3BFN 547 HZH568FS</t>
  </si>
  <si>
    <t>D 3BFN 634 JCN541FS</t>
  </si>
  <si>
    <t>D 3BFN 556 HZR980FS</t>
  </si>
  <si>
    <t>JCD763FS</t>
  </si>
  <si>
    <t>S BFN 604 JBV890FS</t>
  </si>
  <si>
    <t>D MDD 623 JCJ367FS</t>
  </si>
  <si>
    <t>S BFN 607 JBW135FS</t>
  </si>
  <si>
    <t>S BFN 612 JBY691FS</t>
  </si>
  <si>
    <t>D 3BFN 638 JCZ582FS</t>
  </si>
  <si>
    <t>D 3BFN 645 JDN059FS</t>
  </si>
  <si>
    <t>S BFN 420 HTY364FS</t>
  </si>
  <si>
    <t>S BFN 615 JBY707FS</t>
  </si>
  <si>
    <t>D 3BFN 541 HZG868FS</t>
  </si>
  <si>
    <t>D 3BFN 592 JBH817FS</t>
  </si>
  <si>
    <t>D 3BFN 549 HZH563FS</t>
  </si>
  <si>
    <t>3BFN 632 JCN549FS</t>
  </si>
  <si>
    <t>S BFN 609 JBW139FS</t>
  </si>
  <si>
    <t>S BFN 001 JDH173FS NON LIBRA</t>
  </si>
  <si>
    <t>S 007MERFS NON LIBRA</t>
  </si>
  <si>
    <t>D 3BFN 542 HZG867FS</t>
  </si>
  <si>
    <t>D 3BFN 484 HWV701FS</t>
  </si>
  <si>
    <t>D 3BFN 308 HPS795FS</t>
  </si>
  <si>
    <t>S BFN 362 HSG792FS</t>
  </si>
  <si>
    <t>D 3BFN 576 JBB435FS</t>
  </si>
  <si>
    <t>D 3BFN 486 HWV696FS</t>
  </si>
  <si>
    <t>S BFN 611 JBY696FS</t>
  </si>
  <si>
    <t>S BFN 617 JBY694FS</t>
  </si>
  <si>
    <t>D 3BFN 426 HVB758FS</t>
  </si>
  <si>
    <t>S BFN 614 JBY706FS</t>
  </si>
  <si>
    <t>D 3BFN 620 JCB925FS</t>
  </si>
  <si>
    <t>D 3BFN JFC087FS</t>
  </si>
  <si>
    <t>D 3BFN 311 HPS794FS</t>
  </si>
  <si>
    <t>Central Commercial Trucks BUP</t>
  </si>
  <si>
    <t>NEW4866 BUP</t>
  </si>
  <si>
    <t>Central Commercial Trucks</t>
  </si>
  <si>
    <t>HRZ863FS</t>
  </si>
  <si>
    <t>L CCT HZH918FS</t>
  </si>
  <si>
    <t>NEW4866</t>
  </si>
  <si>
    <t>CD and Sons Transport BUP</t>
  </si>
  <si>
    <t>FNY825L BUP</t>
  </si>
  <si>
    <t>FNY827L BUP</t>
  </si>
  <si>
    <t>FNY822L BUP</t>
  </si>
  <si>
    <t>FJF355L BUP Sold</t>
  </si>
  <si>
    <t>FHY657L BUP Sold</t>
  </si>
  <si>
    <t>FPB303L BUP</t>
  </si>
  <si>
    <t>FHY655L BUP Sold</t>
  </si>
  <si>
    <t>CD and Sons Transport</t>
  </si>
  <si>
    <t>FJF355L Sold</t>
  </si>
  <si>
    <t>FNY827L</t>
  </si>
  <si>
    <t>FHY657L Sold</t>
  </si>
  <si>
    <t>FNY825L</t>
  </si>
  <si>
    <t>FNY822L</t>
  </si>
  <si>
    <t>FJF352L Sold</t>
  </si>
  <si>
    <t>FHY655L Sold</t>
  </si>
  <si>
    <t>FPB303L</t>
  </si>
  <si>
    <t>CCBSA Bloemfontein</t>
  </si>
  <si>
    <t>TT3816 CWL137NC</t>
  </si>
  <si>
    <t>TT3706 CTD472NC</t>
  </si>
  <si>
    <t>Brynard Family Ranch Rental</t>
  </si>
  <si>
    <t>DG05 KWT819MP</t>
  </si>
  <si>
    <t>Brynard Family Ranch Bup Rental</t>
  </si>
  <si>
    <t>05 KWT819MP BUP</t>
  </si>
  <si>
    <t>BRS Carries BUP</t>
  </si>
  <si>
    <t>HB33DDGP BUP</t>
  </si>
  <si>
    <t>Bobuti Kgwebong Logistics (Pty) Ltd BUP</t>
  </si>
  <si>
    <t>HHC114L BUP</t>
  </si>
  <si>
    <t>FWW912L BUP</t>
  </si>
  <si>
    <t>Bobuti Kgwebong Logistics (Pty) Ltd</t>
  </si>
  <si>
    <t>HGH941L BUP</t>
  </si>
  <si>
    <t>HGH941L</t>
  </si>
  <si>
    <t>HHC114L</t>
  </si>
  <si>
    <t>FWW912L</t>
  </si>
  <si>
    <t>HHB565L</t>
  </si>
  <si>
    <t>Big Lion Hearts Enterprises (Pty) Ltd Rental BUP</t>
  </si>
  <si>
    <t>CAA135329 BUP</t>
  </si>
  <si>
    <t>CY229217 BUP</t>
  </si>
  <si>
    <t>Big Lion Hearts Enterprises (Pty) Ltd Rental</t>
  </si>
  <si>
    <t>CAA135329</t>
  </si>
  <si>
    <t>CY229217</t>
  </si>
  <si>
    <t>Alumira Minerals (Pty) Ltd BUP</t>
  </si>
  <si>
    <t>R MDD A01 LJ82HGGP BUP</t>
  </si>
  <si>
    <t>AJR Logistics CC</t>
  </si>
  <si>
    <t>N3129KA BUP</t>
  </si>
  <si>
    <t>CDW665NC BUP</t>
  </si>
  <si>
    <t>Air Products BUP</t>
  </si>
  <si>
    <t>TT01 HL15XRGP BUP</t>
  </si>
  <si>
    <t>JV02 JC28WCGP BUP</t>
  </si>
  <si>
    <t>TT03 KX78ZKGP BUP</t>
  </si>
  <si>
    <t>JV03 BUP</t>
  </si>
  <si>
    <t>TT02 HY37FKGP BUP</t>
  </si>
  <si>
    <t>JV01 HL84PPGP BUP</t>
  </si>
  <si>
    <t>AHB Logistix BUP</t>
  </si>
  <si>
    <t>DBY154NC BUP</t>
  </si>
  <si>
    <t>DBH360NC BUP</t>
  </si>
  <si>
    <t>DDH824NC BUP</t>
  </si>
  <si>
    <t>DDH484NC BUP</t>
  </si>
  <si>
    <t>DDH716NC BUP</t>
  </si>
  <si>
    <t>CNG633NC BUP</t>
  </si>
  <si>
    <t>CZY683NC BUP</t>
  </si>
  <si>
    <t>CWM706NC BUP</t>
  </si>
  <si>
    <t>CGG776NC BUP</t>
  </si>
  <si>
    <t>DCK853NC BUP</t>
  </si>
  <si>
    <t>DBH146NC BUP</t>
  </si>
  <si>
    <t>CPG942NC BUP</t>
  </si>
  <si>
    <t xml:space="preserve">CYK804NC BUP </t>
  </si>
  <si>
    <t>DDR101NC BUP</t>
  </si>
  <si>
    <t>DCJ049NC BUP</t>
  </si>
  <si>
    <t>DDM962NC</t>
  </si>
  <si>
    <t>CLG251NC BUP</t>
  </si>
  <si>
    <t>CVZ773NC BUP</t>
  </si>
  <si>
    <t>DCH459NC BUP</t>
  </si>
  <si>
    <t>DCJ279NC BUP</t>
  </si>
  <si>
    <t>DDH816NC BUP</t>
  </si>
  <si>
    <t>DDH700NC BUP</t>
  </si>
  <si>
    <t>DDH703NC BUP</t>
  </si>
  <si>
    <t>CXL718NC BUP</t>
  </si>
  <si>
    <t>DBY152NC BUP</t>
  </si>
  <si>
    <t>DDH936NC BUP</t>
  </si>
  <si>
    <t>DDR436NC BUP</t>
  </si>
  <si>
    <t>DBJ195NC BUP</t>
  </si>
  <si>
    <t>CWR768NC BUP</t>
  </si>
  <si>
    <t>CXG003NC BUP</t>
  </si>
  <si>
    <t>DDN722NC BUP</t>
  </si>
  <si>
    <t>CTR271NC BUP</t>
  </si>
  <si>
    <t>CWF473NC BUP</t>
  </si>
  <si>
    <t>AHB Logistix</t>
  </si>
  <si>
    <t>DCB266NC</t>
  </si>
  <si>
    <t>DCT353NC</t>
  </si>
  <si>
    <t>CPG942NC</t>
  </si>
  <si>
    <t>CRH619NC</t>
  </si>
  <si>
    <t>DCH459NC</t>
  </si>
  <si>
    <t>DDH464NC</t>
  </si>
  <si>
    <t>CXK613NC</t>
  </si>
  <si>
    <t>DDH816NC</t>
  </si>
  <si>
    <t>DDP281NC</t>
  </si>
  <si>
    <t>DBY154NC</t>
  </si>
  <si>
    <t>CXL176NC BUP</t>
  </si>
  <si>
    <t>CXZ862NC BUP</t>
  </si>
  <si>
    <t>DDP281NC BUP</t>
  </si>
  <si>
    <t>CLG251NC</t>
  </si>
  <si>
    <t>CGG776NC</t>
  </si>
  <si>
    <t>CNG633NC</t>
  </si>
  <si>
    <t>CJT120NC</t>
  </si>
  <si>
    <t>CYK804NC</t>
  </si>
  <si>
    <t>CRB115NC</t>
  </si>
  <si>
    <t>CZZ221NC BUP</t>
  </si>
  <si>
    <t>DDH700NC</t>
  </si>
  <si>
    <t>CWF473NC</t>
  </si>
  <si>
    <t>CLG253NC</t>
  </si>
  <si>
    <t>DDN722NC</t>
  </si>
  <si>
    <t>CTV023NC</t>
  </si>
  <si>
    <t>CTR271NC</t>
  </si>
  <si>
    <t>CWM706NC</t>
  </si>
  <si>
    <t>CWR768NC</t>
  </si>
  <si>
    <t>DDH485NC BUP</t>
  </si>
  <si>
    <t>CZY685NC</t>
  </si>
  <si>
    <t>DDR436NC</t>
  </si>
  <si>
    <t>DDH484NC</t>
  </si>
  <si>
    <t>DDJ460NC</t>
  </si>
  <si>
    <t>DBH146NC</t>
  </si>
  <si>
    <t>Afbuy Trading (Pty) Ltd BUP</t>
  </si>
  <si>
    <t xml:space="preserve">A50 FW07JRGP BUP </t>
  </si>
  <si>
    <t>A65 LJ87LBGP BUP</t>
  </si>
  <si>
    <t>A30 JP70MSGP BUP</t>
  </si>
  <si>
    <t>A48 JJ26KWGP BUP</t>
  </si>
  <si>
    <t>A40 HJ41SCGP BUP</t>
  </si>
  <si>
    <t>A63 LG12DKGP BUP</t>
  </si>
  <si>
    <t>A68 LP23JXGP BUP</t>
  </si>
  <si>
    <t>A71 MF47NGGP BUP</t>
  </si>
  <si>
    <t>A66 LN29FHGP BUP</t>
  </si>
  <si>
    <t>A60 LB14YXGP BUP</t>
  </si>
  <si>
    <t>A46 JC32PPGP BUP</t>
  </si>
  <si>
    <t>A62 LF00DLGP BUP</t>
  </si>
  <si>
    <t>A61 LC31XXGP BUP</t>
  </si>
  <si>
    <t xml:space="preserve">A57 KM16YTGP BUP </t>
  </si>
  <si>
    <t>A64 LJ45HZGP BUP</t>
  </si>
  <si>
    <t>A27 BD34PGGP BUP</t>
  </si>
  <si>
    <t>A51 JT54RBGP BUP</t>
  </si>
  <si>
    <t>A56 KL17JGGP BUP Parked</t>
  </si>
  <si>
    <t>A52 JT57DHGP BUP</t>
  </si>
  <si>
    <t>A67 LP23JWGP BUP</t>
  </si>
  <si>
    <t>A49 JR19FSGP BUP</t>
  </si>
  <si>
    <t>A69 LY00PMGP BUP</t>
  </si>
  <si>
    <t>Afbuy Trading (Pty) Ltd</t>
  </si>
  <si>
    <t>A30 JP70MSGP</t>
  </si>
  <si>
    <t>A69 LY00PMGP</t>
  </si>
  <si>
    <t>A56 KL17JGGP</t>
  </si>
  <si>
    <t>A49 JR19FSGP</t>
  </si>
  <si>
    <t>CW84PTGP BUP</t>
  </si>
  <si>
    <t>A58 JL93LSGP BUP</t>
  </si>
  <si>
    <t>A57 KM16YTGP</t>
  </si>
  <si>
    <t>A52 JT57DHGP</t>
  </si>
  <si>
    <t>A43 HT70JLGP</t>
  </si>
  <si>
    <t>A60 LB14YXGP</t>
  </si>
  <si>
    <t>A58 JL93LSGP</t>
  </si>
  <si>
    <t>A50 FW07JRGP</t>
  </si>
  <si>
    <t>A26 FX56LDGP</t>
  </si>
  <si>
    <t>A27 BD34PGGP</t>
  </si>
  <si>
    <t>A64 LJ45HZGP</t>
  </si>
  <si>
    <t>A65 LJ87LBGP</t>
  </si>
  <si>
    <t>A48 JJ26KWGP</t>
  </si>
  <si>
    <t>A62 LF00DLGP</t>
  </si>
  <si>
    <t>A51 JT54RBGP</t>
  </si>
  <si>
    <t>A68 LP23JXGP</t>
  </si>
  <si>
    <t>A61 LC31XXGP</t>
  </si>
  <si>
    <t>A63 LG12DKGP</t>
  </si>
  <si>
    <t>A70 LH20MFGP</t>
  </si>
  <si>
    <t>A59 KW81CHGP</t>
  </si>
  <si>
    <t>A71 MF47NGGP</t>
  </si>
  <si>
    <t>A40 HJ41SCGP</t>
  </si>
  <si>
    <t>A46 JC32PPGP</t>
  </si>
  <si>
    <t>A66 LN29FHGP</t>
  </si>
  <si>
    <t>A67 LP23JWGP</t>
  </si>
  <si>
    <t>AF van Wyk Boerdery (Pty) Ltd</t>
  </si>
  <si>
    <t>FM27VDGP</t>
  </si>
  <si>
    <t>HJ13DLGP Parked</t>
  </si>
  <si>
    <t>AC Logistics</t>
  </si>
  <si>
    <t>ACR1 HD22RJGP</t>
  </si>
  <si>
    <t>AC32 NEW9127</t>
  </si>
  <si>
    <t xml:space="preserve">ABI Moz Return </t>
  </si>
  <si>
    <t>b030</t>
  </si>
  <si>
    <t>b009</t>
  </si>
  <si>
    <t>Converted 2025</t>
  </si>
  <si>
    <t>b019</t>
  </si>
  <si>
    <t>b004</t>
  </si>
  <si>
    <t>b020</t>
  </si>
  <si>
    <t>AB InBev Mozambique Stock</t>
  </si>
  <si>
    <t>i015</t>
  </si>
  <si>
    <t>AB InBev Moz Nampula BUP</t>
  </si>
  <si>
    <t>TT020 AJC177MC BUP</t>
  </si>
  <si>
    <t>TT076 AED266MC BUP</t>
  </si>
  <si>
    <t>RT080 AEM516MP BUP</t>
  </si>
  <si>
    <t>TT024 AKE584MC BUP</t>
  </si>
  <si>
    <t>RT081 AFH283MC BUP</t>
  </si>
  <si>
    <t>TT028 ALG649MC BUP</t>
  </si>
  <si>
    <t>TT078 AFH629MC BUP</t>
  </si>
  <si>
    <t>TT081 AGQ780MC BUP</t>
  </si>
  <si>
    <t>TT080 AGQ773MC BUP</t>
  </si>
  <si>
    <t>AB InBev Moz Marracuene BUP</t>
  </si>
  <si>
    <t>MMM8015</t>
  </si>
  <si>
    <t>TT022 AJC176MC BUP</t>
  </si>
  <si>
    <t>TT055 AED259MC BUP</t>
  </si>
  <si>
    <t>RT019 ACO520MC BUP</t>
  </si>
  <si>
    <t>RT022 ACO519MC BUP</t>
  </si>
  <si>
    <t>TT026 AKE978MC BUP</t>
  </si>
  <si>
    <t>TT018 AJC180MC BUP</t>
  </si>
  <si>
    <t>RT037 AHL843MC BUP</t>
  </si>
  <si>
    <t>TT019 AJC175MC BUP</t>
  </si>
  <si>
    <t>TT007 MMM8017 BUP</t>
  </si>
  <si>
    <t>MMM8013</t>
  </si>
  <si>
    <t>MMM8016</t>
  </si>
  <si>
    <t>TT023 AJC563MC BUP</t>
  </si>
  <si>
    <t>RT027 AFH918MC BUP</t>
  </si>
  <si>
    <t>TT027 AKE977MC BUP</t>
  </si>
  <si>
    <t>RT026 AFH912MC BUP</t>
  </si>
  <si>
    <t>TT014 AED272MC BUP</t>
  </si>
  <si>
    <t>TT012 ADY016MP BUP</t>
  </si>
  <si>
    <t>RT020 ACL534MC BUP</t>
  </si>
  <si>
    <t>TT016 AFH627MC BUP Workshop</t>
  </si>
  <si>
    <t>TT017 AFL634MC BUP</t>
  </si>
  <si>
    <t>RT029 AHD196MC BUP</t>
  </si>
  <si>
    <t>TT025 AKE586MC BUP</t>
  </si>
  <si>
    <t>TT077 AED263MC BUP</t>
  </si>
  <si>
    <t>TT015 AED260MC BUP</t>
  </si>
  <si>
    <t>TT013 ADY110MP BUP</t>
  </si>
  <si>
    <t>RT035 AHL844MC BUP</t>
  </si>
  <si>
    <t>TT021 AJC179MC BUP</t>
  </si>
  <si>
    <t>MMM8018</t>
  </si>
  <si>
    <t>RT031 AHD200MC BUP</t>
  </si>
  <si>
    <t>AB InBev Moz Maputo BUP</t>
  </si>
  <si>
    <t>ACH405MP BUP</t>
  </si>
  <si>
    <t>RT044 AHR915MC BUP</t>
  </si>
  <si>
    <t>RT040 AGN398MP BUP</t>
  </si>
  <si>
    <t>RT003 ACN225MC BUP</t>
  </si>
  <si>
    <t>MLZ9263</t>
  </si>
  <si>
    <t>RT034 AHI110MC BUP</t>
  </si>
  <si>
    <t>MMM8014</t>
  </si>
  <si>
    <t>RT028 AFV219MC BUP</t>
  </si>
  <si>
    <t>MMM8189</t>
  </si>
  <si>
    <t>AB InBev Moz Beira BUP</t>
  </si>
  <si>
    <t>TT030 ALK336MC BUP</t>
  </si>
  <si>
    <t>RT058 AFH279MC BUP</t>
  </si>
  <si>
    <t>RT056 AEM366MP BUP</t>
  </si>
  <si>
    <t>RT057 AEO459MP BUP</t>
  </si>
  <si>
    <t>RT059 AFH281MC BUP</t>
  </si>
  <si>
    <t>TT059 AGQ782MC BUP</t>
  </si>
  <si>
    <t>TT057 AFH631MC BUP</t>
  </si>
  <si>
    <t>TT029 ALK333MC BUP</t>
  </si>
  <si>
    <t>TT058 AFL620MC BUP</t>
  </si>
  <si>
    <t>TT060 AGQ784MC BUP</t>
  </si>
  <si>
    <t>TOTAL EXCL VAT</t>
  </si>
  <si>
    <t>JBP918MP BUP</t>
  </si>
  <si>
    <t>HXD094MP BUP</t>
  </si>
  <si>
    <t>AB Inbev Moz Maputo BUP</t>
  </si>
  <si>
    <t>RT038 AGN403MP BUP</t>
  </si>
  <si>
    <t>ML177 HC83TRGP</t>
  </si>
  <si>
    <t>R MDD 202 HVM849FS BUP</t>
  </si>
  <si>
    <t>ML177 HC83TRGP BUP</t>
  </si>
  <si>
    <t>NEW8040 BUP</t>
  </si>
  <si>
    <t xml:space="preserve">H100 JH44XCGP </t>
  </si>
  <si>
    <t>VL 44</t>
  </si>
  <si>
    <t>E MDD 506 HXS926FS</t>
  </si>
  <si>
    <t>Fuel Tanker 13 HTW038FS</t>
  </si>
  <si>
    <t>WRT Silo 3 Pty Ltd: Yellowstone BUP</t>
  </si>
  <si>
    <t>YEL006 HVN011FS BUP</t>
  </si>
  <si>
    <t>M MDD 489 HWY379FS BUP</t>
  </si>
  <si>
    <t>M MDD 489 HWY379FS</t>
  </si>
  <si>
    <t>ML174 FV73JZGP BUP</t>
  </si>
  <si>
    <t>ML170 FV73JFGP</t>
  </si>
  <si>
    <t>TT085 BUP</t>
  </si>
  <si>
    <t>TT085</t>
  </si>
  <si>
    <t>ML238 HK28WCGP BUP</t>
  </si>
  <si>
    <t>FL049 CY424891</t>
  </si>
  <si>
    <t>FC060 CY76476</t>
  </si>
  <si>
    <t>DRL2ZN</t>
  </si>
  <si>
    <t>FUEL TANKER 9 HTD133FS</t>
  </si>
  <si>
    <t>ML189 JF72FMGP BUP</t>
  </si>
  <si>
    <t>ML170 FV73JFGP BUP</t>
  </si>
  <si>
    <t>ML179 HD20MDGP BUP</t>
  </si>
  <si>
    <t>ML159 DH16KBGP BUP</t>
  </si>
  <si>
    <t>N278L Yen</t>
  </si>
  <si>
    <t>ML188 JB66SGGP</t>
  </si>
  <si>
    <t>JBP918MP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</si>
</sst>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18" fillId="0" borderId="0" xfId="0" applyNumberFormat="1" applyFont="1"/>
    <xf numFmtId="0" fontId="18" fillId="0" borderId="0" xfId="0" applyFont="1"/>
    <xf numFmtId="1" fontId="19" fillId="33" borderId="0" xfId="0" applyNumberFormat="1" applyFont="1" applyFill="1" applyAlignment="1">
      <alignment vertical="center"/>
    </xf>
    <xf numFmtId="0" fontId="19" fillId="33" borderId="0" xfId="0" applyFont="1" applyFill="1" applyAlignment="1">
      <alignment vertical="center"/>
    </xf>
    <xf numFmtId="164" fontId="19" fillId="33" borderId="0" xfId="0" applyNumberFormat="1" applyFont="1" applyFill="1" applyAlignment="1">
      <alignment horizontal="center" vertical="center" wrapText="1"/>
    </xf>
    <xf numFmtId="164" fontId="19" fillId="33" borderId="10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Border="1" applyAlignment="1">
      <alignment vertical="center"/>
    </xf>
    <xf numFmtId="1" fontId="18" fillId="0" borderId="11" xfId="0" applyNumberFormat="1" applyFont="1" applyBorder="1"/>
    <xf numFmtId="0" fontId="18" fillId="0" borderId="11" xfId="0" applyFont="1" applyBorder="1"/>
    <xf numFmtId="164" fontId="18" fillId="0" borderId="11" xfId="0" applyNumberFormat="1" applyFont="1" applyBorder="1"/>
    <xf numFmtId="164" fontId="20" fillId="0" borderId="1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D6F1-D93B-40FD-BD99-95B2E81D5730}">
  <dimension ref="A1:G2627"/>
  <sheetViews>
    <sheetView tabSelected="1" workbookViewId="0"/>
  </sheetViews>
  <sheetFormatPr defaultRowHeight="14.4" x14ac:dyDescent="0.3"/>
  <cols>
    <col min="1" max="1" width="16.109375" style="1" bestFit="1" customWidth="1"/>
    <col min="2" max="2" width="46.5546875" style="2" bestFit="1" customWidth="1"/>
    <col min="3" max="3" width="35.88671875" style="2" bestFit="1" customWidth="1"/>
    <col min="4" max="6" width="10.77734375" style="2" customWidth="1"/>
    <col min="7" max="7" width="10.77734375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s="2" t="s">
        <v>2</v>
      </c>
    </row>
    <row r="3" spans="1:7" x14ac:dyDescent="0.3">
      <c r="A3" s="1" t="s">
        <v>3</v>
      </c>
      <c r="B3" s="2" t="s">
        <v>4</v>
      </c>
    </row>
    <row r="4" spans="1:7" x14ac:dyDescent="0.3">
      <c r="A4" s="1" t="s">
        <v>5</v>
      </c>
      <c r="B4" s="2" t="s">
        <v>6</v>
      </c>
    </row>
    <row r="6" spans="1:7" ht="27.6" x14ac:dyDescent="0.3">
      <c r="A6" s="3" t="s">
        <v>7</v>
      </c>
      <c r="B6" s="4" t="s">
        <v>8</v>
      </c>
      <c r="C6" s="4" t="s">
        <v>9</v>
      </c>
      <c r="D6" s="5" t="s">
        <v>10</v>
      </c>
      <c r="E6" s="5" t="s">
        <v>11</v>
      </c>
      <c r="F6" s="6" t="s">
        <v>2702</v>
      </c>
      <c r="G6" s="6" t="s">
        <v>12</v>
      </c>
    </row>
    <row r="7" spans="1:7" x14ac:dyDescent="0.3">
      <c r="A7" s="8">
        <v>279602011176377</v>
      </c>
      <c r="B7" s="9" t="s">
        <v>2691</v>
      </c>
      <c r="C7" s="9" t="s">
        <v>2692</v>
      </c>
      <c r="D7" s="10">
        <v>2.75</v>
      </c>
      <c r="E7" s="10">
        <v>0</v>
      </c>
      <c r="F7" s="10">
        <v>2.75</v>
      </c>
      <c r="G7" s="7">
        <f>SUM(F7*1.15)</f>
        <v>3.1624999999999996</v>
      </c>
    </row>
    <row r="8" spans="1:7" x14ac:dyDescent="0.3">
      <c r="A8" s="8">
        <v>279602007642509</v>
      </c>
      <c r="B8" s="9" t="s">
        <v>2691</v>
      </c>
      <c r="C8" s="9" t="s">
        <v>2693</v>
      </c>
      <c r="D8" s="10">
        <v>2.12</v>
      </c>
      <c r="E8" s="10">
        <v>0</v>
      </c>
      <c r="F8" s="10">
        <v>2.12</v>
      </c>
      <c r="G8" s="7">
        <f>SUM(F8*1.15)</f>
        <v>2.4379999999999997</v>
      </c>
    </row>
    <row r="9" spans="1:7" x14ac:dyDescent="0.3">
      <c r="A9" s="8">
        <v>279602007636334</v>
      </c>
      <c r="B9" s="9" t="s">
        <v>2691</v>
      </c>
      <c r="C9" s="9" t="s">
        <v>2694</v>
      </c>
      <c r="D9" s="10">
        <v>2.65</v>
      </c>
      <c r="E9" s="10">
        <v>0</v>
      </c>
      <c r="F9" s="10">
        <v>2.65</v>
      </c>
      <c r="G9" s="7">
        <f>SUM(F9*1.15)</f>
        <v>3.0474999999999999</v>
      </c>
    </row>
    <row r="10" spans="1:7" x14ac:dyDescent="0.3">
      <c r="A10" s="8">
        <v>279602010964896</v>
      </c>
      <c r="B10" s="9" t="s">
        <v>2691</v>
      </c>
      <c r="C10" s="9" t="s">
        <v>2695</v>
      </c>
      <c r="D10" s="10">
        <v>2.41</v>
      </c>
      <c r="E10" s="10">
        <v>0</v>
      </c>
      <c r="F10" s="10">
        <v>2.41</v>
      </c>
      <c r="G10" s="7">
        <f>SUM(F10*1.15)</f>
        <v>2.7715000000000001</v>
      </c>
    </row>
    <row r="11" spans="1:7" x14ac:dyDescent="0.3">
      <c r="A11" s="8">
        <v>279602007636317</v>
      </c>
      <c r="B11" s="9" t="s">
        <v>2691</v>
      </c>
      <c r="C11" s="9" t="s">
        <v>2696</v>
      </c>
      <c r="D11" s="10">
        <v>2.86</v>
      </c>
      <c r="E11" s="10">
        <v>0</v>
      </c>
      <c r="F11" s="10">
        <v>2.86</v>
      </c>
      <c r="G11" s="7">
        <f>SUM(F11*1.15)</f>
        <v>3.2889999999999997</v>
      </c>
    </row>
    <row r="12" spans="1:7" x14ac:dyDescent="0.3">
      <c r="A12" s="8">
        <v>279602007516469</v>
      </c>
      <c r="B12" s="9" t="s">
        <v>2691</v>
      </c>
      <c r="C12" s="9" t="s">
        <v>2697</v>
      </c>
      <c r="D12" s="10">
        <v>2.87</v>
      </c>
      <c r="E12" s="10">
        <v>0</v>
      </c>
      <c r="F12" s="10">
        <v>2.87</v>
      </c>
      <c r="G12" s="7">
        <f>SUM(F12*1.15)</f>
        <v>3.3005</v>
      </c>
    </row>
    <row r="13" spans="1:7" x14ac:dyDescent="0.3">
      <c r="A13" s="8">
        <v>279602007621467</v>
      </c>
      <c r="B13" s="9" t="s">
        <v>2691</v>
      </c>
      <c r="C13" s="9" t="s">
        <v>2698</v>
      </c>
      <c r="D13" s="10">
        <v>2.37</v>
      </c>
      <c r="E13" s="10">
        <v>0</v>
      </c>
      <c r="F13" s="10">
        <v>2.37</v>
      </c>
      <c r="G13" s="7">
        <f>SUM(F13*1.15)</f>
        <v>2.7254999999999998</v>
      </c>
    </row>
    <row r="14" spans="1:7" x14ac:dyDescent="0.3">
      <c r="A14" s="8">
        <v>279602007638950</v>
      </c>
      <c r="B14" s="9" t="s">
        <v>2691</v>
      </c>
      <c r="C14" s="9" t="s">
        <v>2699</v>
      </c>
      <c r="D14" s="10">
        <v>3.12</v>
      </c>
      <c r="E14" s="10">
        <v>0</v>
      </c>
      <c r="F14" s="10">
        <v>3.12</v>
      </c>
      <c r="G14" s="7">
        <f>SUM(F14*1.15)</f>
        <v>3.5879999999999996</v>
      </c>
    </row>
    <row r="15" spans="1:7" x14ac:dyDescent="0.3">
      <c r="A15" s="8">
        <v>279602007478721</v>
      </c>
      <c r="B15" s="9" t="s">
        <v>2691</v>
      </c>
      <c r="C15" s="9" t="s">
        <v>2700</v>
      </c>
      <c r="D15" s="10">
        <v>1.5</v>
      </c>
      <c r="E15" s="10">
        <v>0</v>
      </c>
      <c r="F15" s="10">
        <v>1.5</v>
      </c>
      <c r="G15" s="7">
        <f>SUM(F15*1.15)</f>
        <v>1.7249999999999999</v>
      </c>
    </row>
    <row r="16" spans="1:7" x14ac:dyDescent="0.3">
      <c r="A16" s="8">
        <v>279602007635077</v>
      </c>
      <c r="B16" s="9" t="s">
        <v>2691</v>
      </c>
      <c r="C16" s="9" t="s">
        <v>2701</v>
      </c>
      <c r="D16" s="10">
        <v>2.5499999999999998</v>
      </c>
      <c r="E16" s="10">
        <v>0</v>
      </c>
      <c r="F16" s="10">
        <v>2.5499999999999998</v>
      </c>
      <c r="G16" s="7">
        <f>SUM(F16*1.15)</f>
        <v>2.9324999999999997</v>
      </c>
    </row>
    <row r="17" spans="1:7" x14ac:dyDescent="0.3">
      <c r="A17" s="8">
        <v>279602005919009</v>
      </c>
      <c r="B17" s="9" t="s">
        <v>2705</v>
      </c>
      <c r="C17" s="9" t="s">
        <v>2706</v>
      </c>
      <c r="D17" s="10">
        <v>1.73</v>
      </c>
      <c r="E17" s="10">
        <v>0</v>
      </c>
      <c r="F17" s="10">
        <v>1.73</v>
      </c>
      <c r="G17" s="7">
        <f>SUM(F17*1.15)</f>
        <v>1.9894999999999998</v>
      </c>
    </row>
    <row r="18" spans="1:7" x14ac:dyDescent="0.3">
      <c r="A18" s="8">
        <v>279602006349691</v>
      </c>
      <c r="B18" s="9" t="s">
        <v>2681</v>
      </c>
      <c r="C18" s="9" t="s">
        <v>2682</v>
      </c>
      <c r="D18" s="10">
        <v>3.72</v>
      </c>
      <c r="E18" s="10">
        <v>0</v>
      </c>
      <c r="F18" s="10">
        <v>3.72</v>
      </c>
      <c r="G18" s="7">
        <f>SUM(F18*1.15)</f>
        <v>4.2779999999999996</v>
      </c>
    </row>
    <row r="19" spans="1:7" x14ac:dyDescent="0.3">
      <c r="A19" s="8">
        <v>279602007642319</v>
      </c>
      <c r="B19" s="9" t="s">
        <v>2681</v>
      </c>
      <c r="C19" s="9" t="s">
        <v>2683</v>
      </c>
      <c r="D19" s="10">
        <v>1.58</v>
      </c>
      <c r="E19" s="10">
        <v>0</v>
      </c>
      <c r="F19" s="10">
        <v>1.58</v>
      </c>
      <c r="G19" s="7">
        <f>SUM(F19*1.15)</f>
        <v>1.8169999999999999</v>
      </c>
    </row>
    <row r="20" spans="1:7" x14ac:dyDescent="0.3">
      <c r="A20" s="8">
        <v>279602007639305</v>
      </c>
      <c r="B20" s="9" t="s">
        <v>2681</v>
      </c>
      <c r="C20" s="9" t="s">
        <v>2684</v>
      </c>
      <c r="D20" s="10">
        <v>1.68</v>
      </c>
      <c r="E20" s="10">
        <v>0</v>
      </c>
      <c r="F20" s="10">
        <v>1.68</v>
      </c>
      <c r="G20" s="7">
        <f>SUM(F20*1.15)</f>
        <v>1.9319999999999997</v>
      </c>
    </row>
    <row r="21" spans="1:7" x14ac:dyDescent="0.3">
      <c r="A21" s="8">
        <v>279602007640323</v>
      </c>
      <c r="B21" s="9" t="s">
        <v>2681</v>
      </c>
      <c r="C21" s="9" t="s">
        <v>2685</v>
      </c>
      <c r="D21" s="10">
        <v>1.97</v>
      </c>
      <c r="E21" s="10">
        <v>0</v>
      </c>
      <c r="F21" s="10">
        <v>1.97</v>
      </c>
      <c r="G21" s="7">
        <f>SUM(F21*1.15)</f>
        <v>2.2654999999999998</v>
      </c>
    </row>
    <row r="22" spans="1:7" x14ac:dyDescent="0.3">
      <c r="A22" s="8">
        <v>279602007262696</v>
      </c>
      <c r="B22" s="9" t="s">
        <v>2681</v>
      </c>
      <c r="C22" s="9" t="s">
        <v>2686</v>
      </c>
      <c r="D22" s="10">
        <v>40.909999999999997</v>
      </c>
      <c r="E22" s="10">
        <v>0</v>
      </c>
      <c r="F22" s="10">
        <v>40.909999999999997</v>
      </c>
      <c r="G22" s="7">
        <f>SUM(F22*1.15)</f>
        <v>47.046499999999995</v>
      </c>
    </row>
    <row r="23" spans="1:7" x14ac:dyDescent="0.3">
      <c r="A23" s="8">
        <v>279602007478851</v>
      </c>
      <c r="B23" s="9" t="s">
        <v>2681</v>
      </c>
      <c r="C23" s="9" t="s">
        <v>2687</v>
      </c>
      <c r="D23" s="10">
        <v>3.07</v>
      </c>
      <c r="E23" s="10">
        <v>0</v>
      </c>
      <c r="F23" s="10">
        <v>3.07</v>
      </c>
      <c r="G23" s="7">
        <f>SUM(F23*1.15)</f>
        <v>3.5304999999999995</v>
      </c>
    </row>
    <row r="24" spans="1:7" x14ac:dyDescent="0.3">
      <c r="A24" s="8">
        <v>279602010972568</v>
      </c>
      <c r="B24" s="9" t="s">
        <v>2681</v>
      </c>
      <c r="C24" s="9" t="s">
        <v>2688</v>
      </c>
      <c r="D24" s="10">
        <v>1.87</v>
      </c>
      <c r="E24" s="10">
        <v>0</v>
      </c>
      <c r="F24" s="10">
        <v>1.87</v>
      </c>
      <c r="G24" s="7">
        <f>SUM(F24*1.15)</f>
        <v>2.1505000000000001</v>
      </c>
    </row>
    <row r="25" spans="1:7" x14ac:dyDescent="0.3">
      <c r="A25" s="8">
        <v>279602007635371</v>
      </c>
      <c r="B25" s="9" t="s">
        <v>2681</v>
      </c>
      <c r="C25" s="9" t="s">
        <v>2689</v>
      </c>
      <c r="D25" s="10">
        <v>3.23</v>
      </c>
      <c r="E25" s="10">
        <v>0</v>
      </c>
      <c r="F25" s="10">
        <v>3.23</v>
      </c>
      <c r="G25" s="7">
        <f>SUM(F25*1.15)</f>
        <v>3.7144999999999997</v>
      </c>
    </row>
    <row r="26" spans="1:7" x14ac:dyDescent="0.3">
      <c r="A26" s="8">
        <v>279602007636693</v>
      </c>
      <c r="B26" s="9" t="s">
        <v>2681</v>
      </c>
      <c r="C26" s="9" t="s">
        <v>2690</v>
      </c>
      <c r="D26" s="10">
        <v>0.9</v>
      </c>
      <c r="E26" s="10">
        <v>0</v>
      </c>
      <c r="F26" s="10">
        <v>0.9</v>
      </c>
      <c r="G26" s="7">
        <f>SUM(F26*1.15)</f>
        <v>1.0349999999999999</v>
      </c>
    </row>
    <row r="27" spans="1:7" x14ac:dyDescent="0.3">
      <c r="A27" s="8">
        <v>279602010248354</v>
      </c>
      <c r="B27" s="9" t="s">
        <v>2650</v>
      </c>
      <c r="C27" s="9" t="s">
        <v>2651</v>
      </c>
      <c r="D27" s="10">
        <v>1.24</v>
      </c>
      <c r="E27" s="10">
        <v>0</v>
      </c>
      <c r="F27" s="10">
        <v>1.24</v>
      </c>
      <c r="G27" s="7">
        <f>SUM(F27*1.15)</f>
        <v>1.4259999999999999</v>
      </c>
    </row>
    <row r="28" spans="1:7" x14ac:dyDescent="0.3">
      <c r="A28" s="8">
        <v>279602007620856</v>
      </c>
      <c r="B28" s="9" t="s">
        <v>2650</v>
      </c>
      <c r="C28" s="9" t="s">
        <v>2652</v>
      </c>
      <c r="D28" s="10">
        <v>2.0499999999999998</v>
      </c>
      <c r="E28" s="10">
        <v>0</v>
      </c>
      <c r="F28" s="10">
        <v>2.0499999999999998</v>
      </c>
      <c r="G28" s="7">
        <f>SUM(F28*1.15)</f>
        <v>2.3574999999999995</v>
      </c>
    </row>
    <row r="29" spans="1:7" x14ac:dyDescent="0.3">
      <c r="A29" s="8">
        <v>279602007262396</v>
      </c>
      <c r="B29" s="9" t="s">
        <v>2650</v>
      </c>
      <c r="C29" s="9" t="s">
        <v>2653</v>
      </c>
      <c r="D29" s="10">
        <v>2.4500000000000002</v>
      </c>
      <c r="E29" s="10">
        <v>0</v>
      </c>
      <c r="F29" s="10">
        <v>2.4500000000000002</v>
      </c>
      <c r="G29" s="7">
        <f>SUM(F29*1.15)</f>
        <v>2.8174999999999999</v>
      </c>
    </row>
    <row r="30" spans="1:7" x14ac:dyDescent="0.3">
      <c r="A30" s="8">
        <v>279602007269448</v>
      </c>
      <c r="B30" s="9" t="s">
        <v>2650</v>
      </c>
      <c r="C30" s="9" t="s">
        <v>2654</v>
      </c>
      <c r="D30" s="10">
        <v>1.18</v>
      </c>
      <c r="E30" s="10">
        <v>0</v>
      </c>
      <c r="F30" s="10">
        <v>1.18</v>
      </c>
      <c r="G30" s="7">
        <f>SUM(F30*1.15)</f>
        <v>1.3569999999999998</v>
      </c>
    </row>
    <row r="31" spans="1:7" x14ac:dyDescent="0.3">
      <c r="A31" s="8">
        <v>279602007641756</v>
      </c>
      <c r="B31" s="9" t="s">
        <v>2650</v>
      </c>
      <c r="C31" s="9" t="s">
        <v>2655</v>
      </c>
      <c r="D31" s="10">
        <v>3.4</v>
      </c>
      <c r="E31" s="10">
        <v>0</v>
      </c>
      <c r="F31" s="10">
        <v>3.4</v>
      </c>
      <c r="G31" s="7">
        <f>SUM(F31*1.15)</f>
        <v>3.9099999999999997</v>
      </c>
    </row>
    <row r="32" spans="1:7" x14ac:dyDescent="0.3">
      <c r="A32" s="8">
        <v>279602007517383</v>
      </c>
      <c r="B32" s="9" t="s">
        <v>2650</v>
      </c>
      <c r="C32" s="9" t="s">
        <v>2656</v>
      </c>
      <c r="D32" s="10">
        <v>3.59</v>
      </c>
      <c r="E32" s="10">
        <v>0</v>
      </c>
      <c r="F32" s="10">
        <v>3.59</v>
      </c>
      <c r="G32" s="7">
        <f>SUM(F32*1.15)</f>
        <v>4.1284999999999998</v>
      </c>
    </row>
    <row r="33" spans="1:7" x14ac:dyDescent="0.3">
      <c r="A33" s="8">
        <v>279602007621386</v>
      </c>
      <c r="B33" s="9" t="s">
        <v>2650</v>
      </c>
      <c r="C33" s="9" t="s">
        <v>2657</v>
      </c>
      <c r="D33" s="10">
        <v>2.69</v>
      </c>
      <c r="E33" s="10">
        <v>0</v>
      </c>
      <c r="F33" s="10">
        <v>2.69</v>
      </c>
      <c r="G33" s="7">
        <f>SUM(F33*1.15)</f>
        <v>3.0934999999999997</v>
      </c>
    </row>
    <row r="34" spans="1:7" x14ac:dyDescent="0.3">
      <c r="A34" s="8">
        <v>279602007262745</v>
      </c>
      <c r="B34" s="9" t="s">
        <v>2650</v>
      </c>
      <c r="C34" s="9" t="s">
        <v>2658</v>
      </c>
      <c r="D34" s="10">
        <v>2.63</v>
      </c>
      <c r="E34" s="10">
        <v>0</v>
      </c>
      <c r="F34" s="10">
        <v>2.63</v>
      </c>
      <c r="G34" s="7">
        <f>SUM(F34*1.15)</f>
        <v>3.0244999999999997</v>
      </c>
    </row>
    <row r="35" spans="1:7" x14ac:dyDescent="0.3">
      <c r="A35" s="8">
        <v>279602007269506</v>
      </c>
      <c r="B35" s="9" t="s">
        <v>2650</v>
      </c>
      <c r="C35" s="9" t="s">
        <v>2659</v>
      </c>
      <c r="D35" s="10">
        <v>3.57</v>
      </c>
      <c r="E35" s="10">
        <v>0</v>
      </c>
      <c r="F35" s="10">
        <v>3.57</v>
      </c>
      <c r="G35" s="7">
        <f>SUM(F35*1.15)</f>
        <v>4.1054999999999993</v>
      </c>
    </row>
    <row r="36" spans="1:7" x14ac:dyDescent="0.3">
      <c r="A36" s="8">
        <v>279602007638631</v>
      </c>
      <c r="B36" s="9" t="s">
        <v>2650</v>
      </c>
      <c r="C36" s="9" t="s">
        <v>2660</v>
      </c>
      <c r="D36" s="10">
        <v>2.85</v>
      </c>
      <c r="E36" s="10">
        <v>0</v>
      </c>
      <c r="F36" s="10">
        <v>2.85</v>
      </c>
      <c r="G36" s="7">
        <f>SUM(F36*1.15)</f>
        <v>3.2774999999999999</v>
      </c>
    </row>
    <row r="37" spans="1:7" x14ac:dyDescent="0.3">
      <c r="A37" s="8">
        <v>279602007637086</v>
      </c>
      <c r="B37" s="9" t="s">
        <v>2650</v>
      </c>
      <c r="C37" s="9" t="s">
        <v>2661</v>
      </c>
      <c r="D37" s="10">
        <v>2.57</v>
      </c>
      <c r="E37" s="10">
        <v>0</v>
      </c>
      <c r="F37" s="10">
        <v>2.57</v>
      </c>
      <c r="G37" s="7">
        <f>SUM(F37*1.15)</f>
        <v>2.9554999999999998</v>
      </c>
    </row>
    <row r="38" spans="1:7" x14ac:dyDescent="0.3">
      <c r="A38" s="8">
        <v>279602007635061</v>
      </c>
      <c r="B38" s="9" t="s">
        <v>2650</v>
      </c>
      <c r="C38" s="9" t="s">
        <v>2662</v>
      </c>
      <c r="D38" s="10">
        <v>1.64</v>
      </c>
      <c r="E38" s="10">
        <v>0</v>
      </c>
      <c r="F38" s="10">
        <v>1.64</v>
      </c>
      <c r="G38" s="7">
        <f>SUM(F38*1.15)</f>
        <v>1.8859999999999997</v>
      </c>
    </row>
    <row r="39" spans="1:7" x14ac:dyDescent="0.3">
      <c r="A39" s="8">
        <v>279602010664095</v>
      </c>
      <c r="B39" s="9" t="s">
        <v>2650</v>
      </c>
      <c r="C39" s="9" t="s">
        <v>2663</v>
      </c>
      <c r="D39" s="10">
        <v>32.39</v>
      </c>
      <c r="E39" s="10">
        <v>0</v>
      </c>
      <c r="F39" s="10">
        <v>32.39</v>
      </c>
      <c r="G39" s="7">
        <f>SUM(F39*1.15)</f>
        <v>37.2485</v>
      </c>
    </row>
    <row r="40" spans="1:7" x14ac:dyDescent="0.3">
      <c r="A40" s="8">
        <v>279602007642562</v>
      </c>
      <c r="B40" s="9" t="s">
        <v>2650</v>
      </c>
      <c r="C40" s="9" t="s">
        <v>2664</v>
      </c>
      <c r="D40" s="10">
        <v>3.07</v>
      </c>
      <c r="E40" s="10">
        <v>0</v>
      </c>
      <c r="F40" s="10">
        <v>3.07</v>
      </c>
      <c r="G40" s="7">
        <f>SUM(F40*1.15)</f>
        <v>3.5304999999999995</v>
      </c>
    </row>
    <row r="41" spans="1:7" x14ac:dyDescent="0.3">
      <c r="A41" s="8">
        <v>279602007641059</v>
      </c>
      <c r="B41" s="9" t="s">
        <v>2650</v>
      </c>
      <c r="C41" s="9" t="s">
        <v>2665</v>
      </c>
      <c r="D41" s="10">
        <v>3.61</v>
      </c>
      <c r="E41" s="10">
        <v>0</v>
      </c>
      <c r="F41" s="10">
        <v>3.61</v>
      </c>
      <c r="G41" s="7">
        <f>SUM(F41*1.15)</f>
        <v>4.1514999999999995</v>
      </c>
    </row>
    <row r="42" spans="1:7" x14ac:dyDescent="0.3">
      <c r="A42" s="8">
        <v>279602006600945</v>
      </c>
      <c r="B42" s="9" t="s">
        <v>2650</v>
      </c>
      <c r="C42" s="9" t="s">
        <v>2666</v>
      </c>
      <c r="D42" s="10">
        <v>2.84</v>
      </c>
      <c r="E42" s="10">
        <v>0</v>
      </c>
      <c r="F42" s="10">
        <v>2.84</v>
      </c>
      <c r="G42" s="7">
        <f>SUM(F42*1.15)</f>
        <v>3.2659999999999996</v>
      </c>
    </row>
    <row r="43" spans="1:7" x14ac:dyDescent="0.3">
      <c r="A43" s="8">
        <v>279602010248378</v>
      </c>
      <c r="B43" s="9" t="s">
        <v>2650</v>
      </c>
      <c r="C43" s="9" t="s">
        <v>2667</v>
      </c>
      <c r="D43" s="10">
        <v>2.95</v>
      </c>
      <c r="E43" s="10">
        <v>0</v>
      </c>
      <c r="F43" s="10">
        <v>2.95</v>
      </c>
      <c r="G43" s="7">
        <f>SUM(F43*1.15)</f>
        <v>3.3925000000000001</v>
      </c>
    </row>
    <row r="44" spans="1:7" x14ac:dyDescent="0.3">
      <c r="A44" s="8">
        <v>279602007637368</v>
      </c>
      <c r="B44" s="9" t="s">
        <v>2650</v>
      </c>
      <c r="C44" s="9" t="s">
        <v>2668</v>
      </c>
      <c r="D44" s="10">
        <v>1.29</v>
      </c>
      <c r="E44" s="10">
        <v>0</v>
      </c>
      <c r="F44" s="10">
        <v>1.29</v>
      </c>
      <c r="G44" s="7">
        <f>SUM(F44*1.15)</f>
        <v>1.4834999999999998</v>
      </c>
    </row>
    <row r="45" spans="1:7" x14ac:dyDescent="0.3">
      <c r="A45" s="8">
        <v>279602007641463</v>
      </c>
      <c r="B45" s="9" t="s">
        <v>2650</v>
      </c>
      <c r="C45" s="9" t="s">
        <v>2669</v>
      </c>
      <c r="D45" s="10">
        <v>3.12</v>
      </c>
      <c r="E45" s="10">
        <v>0</v>
      </c>
      <c r="F45" s="10">
        <v>3.12</v>
      </c>
      <c r="G45" s="7">
        <f>SUM(F45*1.15)</f>
        <v>3.5879999999999996</v>
      </c>
    </row>
    <row r="46" spans="1:7" x14ac:dyDescent="0.3">
      <c r="A46" s="8">
        <v>279602007634067</v>
      </c>
      <c r="B46" s="9" t="s">
        <v>2650</v>
      </c>
      <c r="C46" s="9" t="s">
        <v>2670</v>
      </c>
      <c r="D46" s="10">
        <v>2.13</v>
      </c>
      <c r="E46" s="10">
        <v>0</v>
      </c>
      <c r="F46" s="10">
        <v>2.13</v>
      </c>
      <c r="G46" s="7">
        <f>SUM(F46*1.15)</f>
        <v>2.4494999999999996</v>
      </c>
    </row>
    <row r="47" spans="1:7" x14ac:dyDescent="0.3">
      <c r="A47" s="8">
        <v>279602007638209</v>
      </c>
      <c r="B47" s="9" t="s">
        <v>2650</v>
      </c>
      <c r="C47" s="9" t="s">
        <v>2671</v>
      </c>
      <c r="D47" s="10">
        <v>3.31</v>
      </c>
      <c r="E47" s="10">
        <v>0</v>
      </c>
      <c r="F47" s="10">
        <v>3.31</v>
      </c>
      <c r="G47" s="7">
        <f>SUM(F47*1.15)</f>
        <v>3.8064999999999998</v>
      </c>
    </row>
    <row r="48" spans="1:7" x14ac:dyDescent="0.3">
      <c r="A48" s="8">
        <v>279602007639509</v>
      </c>
      <c r="B48" s="9" t="s">
        <v>2650</v>
      </c>
      <c r="C48" s="9" t="s">
        <v>2672</v>
      </c>
      <c r="D48" s="10">
        <v>2.72</v>
      </c>
      <c r="E48" s="10">
        <v>0</v>
      </c>
      <c r="F48" s="10">
        <v>2.72</v>
      </c>
      <c r="G48" s="7">
        <f>SUM(F48*1.15)</f>
        <v>3.1280000000000001</v>
      </c>
    </row>
    <row r="49" spans="1:7" x14ac:dyDescent="0.3">
      <c r="A49" s="8">
        <v>279602010964826</v>
      </c>
      <c r="B49" s="9" t="s">
        <v>2650</v>
      </c>
      <c r="C49" s="9" t="s">
        <v>2673</v>
      </c>
      <c r="D49" s="10">
        <v>2.88</v>
      </c>
      <c r="E49" s="10">
        <v>0</v>
      </c>
      <c r="F49" s="10">
        <v>2.88</v>
      </c>
      <c r="G49" s="7">
        <f>SUM(F49*1.15)</f>
        <v>3.3119999999999998</v>
      </c>
    </row>
    <row r="50" spans="1:7" x14ac:dyDescent="0.3">
      <c r="A50" s="8">
        <v>279602006600943</v>
      </c>
      <c r="B50" s="9" t="s">
        <v>2650</v>
      </c>
      <c r="C50" s="9" t="s">
        <v>2674</v>
      </c>
      <c r="D50" s="10">
        <v>2.0699999999999998</v>
      </c>
      <c r="E50" s="10">
        <v>0</v>
      </c>
      <c r="F50" s="10">
        <v>2.0699999999999998</v>
      </c>
      <c r="G50" s="7">
        <f>SUM(F50*1.15)</f>
        <v>2.3804999999999996</v>
      </c>
    </row>
    <row r="51" spans="1:7" x14ac:dyDescent="0.3">
      <c r="A51" s="8">
        <v>279602006328036</v>
      </c>
      <c r="B51" s="9" t="s">
        <v>2650</v>
      </c>
      <c r="C51" s="9" t="s">
        <v>2675</v>
      </c>
      <c r="D51" s="10">
        <v>40.07</v>
      </c>
      <c r="E51" s="10">
        <v>0</v>
      </c>
      <c r="F51" s="10">
        <v>40.07</v>
      </c>
      <c r="G51" s="7">
        <f>SUM(F51*1.15)</f>
        <v>46.080499999999994</v>
      </c>
    </row>
    <row r="52" spans="1:7" x14ac:dyDescent="0.3">
      <c r="A52" s="8">
        <v>279602006600920</v>
      </c>
      <c r="B52" s="9" t="s">
        <v>2650</v>
      </c>
      <c r="C52" s="9" t="s">
        <v>2676</v>
      </c>
      <c r="D52" s="10">
        <v>2.2599999999999998</v>
      </c>
      <c r="E52" s="10">
        <v>0</v>
      </c>
      <c r="F52" s="10">
        <v>2.2599999999999998</v>
      </c>
      <c r="G52" s="7">
        <f>SUM(F52*1.15)</f>
        <v>2.5989999999999998</v>
      </c>
    </row>
    <row r="53" spans="1:7" x14ac:dyDescent="0.3">
      <c r="A53" s="8">
        <v>279602007639995</v>
      </c>
      <c r="B53" s="9" t="s">
        <v>2650</v>
      </c>
      <c r="C53" s="9" t="s">
        <v>2677</v>
      </c>
      <c r="D53" s="10">
        <v>2.85</v>
      </c>
      <c r="E53" s="10">
        <v>0</v>
      </c>
      <c r="F53" s="10">
        <v>2.85</v>
      </c>
      <c r="G53" s="7">
        <f>SUM(F53*1.15)</f>
        <v>3.2774999999999999</v>
      </c>
    </row>
    <row r="54" spans="1:7" x14ac:dyDescent="0.3">
      <c r="A54" s="8">
        <v>279602007585079</v>
      </c>
      <c r="B54" s="9" t="s">
        <v>2650</v>
      </c>
      <c r="C54" s="9" t="s">
        <v>2678</v>
      </c>
      <c r="D54" s="10">
        <v>4.12</v>
      </c>
      <c r="E54" s="10">
        <v>0</v>
      </c>
      <c r="F54" s="10">
        <v>4.12</v>
      </c>
      <c r="G54" s="7">
        <f>SUM(F54*1.15)</f>
        <v>4.7379999999999995</v>
      </c>
    </row>
    <row r="55" spans="1:7" x14ac:dyDescent="0.3">
      <c r="A55" s="8">
        <v>279602007704511</v>
      </c>
      <c r="B55" s="9" t="s">
        <v>2650</v>
      </c>
      <c r="C55" s="9" t="s">
        <v>2679</v>
      </c>
      <c r="D55" s="10">
        <v>39.700000000000003</v>
      </c>
      <c r="E55" s="10">
        <v>0</v>
      </c>
      <c r="F55" s="10">
        <v>39.700000000000003</v>
      </c>
      <c r="G55" s="7">
        <f>SUM(F55*1.15)</f>
        <v>45.655000000000001</v>
      </c>
    </row>
    <row r="56" spans="1:7" x14ac:dyDescent="0.3">
      <c r="A56" s="8">
        <v>279602006600926</v>
      </c>
      <c r="B56" s="9" t="s">
        <v>2650</v>
      </c>
      <c r="C56" s="9" t="s">
        <v>2680</v>
      </c>
      <c r="D56" s="10">
        <v>1.53</v>
      </c>
      <c r="E56" s="10">
        <v>0</v>
      </c>
      <c r="F56" s="10">
        <v>1.53</v>
      </c>
      <c r="G56" s="7">
        <f>SUM(F56*1.15)</f>
        <v>1.7594999999999998</v>
      </c>
    </row>
    <row r="57" spans="1:7" x14ac:dyDescent="0.3">
      <c r="A57" s="8">
        <v>279602007262398</v>
      </c>
      <c r="B57" s="9" t="s">
        <v>2640</v>
      </c>
      <c r="C57" s="9" t="s">
        <v>2641</v>
      </c>
      <c r="D57" s="10">
        <v>3.23</v>
      </c>
      <c r="E57" s="10">
        <v>0</v>
      </c>
      <c r="F57" s="10">
        <v>3.23</v>
      </c>
      <c r="G57" s="7">
        <f>SUM(F57*1.15)</f>
        <v>3.7144999999999997</v>
      </c>
    </row>
    <row r="58" spans="1:7" x14ac:dyDescent="0.3">
      <c r="A58" s="8">
        <v>279602007517303</v>
      </c>
      <c r="B58" s="9" t="s">
        <v>2640</v>
      </c>
      <c r="C58" s="9" t="s">
        <v>2642</v>
      </c>
      <c r="D58" s="10">
        <v>2.4900000000000002</v>
      </c>
      <c r="E58" s="10">
        <v>0</v>
      </c>
      <c r="F58" s="10">
        <v>2.4900000000000002</v>
      </c>
      <c r="G58" s="7">
        <f>SUM(F58*1.15)</f>
        <v>2.8635000000000002</v>
      </c>
    </row>
    <row r="59" spans="1:7" x14ac:dyDescent="0.3">
      <c r="A59" s="8">
        <v>279602007641754</v>
      </c>
      <c r="B59" s="9" t="s">
        <v>2640</v>
      </c>
      <c r="C59" s="9" t="s">
        <v>2643</v>
      </c>
      <c r="D59" s="10">
        <v>28.32</v>
      </c>
      <c r="E59" s="10">
        <v>0</v>
      </c>
      <c r="F59" s="10">
        <v>28.32</v>
      </c>
      <c r="G59" s="7">
        <f>SUM(F59*1.15)</f>
        <v>32.567999999999998</v>
      </c>
    </row>
    <row r="60" spans="1:7" x14ac:dyDescent="0.3">
      <c r="A60" s="8">
        <v>279602007284504</v>
      </c>
      <c r="B60" s="9" t="s">
        <v>2640</v>
      </c>
      <c r="C60" s="9" t="s">
        <v>2644</v>
      </c>
      <c r="D60" s="10">
        <v>3.89</v>
      </c>
      <c r="E60" s="10">
        <v>0</v>
      </c>
      <c r="F60" s="10">
        <v>3.89</v>
      </c>
      <c r="G60" s="7">
        <f>SUM(F60*1.15)</f>
        <v>4.4734999999999996</v>
      </c>
    </row>
    <row r="61" spans="1:7" x14ac:dyDescent="0.3">
      <c r="A61" s="8">
        <v>279602007519279</v>
      </c>
      <c r="B61" s="9" t="s">
        <v>2640</v>
      </c>
      <c r="C61" s="9" t="s">
        <v>2645</v>
      </c>
      <c r="D61" s="10">
        <v>2.2400000000000002</v>
      </c>
      <c r="E61" s="10">
        <v>0</v>
      </c>
      <c r="F61" s="10">
        <v>2.2400000000000002</v>
      </c>
      <c r="G61" s="7">
        <f>SUM(F61*1.15)</f>
        <v>2.5760000000000001</v>
      </c>
    </row>
    <row r="62" spans="1:7" x14ac:dyDescent="0.3">
      <c r="A62" s="8">
        <v>279602007284410</v>
      </c>
      <c r="B62" s="9" t="s">
        <v>2640</v>
      </c>
      <c r="C62" s="9" t="s">
        <v>2646</v>
      </c>
      <c r="D62" s="10">
        <v>1.39</v>
      </c>
      <c r="E62" s="10">
        <v>0</v>
      </c>
      <c r="F62" s="10">
        <v>1.39</v>
      </c>
      <c r="G62" s="7">
        <f>SUM(F62*1.15)</f>
        <v>1.5984999999999998</v>
      </c>
    </row>
    <row r="63" spans="1:7" x14ac:dyDescent="0.3">
      <c r="A63" s="8">
        <v>279602007630167</v>
      </c>
      <c r="B63" s="9" t="s">
        <v>2640</v>
      </c>
      <c r="C63" s="9" t="s">
        <v>2647</v>
      </c>
      <c r="D63" s="10">
        <v>2.0099999999999998</v>
      </c>
      <c r="E63" s="10">
        <v>0</v>
      </c>
      <c r="F63" s="10">
        <v>2.0099999999999998</v>
      </c>
      <c r="G63" s="7">
        <f>SUM(F63*1.15)</f>
        <v>2.3114999999999997</v>
      </c>
    </row>
    <row r="64" spans="1:7" x14ac:dyDescent="0.3">
      <c r="A64" s="8">
        <v>279602007269441</v>
      </c>
      <c r="B64" s="9" t="s">
        <v>2640</v>
      </c>
      <c r="C64" s="9" t="s">
        <v>2648</v>
      </c>
      <c r="D64" s="10">
        <v>4.1399999999999997</v>
      </c>
      <c r="E64" s="10">
        <v>0</v>
      </c>
      <c r="F64" s="10">
        <v>4.1399999999999997</v>
      </c>
      <c r="G64" s="7">
        <f>SUM(F64*1.15)</f>
        <v>4.7609999999999992</v>
      </c>
    </row>
    <row r="65" spans="1:7" x14ac:dyDescent="0.3">
      <c r="A65" s="8">
        <v>279602007221172</v>
      </c>
      <c r="B65" s="9" t="s">
        <v>2640</v>
      </c>
      <c r="C65" s="9" t="s">
        <v>2649</v>
      </c>
      <c r="D65" s="10">
        <v>3.39</v>
      </c>
      <c r="E65" s="10">
        <v>0</v>
      </c>
      <c r="F65" s="10">
        <v>3.39</v>
      </c>
      <c r="G65" s="7">
        <f>SUM(F65*1.15)</f>
        <v>3.8984999999999999</v>
      </c>
    </row>
    <row r="66" spans="1:7" x14ac:dyDescent="0.3">
      <c r="A66" s="8">
        <v>279602007640259</v>
      </c>
      <c r="B66" s="9" t="s">
        <v>2638</v>
      </c>
      <c r="C66" s="9" t="s">
        <v>2639</v>
      </c>
      <c r="D66" s="10">
        <v>30.21</v>
      </c>
      <c r="E66" s="10">
        <v>0</v>
      </c>
      <c r="F66" s="10">
        <v>30.21</v>
      </c>
      <c r="G66" s="7">
        <f>SUM(F66*1.15)</f>
        <v>34.741499999999995</v>
      </c>
    </row>
    <row r="67" spans="1:7" x14ac:dyDescent="0.3">
      <c r="A67" s="8">
        <v>279602005641056</v>
      </c>
      <c r="B67" s="9" t="s">
        <v>2631</v>
      </c>
      <c r="C67" s="9" t="s">
        <v>14</v>
      </c>
      <c r="D67" s="10">
        <v>1.82</v>
      </c>
      <c r="E67" s="10">
        <v>0</v>
      </c>
      <c r="F67" s="10">
        <v>1.82</v>
      </c>
      <c r="G67" s="7">
        <f>SUM(F67*1.15)</f>
        <v>2.093</v>
      </c>
    </row>
    <row r="68" spans="1:7" x14ac:dyDescent="0.3">
      <c r="A68" s="8">
        <v>279602007620584</v>
      </c>
      <c r="B68" s="9" t="s">
        <v>2631</v>
      </c>
      <c r="C68" s="9" t="s">
        <v>1476</v>
      </c>
      <c r="D68" s="10">
        <v>1.57</v>
      </c>
      <c r="E68" s="10">
        <v>0</v>
      </c>
      <c r="F68" s="10">
        <v>1.57</v>
      </c>
      <c r="G68" s="7">
        <f>SUM(F68*1.15)</f>
        <v>1.8054999999999999</v>
      </c>
    </row>
    <row r="69" spans="1:7" x14ac:dyDescent="0.3">
      <c r="A69" s="8">
        <v>279602007637951</v>
      </c>
      <c r="B69" s="9" t="s">
        <v>2631</v>
      </c>
      <c r="C69" s="9" t="s">
        <v>1475</v>
      </c>
      <c r="D69" s="10">
        <v>2.04</v>
      </c>
      <c r="E69" s="10">
        <v>0</v>
      </c>
      <c r="F69" s="10">
        <v>2.04</v>
      </c>
      <c r="G69" s="7">
        <f>SUM(F69*1.15)</f>
        <v>2.3459999999999996</v>
      </c>
    </row>
    <row r="70" spans="1:7" x14ac:dyDescent="0.3">
      <c r="A70" s="8">
        <v>279602007638194</v>
      </c>
      <c r="B70" s="9" t="s">
        <v>2631</v>
      </c>
      <c r="C70" s="9" t="s">
        <v>1485</v>
      </c>
      <c r="D70" s="10">
        <v>25.51</v>
      </c>
      <c r="E70" s="10">
        <v>0</v>
      </c>
      <c r="F70" s="10">
        <v>25.51</v>
      </c>
      <c r="G70" s="7">
        <f>SUM(F70*1.15)</f>
        <v>29.336500000000001</v>
      </c>
    </row>
    <row r="71" spans="1:7" x14ac:dyDescent="0.3">
      <c r="A71" s="8">
        <v>279602007615471</v>
      </c>
      <c r="B71" s="9" t="s">
        <v>2631</v>
      </c>
      <c r="C71" s="9" t="s">
        <v>2632</v>
      </c>
      <c r="D71" s="10">
        <v>2.19</v>
      </c>
      <c r="E71" s="10">
        <v>0</v>
      </c>
      <c r="F71" s="10">
        <v>2.19</v>
      </c>
      <c r="G71" s="7">
        <f>SUM(F71*1.15)</f>
        <v>2.5185</v>
      </c>
    </row>
    <row r="72" spans="1:7" x14ac:dyDescent="0.3">
      <c r="A72" s="8">
        <v>279602007640852</v>
      </c>
      <c r="B72" s="9" t="s">
        <v>2631</v>
      </c>
      <c r="C72" s="9" t="s">
        <v>19</v>
      </c>
      <c r="D72" s="10">
        <v>0.26</v>
      </c>
      <c r="E72" s="10">
        <v>0</v>
      </c>
      <c r="F72" s="10">
        <v>0.26</v>
      </c>
      <c r="G72" s="7">
        <f>SUM(F72*1.15)</f>
        <v>0.29899999999999999</v>
      </c>
    </row>
    <row r="73" spans="1:7" x14ac:dyDescent="0.3">
      <c r="A73" s="8">
        <v>279602007269130</v>
      </c>
      <c r="B73" s="9" t="s">
        <v>2631</v>
      </c>
      <c r="C73" s="9" t="s">
        <v>2633</v>
      </c>
      <c r="D73" s="10">
        <v>2.1800000000000002</v>
      </c>
      <c r="E73" s="10">
        <v>0</v>
      </c>
      <c r="F73" s="10">
        <v>2.1800000000000002</v>
      </c>
      <c r="G73" s="7">
        <f>SUM(F73*1.15)</f>
        <v>2.5070000000000001</v>
      </c>
    </row>
    <row r="74" spans="1:7" x14ac:dyDescent="0.3">
      <c r="A74" s="8">
        <v>279602007642554</v>
      </c>
      <c r="B74" s="9" t="s">
        <v>2631</v>
      </c>
      <c r="C74" s="9" t="s">
        <v>1486</v>
      </c>
      <c r="D74" s="10">
        <v>4.68</v>
      </c>
      <c r="E74" s="10">
        <v>0</v>
      </c>
      <c r="F74" s="10">
        <v>4.68</v>
      </c>
      <c r="G74" s="7">
        <f>SUM(F74*1.15)</f>
        <v>5.3819999999999997</v>
      </c>
    </row>
    <row r="75" spans="1:7" x14ac:dyDescent="0.3">
      <c r="A75" s="8">
        <v>279602007478803</v>
      </c>
      <c r="B75" s="9" t="s">
        <v>2631</v>
      </c>
      <c r="C75" s="9" t="s">
        <v>16</v>
      </c>
      <c r="D75" s="10">
        <v>34.1</v>
      </c>
      <c r="E75" s="10">
        <v>0</v>
      </c>
      <c r="F75" s="10">
        <v>34.1</v>
      </c>
      <c r="G75" s="7">
        <f>SUM(F75*1.15)</f>
        <v>39.214999999999996</v>
      </c>
    </row>
    <row r="76" spans="1:7" x14ac:dyDescent="0.3">
      <c r="A76" s="8">
        <v>279602011176345</v>
      </c>
      <c r="B76" s="9" t="s">
        <v>2631</v>
      </c>
      <c r="C76" s="9" t="s">
        <v>13</v>
      </c>
      <c r="D76" s="10">
        <v>1.5</v>
      </c>
      <c r="E76" s="10">
        <v>0</v>
      </c>
      <c r="F76" s="10">
        <v>1.5</v>
      </c>
      <c r="G76" s="7">
        <f>SUM(F76*1.15)</f>
        <v>1.7249999999999999</v>
      </c>
    </row>
    <row r="77" spans="1:7" x14ac:dyDescent="0.3">
      <c r="A77" s="8">
        <v>279602007635027</v>
      </c>
      <c r="B77" s="9" t="s">
        <v>2631</v>
      </c>
      <c r="C77" s="9" t="s">
        <v>2634</v>
      </c>
      <c r="D77" s="10">
        <v>2.71</v>
      </c>
      <c r="E77" s="10">
        <v>0</v>
      </c>
      <c r="F77" s="10">
        <v>2.71</v>
      </c>
      <c r="G77" s="7">
        <f>SUM(F77*1.15)</f>
        <v>3.1164999999999998</v>
      </c>
    </row>
    <row r="78" spans="1:7" x14ac:dyDescent="0.3">
      <c r="A78" s="8">
        <v>279602007635735</v>
      </c>
      <c r="B78" s="9" t="s">
        <v>2631</v>
      </c>
      <c r="C78" s="9" t="s">
        <v>1483</v>
      </c>
      <c r="D78" s="10">
        <v>3.11</v>
      </c>
      <c r="E78" s="10">
        <v>0</v>
      </c>
      <c r="F78" s="10">
        <v>3.11</v>
      </c>
      <c r="G78" s="7">
        <f>SUM(F78*1.15)</f>
        <v>3.5764999999999998</v>
      </c>
    </row>
    <row r="79" spans="1:7" x14ac:dyDescent="0.3">
      <c r="A79" s="8">
        <v>279602011176350</v>
      </c>
      <c r="B79" s="9" t="s">
        <v>2631</v>
      </c>
      <c r="C79" s="9" t="s">
        <v>2634</v>
      </c>
      <c r="D79" s="10">
        <v>2.78</v>
      </c>
      <c r="E79" s="10">
        <v>0</v>
      </c>
      <c r="F79" s="10">
        <v>2.78</v>
      </c>
      <c r="G79" s="7">
        <f>SUM(F79*1.15)</f>
        <v>3.1969999999999996</v>
      </c>
    </row>
    <row r="80" spans="1:7" x14ac:dyDescent="0.3">
      <c r="A80" s="8">
        <v>279602007639520</v>
      </c>
      <c r="B80" s="9" t="s">
        <v>2631</v>
      </c>
      <c r="C80" s="9" t="s">
        <v>2635</v>
      </c>
      <c r="D80" s="10">
        <v>32.97</v>
      </c>
      <c r="E80" s="10">
        <v>0</v>
      </c>
      <c r="F80" s="10">
        <v>32.97</v>
      </c>
      <c r="G80" s="7">
        <f>SUM(F80*1.15)</f>
        <v>37.915499999999994</v>
      </c>
    </row>
    <row r="81" spans="1:7" x14ac:dyDescent="0.3">
      <c r="A81" s="8">
        <v>279602007636077</v>
      </c>
      <c r="B81" s="9" t="s">
        <v>2631</v>
      </c>
      <c r="C81" s="9" t="s">
        <v>2636</v>
      </c>
      <c r="D81" s="10">
        <v>1.43</v>
      </c>
      <c r="E81" s="10">
        <v>0</v>
      </c>
      <c r="F81" s="10">
        <v>1.43</v>
      </c>
      <c r="G81" s="7">
        <f>SUM(F81*1.15)</f>
        <v>1.6444999999999999</v>
      </c>
    </row>
    <row r="82" spans="1:7" x14ac:dyDescent="0.3">
      <c r="A82" s="8">
        <v>279602007636926</v>
      </c>
      <c r="B82" s="9" t="s">
        <v>2631</v>
      </c>
      <c r="C82" s="9" t="s">
        <v>2637</v>
      </c>
      <c r="D82" s="10">
        <v>1.33</v>
      </c>
      <c r="E82" s="10">
        <v>0</v>
      </c>
      <c r="F82" s="10">
        <v>1.33</v>
      </c>
      <c r="G82" s="7">
        <f>SUM(F82*1.15)</f>
        <v>1.5294999999999999</v>
      </c>
    </row>
    <row r="83" spans="1:7" x14ac:dyDescent="0.3">
      <c r="A83" s="8">
        <v>279602010248559</v>
      </c>
      <c r="B83" s="9" t="s">
        <v>2631</v>
      </c>
      <c r="C83" s="9" t="s">
        <v>2634</v>
      </c>
      <c r="D83" s="10">
        <v>2.63</v>
      </c>
      <c r="E83" s="10">
        <v>0</v>
      </c>
      <c r="F83" s="10">
        <v>2.63</v>
      </c>
      <c r="G83" s="7">
        <f>SUM(F83*1.15)</f>
        <v>3.0244999999999997</v>
      </c>
    </row>
    <row r="84" spans="1:7" x14ac:dyDescent="0.3">
      <c r="A84" s="8">
        <v>279602010964891</v>
      </c>
      <c r="B84" s="9" t="s">
        <v>2631</v>
      </c>
      <c r="C84" s="9" t="s">
        <v>2634</v>
      </c>
      <c r="D84" s="10">
        <v>2.37</v>
      </c>
      <c r="E84" s="10">
        <v>0</v>
      </c>
      <c r="F84" s="10">
        <v>2.37</v>
      </c>
      <c r="G84" s="7">
        <f>SUM(F84*1.15)</f>
        <v>2.7254999999999998</v>
      </c>
    </row>
    <row r="85" spans="1:7" x14ac:dyDescent="0.3">
      <c r="A85" s="8">
        <v>279602007641858</v>
      </c>
      <c r="B85" s="9" t="s">
        <v>2628</v>
      </c>
      <c r="C85" s="9" t="s">
        <v>2629</v>
      </c>
      <c r="D85" s="10">
        <v>0</v>
      </c>
      <c r="E85" s="10">
        <v>0.13</v>
      </c>
      <c r="F85" s="10">
        <v>0.13</v>
      </c>
      <c r="G85" s="7">
        <f>SUM(F85*1.15)</f>
        <v>0.14949999999999999</v>
      </c>
    </row>
    <row r="86" spans="1:7" x14ac:dyDescent="0.3">
      <c r="A86" s="8">
        <v>279602007511631</v>
      </c>
      <c r="B86" s="9" t="s">
        <v>2628</v>
      </c>
      <c r="C86" s="9" t="s">
        <v>2630</v>
      </c>
      <c r="D86" s="10">
        <v>0</v>
      </c>
      <c r="E86" s="10">
        <v>0.02</v>
      </c>
      <c r="F86" s="10">
        <v>0.02</v>
      </c>
      <c r="G86" s="7">
        <f>SUM(F86*1.15)</f>
        <v>2.3E-2</v>
      </c>
    </row>
    <row r="87" spans="1:7" x14ac:dyDescent="0.3">
      <c r="A87" s="8">
        <v>279602007639366</v>
      </c>
      <c r="B87" s="9" t="s">
        <v>2625</v>
      </c>
      <c r="C87" s="9" t="s">
        <v>2626</v>
      </c>
      <c r="D87" s="10">
        <v>20.77</v>
      </c>
      <c r="E87" s="10">
        <v>0</v>
      </c>
      <c r="F87" s="10">
        <v>20.77</v>
      </c>
      <c r="G87" s="7">
        <f>SUM(F87*1.15)</f>
        <v>23.885499999999997</v>
      </c>
    </row>
    <row r="88" spans="1:7" x14ac:dyDescent="0.3">
      <c r="A88" s="8">
        <v>279602007636722</v>
      </c>
      <c r="B88" s="9" t="s">
        <v>2625</v>
      </c>
      <c r="C88" s="9" t="s">
        <v>2627</v>
      </c>
      <c r="D88" s="10">
        <v>48.8</v>
      </c>
      <c r="E88" s="10">
        <v>0</v>
      </c>
      <c r="F88" s="10">
        <v>48.8</v>
      </c>
      <c r="G88" s="7">
        <f>SUM(F88*1.15)</f>
        <v>56.11999999999999</v>
      </c>
    </row>
    <row r="89" spans="1:7" x14ac:dyDescent="0.3">
      <c r="A89" s="8">
        <v>279602005479790</v>
      </c>
      <c r="B89" s="9" t="s">
        <v>2595</v>
      </c>
      <c r="C89" s="9" t="s">
        <v>2596</v>
      </c>
      <c r="D89" s="10">
        <v>82.66</v>
      </c>
      <c r="E89" s="10">
        <v>0.02</v>
      </c>
      <c r="F89" s="10">
        <v>82.68</v>
      </c>
      <c r="G89" s="7">
        <f>SUM(F89*1.15)</f>
        <v>95.081999999999994</v>
      </c>
    </row>
    <row r="90" spans="1:7" x14ac:dyDescent="0.3">
      <c r="A90" s="8">
        <v>279602006391691</v>
      </c>
      <c r="B90" s="9" t="s">
        <v>2595</v>
      </c>
      <c r="C90" s="9" t="s">
        <v>2597</v>
      </c>
      <c r="D90" s="10">
        <v>92.7</v>
      </c>
      <c r="E90" s="10">
        <v>0.17</v>
      </c>
      <c r="F90" s="10">
        <v>92.87</v>
      </c>
      <c r="G90" s="7">
        <f>SUM(F90*1.15)</f>
        <v>106.8005</v>
      </c>
    </row>
    <row r="91" spans="1:7" x14ac:dyDescent="0.3">
      <c r="A91" s="8">
        <v>279602007620711</v>
      </c>
      <c r="B91" s="9" t="s">
        <v>2595</v>
      </c>
      <c r="C91" s="9" t="s">
        <v>2598</v>
      </c>
      <c r="D91" s="10">
        <v>40.35</v>
      </c>
      <c r="E91" s="10">
        <v>0.06</v>
      </c>
      <c r="F91" s="10">
        <v>40.409999999999997</v>
      </c>
      <c r="G91" s="7">
        <f>SUM(F91*1.15)</f>
        <v>46.471499999999992</v>
      </c>
    </row>
    <row r="92" spans="1:7" x14ac:dyDescent="0.3">
      <c r="A92" s="8">
        <v>279602007268444</v>
      </c>
      <c r="B92" s="9" t="s">
        <v>2595</v>
      </c>
      <c r="C92" s="9" t="s">
        <v>2599</v>
      </c>
      <c r="D92" s="10">
        <v>64.78</v>
      </c>
      <c r="E92" s="10">
        <v>0.02</v>
      </c>
      <c r="F92" s="10">
        <v>64.8</v>
      </c>
      <c r="G92" s="7">
        <f>SUM(F92*1.15)</f>
        <v>74.52</v>
      </c>
    </row>
    <row r="93" spans="1:7" x14ac:dyDescent="0.3">
      <c r="A93" s="8">
        <v>279602007635488</v>
      </c>
      <c r="B93" s="9" t="s">
        <v>2595</v>
      </c>
      <c r="C93" s="9" t="s">
        <v>2600</v>
      </c>
      <c r="D93" s="10">
        <v>0</v>
      </c>
      <c r="E93" s="10">
        <v>0.26</v>
      </c>
      <c r="F93" s="10">
        <v>0.26</v>
      </c>
      <c r="G93" s="7">
        <f>SUM(F93*1.15)</f>
        <v>0.29899999999999999</v>
      </c>
    </row>
    <row r="94" spans="1:7" x14ac:dyDescent="0.3">
      <c r="A94" s="8">
        <v>279602007590407</v>
      </c>
      <c r="B94" s="9" t="s">
        <v>2595</v>
      </c>
      <c r="C94" s="9" t="s">
        <v>2601</v>
      </c>
      <c r="D94" s="10">
        <v>35.159999999999997</v>
      </c>
      <c r="E94" s="10">
        <v>0.16</v>
      </c>
      <c r="F94" s="10">
        <v>35.32</v>
      </c>
      <c r="G94" s="7">
        <f>SUM(F94*1.15)</f>
        <v>40.617999999999995</v>
      </c>
    </row>
    <row r="95" spans="1:7" x14ac:dyDescent="0.3">
      <c r="A95" s="8">
        <v>279602007636547</v>
      </c>
      <c r="B95" s="9" t="s">
        <v>2595</v>
      </c>
      <c r="C95" s="9" t="s">
        <v>2602</v>
      </c>
      <c r="D95" s="10">
        <v>25.2</v>
      </c>
      <c r="E95" s="10">
        <v>0.05</v>
      </c>
      <c r="F95" s="10">
        <v>25.25</v>
      </c>
      <c r="G95" s="7">
        <f>SUM(F95*1.15)</f>
        <v>29.037499999999998</v>
      </c>
    </row>
    <row r="96" spans="1:7" x14ac:dyDescent="0.3">
      <c r="A96" s="8">
        <v>279602007642822</v>
      </c>
      <c r="B96" s="9" t="s">
        <v>2595</v>
      </c>
      <c r="C96" s="9" t="s">
        <v>2603</v>
      </c>
      <c r="D96" s="10">
        <v>41.93</v>
      </c>
      <c r="E96" s="10">
        <v>2.58</v>
      </c>
      <c r="F96" s="10">
        <v>44.51</v>
      </c>
      <c r="G96" s="7">
        <f>SUM(F96*1.15)</f>
        <v>51.186499999999995</v>
      </c>
    </row>
    <row r="97" spans="1:7" x14ac:dyDescent="0.3">
      <c r="A97" s="8">
        <v>279602005872960</v>
      </c>
      <c r="B97" s="9" t="s">
        <v>2595</v>
      </c>
      <c r="C97" s="9" t="s">
        <v>2604</v>
      </c>
      <c r="D97" s="10">
        <v>55.9</v>
      </c>
      <c r="E97" s="10">
        <v>0.32</v>
      </c>
      <c r="F97" s="10">
        <v>56.22</v>
      </c>
      <c r="G97" s="7">
        <f>SUM(F97*1.15)</f>
        <v>64.652999999999992</v>
      </c>
    </row>
    <row r="98" spans="1:7" x14ac:dyDescent="0.3">
      <c r="A98" s="8">
        <v>279602010664485</v>
      </c>
      <c r="B98" s="9" t="s">
        <v>2595</v>
      </c>
      <c r="C98" s="9" t="s">
        <v>2605</v>
      </c>
      <c r="D98" s="10">
        <v>82.99</v>
      </c>
      <c r="E98" s="10">
        <v>0.14000000000000001</v>
      </c>
      <c r="F98" s="10">
        <v>83.13</v>
      </c>
      <c r="G98" s="7">
        <f>SUM(F98*1.15)</f>
        <v>95.599499999999992</v>
      </c>
    </row>
    <row r="99" spans="1:7" x14ac:dyDescent="0.3">
      <c r="A99" s="8">
        <v>279602010663808</v>
      </c>
      <c r="B99" s="9" t="s">
        <v>2595</v>
      </c>
      <c r="C99" s="9" t="s">
        <v>2606</v>
      </c>
      <c r="D99" s="10">
        <v>24.55</v>
      </c>
      <c r="E99" s="10">
        <v>0</v>
      </c>
      <c r="F99" s="10">
        <v>24.55</v>
      </c>
      <c r="G99" s="7">
        <f>SUM(F99*1.15)</f>
        <v>28.232499999999998</v>
      </c>
    </row>
    <row r="100" spans="1:7" x14ac:dyDescent="0.3">
      <c r="A100" s="8">
        <v>279602007637396</v>
      </c>
      <c r="B100" s="9" t="s">
        <v>2595</v>
      </c>
      <c r="C100" s="9" t="s">
        <v>2607</v>
      </c>
      <c r="D100" s="10">
        <v>62.13</v>
      </c>
      <c r="E100" s="10">
        <v>0</v>
      </c>
      <c r="F100" s="10">
        <v>62.13</v>
      </c>
      <c r="G100" s="7">
        <f>SUM(F100*1.15)</f>
        <v>71.4495</v>
      </c>
    </row>
    <row r="101" spans="1:7" x14ac:dyDescent="0.3">
      <c r="A101" s="8">
        <v>279602007635526</v>
      </c>
      <c r="B101" s="9" t="s">
        <v>2595</v>
      </c>
      <c r="C101" s="9" t="s">
        <v>2608</v>
      </c>
      <c r="D101" s="10">
        <v>116.52</v>
      </c>
      <c r="E101" s="10">
        <v>0</v>
      </c>
      <c r="F101" s="10">
        <v>116.52</v>
      </c>
      <c r="G101" s="7">
        <f>SUM(F101*1.15)</f>
        <v>133.99799999999999</v>
      </c>
    </row>
    <row r="102" spans="1:7" x14ac:dyDescent="0.3">
      <c r="A102" s="8">
        <v>279602007615968</v>
      </c>
      <c r="B102" s="9" t="s">
        <v>2595</v>
      </c>
      <c r="C102" s="9" t="s">
        <v>2609</v>
      </c>
      <c r="D102" s="10">
        <v>64.069999999999993</v>
      </c>
      <c r="E102" s="10">
        <v>0</v>
      </c>
      <c r="F102" s="10">
        <v>64.069999999999993</v>
      </c>
      <c r="G102" s="7">
        <f>SUM(F102*1.15)</f>
        <v>73.680499999999981</v>
      </c>
    </row>
    <row r="103" spans="1:7" x14ac:dyDescent="0.3">
      <c r="A103" s="8">
        <v>279602010283743</v>
      </c>
      <c r="B103" s="9" t="s">
        <v>2595</v>
      </c>
      <c r="C103" s="9" t="s">
        <v>2610</v>
      </c>
      <c r="D103" s="10">
        <v>47.07</v>
      </c>
      <c r="E103" s="10">
        <v>0</v>
      </c>
      <c r="F103" s="10">
        <v>47.07</v>
      </c>
      <c r="G103" s="7">
        <f>SUM(F103*1.15)</f>
        <v>54.130499999999998</v>
      </c>
    </row>
    <row r="104" spans="1:7" x14ac:dyDescent="0.3">
      <c r="A104" s="8">
        <v>279602007633897</v>
      </c>
      <c r="B104" s="9" t="s">
        <v>2595</v>
      </c>
      <c r="C104" s="9" t="s">
        <v>2611</v>
      </c>
      <c r="D104" s="10">
        <v>62.01</v>
      </c>
      <c r="E104" s="10">
        <v>0</v>
      </c>
      <c r="F104" s="10">
        <v>62.01</v>
      </c>
      <c r="G104" s="7">
        <f>SUM(F104*1.15)</f>
        <v>71.311499999999995</v>
      </c>
    </row>
    <row r="105" spans="1:7" x14ac:dyDescent="0.3">
      <c r="A105" s="8">
        <v>279602007269216</v>
      </c>
      <c r="B105" s="9" t="s">
        <v>2595</v>
      </c>
      <c r="C105" s="9" t="s">
        <v>2612</v>
      </c>
      <c r="D105" s="10">
        <v>41.68</v>
      </c>
      <c r="E105" s="10">
        <v>0</v>
      </c>
      <c r="F105" s="10">
        <v>41.68</v>
      </c>
      <c r="G105" s="7">
        <f>SUM(F105*1.15)</f>
        <v>47.931999999999995</v>
      </c>
    </row>
    <row r="106" spans="1:7" x14ac:dyDescent="0.3">
      <c r="A106" s="8">
        <v>279602007634769</v>
      </c>
      <c r="B106" s="9" t="s">
        <v>2595</v>
      </c>
      <c r="C106" s="9" t="s">
        <v>2604</v>
      </c>
      <c r="D106" s="10">
        <v>62.61</v>
      </c>
      <c r="E106" s="10">
        <v>0</v>
      </c>
      <c r="F106" s="10">
        <v>62.61</v>
      </c>
      <c r="G106" s="7">
        <f>SUM(F106*1.15)</f>
        <v>72.001499999999993</v>
      </c>
    </row>
    <row r="107" spans="1:7" x14ac:dyDescent="0.3">
      <c r="A107" s="8">
        <v>279602007268731</v>
      </c>
      <c r="B107" s="9" t="s">
        <v>2595</v>
      </c>
      <c r="C107" s="9" t="s">
        <v>2613</v>
      </c>
      <c r="D107" s="10">
        <v>109.92</v>
      </c>
      <c r="E107" s="10">
        <v>0</v>
      </c>
      <c r="F107" s="10">
        <v>109.92</v>
      </c>
      <c r="G107" s="7">
        <f>SUM(F107*1.15)</f>
        <v>126.40799999999999</v>
      </c>
    </row>
    <row r="108" spans="1:7" x14ac:dyDescent="0.3">
      <c r="A108" s="8">
        <v>279602007635165</v>
      </c>
      <c r="B108" s="9" t="s">
        <v>2595</v>
      </c>
      <c r="C108" s="9" t="s">
        <v>2614</v>
      </c>
      <c r="D108" s="10">
        <v>30.48</v>
      </c>
      <c r="E108" s="10">
        <v>0</v>
      </c>
      <c r="F108" s="10">
        <v>30.48</v>
      </c>
      <c r="G108" s="7">
        <f>SUM(F108*1.15)</f>
        <v>35.052</v>
      </c>
    </row>
    <row r="109" spans="1:7" x14ac:dyDescent="0.3">
      <c r="A109" s="8">
        <v>279602010248547</v>
      </c>
      <c r="B109" s="9" t="s">
        <v>2595</v>
      </c>
      <c r="C109" s="9" t="s">
        <v>2615</v>
      </c>
      <c r="D109" s="10">
        <v>54.28</v>
      </c>
      <c r="E109" s="10">
        <v>0</v>
      </c>
      <c r="F109" s="10">
        <v>54.28</v>
      </c>
      <c r="G109" s="7">
        <f>SUM(F109*1.15)</f>
        <v>62.421999999999997</v>
      </c>
    </row>
    <row r="110" spans="1:7" x14ac:dyDescent="0.3">
      <c r="A110" s="8">
        <v>279602010664081</v>
      </c>
      <c r="B110" s="9" t="s">
        <v>2595</v>
      </c>
      <c r="C110" s="9" t="s">
        <v>2616</v>
      </c>
      <c r="D110" s="10">
        <v>50.36</v>
      </c>
      <c r="E110" s="10">
        <v>0</v>
      </c>
      <c r="F110" s="10">
        <v>50.36</v>
      </c>
      <c r="G110" s="7">
        <f>SUM(F110*1.15)</f>
        <v>57.913999999999994</v>
      </c>
    </row>
    <row r="111" spans="1:7" x14ac:dyDescent="0.3">
      <c r="A111" s="8">
        <v>279602006320056</v>
      </c>
      <c r="B111" s="9" t="s">
        <v>2595</v>
      </c>
      <c r="C111" s="9" t="s">
        <v>2617</v>
      </c>
      <c r="D111" s="10">
        <v>107.52</v>
      </c>
      <c r="E111" s="10">
        <v>0</v>
      </c>
      <c r="F111" s="10">
        <v>107.52</v>
      </c>
      <c r="G111" s="7">
        <f>SUM(F111*1.15)</f>
        <v>123.64799999999998</v>
      </c>
    </row>
    <row r="112" spans="1:7" x14ac:dyDescent="0.3">
      <c r="A112" s="8">
        <v>279602007639021</v>
      </c>
      <c r="B112" s="9" t="s">
        <v>2595</v>
      </c>
      <c r="C112" s="9" t="s">
        <v>2618</v>
      </c>
      <c r="D112" s="10">
        <v>135.47999999999999</v>
      </c>
      <c r="E112" s="10">
        <v>0</v>
      </c>
      <c r="F112" s="10">
        <v>135.47999999999999</v>
      </c>
      <c r="G112" s="7">
        <f>SUM(F112*1.15)</f>
        <v>155.80199999999996</v>
      </c>
    </row>
    <row r="113" spans="1:7" x14ac:dyDescent="0.3">
      <c r="A113" s="8">
        <v>279602006588813</v>
      </c>
      <c r="B113" s="9" t="s">
        <v>2595</v>
      </c>
      <c r="C113" s="9" t="s">
        <v>2619</v>
      </c>
      <c r="D113" s="10">
        <v>71.739999999999995</v>
      </c>
      <c r="E113" s="10">
        <v>0</v>
      </c>
      <c r="F113" s="10">
        <v>71.739999999999995</v>
      </c>
      <c r="G113" s="7">
        <f>SUM(F113*1.15)</f>
        <v>82.500999999999991</v>
      </c>
    </row>
    <row r="114" spans="1:7" x14ac:dyDescent="0.3">
      <c r="A114" s="8">
        <v>279602010664264</v>
      </c>
      <c r="B114" s="9" t="s">
        <v>2595</v>
      </c>
      <c r="C114" s="9" t="s">
        <v>2620</v>
      </c>
      <c r="D114" s="10">
        <v>83.64</v>
      </c>
      <c r="E114" s="10">
        <v>0</v>
      </c>
      <c r="F114" s="10">
        <v>83.64</v>
      </c>
      <c r="G114" s="7">
        <f>SUM(F114*1.15)</f>
        <v>96.185999999999993</v>
      </c>
    </row>
    <row r="115" spans="1:7" x14ac:dyDescent="0.3">
      <c r="A115" s="8">
        <v>279602007639545</v>
      </c>
      <c r="B115" s="9" t="s">
        <v>2595</v>
      </c>
      <c r="C115" s="9" t="s">
        <v>2621</v>
      </c>
      <c r="D115" s="10">
        <v>45.31</v>
      </c>
      <c r="E115" s="10">
        <v>0</v>
      </c>
      <c r="F115" s="10">
        <v>45.31</v>
      </c>
      <c r="G115" s="7">
        <f>SUM(F115*1.15)</f>
        <v>52.106499999999997</v>
      </c>
    </row>
    <row r="116" spans="1:7" x14ac:dyDescent="0.3">
      <c r="A116" s="8">
        <v>279602010664486</v>
      </c>
      <c r="B116" s="9" t="s">
        <v>2595</v>
      </c>
      <c r="C116" s="9" t="s">
        <v>2622</v>
      </c>
      <c r="D116" s="10">
        <v>121.4</v>
      </c>
      <c r="E116" s="10">
        <v>0</v>
      </c>
      <c r="F116" s="10">
        <v>121.4</v>
      </c>
      <c r="G116" s="7">
        <f>SUM(F116*1.15)</f>
        <v>139.60999999999999</v>
      </c>
    </row>
    <row r="117" spans="1:7" x14ac:dyDescent="0.3">
      <c r="A117" s="8">
        <v>279602007640863</v>
      </c>
      <c r="B117" s="9" t="s">
        <v>2595</v>
      </c>
      <c r="C117" s="9" t="s">
        <v>2623</v>
      </c>
      <c r="D117" s="10">
        <v>107.02</v>
      </c>
      <c r="E117" s="10">
        <v>0</v>
      </c>
      <c r="F117" s="10">
        <v>107.02</v>
      </c>
      <c r="G117" s="7">
        <f>SUM(F117*1.15)</f>
        <v>123.07299999999998</v>
      </c>
    </row>
    <row r="118" spans="1:7" x14ac:dyDescent="0.3">
      <c r="A118" s="8">
        <v>279602007643556</v>
      </c>
      <c r="B118" s="9" t="s">
        <v>2595</v>
      </c>
      <c r="C118" s="9" t="s">
        <v>2624</v>
      </c>
      <c r="D118" s="10">
        <v>190.7</v>
      </c>
      <c r="E118" s="10">
        <v>0</v>
      </c>
      <c r="F118" s="10">
        <v>190.7</v>
      </c>
      <c r="G118" s="7">
        <f>SUM(F118*1.15)</f>
        <v>219.30499999999998</v>
      </c>
    </row>
    <row r="119" spans="1:7" x14ac:dyDescent="0.3">
      <c r="A119" s="8">
        <v>279602007641630</v>
      </c>
      <c r="B119" s="9" t="s">
        <v>2595</v>
      </c>
      <c r="C119" s="9" t="s">
        <v>2614</v>
      </c>
      <c r="D119" s="10">
        <v>0</v>
      </c>
      <c r="E119" s="10">
        <v>0.11</v>
      </c>
      <c r="F119" s="10">
        <v>0.11</v>
      </c>
      <c r="G119" s="7">
        <f>SUM(F119*1.15)</f>
        <v>0.1265</v>
      </c>
    </row>
    <row r="120" spans="1:7" x14ac:dyDescent="0.3">
      <c r="A120" s="8">
        <v>279602007642416</v>
      </c>
      <c r="B120" s="9" t="s">
        <v>2572</v>
      </c>
      <c r="C120" s="9" t="s">
        <v>2573</v>
      </c>
      <c r="D120" s="10">
        <v>12.32</v>
      </c>
      <c r="E120" s="10">
        <v>0.09</v>
      </c>
      <c r="F120" s="10">
        <v>12.41</v>
      </c>
      <c r="G120" s="7">
        <f>SUM(F120*1.15)</f>
        <v>14.2715</v>
      </c>
    </row>
    <row r="121" spans="1:7" x14ac:dyDescent="0.3">
      <c r="A121" s="8">
        <v>279602010283638</v>
      </c>
      <c r="B121" s="9" t="s">
        <v>2572</v>
      </c>
      <c r="C121" s="9" t="s">
        <v>2574</v>
      </c>
      <c r="D121" s="10">
        <v>148.86000000000001</v>
      </c>
      <c r="E121" s="10">
        <v>0.32</v>
      </c>
      <c r="F121" s="10">
        <v>149.18</v>
      </c>
      <c r="G121" s="7">
        <f>SUM(F121*1.15)</f>
        <v>171.55699999999999</v>
      </c>
    </row>
    <row r="122" spans="1:7" x14ac:dyDescent="0.3">
      <c r="A122" s="8">
        <v>279602007478752</v>
      </c>
      <c r="B122" s="9" t="s">
        <v>2572</v>
      </c>
      <c r="C122" s="9" t="s">
        <v>2575</v>
      </c>
      <c r="D122" s="10">
        <v>159.74</v>
      </c>
      <c r="E122" s="10">
        <v>0.53</v>
      </c>
      <c r="F122" s="10">
        <v>160.27000000000001</v>
      </c>
      <c r="G122" s="7">
        <f>SUM(F122*1.15)</f>
        <v>184.31049999999999</v>
      </c>
    </row>
    <row r="123" spans="1:7" x14ac:dyDescent="0.3">
      <c r="A123" s="8">
        <v>279602007634424</v>
      </c>
      <c r="B123" s="9" t="s">
        <v>2572</v>
      </c>
      <c r="C123" s="9" t="s">
        <v>2576</v>
      </c>
      <c r="D123" s="10">
        <v>8.33</v>
      </c>
      <c r="E123" s="10">
        <v>0.39</v>
      </c>
      <c r="F123" s="10">
        <v>8.7200000000000006</v>
      </c>
      <c r="G123" s="7">
        <f>SUM(F123*1.15)</f>
        <v>10.028</v>
      </c>
    </row>
    <row r="124" spans="1:7" x14ac:dyDescent="0.3">
      <c r="A124" s="8">
        <v>279602007269180</v>
      </c>
      <c r="B124" s="9" t="s">
        <v>2572</v>
      </c>
      <c r="C124" s="9" t="s">
        <v>2577</v>
      </c>
      <c r="D124" s="10">
        <v>13.37</v>
      </c>
      <c r="E124" s="10">
        <v>0.1</v>
      </c>
      <c r="F124" s="10">
        <v>13.47</v>
      </c>
      <c r="G124" s="7">
        <f>SUM(F124*1.15)</f>
        <v>15.490499999999999</v>
      </c>
    </row>
    <row r="125" spans="1:7" x14ac:dyDescent="0.3">
      <c r="A125" s="8">
        <v>279602007635868</v>
      </c>
      <c r="B125" s="9" t="s">
        <v>2572</v>
      </c>
      <c r="C125" s="9" t="s">
        <v>2578</v>
      </c>
      <c r="D125" s="10">
        <v>91.27</v>
      </c>
      <c r="E125" s="10">
        <v>0.47</v>
      </c>
      <c r="F125" s="10">
        <v>91.74</v>
      </c>
      <c r="G125" s="7">
        <f>SUM(F125*1.15)</f>
        <v>105.50099999999999</v>
      </c>
    </row>
    <row r="126" spans="1:7" x14ac:dyDescent="0.3">
      <c r="A126" s="8">
        <v>279602006444277</v>
      </c>
      <c r="B126" s="9" t="s">
        <v>2572</v>
      </c>
      <c r="C126" s="9" t="s">
        <v>2579</v>
      </c>
      <c r="D126" s="10">
        <v>92.16</v>
      </c>
      <c r="E126" s="10">
        <v>0.42</v>
      </c>
      <c r="F126" s="10">
        <v>92.58</v>
      </c>
      <c r="G126" s="7">
        <f>SUM(F126*1.15)</f>
        <v>106.46699999999998</v>
      </c>
    </row>
    <row r="127" spans="1:7" x14ac:dyDescent="0.3">
      <c r="A127" s="8">
        <v>279602007478837</v>
      </c>
      <c r="B127" s="9" t="s">
        <v>2572</v>
      </c>
      <c r="C127" s="9" t="s">
        <v>2580</v>
      </c>
      <c r="D127" s="10">
        <v>22.18</v>
      </c>
      <c r="E127" s="10">
        <v>0.14000000000000001</v>
      </c>
      <c r="F127" s="10">
        <v>22.32</v>
      </c>
      <c r="G127" s="7">
        <f>SUM(F127*1.15)</f>
        <v>25.667999999999999</v>
      </c>
    </row>
    <row r="128" spans="1:7" x14ac:dyDescent="0.3">
      <c r="A128" s="8">
        <v>279602006475446</v>
      </c>
      <c r="B128" s="9" t="s">
        <v>2572</v>
      </c>
      <c r="C128" s="9" t="s">
        <v>2581</v>
      </c>
      <c r="D128" s="10">
        <v>13.94</v>
      </c>
      <c r="E128" s="10">
        <v>0.33</v>
      </c>
      <c r="F128" s="10">
        <v>14.27</v>
      </c>
      <c r="G128" s="7">
        <f>SUM(F128*1.15)</f>
        <v>16.410499999999999</v>
      </c>
    </row>
    <row r="129" spans="1:7" x14ac:dyDescent="0.3">
      <c r="A129" s="8">
        <v>279602007641336</v>
      </c>
      <c r="B129" s="9" t="s">
        <v>2572</v>
      </c>
      <c r="C129" s="9" t="s">
        <v>2582</v>
      </c>
      <c r="D129" s="10">
        <v>13.22</v>
      </c>
      <c r="E129" s="10">
        <v>0.18</v>
      </c>
      <c r="F129" s="10">
        <v>13.4</v>
      </c>
      <c r="G129" s="7">
        <f>SUM(F129*1.15)</f>
        <v>15.409999999999998</v>
      </c>
    </row>
    <row r="130" spans="1:7" x14ac:dyDescent="0.3">
      <c r="A130" s="8">
        <v>279602007642019</v>
      </c>
      <c r="B130" s="9" t="s">
        <v>2572</v>
      </c>
      <c r="C130" s="9" t="s">
        <v>2583</v>
      </c>
      <c r="D130" s="10">
        <v>19.190000000000001</v>
      </c>
      <c r="E130" s="10">
        <v>0.16</v>
      </c>
      <c r="F130" s="10">
        <v>19.350000000000001</v>
      </c>
      <c r="G130" s="7">
        <f>SUM(F130*1.15)</f>
        <v>22.252500000000001</v>
      </c>
    </row>
    <row r="131" spans="1:7" x14ac:dyDescent="0.3">
      <c r="A131" s="8">
        <v>279602007270019</v>
      </c>
      <c r="B131" s="9" t="s">
        <v>2572</v>
      </c>
      <c r="C131" s="9" t="s">
        <v>2584</v>
      </c>
      <c r="D131" s="10">
        <v>10.53</v>
      </c>
      <c r="E131" s="10">
        <v>0.11</v>
      </c>
      <c r="F131" s="10">
        <v>10.64</v>
      </c>
      <c r="G131" s="7">
        <f>SUM(F131*1.15)</f>
        <v>12.235999999999999</v>
      </c>
    </row>
    <row r="132" spans="1:7" x14ac:dyDescent="0.3">
      <c r="A132" s="8">
        <v>279602007478631</v>
      </c>
      <c r="B132" s="9" t="s">
        <v>2572</v>
      </c>
      <c r="C132" s="9" t="s">
        <v>2585</v>
      </c>
      <c r="D132" s="10">
        <v>77.61</v>
      </c>
      <c r="E132" s="10">
        <v>0.12</v>
      </c>
      <c r="F132" s="10">
        <v>77.73</v>
      </c>
      <c r="G132" s="7">
        <f>SUM(F132*1.15)</f>
        <v>89.389499999999998</v>
      </c>
    </row>
    <row r="133" spans="1:7" x14ac:dyDescent="0.3">
      <c r="A133" s="8">
        <v>279602005685840</v>
      </c>
      <c r="B133" s="9" t="s">
        <v>2572</v>
      </c>
      <c r="C133" s="9" t="s">
        <v>2586</v>
      </c>
      <c r="D133" s="10">
        <v>6.78</v>
      </c>
      <c r="E133" s="10">
        <v>0.17</v>
      </c>
      <c r="F133" s="10">
        <v>6.95</v>
      </c>
      <c r="G133" s="7">
        <f>SUM(F133*1.15)</f>
        <v>7.9924999999999997</v>
      </c>
    </row>
    <row r="134" spans="1:7" x14ac:dyDescent="0.3">
      <c r="A134" s="8">
        <v>279602007269636</v>
      </c>
      <c r="B134" s="9" t="s">
        <v>2572</v>
      </c>
      <c r="C134" s="9" t="s">
        <v>2587</v>
      </c>
      <c r="D134" s="10">
        <v>8.1199999999999992</v>
      </c>
      <c r="E134" s="10">
        <v>0.32</v>
      </c>
      <c r="F134" s="10">
        <v>8.44</v>
      </c>
      <c r="G134" s="7">
        <f>SUM(F134*1.15)</f>
        <v>9.7059999999999995</v>
      </c>
    </row>
    <row r="135" spans="1:7" x14ac:dyDescent="0.3">
      <c r="A135" s="8">
        <v>279602007640150</v>
      </c>
      <c r="B135" s="9" t="s">
        <v>2572</v>
      </c>
      <c r="C135" s="9" t="s">
        <v>2588</v>
      </c>
      <c r="D135" s="10">
        <v>19.16</v>
      </c>
      <c r="E135" s="10">
        <v>0.19</v>
      </c>
      <c r="F135" s="10">
        <v>19.350000000000001</v>
      </c>
      <c r="G135" s="7">
        <f>SUM(F135*1.15)</f>
        <v>22.252500000000001</v>
      </c>
    </row>
    <row r="136" spans="1:7" x14ac:dyDescent="0.3">
      <c r="A136" s="8">
        <v>279602006398801</v>
      </c>
      <c r="B136" s="9" t="s">
        <v>2572</v>
      </c>
      <c r="C136" s="9" t="s">
        <v>2589</v>
      </c>
      <c r="D136" s="10">
        <v>10.41</v>
      </c>
      <c r="E136" s="10">
        <v>0.02</v>
      </c>
      <c r="F136" s="10">
        <v>10.43</v>
      </c>
      <c r="G136" s="7">
        <f>SUM(F136*1.15)</f>
        <v>11.994499999999999</v>
      </c>
    </row>
    <row r="137" spans="1:7" x14ac:dyDescent="0.3">
      <c r="A137" s="8">
        <v>279602007478645</v>
      </c>
      <c r="B137" s="9" t="s">
        <v>2572</v>
      </c>
      <c r="C137" s="9" t="s">
        <v>2590</v>
      </c>
      <c r="D137" s="10">
        <v>0</v>
      </c>
      <c r="E137" s="10">
        <v>0.08</v>
      </c>
      <c r="F137" s="10">
        <v>0.08</v>
      </c>
      <c r="G137" s="7">
        <f>SUM(F137*1.15)</f>
        <v>9.1999999999999998E-2</v>
      </c>
    </row>
    <row r="138" spans="1:7" x14ac:dyDescent="0.3">
      <c r="A138" s="8">
        <v>279602007634389</v>
      </c>
      <c r="B138" s="9" t="s">
        <v>2572</v>
      </c>
      <c r="C138" s="9" t="s">
        <v>2591</v>
      </c>
      <c r="D138" s="10">
        <v>47.02</v>
      </c>
      <c r="E138" s="10">
        <v>0.25</v>
      </c>
      <c r="F138" s="10">
        <v>47.27</v>
      </c>
      <c r="G138" s="7">
        <f>SUM(F138*1.15)</f>
        <v>54.360500000000002</v>
      </c>
    </row>
    <row r="139" spans="1:7" x14ac:dyDescent="0.3">
      <c r="A139" s="8">
        <v>279602007635918</v>
      </c>
      <c r="B139" s="9" t="s">
        <v>2572</v>
      </c>
      <c r="C139" s="9" t="s">
        <v>2592</v>
      </c>
      <c r="D139" s="10">
        <v>130.1</v>
      </c>
      <c r="E139" s="10">
        <v>0.37</v>
      </c>
      <c r="F139" s="10">
        <v>130.47</v>
      </c>
      <c r="G139" s="7">
        <f>SUM(F139*1.15)</f>
        <v>150.04049999999998</v>
      </c>
    </row>
    <row r="140" spans="1:7" x14ac:dyDescent="0.3">
      <c r="A140" s="8">
        <v>279602007638670</v>
      </c>
      <c r="B140" s="9" t="s">
        <v>2572</v>
      </c>
      <c r="C140" s="9" t="s">
        <v>2593</v>
      </c>
      <c r="D140" s="10">
        <v>9.3699999999999992</v>
      </c>
      <c r="E140" s="10">
        <v>0.22</v>
      </c>
      <c r="F140" s="10">
        <v>9.59</v>
      </c>
      <c r="G140" s="7">
        <f>SUM(F140*1.15)</f>
        <v>11.028499999999999</v>
      </c>
    </row>
    <row r="141" spans="1:7" x14ac:dyDescent="0.3">
      <c r="A141" s="8">
        <v>279602007607731</v>
      </c>
      <c r="B141" s="9" t="s">
        <v>2572</v>
      </c>
      <c r="C141" s="9" t="s">
        <v>2594</v>
      </c>
      <c r="D141" s="10">
        <v>11.75</v>
      </c>
      <c r="E141" s="10">
        <v>0.21</v>
      </c>
      <c r="F141" s="10">
        <v>11.96</v>
      </c>
      <c r="G141" s="7">
        <f>SUM(F141*1.15)</f>
        <v>13.754</v>
      </c>
    </row>
    <row r="142" spans="1:7" x14ac:dyDescent="0.3">
      <c r="A142" s="8">
        <v>279602007284364</v>
      </c>
      <c r="B142" s="9" t="s">
        <v>2537</v>
      </c>
      <c r="C142" s="9" t="s">
        <v>2538</v>
      </c>
      <c r="D142" s="10">
        <v>7.77</v>
      </c>
      <c r="E142" s="10">
        <v>0.34</v>
      </c>
      <c r="F142" s="10">
        <v>8.11</v>
      </c>
      <c r="G142" s="7">
        <f>SUM(F142*1.15)</f>
        <v>9.3264999999999993</v>
      </c>
    </row>
    <row r="143" spans="1:7" x14ac:dyDescent="0.3">
      <c r="A143" s="8">
        <v>279602007635256</v>
      </c>
      <c r="B143" s="9" t="s">
        <v>2537</v>
      </c>
      <c r="C143" s="9" t="s">
        <v>2539</v>
      </c>
      <c r="D143" s="10">
        <v>0</v>
      </c>
      <c r="E143" s="10">
        <v>0.8</v>
      </c>
      <c r="F143" s="10">
        <v>0.8</v>
      </c>
      <c r="G143" s="7">
        <f>SUM(F143*1.15)</f>
        <v>0.91999999999999993</v>
      </c>
    </row>
    <row r="144" spans="1:7" x14ac:dyDescent="0.3">
      <c r="A144" s="8">
        <v>279602007642160</v>
      </c>
      <c r="B144" s="9" t="s">
        <v>2537</v>
      </c>
      <c r="C144" s="9" t="s">
        <v>2540</v>
      </c>
      <c r="D144" s="10">
        <v>6.17</v>
      </c>
      <c r="E144" s="10">
        <v>0.2</v>
      </c>
      <c r="F144" s="10">
        <v>6.37</v>
      </c>
      <c r="G144" s="7">
        <f>SUM(F144*1.15)</f>
        <v>7.3254999999999999</v>
      </c>
    </row>
    <row r="145" spans="1:7" x14ac:dyDescent="0.3">
      <c r="A145" s="8">
        <v>279602007640483</v>
      </c>
      <c r="B145" s="9" t="s">
        <v>2537</v>
      </c>
      <c r="C145" s="9" t="s">
        <v>2541</v>
      </c>
      <c r="D145" s="10">
        <v>0</v>
      </c>
      <c r="E145" s="10">
        <v>0.04</v>
      </c>
      <c r="F145" s="10">
        <v>0.04</v>
      </c>
      <c r="G145" s="7">
        <f>SUM(F145*1.15)</f>
        <v>4.5999999999999999E-2</v>
      </c>
    </row>
    <row r="146" spans="1:7" x14ac:dyDescent="0.3">
      <c r="A146" s="8">
        <v>279602007641075</v>
      </c>
      <c r="B146" s="9" t="s">
        <v>2537</v>
      </c>
      <c r="C146" s="9" t="s">
        <v>2542</v>
      </c>
      <c r="D146" s="10">
        <v>10.49</v>
      </c>
      <c r="E146" s="10">
        <v>0.01</v>
      </c>
      <c r="F146" s="10">
        <v>10.5</v>
      </c>
      <c r="G146" s="7">
        <f>SUM(F146*1.15)</f>
        <v>12.074999999999999</v>
      </c>
    </row>
    <row r="147" spans="1:7" x14ac:dyDescent="0.3">
      <c r="A147" s="8">
        <v>279602007635051</v>
      </c>
      <c r="B147" s="9" t="s">
        <v>2537</v>
      </c>
      <c r="C147" s="9" t="s">
        <v>2543</v>
      </c>
      <c r="D147" s="10">
        <v>0.01</v>
      </c>
      <c r="E147" s="10">
        <v>0.2</v>
      </c>
      <c r="F147" s="10">
        <v>0.21</v>
      </c>
      <c r="G147" s="7">
        <f>SUM(F147*1.15)</f>
        <v>0.24149999999999996</v>
      </c>
    </row>
    <row r="148" spans="1:7" x14ac:dyDescent="0.3">
      <c r="A148" s="8">
        <v>279602007704613</v>
      </c>
      <c r="B148" s="9" t="s">
        <v>2537</v>
      </c>
      <c r="C148" s="9" t="s">
        <v>2544</v>
      </c>
      <c r="D148" s="10">
        <v>0</v>
      </c>
      <c r="E148" s="10">
        <v>0.03</v>
      </c>
      <c r="F148" s="10">
        <v>0.03</v>
      </c>
      <c r="G148" s="7">
        <f>SUM(F148*1.15)</f>
        <v>3.4499999999999996E-2</v>
      </c>
    </row>
    <row r="149" spans="1:7" x14ac:dyDescent="0.3">
      <c r="A149" s="8">
        <v>279602007637615</v>
      </c>
      <c r="B149" s="9" t="s">
        <v>2537</v>
      </c>
      <c r="C149" s="9" t="s">
        <v>2545</v>
      </c>
      <c r="D149" s="10">
        <v>0</v>
      </c>
      <c r="E149" s="10">
        <v>0.02</v>
      </c>
      <c r="F149" s="10">
        <v>0.02</v>
      </c>
      <c r="G149" s="7">
        <f>SUM(F149*1.15)</f>
        <v>2.3E-2</v>
      </c>
    </row>
    <row r="150" spans="1:7" x14ac:dyDescent="0.3">
      <c r="A150" s="8">
        <v>279602011176538</v>
      </c>
      <c r="B150" s="9" t="s">
        <v>2537</v>
      </c>
      <c r="C150" s="9" t="s">
        <v>2546</v>
      </c>
      <c r="D150" s="10">
        <v>0</v>
      </c>
      <c r="E150" s="10">
        <v>0.12</v>
      </c>
      <c r="F150" s="10">
        <v>0.12</v>
      </c>
      <c r="G150" s="7">
        <f>SUM(F150*1.15)</f>
        <v>0.13799999999999998</v>
      </c>
    </row>
    <row r="151" spans="1:7" x14ac:dyDescent="0.3">
      <c r="A151" s="8">
        <v>279602007636020</v>
      </c>
      <c r="B151" s="9" t="s">
        <v>2537</v>
      </c>
      <c r="C151" s="9" t="s">
        <v>2547</v>
      </c>
      <c r="D151" s="10">
        <v>0</v>
      </c>
      <c r="E151" s="10">
        <v>0.2</v>
      </c>
      <c r="F151" s="10">
        <v>0.2</v>
      </c>
      <c r="G151" s="7">
        <f>SUM(F151*1.15)</f>
        <v>0.22999999999999998</v>
      </c>
    </row>
    <row r="152" spans="1:7" x14ac:dyDescent="0.3">
      <c r="A152" s="8">
        <v>279602007643182</v>
      </c>
      <c r="B152" s="9" t="s">
        <v>2537</v>
      </c>
      <c r="C152" s="9" t="s">
        <v>2548</v>
      </c>
      <c r="D152" s="10">
        <v>0</v>
      </c>
      <c r="E152" s="10">
        <v>0.04</v>
      </c>
      <c r="F152" s="10">
        <v>0.04</v>
      </c>
      <c r="G152" s="7">
        <f>SUM(F152*1.15)</f>
        <v>4.5999999999999999E-2</v>
      </c>
    </row>
    <row r="153" spans="1:7" x14ac:dyDescent="0.3">
      <c r="A153" s="8">
        <v>279602007636294</v>
      </c>
      <c r="B153" s="9" t="s">
        <v>2537</v>
      </c>
      <c r="C153" s="9" t="s">
        <v>2549</v>
      </c>
      <c r="D153" s="10">
        <v>0</v>
      </c>
      <c r="E153" s="10">
        <v>0.25</v>
      </c>
      <c r="F153" s="10">
        <v>0.25</v>
      </c>
      <c r="G153" s="7">
        <f>SUM(F153*1.15)</f>
        <v>0.28749999999999998</v>
      </c>
    </row>
    <row r="154" spans="1:7" x14ac:dyDescent="0.3">
      <c r="A154" s="8">
        <v>279602010972526</v>
      </c>
      <c r="B154" s="9" t="s">
        <v>2537</v>
      </c>
      <c r="C154" s="9" t="s">
        <v>2550</v>
      </c>
      <c r="D154" s="10">
        <v>0</v>
      </c>
      <c r="E154" s="10">
        <v>0.1</v>
      </c>
      <c r="F154" s="10">
        <v>0.1</v>
      </c>
      <c r="G154" s="7">
        <f>SUM(F154*1.15)</f>
        <v>0.11499999999999999</v>
      </c>
    </row>
    <row r="155" spans="1:7" x14ac:dyDescent="0.3">
      <c r="A155" s="8">
        <v>279602007621418</v>
      </c>
      <c r="B155" s="9" t="s">
        <v>2537</v>
      </c>
      <c r="C155" s="9" t="s">
        <v>2551</v>
      </c>
      <c r="D155" s="10">
        <v>0</v>
      </c>
      <c r="E155" s="10">
        <v>0.03</v>
      </c>
      <c r="F155" s="10">
        <v>0.03</v>
      </c>
      <c r="G155" s="7">
        <f>SUM(F155*1.15)</f>
        <v>3.4499999999999996E-2</v>
      </c>
    </row>
    <row r="156" spans="1:7" x14ac:dyDescent="0.3">
      <c r="A156" s="8">
        <v>279602007639639</v>
      </c>
      <c r="B156" s="9" t="s">
        <v>2537</v>
      </c>
      <c r="C156" s="9" t="s">
        <v>2538</v>
      </c>
      <c r="D156" s="10">
        <v>8.7100000000000009</v>
      </c>
      <c r="E156" s="10">
        <v>0.09</v>
      </c>
      <c r="F156" s="10">
        <v>8.8000000000000007</v>
      </c>
      <c r="G156" s="7">
        <f>SUM(F156*1.15)</f>
        <v>10.119999999999999</v>
      </c>
    </row>
    <row r="157" spans="1:7" x14ac:dyDescent="0.3">
      <c r="A157" s="8">
        <v>279602006699057</v>
      </c>
      <c r="B157" s="9" t="s">
        <v>2537</v>
      </c>
      <c r="C157" s="9" t="s">
        <v>2552</v>
      </c>
      <c r="D157" s="10">
        <v>0</v>
      </c>
      <c r="E157" s="10">
        <v>0.03</v>
      </c>
      <c r="F157" s="10">
        <v>0.03</v>
      </c>
      <c r="G157" s="7">
        <f>SUM(F157*1.15)</f>
        <v>3.4499999999999996E-2</v>
      </c>
    </row>
    <row r="158" spans="1:7" x14ac:dyDescent="0.3">
      <c r="A158" s="8">
        <v>279602005939391</v>
      </c>
      <c r="B158" s="9" t="s">
        <v>2537</v>
      </c>
      <c r="C158" s="9" t="s">
        <v>2553</v>
      </c>
      <c r="D158" s="10">
        <v>0</v>
      </c>
      <c r="E158" s="10">
        <v>0.05</v>
      </c>
      <c r="F158" s="10">
        <v>0.05</v>
      </c>
      <c r="G158" s="7">
        <f>SUM(F158*1.15)</f>
        <v>5.7499999999999996E-2</v>
      </c>
    </row>
    <row r="159" spans="1:7" x14ac:dyDescent="0.3">
      <c r="A159" s="8">
        <v>279602007642877</v>
      </c>
      <c r="B159" s="9" t="s">
        <v>2537</v>
      </c>
      <c r="C159" s="9" t="s">
        <v>2554</v>
      </c>
      <c r="D159" s="10">
        <v>0</v>
      </c>
      <c r="E159" s="10">
        <v>0.1</v>
      </c>
      <c r="F159" s="10">
        <v>0.1</v>
      </c>
      <c r="G159" s="7">
        <f>SUM(F159*1.15)</f>
        <v>0.11499999999999999</v>
      </c>
    </row>
    <row r="160" spans="1:7" x14ac:dyDescent="0.3">
      <c r="A160" s="8">
        <v>279602007268471</v>
      </c>
      <c r="B160" s="9" t="s">
        <v>2537</v>
      </c>
      <c r="C160" s="9" t="s">
        <v>2555</v>
      </c>
      <c r="D160" s="10">
        <v>0</v>
      </c>
      <c r="E160" s="10">
        <v>1.43</v>
      </c>
      <c r="F160" s="10">
        <v>1.43</v>
      </c>
      <c r="G160" s="7">
        <f>SUM(F160*1.15)</f>
        <v>1.6444999999999999</v>
      </c>
    </row>
    <row r="161" spans="1:7" x14ac:dyDescent="0.3">
      <c r="A161" s="8">
        <v>279602007640466</v>
      </c>
      <c r="B161" s="9" t="s">
        <v>2537</v>
      </c>
      <c r="C161" s="9" t="s">
        <v>2556</v>
      </c>
      <c r="D161" s="10">
        <v>0.32</v>
      </c>
      <c r="E161" s="10">
        <v>0.14000000000000001</v>
      </c>
      <c r="F161" s="10">
        <v>0.46</v>
      </c>
      <c r="G161" s="7">
        <f>SUM(F161*1.15)</f>
        <v>0.52900000000000003</v>
      </c>
    </row>
    <row r="162" spans="1:7" x14ac:dyDescent="0.3">
      <c r="A162" s="8">
        <v>279602007704623</v>
      </c>
      <c r="B162" s="9" t="s">
        <v>2537</v>
      </c>
      <c r="C162" s="9" t="s">
        <v>2557</v>
      </c>
      <c r="D162" s="10">
        <v>0</v>
      </c>
      <c r="E162" s="10">
        <v>0.09</v>
      </c>
      <c r="F162" s="10">
        <v>0.09</v>
      </c>
      <c r="G162" s="7">
        <f>SUM(F162*1.15)</f>
        <v>0.10349999999999999</v>
      </c>
    </row>
    <row r="163" spans="1:7" x14ac:dyDescent="0.3">
      <c r="A163" s="8">
        <v>279602007704761</v>
      </c>
      <c r="B163" s="9" t="s">
        <v>2537</v>
      </c>
      <c r="C163" s="9" t="s">
        <v>2558</v>
      </c>
      <c r="D163" s="10">
        <v>0</v>
      </c>
      <c r="E163" s="10">
        <v>0</v>
      </c>
      <c r="F163" s="10">
        <v>0</v>
      </c>
      <c r="G163" s="7">
        <f>SUM(F163*1.15)</f>
        <v>0</v>
      </c>
    </row>
    <row r="164" spans="1:7" x14ac:dyDescent="0.3">
      <c r="A164" s="8">
        <v>279602007639050</v>
      </c>
      <c r="B164" s="9" t="s">
        <v>2537</v>
      </c>
      <c r="C164" s="9" t="s">
        <v>2559</v>
      </c>
      <c r="D164" s="10">
        <v>0</v>
      </c>
      <c r="E164" s="10">
        <v>0.17</v>
      </c>
      <c r="F164" s="10">
        <v>0.17</v>
      </c>
      <c r="G164" s="7">
        <f>SUM(F164*1.15)</f>
        <v>0.19550000000000001</v>
      </c>
    </row>
    <row r="165" spans="1:7" x14ac:dyDescent="0.3">
      <c r="A165" s="8">
        <v>279602010283698</v>
      </c>
      <c r="B165" s="9" t="s">
        <v>2537</v>
      </c>
      <c r="C165" s="9" t="s">
        <v>2560</v>
      </c>
      <c r="D165" s="10">
        <v>0</v>
      </c>
      <c r="E165" s="10">
        <v>0.14000000000000001</v>
      </c>
      <c r="F165" s="10">
        <v>0.14000000000000001</v>
      </c>
      <c r="G165" s="7">
        <f>SUM(F165*1.15)</f>
        <v>0.161</v>
      </c>
    </row>
    <row r="166" spans="1:7" x14ac:dyDescent="0.3">
      <c r="A166" s="8">
        <v>279602007284605</v>
      </c>
      <c r="B166" s="9" t="s">
        <v>2537</v>
      </c>
      <c r="C166" s="9" t="s">
        <v>2561</v>
      </c>
      <c r="D166" s="10">
        <v>0</v>
      </c>
      <c r="E166" s="10">
        <v>0.02</v>
      </c>
      <c r="F166" s="10">
        <v>0.02</v>
      </c>
      <c r="G166" s="7">
        <f>SUM(F166*1.15)</f>
        <v>2.3E-2</v>
      </c>
    </row>
    <row r="167" spans="1:7" x14ac:dyDescent="0.3">
      <c r="A167" s="8">
        <v>279602007638512</v>
      </c>
      <c r="B167" s="9" t="s">
        <v>2537</v>
      </c>
      <c r="C167" s="9" t="s">
        <v>2562</v>
      </c>
      <c r="D167" s="10">
        <v>0</v>
      </c>
      <c r="E167" s="10">
        <v>0.05</v>
      </c>
      <c r="F167" s="10">
        <v>0.05</v>
      </c>
      <c r="G167" s="7">
        <f>SUM(F167*1.15)</f>
        <v>5.7499999999999996E-2</v>
      </c>
    </row>
    <row r="168" spans="1:7" x14ac:dyDescent="0.3">
      <c r="A168" s="8">
        <v>279602007269138</v>
      </c>
      <c r="B168" s="9" t="s">
        <v>2537</v>
      </c>
      <c r="C168" s="9" t="s">
        <v>2563</v>
      </c>
      <c r="D168" s="10">
        <v>0</v>
      </c>
      <c r="E168" s="10">
        <v>0.01</v>
      </c>
      <c r="F168" s="10">
        <v>0.01</v>
      </c>
      <c r="G168" s="7">
        <f>SUM(F168*1.15)</f>
        <v>1.15E-2</v>
      </c>
    </row>
    <row r="169" spans="1:7" x14ac:dyDescent="0.3">
      <c r="A169" s="8">
        <v>279602007637427</v>
      </c>
      <c r="B169" s="9" t="s">
        <v>2537</v>
      </c>
      <c r="C169" s="9" t="s">
        <v>2564</v>
      </c>
      <c r="D169" s="10">
        <v>4.1500000000000004</v>
      </c>
      <c r="E169" s="10">
        <v>0.1</v>
      </c>
      <c r="F169" s="10">
        <v>4.25</v>
      </c>
      <c r="G169" s="7">
        <f>SUM(F169*1.15)</f>
        <v>4.8874999999999993</v>
      </c>
    </row>
    <row r="170" spans="1:7" x14ac:dyDescent="0.3">
      <c r="A170" s="8">
        <v>279602007635968</v>
      </c>
      <c r="B170" s="9" t="s">
        <v>2537</v>
      </c>
      <c r="C170" s="9" t="s">
        <v>2565</v>
      </c>
      <c r="D170" s="10">
        <v>0</v>
      </c>
      <c r="E170" s="10">
        <v>0.06</v>
      </c>
      <c r="F170" s="10">
        <v>0.06</v>
      </c>
      <c r="G170" s="7">
        <f>SUM(F170*1.15)</f>
        <v>6.8999999999999992E-2</v>
      </c>
    </row>
    <row r="171" spans="1:7" x14ac:dyDescent="0.3">
      <c r="A171" s="8">
        <v>279602006358520</v>
      </c>
      <c r="B171" s="9" t="s">
        <v>2537</v>
      </c>
      <c r="C171" s="9" t="s">
        <v>2566</v>
      </c>
      <c r="D171" s="10">
        <v>0</v>
      </c>
      <c r="E171" s="10">
        <v>0.32</v>
      </c>
      <c r="F171" s="10">
        <v>0.32</v>
      </c>
      <c r="G171" s="7">
        <f>SUM(F171*1.15)</f>
        <v>0.36799999999999999</v>
      </c>
    </row>
    <row r="172" spans="1:7" x14ac:dyDescent="0.3">
      <c r="A172" s="8">
        <v>279602007262681</v>
      </c>
      <c r="B172" s="9" t="s">
        <v>2537</v>
      </c>
      <c r="C172" s="9" t="s">
        <v>2519</v>
      </c>
      <c r="D172" s="10">
        <v>10.17</v>
      </c>
      <c r="E172" s="10">
        <v>0</v>
      </c>
      <c r="F172" s="10">
        <v>10.17</v>
      </c>
      <c r="G172" s="7">
        <f>SUM(F172*1.15)</f>
        <v>11.695499999999999</v>
      </c>
    </row>
    <row r="173" spans="1:7" x14ac:dyDescent="0.3">
      <c r="A173" s="8">
        <v>279602007631314</v>
      </c>
      <c r="B173" s="9" t="s">
        <v>2537</v>
      </c>
      <c r="C173" s="9" t="s">
        <v>2567</v>
      </c>
      <c r="D173" s="10">
        <v>9.18</v>
      </c>
      <c r="E173" s="10">
        <v>0</v>
      </c>
      <c r="F173" s="10">
        <v>9.18</v>
      </c>
      <c r="G173" s="7">
        <f>SUM(F173*1.15)</f>
        <v>10.556999999999999</v>
      </c>
    </row>
    <row r="174" spans="1:7" x14ac:dyDescent="0.3">
      <c r="A174" s="8">
        <v>279602007635754</v>
      </c>
      <c r="B174" s="9" t="s">
        <v>2537</v>
      </c>
      <c r="C174" s="9" t="s">
        <v>2568</v>
      </c>
      <c r="D174" s="10">
        <v>8.18</v>
      </c>
      <c r="E174" s="10">
        <v>0</v>
      </c>
      <c r="F174" s="10">
        <v>8.18</v>
      </c>
      <c r="G174" s="7">
        <f>SUM(F174*1.15)</f>
        <v>9.4069999999999983</v>
      </c>
    </row>
    <row r="175" spans="1:7" x14ac:dyDescent="0.3">
      <c r="A175" s="8">
        <v>279602007268720</v>
      </c>
      <c r="B175" s="9" t="s">
        <v>2537</v>
      </c>
      <c r="C175" s="9" t="s">
        <v>2569</v>
      </c>
      <c r="D175" s="10">
        <v>34.36</v>
      </c>
      <c r="E175" s="10">
        <v>0</v>
      </c>
      <c r="F175" s="10">
        <v>34.36</v>
      </c>
      <c r="G175" s="7">
        <f>SUM(F175*1.15)</f>
        <v>39.513999999999996</v>
      </c>
    </row>
    <row r="176" spans="1:7" x14ac:dyDescent="0.3">
      <c r="A176" s="8">
        <v>279602007635074</v>
      </c>
      <c r="B176" s="9" t="s">
        <v>2537</v>
      </c>
      <c r="C176" s="9" t="s">
        <v>2570</v>
      </c>
      <c r="D176" s="10">
        <v>85.61</v>
      </c>
      <c r="E176" s="10">
        <v>0</v>
      </c>
      <c r="F176" s="10">
        <v>85.61</v>
      </c>
      <c r="G176" s="7">
        <f>SUM(F176*1.15)</f>
        <v>98.451499999999996</v>
      </c>
    </row>
    <row r="177" spans="1:7" x14ac:dyDescent="0.3">
      <c r="A177" s="8">
        <v>279602007268311</v>
      </c>
      <c r="B177" s="9" t="s">
        <v>2537</v>
      </c>
      <c r="C177" s="9" t="s">
        <v>2571</v>
      </c>
      <c r="D177" s="10">
        <v>8.4600000000000009</v>
      </c>
      <c r="E177" s="10">
        <v>0</v>
      </c>
      <c r="F177" s="10">
        <v>8.4600000000000009</v>
      </c>
      <c r="G177" s="7">
        <f>SUM(F177*1.15)</f>
        <v>9.729000000000001</v>
      </c>
    </row>
    <row r="178" spans="1:7" x14ac:dyDescent="0.3">
      <c r="A178" s="8">
        <v>279602007519006</v>
      </c>
      <c r="B178" s="9" t="s">
        <v>2503</v>
      </c>
      <c r="C178" s="9" t="s">
        <v>2504</v>
      </c>
      <c r="D178" s="10">
        <v>0</v>
      </c>
      <c r="E178" s="10">
        <v>0.32</v>
      </c>
      <c r="F178" s="10">
        <v>0.32</v>
      </c>
      <c r="G178" s="7">
        <f>SUM(F178*1.15)</f>
        <v>0.36799999999999999</v>
      </c>
    </row>
    <row r="179" spans="1:7" x14ac:dyDescent="0.3">
      <c r="A179" s="8">
        <v>279602007643030</v>
      </c>
      <c r="B179" s="9" t="s">
        <v>2503</v>
      </c>
      <c r="C179" s="9" t="s">
        <v>2505</v>
      </c>
      <c r="D179" s="10">
        <v>0</v>
      </c>
      <c r="E179" s="10">
        <v>0.17</v>
      </c>
      <c r="F179" s="10">
        <v>0.17</v>
      </c>
      <c r="G179" s="7">
        <f>SUM(F179*1.15)</f>
        <v>0.19550000000000001</v>
      </c>
    </row>
    <row r="180" spans="1:7" x14ac:dyDescent="0.3">
      <c r="A180" s="8">
        <v>279602007635941</v>
      </c>
      <c r="B180" s="9" t="s">
        <v>2503</v>
      </c>
      <c r="C180" s="9" t="s">
        <v>2506</v>
      </c>
      <c r="D180" s="10">
        <v>0</v>
      </c>
      <c r="E180" s="10">
        <v>0.18</v>
      </c>
      <c r="F180" s="10">
        <v>0.18</v>
      </c>
      <c r="G180" s="7">
        <f>SUM(F180*1.15)</f>
        <v>0.20699999999999999</v>
      </c>
    </row>
    <row r="181" spans="1:7" x14ac:dyDescent="0.3">
      <c r="A181" s="8">
        <v>279602010248674</v>
      </c>
      <c r="B181" s="9" t="s">
        <v>2503</v>
      </c>
      <c r="C181" s="9" t="s">
        <v>2507</v>
      </c>
      <c r="D181" s="10">
        <v>2.74</v>
      </c>
      <c r="E181" s="10">
        <v>0.23</v>
      </c>
      <c r="F181" s="10">
        <v>2.97</v>
      </c>
      <c r="G181" s="7">
        <f>SUM(F181*1.15)</f>
        <v>3.4154999999999998</v>
      </c>
    </row>
    <row r="182" spans="1:7" x14ac:dyDescent="0.3">
      <c r="A182" s="8">
        <v>279602007630673</v>
      </c>
      <c r="B182" s="9" t="s">
        <v>2503</v>
      </c>
      <c r="C182" s="9" t="s">
        <v>2508</v>
      </c>
      <c r="D182" s="10">
        <v>0</v>
      </c>
      <c r="E182" s="10">
        <v>0.15</v>
      </c>
      <c r="F182" s="10">
        <v>0.15</v>
      </c>
      <c r="G182" s="7">
        <f>SUM(F182*1.15)</f>
        <v>0.17249999999999999</v>
      </c>
    </row>
    <row r="183" spans="1:7" x14ac:dyDescent="0.3">
      <c r="A183" s="8">
        <v>279602007640097</v>
      </c>
      <c r="B183" s="9" t="s">
        <v>2503</v>
      </c>
      <c r="C183" s="9" t="s">
        <v>2509</v>
      </c>
      <c r="D183" s="10">
        <v>0</v>
      </c>
      <c r="E183" s="10">
        <v>0.23</v>
      </c>
      <c r="F183" s="10">
        <v>0.23</v>
      </c>
      <c r="G183" s="7">
        <f>SUM(F183*1.15)</f>
        <v>0.26450000000000001</v>
      </c>
    </row>
    <row r="184" spans="1:7" x14ac:dyDescent="0.3">
      <c r="A184" s="8">
        <v>279602007633956</v>
      </c>
      <c r="B184" s="9" t="s">
        <v>2503</v>
      </c>
      <c r="C184" s="9" t="s">
        <v>2510</v>
      </c>
      <c r="D184" s="10">
        <v>0</v>
      </c>
      <c r="E184" s="10">
        <v>0.41</v>
      </c>
      <c r="F184" s="10">
        <v>0.41</v>
      </c>
      <c r="G184" s="7">
        <f>SUM(F184*1.15)</f>
        <v>0.47149999999999992</v>
      </c>
    </row>
    <row r="185" spans="1:7" x14ac:dyDescent="0.3">
      <c r="A185" s="8">
        <v>279602007478877</v>
      </c>
      <c r="B185" s="9" t="s">
        <v>2503</v>
      </c>
      <c r="C185" s="9" t="s">
        <v>2511</v>
      </c>
      <c r="D185" s="10">
        <v>0.52</v>
      </c>
      <c r="E185" s="10">
        <v>0.14000000000000001</v>
      </c>
      <c r="F185" s="10">
        <v>0.66</v>
      </c>
      <c r="G185" s="7">
        <f>SUM(F185*1.15)</f>
        <v>0.75900000000000001</v>
      </c>
    </row>
    <row r="186" spans="1:7" x14ac:dyDescent="0.3">
      <c r="A186" s="8">
        <v>279602007642684</v>
      </c>
      <c r="B186" s="9" t="s">
        <v>2503</v>
      </c>
      <c r="C186" s="9" t="s">
        <v>2512</v>
      </c>
      <c r="D186" s="10">
        <v>0</v>
      </c>
      <c r="E186" s="10">
        <v>0.05</v>
      </c>
      <c r="F186" s="10">
        <v>0.05</v>
      </c>
      <c r="G186" s="7">
        <f>SUM(F186*1.15)</f>
        <v>5.7499999999999996E-2</v>
      </c>
    </row>
    <row r="187" spans="1:7" x14ac:dyDescent="0.3">
      <c r="A187" s="8">
        <v>279602010248529</v>
      </c>
      <c r="B187" s="9" t="s">
        <v>2503</v>
      </c>
      <c r="C187" s="9" t="s">
        <v>2513</v>
      </c>
      <c r="D187" s="10">
        <v>0</v>
      </c>
      <c r="E187" s="10">
        <v>0.82</v>
      </c>
      <c r="F187" s="10">
        <v>0.82</v>
      </c>
      <c r="G187" s="7">
        <f>SUM(F187*1.15)</f>
        <v>0.94299999999999984</v>
      </c>
    </row>
    <row r="188" spans="1:7" x14ac:dyDescent="0.3">
      <c r="A188" s="8">
        <v>279602007642468</v>
      </c>
      <c r="B188" s="9" t="s">
        <v>2503</v>
      </c>
      <c r="C188" s="9" t="s">
        <v>2514</v>
      </c>
      <c r="D188" s="10">
        <v>1.53</v>
      </c>
      <c r="E188" s="10">
        <v>0.14000000000000001</v>
      </c>
      <c r="F188" s="10">
        <v>1.67</v>
      </c>
      <c r="G188" s="7">
        <f>SUM(F188*1.15)</f>
        <v>1.9204999999999999</v>
      </c>
    </row>
    <row r="189" spans="1:7" x14ac:dyDescent="0.3">
      <c r="A189" s="8">
        <v>279602010275594</v>
      </c>
      <c r="B189" s="9" t="s">
        <v>2503</v>
      </c>
      <c r="C189" s="9" t="s">
        <v>2515</v>
      </c>
      <c r="D189" s="10">
        <v>0.78</v>
      </c>
      <c r="E189" s="10">
        <v>0.2</v>
      </c>
      <c r="F189" s="10">
        <v>0.98</v>
      </c>
      <c r="G189" s="7">
        <f>SUM(F189*1.15)</f>
        <v>1.127</v>
      </c>
    </row>
    <row r="190" spans="1:7" x14ac:dyDescent="0.3">
      <c r="A190" s="8">
        <v>279602007642875</v>
      </c>
      <c r="B190" s="9" t="s">
        <v>2503</v>
      </c>
      <c r="C190" s="9" t="s">
        <v>2516</v>
      </c>
      <c r="D190" s="10">
        <v>0</v>
      </c>
      <c r="E190" s="10">
        <v>0.96</v>
      </c>
      <c r="F190" s="10">
        <v>0.96</v>
      </c>
      <c r="G190" s="7">
        <f>SUM(F190*1.15)</f>
        <v>1.1039999999999999</v>
      </c>
    </row>
    <row r="191" spans="1:7" x14ac:dyDescent="0.3">
      <c r="A191" s="8">
        <v>279602010663868</v>
      </c>
      <c r="B191" s="9" t="s">
        <v>2503</v>
      </c>
      <c r="C191" s="9" t="s">
        <v>2517</v>
      </c>
      <c r="D191" s="10">
        <v>0</v>
      </c>
      <c r="E191" s="10">
        <v>0.25</v>
      </c>
      <c r="F191" s="10">
        <v>0.25</v>
      </c>
      <c r="G191" s="7">
        <f>SUM(F191*1.15)</f>
        <v>0.28749999999999998</v>
      </c>
    </row>
    <row r="192" spans="1:7" x14ac:dyDescent="0.3">
      <c r="A192" s="8">
        <v>279602007216933</v>
      </c>
      <c r="B192" s="9" t="s">
        <v>2503</v>
      </c>
      <c r="C192" s="9" t="s">
        <v>2518</v>
      </c>
      <c r="D192" s="10">
        <v>0</v>
      </c>
      <c r="E192" s="10">
        <v>0.13</v>
      </c>
      <c r="F192" s="10">
        <v>0.13</v>
      </c>
      <c r="G192" s="7">
        <f>SUM(F192*1.15)</f>
        <v>0.14949999999999999</v>
      </c>
    </row>
    <row r="193" spans="1:7" x14ac:dyDescent="0.3">
      <c r="A193" s="8">
        <v>279602007634967</v>
      </c>
      <c r="B193" s="9" t="s">
        <v>2503</v>
      </c>
      <c r="C193" s="9" t="s">
        <v>2519</v>
      </c>
      <c r="D193" s="10">
        <v>2.2400000000000002</v>
      </c>
      <c r="E193" s="10">
        <v>0.12</v>
      </c>
      <c r="F193" s="10">
        <v>2.36</v>
      </c>
      <c r="G193" s="7">
        <f>SUM(F193*1.15)</f>
        <v>2.7139999999999995</v>
      </c>
    </row>
    <row r="194" spans="1:7" x14ac:dyDescent="0.3">
      <c r="A194" s="8">
        <v>279602011176252</v>
      </c>
      <c r="B194" s="9" t="s">
        <v>2503</v>
      </c>
      <c r="C194" s="9" t="s">
        <v>2520</v>
      </c>
      <c r="D194" s="10">
        <v>0</v>
      </c>
      <c r="E194" s="10">
        <v>0.04</v>
      </c>
      <c r="F194" s="10">
        <v>0.04</v>
      </c>
      <c r="G194" s="7">
        <f>SUM(F194*1.15)</f>
        <v>4.5999999999999999E-2</v>
      </c>
    </row>
    <row r="195" spans="1:7" x14ac:dyDescent="0.3">
      <c r="A195" s="8">
        <v>279602007640511</v>
      </c>
      <c r="B195" s="9" t="s">
        <v>2503</v>
      </c>
      <c r="C195" s="9" t="s">
        <v>2521</v>
      </c>
      <c r="D195" s="10">
        <v>0</v>
      </c>
      <c r="E195" s="10">
        <v>0.37</v>
      </c>
      <c r="F195" s="10">
        <v>0.37</v>
      </c>
      <c r="G195" s="7">
        <f>SUM(F195*1.15)</f>
        <v>0.42549999999999999</v>
      </c>
    </row>
    <row r="196" spans="1:7" x14ac:dyDescent="0.3">
      <c r="A196" s="8">
        <v>279602010248612</v>
      </c>
      <c r="B196" s="9" t="s">
        <v>2503</v>
      </c>
      <c r="C196" s="9" t="s">
        <v>2522</v>
      </c>
      <c r="D196" s="10">
        <v>2.75</v>
      </c>
      <c r="E196" s="10">
        <v>0.26</v>
      </c>
      <c r="F196" s="10">
        <v>3.01</v>
      </c>
      <c r="G196" s="7">
        <f>SUM(F196*1.15)</f>
        <v>3.4614999999999996</v>
      </c>
    </row>
    <row r="197" spans="1:7" x14ac:dyDescent="0.3">
      <c r="A197" s="8">
        <v>279602007220616</v>
      </c>
      <c r="B197" s="9" t="s">
        <v>2503</v>
      </c>
      <c r="C197" s="9" t="s">
        <v>2523</v>
      </c>
      <c r="D197" s="10">
        <v>0</v>
      </c>
      <c r="E197" s="10">
        <v>0.73</v>
      </c>
      <c r="F197" s="10">
        <v>0.73</v>
      </c>
      <c r="G197" s="7">
        <f>SUM(F197*1.15)</f>
        <v>0.83949999999999991</v>
      </c>
    </row>
    <row r="198" spans="1:7" x14ac:dyDescent="0.3">
      <c r="A198" s="8">
        <v>279602007641213</v>
      </c>
      <c r="B198" s="9" t="s">
        <v>2503</v>
      </c>
      <c r="C198" s="9" t="s">
        <v>2524</v>
      </c>
      <c r="D198" s="10">
        <v>0</v>
      </c>
      <c r="E198" s="10">
        <v>0.26</v>
      </c>
      <c r="F198" s="10">
        <v>0.26</v>
      </c>
      <c r="G198" s="7">
        <f>SUM(F198*1.15)</f>
        <v>0.29899999999999999</v>
      </c>
    </row>
    <row r="199" spans="1:7" x14ac:dyDescent="0.3">
      <c r="A199" s="8">
        <v>279602005885798</v>
      </c>
      <c r="B199" s="9" t="s">
        <v>2503</v>
      </c>
      <c r="C199" s="9" t="s">
        <v>2525</v>
      </c>
      <c r="D199" s="10">
        <v>0</v>
      </c>
      <c r="E199" s="10">
        <v>0.32</v>
      </c>
      <c r="F199" s="10">
        <v>0.32</v>
      </c>
      <c r="G199" s="7">
        <f>SUM(F199*1.15)</f>
        <v>0.36799999999999999</v>
      </c>
    </row>
    <row r="200" spans="1:7" x14ac:dyDescent="0.3">
      <c r="A200" s="8">
        <v>279602005825192</v>
      </c>
      <c r="B200" s="9" t="s">
        <v>2503</v>
      </c>
      <c r="C200" s="9" t="s">
        <v>2526</v>
      </c>
      <c r="D200" s="10">
        <v>0</v>
      </c>
      <c r="E200" s="10">
        <v>0.34</v>
      </c>
      <c r="F200" s="10">
        <v>0.34</v>
      </c>
      <c r="G200" s="7">
        <f>SUM(F200*1.15)</f>
        <v>0.39100000000000001</v>
      </c>
    </row>
    <row r="201" spans="1:7" x14ac:dyDescent="0.3">
      <c r="A201" s="8">
        <v>279602007639669</v>
      </c>
      <c r="B201" s="9" t="s">
        <v>2503</v>
      </c>
      <c r="C201" s="9" t="s">
        <v>2527</v>
      </c>
      <c r="D201" s="10">
        <v>0</v>
      </c>
      <c r="E201" s="10">
        <v>0.09</v>
      </c>
      <c r="F201" s="10">
        <v>0.09</v>
      </c>
      <c r="G201" s="7">
        <f>SUM(F201*1.15)</f>
        <v>0.10349999999999999</v>
      </c>
    </row>
    <row r="202" spans="1:7" x14ac:dyDescent="0.3">
      <c r="A202" s="8">
        <v>279602005879778</v>
      </c>
      <c r="B202" s="9" t="s">
        <v>2503</v>
      </c>
      <c r="C202" s="9" t="s">
        <v>2528</v>
      </c>
      <c r="D202" s="10">
        <v>0</v>
      </c>
      <c r="E202" s="10">
        <v>0.31</v>
      </c>
      <c r="F202" s="10">
        <v>0.31</v>
      </c>
      <c r="G202" s="7">
        <f>SUM(F202*1.15)</f>
        <v>0.35649999999999998</v>
      </c>
    </row>
    <row r="203" spans="1:7" x14ac:dyDescent="0.3">
      <c r="A203" s="8">
        <v>279602007284380</v>
      </c>
      <c r="B203" s="9" t="s">
        <v>2503</v>
      </c>
      <c r="C203" s="9" t="s">
        <v>2529</v>
      </c>
      <c r="D203" s="10">
        <v>0</v>
      </c>
      <c r="E203" s="10">
        <v>0.53</v>
      </c>
      <c r="F203" s="10">
        <v>0.53</v>
      </c>
      <c r="G203" s="7">
        <f>SUM(F203*1.15)</f>
        <v>0.60949999999999993</v>
      </c>
    </row>
    <row r="204" spans="1:7" x14ac:dyDescent="0.3">
      <c r="A204" s="8">
        <v>279602007612303</v>
      </c>
      <c r="B204" s="9" t="s">
        <v>2503</v>
      </c>
      <c r="C204" s="9" t="s">
        <v>2530</v>
      </c>
      <c r="D204" s="10">
        <v>1.74</v>
      </c>
      <c r="E204" s="10">
        <v>0.08</v>
      </c>
      <c r="F204" s="10">
        <v>1.82</v>
      </c>
      <c r="G204" s="7">
        <f>SUM(F204*1.15)</f>
        <v>2.093</v>
      </c>
    </row>
    <row r="205" spans="1:7" x14ac:dyDescent="0.3">
      <c r="A205" s="8">
        <v>279602010663986</v>
      </c>
      <c r="B205" s="9" t="s">
        <v>2503</v>
      </c>
      <c r="C205" s="9" t="s">
        <v>2531</v>
      </c>
      <c r="D205" s="10">
        <v>0</v>
      </c>
      <c r="E205" s="10">
        <v>0.37</v>
      </c>
      <c r="F205" s="10">
        <v>0.37</v>
      </c>
      <c r="G205" s="7">
        <f>SUM(F205*1.15)</f>
        <v>0.42549999999999999</v>
      </c>
    </row>
    <row r="206" spans="1:7" x14ac:dyDescent="0.3">
      <c r="A206" s="8">
        <v>279602007478959</v>
      </c>
      <c r="B206" s="9" t="s">
        <v>2503</v>
      </c>
      <c r="C206" s="9" t="s">
        <v>2532</v>
      </c>
      <c r="D206" s="10">
        <v>0</v>
      </c>
      <c r="E206" s="10">
        <v>0.16</v>
      </c>
      <c r="F206" s="10">
        <v>0.16</v>
      </c>
      <c r="G206" s="7">
        <f>SUM(F206*1.15)</f>
        <v>0.184</v>
      </c>
    </row>
    <row r="207" spans="1:7" x14ac:dyDescent="0.3">
      <c r="A207" s="8">
        <v>279602007640611</v>
      </c>
      <c r="B207" s="9" t="s">
        <v>2503</v>
      </c>
      <c r="C207" s="9" t="s">
        <v>2533</v>
      </c>
      <c r="D207" s="10">
        <v>0</v>
      </c>
      <c r="E207" s="10">
        <v>0.19</v>
      </c>
      <c r="F207" s="10">
        <v>0.19</v>
      </c>
      <c r="G207" s="7">
        <f>SUM(F207*1.15)</f>
        <v>0.21849999999999997</v>
      </c>
    </row>
    <row r="208" spans="1:7" x14ac:dyDescent="0.3">
      <c r="A208" s="8">
        <v>279602007262765</v>
      </c>
      <c r="B208" s="9" t="s">
        <v>2503</v>
      </c>
      <c r="C208" s="9" t="s">
        <v>2534</v>
      </c>
      <c r="D208" s="10">
        <v>0</v>
      </c>
      <c r="E208" s="10">
        <v>0.65</v>
      </c>
      <c r="F208" s="10">
        <v>0.65</v>
      </c>
      <c r="G208" s="7">
        <f>SUM(F208*1.15)</f>
        <v>0.74749999999999994</v>
      </c>
    </row>
    <row r="209" spans="1:7" x14ac:dyDescent="0.3">
      <c r="A209" s="8">
        <v>279602007638356</v>
      </c>
      <c r="B209" s="9" t="s">
        <v>2503</v>
      </c>
      <c r="C209" s="9" t="s">
        <v>2535</v>
      </c>
      <c r="D209" s="10">
        <v>0</v>
      </c>
      <c r="E209" s="10">
        <v>0.34</v>
      </c>
      <c r="F209" s="10">
        <v>0.34</v>
      </c>
      <c r="G209" s="7">
        <f>SUM(F209*1.15)</f>
        <v>0.39100000000000001</v>
      </c>
    </row>
    <row r="210" spans="1:7" x14ac:dyDescent="0.3">
      <c r="A210" s="8">
        <v>279602007220924</v>
      </c>
      <c r="B210" s="9" t="s">
        <v>2503</v>
      </c>
      <c r="C210" s="9" t="s">
        <v>2536</v>
      </c>
      <c r="D210" s="10">
        <v>0</v>
      </c>
      <c r="E210" s="10">
        <v>0.22</v>
      </c>
      <c r="F210" s="10">
        <v>0.22</v>
      </c>
      <c r="G210" s="7">
        <f>SUM(F210*1.15)</f>
        <v>0.253</v>
      </c>
    </row>
    <row r="211" spans="1:7" x14ac:dyDescent="0.3">
      <c r="A211" s="8">
        <v>279602007269199</v>
      </c>
      <c r="B211" s="9" t="s">
        <v>2496</v>
      </c>
      <c r="C211" s="9" t="s">
        <v>2497</v>
      </c>
      <c r="D211" s="10">
        <v>10.02</v>
      </c>
      <c r="E211" s="10">
        <v>0.05</v>
      </c>
      <c r="F211" s="10">
        <v>10.07</v>
      </c>
      <c r="G211" s="7">
        <f>SUM(F211*1.15)</f>
        <v>11.580499999999999</v>
      </c>
    </row>
    <row r="212" spans="1:7" x14ac:dyDescent="0.3">
      <c r="A212" s="8">
        <v>279602010248525</v>
      </c>
      <c r="B212" s="9" t="s">
        <v>2496</v>
      </c>
      <c r="C212" s="9" t="s">
        <v>2498</v>
      </c>
      <c r="D212" s="10">
        <v>7.18</v>
      </c>
      <c r="E212" s="10">
        <v>0.06</v>
      </c>
      <c r="F212" s="10">
        <v>7.24</v>
      </c>
      <c r="G212" s="7">
        <f>SUM(F212*1.15)</f>
        <v>8.3259999999999987</v>
      </c>
    </row>
    <row r="213" spans="1:7" x14ac:dyDescent="0.3">
      <c r="A213" s="8">
        <v>279602007269543</v>
      </c>
      <c r="B213" s="9" t="s">
        <v>2496</v>
      </c>
      <c r="C213" s="9" t="s">
        <v>2499</v>
      </c>
      <c r="D213" s="10">
        <v>1.82</v>
      </c>
      <c r="E213" s="10">
        <v>0.09</v>
      </c>
      <c r="F213" s="10">
        <v>1.91</v>
      </c>
      <c r="G213" s="7">
        <f>SUM(F213*1.15)</f>
        <v>2.1964999999999999</v>
      </c>
    </row>
    <row r="214" spans="1:7" x14ac:dyDescent="0.3">
      <c r="A214" s="8">
        <v>279602007641000</v>
      </c>
      <c r="B214" s="9" t="s">
        <v>2496</v>
      </c>
      <c r="C214" s="9" t="s">
        <v>2500</v>
      </c>
      <c r="D214" s="10">
        <v>2.0499999999999998</v>
      </c>
      <c r="E214" s="10">
        <v>0.06</v>
      </c>
      <c r="F214" s="10">
        <v>2.11</v>
      </c>
      <c r="G214" s="7">
        <f>SUM(F214*1.15)</f>
        <v>2.4264999999999999</v>
      </c>
    </row>
    <row r="215" spans="1:7" x14ac:dyDescent="0.3">
      <c r="A215" s="8">
        <v>279602007636712</v>
      </c>
      <c r="B215" s="9" t="s">
        <v>2496</v>
      </c>
      <c r="C215" s="9" t="s">
        <v>2501</v>
      </c>
      <c r="D215" s="10">
        <v>1.69</v>
      </c>
      <c r="E215" s="10">
        <v>0.08</v>
      </c>
      <c r="F215" s="10">
        <v>1.77</v>
      </c>
      <c r="G215" s="7">
        <f>SUM(F215*1.15)</f>
        <v>2.0354999999999999</v>
      </c>
    </row>
    <row r="216" spans="1:7" x14ac:dyDescent="0.3">
      <c r="A216" s="8">
        <v>279602007262839</v>
      </c>
      <c r="B216" s="9" t="s">
        <v>2496</v>
      </c>
      <c r="C216" s="9" t="s">
        <v>2502</v>
      </c>
      <c r="D216" s="10">
        <v>6.68</v>
      </c>
      <c r="E216" s="10">
        <v>0.06</v>
      </c>
      <c r="F216" s="10">
        <v>6.74</v>
      </c>
      <c r="G216" s="7">
        <f>SUM(F216*1.15)</f>
        <v>7.7509999999999994</v>
      </c>
    </row>
    <row r="217" spans="1:7" x14ac:dyDescent="0.3">
      <c r="A217" s="8">
        <v>279602010283530</v>
      </c>
      <c r="B217" s="9" t="s">
        <v>2493</v>
      </c>
      <c r="C217" s="9" t="s">
        <v>2494</v>
      </c>
      <c r="D217" s="10">
        <v>0</v>
      </c>
      <c r="E217" s="10">
        <v>0.01</v>
      </c>
      <c r="F217" s="10">
        <v>0.01</v>
      </c>
      <c r="G217" s="7">
        <f>SUM(F217*1.15)</f>
        <v>1.15E-2</v>
      </c>
    </row>
    <row r="218" spans="1:7" x14ac:dyDescent="0.3">
      <c r="A218" s="8">
        <v>279602007262678</v>
      </c>
      <c r="B218" s="9" t="s">
        <v>2493</v>
      </c>
      <c r="C218" s="9" t="s">
        <v>2495</v>
      </c>
      <c r="D218" s="10">
        <v>0.21</v>
      </c>
      <c r="E218" s="10">
        <v>7.0000000000000007E-2</v>
      </c>
      <c r="F218" s="10">
        <v>0.28000000000000003</v>
      </c>
      <c r="G218" s="7">
        <f>SUM(F218*1.15)</f>
        <v>0.32200000000000001</v>
      </c>
    </row>
    <row r="219" spans="1:7" x14ac:dyDescent="0.3">
      <c r="A219" s="8">
        <v>279602007478739</v>
      </c>
      <c r="B219" s="9" t="s">
        <v>2491</v>
      </c>
      <c r="C219" s="9" t="s">
        <v>2492</v>
      </c>
      <c r="D219" s="10">
        <v>0</v>
      </c>
      <c r="E219" s="10">
        <v>0.33</v>
      </c>
      <c r="F219" s="10">
        <v>0.33</v>
      </c>
      <c r="G219" s="7">
        <f>SUM(F219*1.15)</f>
        <v>0.3795</v>
      </c>
    </row>
    <row r="220" spans="1:7" x14ac:dyDescent="0.3">
      <c r="A220" s="8">
        <v>279602011176375</v>
      </c>
      <c r="B220" s="9" t="s">
        <v>2488</v>
      </c>
      <c r="C220" s="9" t="s">
        <v>2489</v>
      </c>
      <c r="D220" s="10">
        <v>148.52000000000001</v>
      </c>
      <c r="E220" s="10">
        <v>0</v>
      </c>
      <c r="F220" s="10">
        <v>148.52000000000001</v>
      </c>
      <c r="G220" s="7">
        <f>SUM(F220*1.15)</f>
        <v>170.798</v>
      </c>
    </row>
    <row r="221" spans="1:7" x14ac:dyDescent="0.3">
      <c r="A221" s="8">
        <v>279602007704692</v>
      </c>
      <c r="B221" s="9" t="s">
        <v>2488</v>
      </c>
      <c r="C221" s="9" t="s">
        <v>2490</v>
      </c>
      <c r="D221" s="10">
        <v>66.010000000000005</v>
      </c>
      <c r="E221" s="10">
        <v>0</v>
      </c>
      <c r="F221" s="10">
        <v>66.010000000000005</v>
      </c>
      <c r="G221" s="7">
        <f>SUM(F221*1.15)</f>
        <v>75.911500000000004</v>
      </c>
    </row>
    <row r="222" spans="1:7" x14ac:dyDescent="0.3">
      <c r="A222" s="8">
        <v>279602007642964</v>
      </c>
      <c r="B222" s="9" t="s">
        <v>2485</v>
      </c>
      <c r="C222" s="9" t="s">
        <v>2486</v>
      </c>
      <c r="D222" s="10">
        <v>16.48</v>
      </c>
      <c r="E222" s="10">
        <v>0.06</v>
      </c>
      <c r="F222" s="10">
        <v>16.54</v>
      </c>
      <c r="G222" s="7">
        <f>SUM(F222*1.15)</f>
        <v>19.020999999999997</v>
      </c>
    </row>
    <row r="223" spans="1:7" x14ac:dyDescent="0.3">
      <c r="A223" s="8">
        <v>279602007284464</v>
      </c>
      <c r="B223" s="9" t="s">
        <v>2485</v>
      </c>
      <c r="C223" s="9" t="s">
        <v>2487</v>
      </c>
      <c r="D223" s="10">
        <v>14.14</v>
      </c>
      <c r="E223" s="10">
        <v>0</v>
      </c>
      <c r="F223" s="10">
        <v>14.14</v>
      </c>
      <c r="G223" s="7">
        <f>SUM(F223*1.15)</f>
        <v>16.260999999999999</v>
      </c>
    </row>
    <row r="224" spans="1:7" x14ac:dyDescent="0.3">
      <c r="A224" s="8">
        <v>279602007642058</v>
      </c>
      <c r="B224" s="9" t="s">
        <v>2479</v>
      </c>
      <c r="C224" s="9" t="s">
        <v>2480</v>
      </c>
      <c r="D224" s="10">
        <v>14.33</v>
      </c>
      <c r="E224" s="10">
        <v>0.46</v>
      </c>
      <c r="F224" s="10">
        <v>14.79</v>
      </c>
      <c r="G224" s="7">
        <f>SUM(F224*1.15)</f>
        <v>17.008499999999998</v>
      </c>
    </row>
    <row r="225" spans="1:7" x14ac:dyDescent="0.3">
      <c r="A225" s="8">
        <v>279602007639360</v>
      </c>
      <c r="B225" s="9" t="s">
        <v>2479</v>
      </c>
      <c r="C225" s="9" t="s">
        <v>2481</v>
      </c>
      <c r="D225" s="10">
        <v>72.099999999999994</v>
      </c>
      <c r="E225" s="10">
        <v>0</v>
      </c>
      <c r="F225" s="10">
        <v>72.099999999999994</v>
      </c>
      <c r="G225" s="7">
        <f>SUM(F225*1.15)</f>
        <v>82.914999999999992</v>
      </c>
    </row>
    <row r="226" spans="1:7" x14ac:dyDescent="0.3">
      <c r="A226" s="8">
        <v>279602007641648</v>
      </c>
      <c r="B226" s="9" t="s">
        <v>2479</v>
      </c>
      <c r="C226" s="9" t="s">
        <v>2482</v>
      </c>
      <c r="D226" s="10">
        <v>77.489999999999995</v>
      </c>
      <c r="E226" s="10">
        <v>0</v>
      </c>
      <c r="F226" s="10">
        <v>77.489999999999995</v>
      </c>
      <c r="G226" s="7">
        <f>SUM(F226*1.15)</f>
        <v>89.113499999999988</v>
      </c>
    </row>
    <row r="227" spans="1:7" x14ac:dyDescent="0.3">
      <c r="A227" s="8">
        <v>279602007634603</v>
      </c>
      <c r="B227" s="9" t="s">
        <v>2479</v>
      </c>
      <c r="C227" s="9" t="s">
        <v>2483</v>
      </c>
      <c r="D227" s="10">
        <v>81.64</v>
      </c>
      <c r="E227" s="10">
        <v>0</v>
      </c>
      <c r="F227" s="10">
        <v>81.64</v>
      </c>
      <c r="G227" s="7">
        <f>SUM(F227*1.15)</f>
        <v>93.885999999999996</v>
      </c>
    </row>
    <row r="228" spans="1:7" x14ac:dyDescent="0.3">
      <c r="A228" s="8">
        <v>279602007635603</v>
      </c>
      <c r="B228" s="9" t="s">
        <v>2479</v>
      </c>
      <c r="C228" s="9" t="s">
        <v>2484</v>
      </c>
      <c r="D228" s="10">
        <v>69.260000000000005</v>
      </c>
      <c r="E228" s="10">
        <v>0</v>
      </c>
      <c r="F228" s="10">
        <v>69.260000000000005</v>
      </c>
      <c r="G228" s="7">
        <f>SUM(F228*1.15)</f>
        <v>79.649000000000001</v>
      </c>
    </row>
    <row r="229" spans="1:7" x14ac:dyDescent="0.3">
      <c r="A229" s="8">
        <v>279602010964941</v>
      </c>
      <c r="B229" s="9" t="s">
        <v>2476</v>
      </c>
      <c r="C229" s="9" t="s">
        <v>2477</v>
      </c>
      <c r="D229" s="10">
        <v>2.29</v>
      </c>
      <c r="E229" s="10">
        <v>0.65</v>
      </c>
      <c r="F229" s="10">
        <v>2.94</v>
      </c>
      <c r="G229" s="7">
        <f>SUM(F229*1.15)</f>
        <v>3.3809999999999998</v>
      </c>
    </row>
    <row r="230" spans="1:7" x14ac:dyDescent="0.3">
      <c r="A230" s="8">
        <v>279602007222006</v>
      </c>
      <c r="B230" s="9" t="s">
        <v>2476</v>
      </c>
      <c r="C230" s="9" t="s">
        <v>2478</v>
      </c>
      <c r="D230" s="10">
        <v>23.82</v>
      </c>
      <c r="E230" s="10">
        <v>0.23</v>
      </c>
      <c r="F230" s="10">
        <v>24.05</v>
      </c>
      <c r="G230" s="7">
        <f>SUM(F230*1.15)</f>
        <v>27.657499999999999</v>
      </c>
    </row>
    <row r="231" spans="1:7" x14ac:dyDescent="0.3">
      <c r="A231" s="8">
        <v>279602007478642</v>
      </c>
      <c r="B231" s="9" t="s">
        <v>2474</v>
      </c>
      <c r="C231" s="9" t="s">
        <v>2475</v>
      </c>
      <c r="D231" s="10">
        <v>2.74</v>
      </c>
      <c r="E231" s="10">
        <v>0.19</v>
      </c>
      <c r="F231" s="10">
        <v>2.93</v>
      </c>
      <c r="G231" s="7">
        <f>SUM(F231*1.15)</f>
        <v>3.3694999999999999</v>
      </c>
    </row>
    <row r="232" spans="1:7" x14ac:dyDescent="0.3">
      <c r="A232" s="8">
        <v>279602011176331</v>
      </c>
      <c r="B232" s="9" t="s">
        <v>2472</v>
      </c>
      <c r="C232" s="9" t="s">
        <v>2473</v>
      </c>
      <c r="D232" s="10">
        <v>0.08</v>
      </c>
      <c r="E232" s="10">
        <v>0.01</v>
      </c>
      <c r="F232" s="10">
        <v>0.09</v>
      </c>
      <c r="G232" s="7">
        <f>SUM(F232*1.15)</f>
        <v>0.10349999999999999</v>
      </c>
    </row>
    <row r="233" spans="1:7" x14ac:dyDescent="0.3">
      <c r="A233" s="8">
        <v>279602007634029</v>
      </c>
      <c r="B233" s="9" t="s">
        <v>2470</v>
      </c>
      <c r="C233" s="9" t="s">
        <v>2471</v>
      </c>
      <c r="D233" s="10">
        <v>2.16</v>
      </c>
      <c r="E233" s="10">
        <v>0</v>
      </c>
      <c r="F233" s="10">
        <v>2.16</v>
      </c>
      <c r="G233" s="7">
        <f>SUM(F233*1.15)</f>
        <v>2.484</v>
      </c>
    </row>
    <row r="234" spans="1:7" x14ac:dyDescent="0.3">
      <c r="A234" s="8">
        <v>279602010664150</v>
      </c>
      <c r="B234" s="9" t="s">
        <v>2467</v>
      </c>
      <c r="C234" s="9" t="s">
        <v>2468</v>
      </c>
      <c r="D234" s="10">
        <v>2.78</v>
      </c>
      <c r="E234" s="10">
        <v>0.17</v>
      </c>
      <c r="F234" s="10">
        <v>2.95</v>
      </c>
      <c r="G234" s="7">
        <f>SUM(F234*1.15)</f>
        <v>3.3925000000000001</v>
      </c>
    </row>
    <row r="235" spans="1:7" x14ac:dyDescent="0.3">
      <c r="A235" s="8">
        <v>279602007584931</v>
      </c>
      <c r="B235" s="9" t="s">
        <v>2467</v>
      </c>
      <c r="C235" s="9" t="s">
        <v>2469</v>
      </c>
      <c r="D235" s="10">
        <v>1.78</v>
      </c>
      <c r="E235" s="10">
        <v>0.03</v>
      </c>
      <c r="F235" s="10">
        <v>1.81</v>
      </c>
      <c r="G235" s="7">
        <f>SUM(F235*1.15)</f>
        <v>2.0814999999999997</v>
      </c>
    </row>
    <row r="236" spans="1:7" x14ac:dyDescent="0.3">
      <c r="A236" s="8">
        <v>279602007634744</v>
      </c>
      <c r="B236" s="9" t="s">
        <v>2458</v>
      </c>
      <c r="C236" s="9" t="s">
        <v>2459</v>
      </c>
      <c r="D236" s="10">
        <v>0</v>
      </c>
      <c r="E236" s="10">
        <v>0.03</v>
      </c>
      <c r="F236" s="10">
        <v>0.03</v>
      </c>
      <c r="G236" s="7">
        <f>SUM(F236*1.15)</f>
        <v>3.4499999999999996E-2</v>
      </c>
    </row>
    <row r="237" spans="1:7" x14ac:dyDescent="0.3">
      <c r="A237" s="8">
        <v>279602005269220</v>
      </c>
      <c r="B237" s="9" t="s">
        <v>2458</v>
      </c>
      <c r="C237" s="9" t="s">
        <v>2460</v>
      </c>
      <c r="D237" s="10">
        <v>6.82</v>
      </c>
      <c r="E237" s="10">
        <v>0.1</v>
      </c>
      <c r="F237" s="10">
        <v>6.92</v>
      </c>
      <c r="G237" s="7">
        <f>SUM(F237*1.15)</f>
        <v>7.9579999999999993</v>
      </c>
    </row>
    <row r="238" spans="1:7" x14ac:dyDescent="0.3">
      <c r="A238" s="8">
        <v>279602007637607</v>
      </c>
      <c r="B238" s="9" t="s">
        <v>2458</v>
      </c>
      <c r="C238" s="9" t="s">
        <v>2461</v>
      </c>
      <c r="D238" s="10">
        <v>20.329999999999998</v>
      </c>
      <c r="E238" s="10">
        <v>2.89</v>
      </c>
      <c r="F238" s="10">
        <v>23.22</v>
      </c>
      <c r="G238" s="7">
        <f>SUM(F238*1.15)</f>
        <v>26.702999999999996</v>
      </c>
    </row>
    <row r="239" spans="1:7" x14ac:dyDescent="0.3">
      <c r="A239" s="8">
        <v>279602007634601</v>
      </c>
      <c r="B239" s="9" t="s">
        <v>2458</v>
      </c>
      <c r="C239" s="9" t="s">
        <v>2462</v>
      </c>
      <c r="D239" s="10">
        <v>0</v>
      </c>
      <c r="E239" s="10">
        <v>0.03</v>
      </c>
      <c r="F239" s="10">
        <v>0.03</v>
      </c>
      <c r="G239" s="7">
        <f>SUM(F239*1.15)</f>
        <v>3.4499999999999996E-2</v>
      </c>
    </row>
    <row r="240" spans="1:7" x14ac:dyDescent="0.3">
      <c r="A240" s="8">
        <v>279602010664127</v>
      </c>
      <c r="B240" s="9" t="s">
        <v>2458</v>
      </c>
      <c r="C240" s="9" t="s">
        <v>2463</v>
      </c>
      <c r="D240" s="10">
        <v>0</v>
      </c>
      <c r="E240" s="10">
        <v>0.06</v>
      </c>
      <c r="F240" s="10">
        <v>0.06</v>
      </c>
      <c r="G240" s="7">
        <f>SUM(F240*1.15)</f>
        <v>6.8999999999999992E-2</v>
      </c>
    </row>
    <row r="241" spans="1:7" x14ac:dyDescent="0.3">
      <c r="A241" s="8">
        <v>279602007634927</v>
      </c>
      <c r="B241" s="9" t="s">
        <v>2458</v>
      </c>
      <c r="C241" s="9" t="s">
        <v>2464</v>
      </c>
      <c r="D241" s="10">
        <v>41.14</v>
      </c>
      <c r="E241" s="10">
        <v>0</v>
      </c>
      <c r="F241" s="10">
        <v>41.14</v>
      </c>
      <c r="G241" s="7">
        <f>SUM(F241*1.15)</f>
        <v>47.311</v>
      </c>
    </row>
    <row r="242" spans="1:7" x14ac:dyDescent="0.3">
      <c r="A242" s="8">
        <v>279602007643220</v>
      </c>
      <c r="B242" s="9" t="s">
        <v>2458</v>
      </c>
      <c r="C242" s="9" t="s">
        <v>2465</v>
      </c>
      <c r="D242" s="10">
        <v>0.03</v>
      </c>
      <c r="E242" s="10">
        <v>0</v>
      </c>
      <c r="F242" s="10">
        <v>0.03</v>
      </c>
      <c r="G242" s="7">
        <f>SUM(F242*1.15)</f>
        <v>3.4499999999999996E-2</v>
      </c>
    </row>
    <row r="243" spans="1:7" x14ac:dyDescent="0.3">
      <c r="A243" s="8">
        <v>279602007638143</v>
      </c>
      <c r="B243" s="9" t="s">
        <v>2458</v>
      </c>
      <c r="C243" s="9" t="s">
        <v>2466</v>
      </c>
      <c r="D243" s="10">
        <v>51.33</v>
      </c>
      <c r="E243" s="10">
        <v>0</v>
      </c>
      <c r="F243" s="10">
        <v>51.33</v>
      </c>
      <c r="G243" s="7">
        <f>SUM(F243*1.15)</f>
        <v>59.029499999999992</v>
      </c>
    </row>
    <row r="244" spans="1:7" x14ac:dyDescent="0.3">
      <c r="A244" s="8">
        <v>279602007607587</v>
      </c>
      <c r="B244" s="9" t="s">
        <v>2450</v>
      </c>
      <c r="C244" s="9" t="s">
        <v>2451</v>
      </c>
      <c r="D244" s="10">
        <v>0</v>
      </c>
      <c r="E244" s="10">
        <v>0.6</v>
      </c>
      <c r="F244" s="10">
        <v>0.6</v>
      </c>
      <c r="G244" s="7">
        <f>SUM(F244*1.15)</f>
        <v>0.69</v>
      </c>
    </row>
    <row r="245" spans="1:7" x14ac:dyDescent="0.3">
      <c r="A245" s="8">
        <v>279602007635223</v>
      </c>
      <c r="B245" s="9" t="s">
        <v>2450</v>
      </c>
      <c r="C245" s="9" t="s">
        <v>2452</v>
      </c>
      <c r="D245" s="10">
        <v>13.6</v>
      </c>
      <c r="E245" s="10">
        <v>0.62</v>
      </c>
      <c r="F245" s="10">
        <v>14.22</v>
      </c>
      <c r="G245" s="7">
        <f>SUM(F245*1.15)</f>
        <v>16.352999999999998</v>
      </c>
    </row>
    <row r="246" spans="1:7" x14ac:dyDescent="0.3">
      <c r="A246" s="8">
        <v>279602007636236</v>
      </c>
      <c r="B246" s="9" t="s">
        <v>2450</v>
      </c>
      <c r="C246" s="9" t="s">
        <v>2453</v>
      </c>
      <c r="D246" s="10">
        <v>0.85</v>
      </c>
      <c r="E246" s="10">
        <v>1.18</v>
      </c>
      <c r="F246" s="10">
        <v>2.0299999999999998</v>
      </c>
      <c r="G246" s="7">
        <f>SUM(F246*1.15)</f>
        <v>2.3344999999999998</v>
      </c>
    </row>
    <row r="247" spans="1:7" x14ac:dyDescent="0.3">
      <c r="A247" s="8">
        <v>279602007643074</v>
      </c>
      <c r="B247" s="9" t="s">
        <v>2450</v>
      </c>
      <c r="C247" s="9" t="s">
        <v>2454</v>
      </c>
      <c r="D247" s="10">
        <v>0</v>
      </c>
      <c r="E247" s="10">
        <v>0.44</v>
      </c>
      <c r="F247" s="10">
        <v>0.44</v>
      </c>
      <c r="G247" s="7">
        <f>SUM(F247*1.15)</f>
        <v>0.50600000000000001</v>
      </c>
    </row>
    <row r="248" spans="1:7" x14ac:dyDescent="0.3">
      <c r="A248" s="8">
        <v>279602007634327</v>
      </c>
      <c r="B248" s="9" t="s">
        <v>2450</v>
      </c>
      <c r="C248" s="9" t="s">
        <v>2455</v>
      </c>
      <c r="D248" s="10">
        <v>15.55</v>
      </c>
      <c r="E248" s="10">
        <v>0.14000000000000001</v>
      </c>
      <c r="F248" s="10">
        <v>15.69</v>
      </c>
      <c r="G248" s="7">
        <f>SUM(F248*1.15)</f>
        <v>18.043499999999998</v>
      </c>
    </row>
    <row r="249" spans="1:7" x14ac:dyDescent="0.3">
      <c r="A249" s="8">
        <v>279602007478818</v>
      </c>
      <c r="B249" s="9" t="s">
        <v>2450</v>
      </c>
      <c r="C249" s="9" t="s">
        <v>2456</v>
      </c>
      <c r="D249" s="10">
        <v>18.43</v>
      </c>
      <c r="E249" s="10">
        <v>0.15</v>
      </c>
      <c r="F249" s="10">
        <v>18.579999999999998</v>
      </c>
      <c r="G249" s="7">
        <f>SUM(F249*1.15)</f>
        <v>21.366999999999997</v>
      </c>
    </row>
    <row r="250" spans="1:7" x14ac:dyDescent="0.3">
      <c r="A250" s="8">
        <v>279602007641029</v>
      </c>
      <c r="B250" s="9" t="s">
        <v>2450</v>
      </c>
      <c r="C250" s="9" t="s">
        <v>2457</v>
      </c>
      <c r="D250" s="10">
        <v>0.01</v>
      </c>
      <c r="E250" s="10">
        <v>0.39</v>
      </c>
      <c r="F250" s="10">
        <v>0.4</v>
      </c>
      <c r="G250" s="7">
        <f>SUM(F250*1.15)</f>
        <v>0.45999999999999996</v>
      </c>
    </row>
    <row r="251" spans="1:7" x14ac:dyDescent="0.3">
      <c r="A251" s="8">
        <v>279602007641903</v>
      </c>
      <c r="B251" s="9" t="s">
        <v>2446</v>
      </c>
      <c r="C251" s="9" t="s">
        <v>2447</v>
      </c>
      <c r="D251" s="10">
        <v>0.47</v>
      </c>
      <c r="E251" s="10">
        <v>0.05</v>
      </c>
      <c r="F251" s="10">
        <v>0.52</v>
      </c>
      <c r="G251" s="7">
        <f>SUM(F251*1.15)</f>
        <v>0.59799999999999998</v>
      </c>
    </row>
    <row r="252" spans="1:7" x14ac:dyDescent="0.3">
      <c r="A252" s="8">
        <v>279602010664487</v>
      </c>
      <c r="B252" s="9" t="s">
        <v>2446</v>
      </c>
      <c r="C252" s="9" t="s">
        <v>2448</v>
      </c>
      <c r="D252" s="10">
        <v>0</v>
      </c>
      <c r="E252" s="10">
        <v>0.05</v>
      </c>
      <c r="F252" s="10">
        <v>0.05</v>
      </c>
      <c r="G252" s="7">
        <f>SUM(F252*1.15)</f>
        <v>5.7499999999999996E-2</v>
      </c>
    </row>
    <row r="253" spans="1:7" x14ac:dyDescent="0.3">
      <c r="A253" s="8">
        <v>279602007643304</v>
      </c>
      <c r="B253" s="9" t="s">
        <v>2446</v>
      </c>
      <c r="C253" s="9" t="s">
        <v>2449</v>
      </c>
      <c r="D253" s="10">
        <v>0.01</v>
      </c>
      <c r="E253" s="10">
        <v>0.13</v>
      </c>
      <c r="F253" s="10">
        <v>0.14000000000000001</v>
      </c>
      <c r="G253" s="7">
        <f>SUM(F253*1.15)</f>
        <v>0.161</v>
      </c>
    </row>
    <row r="254" spans="1:7" x14ac:dyDescent="0.3">
      <c r="A254" s="8">
        <v>279602007643509</v>
      </c>
      <c r="B254" s="9" t="s">
        <v>2444</v>
      </c>
      <c r="C254" s="9" t="s">
        <v>2445</v>
      </c>
      <c r="D254" s="10">
        <v>0</v>
      </c>
      <c r="E254" s="10">
        <v>0.03</v>
      </c>
      <c r="F254" s="10">
        <v>0.03</v>
      </c>
      <c r="G254" s="7">
        <f>SUM(F254*1.15)</f>
        <v>3.4499999999999996E-2</v>
      </c>
    </row>
    <row r="255" spans="1:7" x14ac:dyDescent="0.3">
      <c r="A255" s="8">
        <v>279602007634738</v>
      </c>
      <c r="B255" s="9" t="s">
        <v>2375</v>
      </c>
      <c r="C255" s="9" t="s">
        <v>2376</v>
      </c>
      <c r="D255" s="10">
        <v>18.559999999999999</v>
      </c>
      <c r="E255" s="10">
        <v>0.08</v>
      </c>
      <c r="F255" s="10">
        <v>18.64</v>
      </c>
      <c r="G255" s="7">
        <f>SUM(F255*1.15)</f>
        <v>21.436</v>
      </c>
    </row>
    <row r="256" spans="1:7" x14ac:dyDescent="0.3">
      <c r="A256" s="8">
        <v>279602007636086</v>
      </c>
      <c r="B256" s="9" t="s">
        <v>2375</v>
      </c>
      <c r="C256" s="9" t="s">
        <v>2377</v>
      </c>
      <c r="D256" s="10">
        <v>33.68</v>
      </c>
      <c r="E256" s="10">
        <v>0.05</v>
      </c>
      <c r="F256" s="10">
        <v>33.729999999999997</v>
      </c>
      <c r="G256" s="7">
        <f>SUM(F256*1.15)</f>
        <v>38.789499999999997</v>
      </c>
    </row>
    <row r="257" spans="1:7" x14ac:dyDescent="0.3">
      <c r="A257" s="8">
        <v>279602011176713</v>
      </c>
      <c r="B257" s="9" t="s">
        <v>2375</v>
      </c>
      <c r="C257" s="9" t="s">
        <v>2378</v>
      </c>
      <c r="D257" s="10">
        <v>0</v>
      </c>
      <c r="E257" s="10">
        <v>0.04</v>
      </c>
      <c r="F257" s="10">
        <v>0.04</v>
      </c>
      <c r="G257" s="7">
        <f>SUM(F257*1.15)</f>
        <v>4.5999999999999999E-2</v>
      </c>
    </row>
    <row r="258" spans="1:7" x14ac:dyDescent="0.3">
      <c r="A258" s="8">
        <v>279602007268737</v>
      </c>
      <c r="B258" s="9" t="s">
        <v>2375</v>
      </c>
      <c r="C258" s="9" t="s">
        <v>2379</v>
      </c>
      <c r="D258" s="10">
        <v>0</v>
      </c>
      <c r="E258" s="10">
        <v>7.0000000000000007E-2</v>
      </c>
      <c r="F258" s="10">
        <v>7.0000000000000007E-2</v>
      </c>
      <c r="G258" s="7">
        <f>SUM(F258*1.15)</f>
        <v>8.0500000000000002E-2</v>
      </c>
    </row>
    <row r="259" spans="1:7" x14ac:dyDescent="0.3">
      <c r="A259" s="8">
        <v>279602010664394</v>
      </c>
      <c r="B259" s="9" t="s">
        <v>2375</v>
      </c>
      <c r="C259" s="9" t="s">
        <v>2380</v>
      </c>
      <c r="D259" s="10">
        <v>1.04</v>
      </c>
      <c r="E259" s="10">
        <v>0.08</v>
      </c>
      <c r="F259" s="10">
        <v>1.1200000000000001</v>
      </c>
      <c r="G259" s="7">
        <f>SUM(F259*1.15)</f>
        <v>1.288</v>
      </c>
    </row>
    <row r="260" spans="1:7" x14ac:dyDescent="0.3">
      <c r="A260" s="8">
        <v>279602007623741</v>
      </c>
      <c r="B260" s="9" t="s">
        <v>2375</v>
      </c>
      <c r="C260" s="9" t="s">
        <v>2381</v>
      </c>
      <c r="D260" s="10">
        <v>0.4</v>
      </c>
      <c r="E260" s="10">
        <v>0.69</v>
      </c>
      <c r="F260" s="10">
        <v>1.0900000000000001</v>
      </c>
      <c r="G260" s="7">
        <f>SUM(F260*1.15)</f>
        <v>1.2535000000000001</v>
      </c>
    </row>
    <row r="261" spans="1:7" x14ac:dyDescent="0.3">
      <c r="A261" s="8">
        <v>279602007268450</v>
      </c>
      <c r="B261" s="9" t="s">
        <v>2375</v>
      </c>
      <c r="C261" s="9" t="s">
        <v>2382</v>
      </c>
      <c r="D261" s="10">
        <v>0</v>
      </c>
      <c r="E261" s="10">
        <v>0.08</v>
      </c>
      <c r="F261" s="10">
        <v>0.08</v>
      </c>
      <c r="G261" s="7">
        <f>SUM(F261*1.15)</f>
        <v>9.1999999999999998E-2</v>
      </c>
    </row>
    <row r="262" spans="1:7" x14ac:dyDescent="0.3">
      <c r="A262" s="8">
        <v>279602007640487</v>
      </c>
      <c r="B262" s="9" t="s">
        <v>2375</v>
      </c>
      <c r="C262" s="9" t="s">
        <v>2383</v>
      </c>
      <c r="D262" s="10">
        <v>0</v>
      </c>
      <c r="E262" s="10">
        <v>0.04</v>
      </c>
      <c r="F262" s="10">
        <v>0.04</v>
      </c>
      <c r="G262" s="7">
        <f>SUM(F262*1.15)</f>
        <v>4.5999999999999999E-2</v>
      </c>
    </row>
    <row r="263" spans="1:7" x14ac:dyDescent="0.3">
      <c r="A263" s="8">
        <v>279602010664281</v>
      </c>
      <c r="B263" s="9" t="s">
        <v>2375</v>
      </c>
      <c r="C263" s="9" t="s">
        <v>2384</v>
      </c>
      <c r="D263" s="10">
        <v>13.98</v>
      </c>
      <c r="E263" s="10">
        <v>0.12</v>
      </c>
      <c r="F263" s="10">
        <v>14.1</v>
      </c>
      <c r="G263" s="7">
        <f>SUM(F263*1.15)</f>
        <v>16.215</v>
      </c>
    </row>
    <row r="264" spans="1:7" x14ac:dyDescent="0.3">
      <c r="A264" s="8">
        <v>279602007269689</v>
      </c>
      <c r="B264" s="9" t="s">
        <v>2375</v>
      </c>
      <c r="C264" s="9" t="s">
        <v>2385</v>
      </c>
      <c r="D264" s="10">
        <v>0</v>
      </c>
      <c r="E264" s="10">
        <v>0.01</v>
      </c>
      <c r="F264" s="10">
        <v>0.01</v>
      </c>
      <c r="G264" s="7">
        <f>SUM(F264*1.15)</f>
        <v>1.15E-2</v>
      </c>
    </row>
    <row r="265" spans="1:7" x14ac:dyDescent="0.3">
      <c r="A265" s="8">
        <v>279602007262700</v>
      </c>
      <c r="B265" s="9" t="s">
        <v>2375</v>
      </c>
      <c r="C265" s="9" t="s">
        <v>2386</v>
      </c>
      <c r="D265" s="10">
        <v>36.229999999999997</v>
      </c>
      <c r="E265" s="10">
        <v>0.43</v>
      </c>
      <c r="F265" s="10">
        <v>36.659999999999997</v>
      </c>
      <c r="G265" s="7">
        <f>SUM(F265*1.15)</f>
        <v>42.158999999999992</v>
      </c>
    </row>
    <row r="266" spans="1:7" x14ac:dyDescent="0.3">
      <c r="A266" s="8">
        <v>279602007636245</v>
      </c>
      <c r="B266" s="9" t="s">
        <v>2375</v>
      </c>
      <c r="C266" s="9" t="s">
        <v>2387</v>
      </c>
      <c r="D266" s="10">
        <v>14.4</v>
      </c>
      <c r="E266" s="10">
        <v>0.2</v>
      </c>
      <c r="F266" s="10">
        <v>14.6</v>
      </c>
      <c r="G266" s="7">
        <f>SUM(F266*1.15)</f>
        <v>16.79</v>
      </c>
    </row>
    <row r="267" spans="1:7" x14ac:dyDescent="0.3">
      <c r="A267" s="8">
        <v>279602006601907</v>
      </c>
      <c r="B267" s="9" t="s">
        <v>2375</v>
      </c>
      <c r="C267" s="9" t="s">
        <v>2388</v>
      </c>
      <c r="D267" s="10">
        <v>6.04</v>
      </c>
      <c r="E267" s="10">
        <v>0.24</v>
      </c>
      <c r="F267" s="10">
        <v>6.28</v>
      </c>
      <c r="G267" s="7">
        <f>SUM(F267*1.15)</f>
        <v>7.2219999999999995</v>
      </c>
    </row>
    <row r="268" spans="1:7" x14ac:dyDescent="0.3">
      <c r="A268" s="8">
        <v>279602007630265</v>
      </c>
      <c r="B268" s="9" t="s">
        <v>2375</v>
      </c>
      <c r="C268" s="9" t="s">
        <v>2389</v>
      </c>
      <c r="D268" s="10">
        <v>8.1199999999999992</v>
      </c>
      <c r="E268" s="10">
        <v>0.87</v>
      </c>
      <c r="F268" s="10">
        <v>8.99</v>
      </c>
      <c r="G268" s="7">
        <f>SUM(F268*1.15)</f>
        <v>10.3385</v>
      </c>
    </row>
    <row r="269" spans="1:7" x14ac:dyDescent="0.3">
      <c r="A269" s="8">
        <v>279602007637723</v>
      </c>
      <c r="B269" s="9" t="s">
        <v>2375</v>
      </c>
      <c r="C269" s="9" t="s">
        <v>2390</v>
      </c>
      <c r="D269" s="10">
        <v>0</v>
      </c>
      <c r="E269" s="10">
        <v>0.04</v>
      </c>
      <c r="F269" s="10">
        <v>0.04</v>
      </c>
      <c r="G269" s="7">
        <f>SUM(F269*1.15)</f>
        <v>4.5999999999999999E-2</v>
      </c>
    </row>
    <row r="270" spans="1:7" x14ac:dyDescent="0.3">
      <c r="A270" s="8">
        <v>279602007268745</v>
      </c>
      <c r="B270" s="9" t="s">
        <v>2375</v>
      </c>
      <c r="C270" s="9" t="s">
        <v>2391</v>
      </c>
      <c r="D270" s="10">
        <v>6.75</v>
      </c>
      <c r="E270" s="10">
        <v>0.19</v>
      </c>
      <c r="F270" s="10">
        <v>6.94</v>
      </c>
      <c r="G270" s="7">
        <f>SUM(F270*1.15)</f>
        <v>7.9809999999999999</v>
      </c>
    </row>
    <row r="271" spans="1:7" x14ac:dyDescent="0.3">
      <c r="A271" s="8">
        <v>279602007284445</v>
      </c>
      <c r="B271" s="9" t="s">
        <v>2375</v>
      </c>
      <c r="C271" s="9" t="s">
        <v>2392</v>
      </c>
      <c r="D271" s="10">
        <v>20.41</v>
      </c>
      <c r="E271" s="10">
        <v>0.04</v>
      </c>
      <c r="F271" s="10">
        <v>20.45</v>
      </c>
      <c r="G271" s="7">
        <f>SUM(F271*1.15)</f>
        <v>23.517499999999998</v>
      </c>
    </row>
    <row r="272" spans="1:7" x14ac:dyDescent="0.3">
      <c r="A272" s="8">
        <v>279602007634307</v>
      </c>
      <c r="B272" s="9" t="s">
        <v>2375</v>
      </c>
      <c r="C272" s="9" t="s">
        <v>2393</v>
      </c>
      <c r="D272" s="10">
        <v>1.1399999999999999</v>
      </c>
      <c r="E272" s="10">
        <v>0.34</v>
      </c>
      <c r="F272" s="10">
        <v>1.48</v>
      </c>
      <c r="G272" s="7">
        <f>SUM(F272*1.15)</f>
        <v>1.702</v>
      </c>
    </row>
    <row r="273" spans="1:7" x14ac:dyDescent="0.3">
      <c r="A273" s="8">
        <v>279602007641024</v>
      </c>
      <c r="B273" s="9" t="s">
        <v>2375</v>
      </c>
      <c r="C273" s="9" t="s">
        <v>2394</v>
      </c>
      <c r="D273" s="10">
        <v>0</v>
      </c>
      <c r="E273" s="10">
        <v>0.04</v>
      </c>
      <c r="F273" s="10">
        <v>0.04</v>
      </c>
      <c r="G273" s="7">
        <f>SUM(F273*1.15)</f>
        <v>4.5999999999999999E-2</v>
      </c>
    </row>
    <row r="274" spans="1:7" x14ac:dyDescent="0.3">
      <c r="A274" s="8">
        <v>279602007636489</v>
      </c>
      <c r="B274" s="9" t="s">
        <v>2375</v>
      </c>
      <c r="C274" s="9" t="s">
        <v>2395</v>
      </c>
      <c r="D274" s="10">
        <v>5.99</v>
      </c>
      <c r="E274" s="10">
        <v>0.18</v>
      </c>
      <c r="F274" s="10">
        <v>6.17</v>
      </c>
      <c r="G274" s="7">
        <f>SUM(F274*1.15)</f>
        <v>7.0954999999999995</v>
      </c>
    </row>
    <row r="275" spans="1:7" x14ac:dyDescent="0.3">
      <c r="A275" s="8">
        <v>279602007615455</v>
      </c>
      <c r="B275" s="9" t="s">
        <v>2375</v>
      </c>
      <c r="C275" s="9" t="s">
        <v>2330</v>
      </c>
      <c r="D275" s="10">
        <v>15.93</v>
      </c>
      <c r="E275" s="10">
        <v>0.06</v>
      </c>
      <c r="F275" s="10">
        <v>15.99</v>
      </c>
      <c r="G275" s="7">
        <f>SUM(F275*1.15)</f>
        <v>18.388500000000001</v>
      </c>
    </row>
    <row r="276" spans="1:7" x14ac:dyDescent="0.3">
      <c r="A276" s="8">
        <v>279602011176553</v>
      </c>
      <c r="B276" s="9" t="s">
        <v>2375</v>
      </c>
      <c r="C276" s="9" t="s">
        <v>2396</v>
      </c>
      <c r="D276" s="10">
        <v>0</v>
      </c>
      <c r="E276" s="10">
        <v>0.37</v>
      </c>
      <c r="F276" s="10">
        <v>0.37</v>
      </c>
      <c r="G276" s="7">
        <f>SUM(F276*1.15)</f>
        <v>0.42549999999999999</v>
      </c>
    </row>
    <row r="277" spans="1:7" x14ac:dyDescent="0.3">
      <c r="A277" s="8">
        <v>279602007634538</v>
      </c>
      <c r="B277" s="9" t="s">
        <v>2375</v>
      </c>
      <c r="C277" s="9" t="s">
        <v>2397</v>
      </c>
      <c r="D277" s="10">
        <v>0</v>
      </c>
      <c r="E277" s="10">
        <v>0.4</v>
      </c>
      <c r="F277" s="10">
        <v>0.4</v>
      </c>
      <c r="G277" s="7">
        <f>SUM(F277*1.15)</f>
        <v>0.45999999999999996</v>
      </c>
    </row>
    <row r="278" spans="1:7" x14ac:dyDescent="0.3">
      <c r="A278" s="8">
        <v>279602007268730</v>
      </c>
      <c r="B278" s="9" t="s">
        <v>2375</v>
      </c>
      <c r="C278" s="9" t="s">
        <v>2398</v>
      </c>
      <c r="D278" s="10">
        <v>3.67</v>
      </c>
      <c r="E278" s="10">
        <v>0.13</v>
      </c>
      <c r="F278" s="10">
        <v>3.8</v>
      </c>
      <c r="G278" s="7">
        <f>SUM(F278*1.15)</f>
        <v>4.3699999999999992</v>
      </c>
    </row>
    <row r="279" spans="1:7" x14ac:dyDescent="0.3">
      <c r="A279" s="8">
        <v>279602007640378</v>
      </c>
      <c r="B279" s="9" t="s">
        <v>2375</v>
      </c>
      <c r="C279" s="9" t="s">
        <v>2399</v>
      </c>
      <c r="D279" s="10">
        <v>0</v>
      </c>
      <c r="E279" s="10">
        <v>0.04</v>
      </c>
      <c r="F279" s="10">
        <v>0.04</v>
      </c>
      <c r="G279" s="7">
        <f>SUM(F279*1.15)</f>
        <v>4.5999999999999999E-2</v>
      </c>
    </row>
    <row r="280" spans="1:7" x14ac:dyDescent="0.3">
      <c r="A280" s="8">
        <v>279602010664458</v>
      </c>
      <c r="B280" s="9" t="s">
        <v>2375</v>
      </c>
      <c r="C280" s="9" t="s">
        <v>2400</v>
      </c>
      <c r="D280" s="10">
        <v>5.33</v>
      </c>
      <c r="E280" s="10">
        <v>0.16</v>
      </c>
      <c r="F280" s="10">
        <v>5.49</v>
      </c>
      <c r="G280" s="7">
        <f>SUM(F280*1.15)</f>
        <v>6.3134999999999994</v>
      </c>
    </row>
    <row r="281" spans="1:7" x14ac:dyDescent="0.3">
      <c r="A281" s="8">
        <v>279602007634711</v>
      </c>
      <c r="B281" s="9" t="s">
        <v>2375</v>
      </c>
      <c r="C281" s="9" t="s">
        <v>2401</v>
      </c>
      <c r="D281" s="10">
        <v>0</v>
      </c>
      <c r="E281" s="10">
        <v>0.28000000000000003</v>
      </c>
      <c r="F281" s="10">
        <v>0.28000000000000003</v>
      </c>
      <c r="G281" s="7">
        <f>SUM(F281*1.15)</f>
        <v>0.32200000000000001</v>
      </c>
    </row>
    <row r="282" spans="1:7" x14ac:dyDescent="0.3">
      <c r="A282" s="8">
        <v>279602007631607</v>
      </c>
      <c r="B282" s="9" t="s">
        <v>2375</v>
      </c>
      <c r="C282" s="9" t="s">
        <v>2402</v>
      </c>
      <c r="D282" s="10">
        <v>51.81</v>
      </c>
      <c r="E282" s="10">
        <v>0.83</v>
      </c>
      <c r="F282" s="10">
        <v>52.64</v>
      </c>
      <c r="G282" s="7">
        <f>SUM(F282*1.15)</f>
        <v>60.535999999999994</v>
      </c>
    </row>
    <row r="283" spans="1:7" x14ac:dyDescent="0.3">
      <c r="A283" s="8">
        <v>279602007585353</v>
      </c>
      <c r="B283" s="9" t="s">
        <v>2375</v>
      </c>
      <c r="C283" s="9" t="s">
        <v>2403</v>
      </c>
      <c r="D283" s="10">
        <v>0.04</v>
      </c>
      <c r="E283" s="10">
        <v>0.41</v>
      </c>
      <c r="F283" s="10">
        <v>0.45</v>
      </c>
      <c r="G283" s="7">
        <f>SUM(F283*1.15)</f>
        <v>0.51749999999999996</v>
      </c>
    </row>
    <row r="284" spans="1:7" x14ac:dyDescent="0.3">
      <c r="A284" s="8">
        <v>279602006600984</v>
      </c>
      <c r="B284" s="9" t="s">
        <v>2375</v>
      </c>
      <c r="C284" s="9" t="s">
        <v>2404</v>
      </c>
      <c r="D284" s="10">
        <v>14.58</v>
      </c>
      <c r="E284" s="10">
        <v>0</v>
      </c>
      <c r="F284" s="10">
        <v>14.58</v>
      </c>
      <c r="G284" s="7">
        <f>SUM(F284*1.15)</f>
        <v>16.766999999999999</v>
      </c>
    </row>
    <row r="285" spans="1:7" x14ac:dyDescent="0.3">
      <c r="A285" s="8">
        <v>279602007642003</v>
      </c>
      <c r="B285" s="9" t="s">
        <v>2375</v>
      </c>
      <c r="C285" s="9" t="s">
        <v>2405</v>
      </c>
      <c r="D285" s="10">
        <v>75.819999999999993</v>
      </c>
      <c r="E285" s="10">
        <v>0</v>
      </c>
      <c r="F285" s="10">
        <v>75.819999999999993</v>
      </c>
      <c r="G285" s="7">
        <f>SUM(F285*1.15)</f>
        <v>87.192999999999984</v>
      </c>
    </row>
    <row r="286" spans="1:7" x14ac:dyDescent="0.3">
      <c r="A286" s="8">
        <v>279602007640867</v>
      </c>
      <c r="B286" s="9" t="s">
        <v>2375</v>
      </c>
      <c r="C286" s="9" t="s">
        <v>2406</v>
      </c>
      <c r="D286" s="10">
        <v>5.6</v>
      </c>
      <c r="E286" s="10">
        <v>0</v>
      </c>
      <c r="F286" s="10">
        <v>5.6</v>
      </c>
      <c r="G286" s="7">
        <f>SUM(F286*1.15)</f>
        <v>6.4399999999999995</v>
      </c>
    </row>
    <row r="287" spans="1:7" x14ac:dyDescent="0.3">
      <c r="A287" s="8">
        <v>279602007269513</v>
      </c>
      <c r="B287" s="9" t="s">
        <v>2375</v>
      </c>
      <c r="C287" s="9" t="s">
        <v>2407</v>
      </c>
      <c r="D287" s="10">
        <v>14.66</v>
      </c>
      <c r="E287" s="10">
        <v>0</v>
      </c>
      <c r="F287" s="10">
        <v>14.66</v>
      </c>
      <c r="G287" s="7">
        <f>SUM(F287*1.15)</f>
        <v>16.858999999999998</v>
      </c>
    </row>
    <row r="288" spans="1:7" x14ac:dyDescent="0.3">
      <c r="A288" s="8">
        <v>279602007596919</v>
      </c>
      <c r="B288" s="9" t="s">
        <v>2375</v>
      </c>
      <c r="C288" s="9" t="s">
        <v>2408</v>
      </c>
      <c r="D288" s="10">
        <v>9.5</v>
      </c>
      <c r="E288" s="10">
        <v>0</v>
      </c>
      <c r="F288" s="10">
        <v>9.5</v>
      </c>
      <c r="G288" s="7">
        <f>SUM(F288*1.15)</f>
        <v>10.924999999999999</v>
      </c>
    </row>
    <row r="289" spans="1:7" x14ac:dyDescent="0.3">
      <c r="A289" s="8">
        <v>279602007268546</v>
      </c>
      <c r="B289" s="9" t="s">
        <v>2375</v>
      </c>
      <c r="C289" s="9" t="s">
        <v>2409</v>
      </c>
      <c r="D289" s="10">
        <v>12.76</v>
      </c>
      <c r="E289" s="10">
        <v>0</v>
      </c>
      <c r="F289" s="10">
        <v>12.76</v>
      </c>
      <c r="G289" s="7">
        <f>SUM(F289*1.15)</f>
        <v>14.673999999999999</v>
      </c>
    </row>
    <row r="290" spans="1:7" x14ac:dyDescent="0.3">
      <c r="A290" s="8">
        <v>279602006600913</v>
      </c>
      <c r="B290" s="9" t="s">
        <v>2375</v>
      </c>
      <c r="C290" s="9" t="s">
        <v>2410</v>
      </c>
      <c r="D290" s="10">
        <v>73.349999999999994</v>
      </c>
      <c r="E290" s="10">
        <v>0</v>
      </c>
      <c r="F290" s="10">
        <v>73.349999999999994</v>
      </c>
      <c r="G290" s="7">
        <f>SUM(F290*1.15)</f>
        <v>84.352499999999992</v>
      </c>
    </row>
    <row r="291" spans="1:7" x14ac:dyDescent="0.3">
      <c r="A291" s="8">
        <v>279602007637738</v>
      </c>
      <c r="B291" s="9" t="s">
        <v>2375</v>
      </c>
      <c r="C291" s="9" t="s">
        <v>2411</v>
      </c>
      <c r="D291" s="10">
        <v>15.32</v>
      </c>
      <c r="E291" s="10">
        <v>0</v>
      </c>
      <c r="F291" s="10">
        <v>15.32</v>
      </c>
      <c r="G291" s="7">
        <f>SUM(F291*1.15)</f>
        <v>17.617999999999999</v>
      </c>
    </row>
    <row r="292" spans="1:7" x14ac:dyDescent="0.3">
      <c r="A292" s="8">
        <v>279602007269143</v>
      </c>
      <c r="B292" s="9" t="s">
        <v>2375</v>
      </c>
      <c r="C292" s="9" t="s">
        <v>2412</v>
      </c>
      <c r="D292" s="10">
        <v>16.27</v>
      </c>
      <c r="E292" s="10">
        <v>0</v>
      </c>
      <c r="F292" s="10">
        <v>16.27</v>
      </c>
      <c r="G292" s="7">
        <f>SUM(F292*1.15)</f>
        <v>18.7105</v>
      </c>
    </row>
    <row r="293" spans="1:7" x14ac:dyDescent="0.3">
      <c r="A293" s="8">
        <v>279602007478888</v>
      </c>
      <c r="B293" s="9" t="s">
        <v>2375</v>
      </c>
      <c r="C293" s="9" t="s">
        <v>2413</v>
      </c>
      <c r="D293" s="10">
        <v>44.15</v>
      </c>
      <c r="E293" s="10">
        <v>0</v>
      </c>
      <c r="F293" s="10">
        <v>44.15</v>
      </c>
      <c r="G293" s="7">
        <f>SUM(F293*1.15)</f>
        <v>50.772499999999994</v>
      </c>
    </row>
    <row r="294" spans="1:7" x14ac:dyDescent="0.3">
      <c r="A294" s="8">
        <v>279602010248362</v>
      </c>
      <c r="B294" s="9" t="s">
        <v>2375</v>
      </c>
      <c r="C294" s="9" t="s">
        <v>2414</v>
      </c>
      <c r="D294" s="10">
        <v>9.41</v>
      </c>
      <c r="E294" s="10">
        <v>0</v>
      </c>
      <c r="F294" s="10">
        <v>9.41</v>
      </c>
      <c r="G294" s="7">
        <f>SUM(F294*1.15)</f>
        <v>10.821499999999999</v>
      </c>
    </row>
    <row r="295" spans="1:7" x14ac:dyDescent="0.3">
      <c r="A295" s="8">
        <v>279602007640584</v>
      </c>
      <c r="B295" s="9" t="s">
        <v>2375</v>
      </c>
      <c r="C295" s="9" t="s">
        <v>2415</v>
      </c>
      <c r="D295" s="10">
        <v>0.15</v>
      </c>
      <c r="E295" s="10">
        <v>0</v>
      </c>
      <c r="F295" s="10">
        <v>0.15</v>
      </c>
      <c r="G295" s="7">
        <f>SUM(F295*1.15)</f>
        <v>0.17249999999999999</v>
      </c>
    </row>
    <row r="296" spans="1:7" x14ac:dyDescent="0.3">
      <c r="A296" s="8">
        <v>279602010964830</v>
      </c>
      <c r="B296" s="9" t="s">
        <v>2375</v>
      </c>
      <c r="C296" s="9" t="s">
        <v>2416</v>
      </c>
      <c r="D296" s="10">
        <v>19.670000000000002</v>
      </c>
      <c r="E296" s="10">
        <v>0</v>
      </c>
      <c r="F296" s="10">
        <v>19.670000000000002</v>
      </c>
      <c r="G296" s="7">
        <f>SUM(F296*1.15)</f>
        <v>22.6205</v>
      </c>
    </row>
    <row r="297" spans="1:7" x14ac:dyDescent="0.3">
      <c r="A297" s="8">
        <v>279602007270452</v>
      </c>
      <c r="B297" s="9" t="s">
        <v>2375</v>
      </c>
      <c r="C297" s="9" t="s">
        <v>2417</v>
      </c>
      <c r="D297" s="10">
        <v>38.799999999999997</v>
      </c>
      <c r="E297" s="10">
        <v>0</v>
      </c>
      <c r="F297" s="10">
        <v>38.799999999999997</v>
      </c>
      <c r="G297" s="7">
        <f>SUM(F297*1.15)</f>
        <v>44.61999999999999</v>
      </c>
    </row>
    <row r="298" spans="1:7" x14ac:dyDescent="0.3">
      <c r="A298" s="8">
        <v>279602006442500</v>
      </c>
      <c r="B298" s="9" t="s">
        <v>2375</v>
      </c>
      <c r="C298" s="9" t="s">
        <v>2418</v>
      </c>
      <c r="D298" s="10">
        <v>12.76</v>
      </c>
      <c r="E298" s="10">
        <v>0</v>
      </c>
      <c r="F298" s="10">
        <v>12.76</v>
      </c>
      <c r="G298" s="7">
        <f>SUM(F298*1.15)</f>
        <v>14.673999999999999</v>
      </c>
    </row>
    <row r="299" spans="1:7" x14ac:dyDescent="0.3">
      <c r="A299" s="8">
        <v>279602007638720</v>
      </c>
      <c r="B299" s="9" t="s">
        <v>2375</v>
      </c>
      <c r="C299" s="9" t="s">
        <v>2419</v>
      </c>
      <c r="D299" s="10">
        <v>34.6</v>
      </c>
      <c r="E299" s="10">
        <v>0</v>
      </c>
      <c r="F299" s="10">
        <v>34.6</v>
      </c>
      <c r="G299" s="7">
        <f>SUM(F299*1.15)</f>
        <v>39.79</v>
      </c>
    </row>
    <row r="300" spans="1:7" x14ac:dyDescent="0.3">
      <c r="A300" s="8">
        <v>279602007636505</v>
      </c>
      <c r="B300" s="9" t="s">
        <v>2375</v>
      </c>
      <c r="C300" s="9" t="s">
        <v>2420</v>
      </c>
      <c r="D300" s="10">
        <v>26.46</v>
      </c>
      <c r="E300" s="10">
        <v>0</v>
      </c>
      <c r="F300" s="10">
        <v>26.46</v>
      </c>
      <c r="G300" s="7">
        <f>SUM(F300*1.15)</f>
        <v>30.428999999999998</v>
      </c>
    </row>
    <row r="301" spans="1:7" x14ac:dyDescent="0.3">
      <c r="A301" s="8">
        <v>279602007635370</v>
      </c>
      <c r="B301" s="9" t="s">
        <v>2375</v>
      </c>
      <c r="C301" s="9" t="s">
        <v>2421</v>
      </c>
      <c r="D301" s="10">
        <v>63.98</v>
      </c>
      <c r="E301" s="10">
        <v>0</v>
      </c>
      <c r="F301" s="10">
        <v>63.98</v>
      </c>
      <c r="G301" s="7">
        <f>SUM(F301*1.15)</f>
        <v>73.576999999999984</v>
      </c>
    </row>
    <row r="302" spans="1:7" x14ac:dyDescent="0.3">
      <c r="A302" s="8">
        <v>279602007268392</v>
      </c>
      <c r="B302" s="9" t="s">
        <v>2375</v>
      </c>
      <c r="C302" s="9" t="s">
        <v>2422</v>
      </c>
      <c r="D302" s="10">
        <v>9.66</v>
      </c>
      <c r="E302" s="10">
        <v>0</v>
      </c>
      <c r="F302" s="10">
        <v>9.66</v>
      </c>
      <c r="G302" s="7">
        <f>SUM(F302*1.15)</f>
        <v>11.109</v>
      </c>
    </row>
    <row r="303" spans="1:7" x14ac:dyDescent="0.3">
      <c r="A303" s="8">
        <v>279602007638887</v>
      </c>
      <c r="B303" s="9" t="s">
        <v>2375</v>
      </c>
      <c r="C303" s="9" t="s">
        <v>2423</v>
      </c>
      <c r="D303" s="10">
        <v>10.29</v>
      </c>
      <c r="E303" s="10">
        <v>0</v>
      </c>
      <c r="F303" s="10">
        <v>10.29</v>
      </c>
      <c r="G303" s="7">
        <f>SUM(F303*1.15)</f>
        <v>11.833499999999997</v>
      </c>
    </row>
    <row r="304" spans="1:7" x14ac:dyDescent="0.3">
      <c r="A304" s="8">
        <v>279602007634195</v>
      </c>
      <c r="B304" s="9" t="s">
        <v>2375</v>
      </c>
      <c r="C304" s="9" t="s">
        <v>2424</v>
      </c>
      <c r="D304" s="10">
        <v>21.36</v>
      </c>
      <c r="E304" s="10">
        <v>0</v>
      </c>
      <c r="F304" s="10">
        <v>21.36</v>
      </c>
      <c r="G304" s="7">
        <f>SUM(F304*1.15)</f>
        <v>24.563999999999997</v>
      </c>
    </row>
    <row r="305" spans="1:7" x14ac:dyDescent="0.3">
      <c r="A305" s="8">
        <v>279602007635718</v>
      </c>
      <c r="B305" s="9" t="s">
        <v>2375</v>
      </c>
      <c r="C305" s="9" t="s">
        <v>2425</v>
      </c>
      <c r="D305" s="10">
        <v>86.82</v>
      </c>
      <c r="E305" s="10">
        <v>0</v>
      </c>
      <c r="F305" s="10">
        <v>86.82</v>
      </c>
      <c r="G305" s="7">
        <f>SUM(F305*1.15)</f>
        <v>99.842999999999989</v>
      </c>
    </row>
    <row r="306" spans="1:7" x14ac:dyDescent="0.3">
      <c r="A306" s="8">
        <v>279602007634461</v>
      </c>
      <c r="B306" s="9" t="s">
        <v>2375</v>
      </c>
      <c r="C306" s="9" t="s">
        <v>2426</v>
      </c>
      <c r="D306" s="10">
        <v>9.6300000000000008</v>
      </c>
      <c r="E306" s="10">
        <v>0</v>
      </c>
      <c r="F306" s="10">
        <v>9.6300000000000008</v>
      </c>
      <c r="G306" s="7">
        <f>SUM(F306*1.15)</f>
        <v>11.0745</v>
      </c>
    </row>
    <row r="307" spans="1:7" x14ac:dyDescent="0.3">
      <c r="A307" s="8">
        <v>279602007514780</v>
      </c>
      <c r="B307" s="9" t="s">
        <v>2375</v>
      </c>
      <c r="C307" s="9" t="s">
        <v>2427</v>
      </c>
      <c r="D307" s="10">
        <v>5.74</v>
      </c>
      <c r="E307" s="10">
        <v>0</v>
      </c>
      <c r="F307" s="10">
        <v>5.74</v>
      </c>
      <c r="G307" s="7">
        <f>SUM(F307*1.15)</f>
        <v>6.601</v>
      </c>
    </row>
    <row r="308" spans="1:7" x14ac:dyDescent="0.3">
      <c r="A308" s="8">
        <v>279602007219701</v>
      </c>
      <c r="B308" s="9" t="s">
        <v>2375</v>
      </c>
      <c r="C308" s="9" t="s">
        <v>2428</v>
      </c>
      <c r="D308" s="10">
        <v>11.58</v>
      </c>
      <c r="E308" s="10">
        <v>0</v>
      </c>
      <c r="F308" s="10">
        <v>11.58</v>
      </c>
      <c r="G308" s="7">
        <f>SUM(F308*1.15)</f>
        <v>13.316999999999998</v>
      </c>
    </row>
    <row r="309" spans="1:7" x14ac:dyDescent="0.3">
      <c r="A309" s="8">
        <v>279602007635237</v>
      </c>
      <c r="B309" s="9" t="s">
        <v>2375</v>
      </c>
      <c r="C309" s="9" t="s">
        <v>2429</v>
      </c>
      <c r="D309" s="10">
        <v>14.53</v>
      </c>
      <c r="E309" s="10">
        <v>0</v>
      </c>
      <c r="F309" s="10">
        <v>14.53</v>
      </c>
      <c r="G309" s="7">
        <f>SUM(F309*1.15)</f>
        <v>16.709499999999998</v>
      </c>
    </row>
    <row r="310" spans="1:7" x14ac:dyDescent="0.3">
      <c r="A310" s="8">
        <v>279602007596869</v>
      </c>
      <c r="B310" s="9" t="s">
        <v>2375</v>
      </c>
      <c r="C310" s="9" t="s">
        <v>2430</v>
      </c>
      <c r="D310" s="10">
        <v>22.4</v>
      </c>
      <c r="E310" s="10">
        <v>0</v>
      </c>
      <c r="F310" s="10">
        <v>22.4</v>
      </c>
      <c r="G310" s="7">
        <f>SUM(F310*1.15)</f>
        <v>25.759999999999998</v>
      </c>
    </row>
    <row r="311" spans="1:7" x14ac:dyDescent="0.3">
      <c r="A311" s="8">
        <v>279602007638411</v>
      </c>
      <c r="B311" s="9" t="s">
        <v>2375</v>
      </c>
      <c r="C311" s="9" t="s">
        <v>2431</v>
      </c>
      <c r="D311" s="10">
        <v>15.7</v>
      </c>
      <c r="E311" s="10">
        <v>0</v>
      </c>
      <c r="F311" s="10">
        <v>15.7</v>
      </c>
      <c r="G311" s="7">
        <f>SUM(F311*1.15)</f>
        <v>18.054999999999996</v>
      </c>
    </row>
    <row r="312" spans="1:7" x14ac:dyDescent="0.3">
      <c r="A312" s="8">
        <v>279602010248390</v>
      </c>
      <c r="B312" s="9" t="s">
        <v>2375</v>
      </c>
      <c r="C312" s="9" t="s">
        <v>2432</v>
      </c>
      <c r="D312" s="10">
        <v>0.31</v>
      </c>
      <c r="E312" s="10">
        <v>0</v>
      </c>
      <c r="F312" s="10">
        <v>0.31</v>
      </c>
      <c r="G312" s="7">
        <f>SUM(F312*1.15)</f>
        <v>0.35649999999999998</v>
      </c>
    </row>
    <row r="313" spans="1:7" x14ac:dyDescent="0.3">
      <c r="A313" s="8">
        <v>279602007640775</v>
      </c>
      <c r="B313" s="9" t="s">
        <v>2375</v>
      </c>
      <c r="C313" s="9" t="s">
        <v>2433</v>
      </c>
      <c r="D313" s="10">
        <v>4.2300000000000004</v>
      </c>
      <c r="E313" s="10">
        <v>0</v>
      </c>
      <c r="F313" s="10">
        <v>4.2300000000000004</v>
      </c>
      <c r="G313" s="7">
        <f>SUM(F313*1.15)</f>
        <v>4.8645000000000005</v>
      </c>
    </row>
    <row r="314" spans="1:7" x14ac:dyDescent="0.3">
      <c r="A314" s="8">
        <v>279602007262785</v>
      </c>
      <c r="B314" s="9" t="s">
        <v>2375</v>
      </c>
      <c r="C314" s="9" t="s">
        <v>2434</v>
      </c>
      <c r="D314" s="10">
        <v>26</v>
      </c>
      <c r="E314" s="10">
        <v>0</v>
      </c>
      <c r="F314" s="10">
        <v>26</v>
      </c>
      <c r="G314" s="7">
        <f>SUM(F314*1.15)</f>
        <v>29.9</v>
      </c>
    </row>
    <row r="315" spans="1:7" x14ac:dyDescent="0.3">
      <c r="A315" s="8">
        <v>279602005483411</v>
      </c>
      <c r="B315" s="9" t="s">
        <v>2375</v>
      </c>
      <c r="C315" s="9" t="s">
        <v>2435</v>
      </c>
      <c r="D315" s="10">
        <v>12.03</v>
      </c>
      <c r="E315" s="10">
        <v>0</v>
      </c>
      <c r="F315" s="10">
        <v>12.03</v>
      </c>
      <c r="G315" s="7">
        <f>SUM(F315*1.15)</f>
        <v>13.834499999999998</v>
      </c>
    </row>
    <row r="316" spans="1:7" x14ac:dyDescent="0.3">
      <c r="A316" s="8">
        <v>279602007269610</v>
      </c>
      <c r="B316" s="9" t="s">
        <v>2375</v>
      </c>
      <c r="C316" s="9" t="s">
        <v>2436</v>
      </c>
      <c r="D316" s="10">
        <v>0.23</v>
      </c>
      <c r="E316" s="10">
        <v>0</v>
      </c>
      <c r="F316" s="10">
        <v>0.23</v>
      </c>
      <c r="G316" s="7">
        <f>SUM(F316*1.15)</f>
        <v>0.26450000000000001</v>
      </c>
    </row>
    <row r="317" spans="1:7" x14ac:dyDescent="0.3">
      <c r="A317" s="8">
        <v>279602007640541</v>
      </c>
      <c r="B317" s="9" t="s">
        <v>2375</v>
      </c>
      <c r="C317" s="9" t="s">
        <v>2437</v>
      </c>
      <c r="D317" s="10">
        <v>7.12</v>
      </c>
      <c r="E317" s="10">
        <v>0</v>
      </c>
      <c r="F317" s="10">
        <v>7.12</v>
      </c>
      <c r="G317" s="7">
        <f>SUM(F317*1.15)</f>
        <v>8.1879999999999988</v>
      </c>
    </row>
    <row r="318" spans="1:7" x14ac:dyDescent="0.3">
      <c r="A318" s="8">
        <v>279602007637553</v>
      </c>
      <c r="B318" s="9" t="s">
        <v>2375</v>
      </c>
      <c r="C318" s="9" t="s">
        <v>2438</v>
      </c>
      <c r="D318" s="10">
        <v>11.01</v>
      </c>
      <c r="E318" s="10">
        <v>0</v>
      </c>
      <c r="F318" s="10">
        <v>11.01</v>
      </c>
      <c r="G318" s="7">
        <f>SUM(F318*1.15)</f>
        <v>12.661499999999998</v>
      </c>
    </row>
    <row r="319" spans="1:7" x14ac:dyDescent="0.3">
      <c r="A319" s="8">
        <v>279602005937901</v>
      </c>
      <c r="B319" s="9" t="s">
        <v>2375</v>
      </c>
      <c r="C319" s="9" t="s">
        <v>2439</v>
      </c>
      <c r="D319" s="10">
        <v>8.44</v>
      </c>
      <c r="E319" s="10">
        <v>0</v>
      </c>
      <c r="F319" s="10">
        <v>8.44</v>
      </c>
      <c r="G319" s="7">
        <f>SUM(F319*1.15)</f>
        <v>9.7059999999999995</v>
      </c>
    </row>
    <row r="320" spans="1:7" x14ac:dyDescent="0.3">
      <c r="A320" s="8">
        <v>279602007268396</v>
      </c>
      <c r="B320" s="9" t="s">
        <v>2375</v>
      </c>
      <c r="C320" s="9" t="s">
        <v>2440</v>
      </c>
      <c r="D320" s="10">
        <v>40.79</v>
      </c>
      <c r="E320" s="10">
        <v>0</v>
      </c>
      <c r="F320" s="10">
        <v>40.79</v>
      </c>
      <c r="G320" s="7">
        <f>SUM(F320*1.15)</f>
        <v>46.908499999999997</v>
      </c>
    </row>
    <row r="321" spans="1:7" x14ac:dyDescent="0.3">
      <c r="A321" s="8">
        <v>279602007640837</v>
      </c>
      <c r="B321" s="9" t="s">
        <v>2375</v>
      </c>
      <c r="C321" s="9" t="s">
        <v>2441</v>
      </c>
      <c r="D321" s="10">
        <v>14.75</v>
      </c>
      <c r="E321" s="10">
        <v>0</v>
      </c>
      <c r="F321" s="10">
        <v>14.75</v>
      </c>
      <c r="G321" s="7">
        <f>SUM(F321*1.15)</f>
        <v>16.962499999999999</v>
      </c>
    </row>
    <row r="322" spans="1:7" x14ac:dyDescent="0.3">
      <c r="A322" s="8">
        <v>279602007641044</v>
      </c>
      <c r="B322" s="9" t="s">
        <v>2375</v>
      </c>
      <c r="C322" s="9" t="s">
        <v>2442</v>
      </c>
      <c r="D322" s="10">
        <v>17.73</v>
      </c>
      <c r="E322" s="10">
        <v>0</v>
      </c>
      <c r="F322" s="10">
        <v>17.73</v>
      </c>
      <c r="G322" s="7">
        <f>SUM(F322*1.15)</f>
        <v>20.389499999999998</v>
      </c>
    </row>
    <row r="323" spans="1:7" x14ac:dyDescent="0.3">
      <c r="A323" s="8">
        <v>279602007597904</v>
      </c>
      <c r="B323" s="9" t="s">
        <v>2375</v>
      </c>
      <c r="C323" s="9" t="s">
        <v>2443</v>
      </c>
      <c r="D323" s="10">
        <v>13.43</v>
      </c>
      <c r="E323" s="10">
        <v>0</v>
      </c>
      <c r="F323" s="10">
        <v>13.43</v>
      </c>
      <c r="G323" s="7">
        <f>SUM(F323*1.15)</f>
        <v>15.444499999999998</v>
      </c>
    </row>
    <row r="324" spans="1:7" x14ac:dyDescent="0.3">
      <c r="A324" s="8">
        <v>279602007641255</v>
      </c>
      <c r="B324" s="9" t="s">
        <v>2316</v>
      </c>
      <c r="C324" s="9" t="s">
        <v>2317</v>
      </c>
      <c r="D324" s="10">
        <v>0</v>
      </c>
      <c r="E324" s="10">
        <v>0.17</v>
      </c>
      <c r="F324" s="10">
        <v>0.17</v>
      </c>
      <c r="G324" s="7">
        <f>SUM(F324*1.15)</f>
        <v>0.19550000000000001</v>
      </c>
    </row>
    <row r="325" spans="1:7" x14ac:dyDescent="0.3">
      <c r="A325" s="8">
        <v>279602010283645</v>
      </c>
      <c r="B325" s="9" t="s">
        <v>2316</v>
      </c>
      <c r="C325" s="9" t="s">
        <v>2318</v>
      </c>
      <c r="D325" s="10">
        <v>0.73</v>
      </c>
      <c r="E325" s="10">
        <v>0.37</v>
      </c>
      <c r="F325" s="10">
        <v>1.1000000000000001</v>
      </c>
      <c r="G325" s="7">
        <f>SUM(F325*1.15)</f>
        <v>1.2649999999999999</v>
      </c>
    </row>
    <row r="326" spans="1:7" x14ac:dyDescent="0.3">
      <c r="A326" s="8">
        <v>279602007639806</v>
      </c>
      <c r="B326" s="9" t="s">
        <v>2316</v>
      </c>
      <c r="C326" s="9" t="s">
        <v>2319</v>
      </c>
      <c r="D326" s="10">
        <v>0.77</v>
      </c>
      <c r="E326" s="10">
        <v>0.24</v>
      </c>
      <c r="F326" s="10">
        <v>1.01</v>
      </c>
      <c r="G326" s="7">
        <f>SUM(F326*1.15)</f>
        <v>1.1615</v>
      </c>
    </row>
    <row r="327" spans="1:7" x14ac:dyDescent="0.3">
      <c r="A327" s="8">
        <v>279602007633881</v>
      </c>
      <c r="B327" s="9" t="s">
        <v>2316</v>
      </c>
      <c r="C327" s="9" t="s">
        <v>2320</v>
      </c>
      <c r="D327" s="10">
        <v>1.07</v>
      </c>
      <c r="E327" s="10">
        <v>0.4</v>
      </c>
      <c r="F327" s="10">
        <v>1.47</v>
      </c>
      <c r="G327" s="7">
        <f>SUM(F327*1.15)</f>
        <v>1.6904999999999999</v>
      </c>
    </row>
    <row r="328" spans="1:7" x14ac:dyDescent="0.3">
      <c r="A328" s="8">
        <v>279602007634132</v>
      </c>
      <c r="B328" s="9" t="s">
        <v>2316</v>
      </c>
      <c r="C328" s="9" t="s">
        <v>2321</v>
      </c>
      <c r="D328" s="10">
        <v>0.63</v>
      </c>
      <c r="E328" s="10">
        <v>0.1</v>
      </c>
      <c r="F328" s="10">
        <v>0.73</v>
      </c>
      <c r="G328" s="7">
        <f>SUM(F328*1.15)</f>
        <v>0.83949999999999991</v>
      </c>
    </row>
    <row r="329" spans="1:7" x14ac:dyDescent="0.3">
      <c r="A329" s="8">
        <v>279602007284640</v>
      </c>
      <c r="B329" s="9" t="s">
        <v>2316</v>
      </c>
      <c r="C329" s="9" t="s">
        <v>2322</v>
      </c>
      <c r="D329" s="10">
        <v>0.84</v>
      </c>
      <c r="E329" s="10">
        <v>0.28999999999999998</v>
      </c>
      <c r="F329" s="10">
        <v>1.1299999999999999</v>
      </c>
      <c r="G329" s="7">
        <f>SUM(F329*1.15)</f>
        <v>1.2994999999999999</v>
      </c>
    </row>
    <row r="330" spans="1:7" x14ac:dyDescent="0.3">
      <c r="A330" s="8">
        <v>279602007640353</v>
      </c>
      <c r="B330" s="9" t="s">
        <v>2316</v>
      </c>
      <c r="C330" s="9" t="s">
        <v>2323</v>
      </c>
      <c r="D330" s="10">
        <v>0.93</v>
      </c>
      <c r="E330" s="10">
        <v>0.38</v>
      </c>
      <c r="F330" s="10">
        <v>1.31</v>
      </c>
      <c r="G330" s="7">
        <f>SUM(F330*1.15)</f>
        <v>1.5065</v>
      </c>
    </row>
    <row r="331" spans="1:7" x14ac:dyDescent="0.3">
      <c r="A331" s="8">
        <v>279602007262645</v>
      </c>
      <c r="B331" s="9" t="s">
        <v>2316</v>
      </c>
      <c r="C331" s="9" t="s">
        <v>2324</v>
      </c>
      <c r="D331" s="10">
        <v>0.06</v>
      </c>
      <c r="E331" s="10">
        <v>0.04</v>
      </c>
      <c r="F331" s="10">
        <v>0.1</v>
      </c>
      <c r="G331" s="7">
        <f>SUM(F331*1.15)</f>
        <v>0.11499999999999999</v>
      </c>
    </row>
    <row r="332" spans="1:7" x14ac:dyDescent="0.3">
      <c r="A332" s="8">
        <v>279602007641864</v>
      </c>
      <c r="B332" s="9" t="s">
        <v>2316</v>
      </c>
      <c r="C332" s="9" t="s">
        <v>2325</v>
      </c>
      <c r="D332" s="10">
        <v>0</v>
      </c>
      <c r="E332" s="10">
        <v>0.04</v>
      </c>
      <c r="F332" s="10">
        <v>0.04</v>
      </c>
      <c r="G332" s="7">
        <f>SUM(F332*1.15)</f>
        <v>4.5999999999999999E-2</v>
      </c>
    </row>
    <row r="333" spans="1:7" x14ac:dyDescent="0.3">
      <c r="A333" s="8">
        <v>279602007219813</v>
      </c>
      <c r="B333" s="9" t="s">
        <v>2316</v>
      </c>
      <c r="C333" s="9" t="s">
        <v>2326</v>
      </c>
      <c r="D333" s="10">
        <v>0.97</v>
      </c>
      <c r="E333" s="10">
        <v>0.23</v>
      </c>
      <c r="F333" s="10">
        <v>1.2</v>
      </c>
      <c r="G333" s="7">
        <f>SUM(F333*1.15)</f>
        <v>1.38</v>
      </c>
    </row>
    <row r="334" spans="1:7" x14ac:dyDescent="0.3">
      <c r="A334" s="8">
        <v>279602005916579</v>
      </c>
      <c r="B334" s="9" t="s">
        <v>2316</v>
      </c>
      <c r="C334" s="9" t="s">
        <v>2327</v>
      </c>
      <c r="D334" s="10">
        <v>0.89</v>
      </c>
      <c r="E334" s="10">
        <v>0.26</v>
      </c>
      <c r="F334" s="10">
        <v>1.1499999999999999</v>
      </c>
      <c r="G334" s="7">
        <f>SUM(F334*1.15)</f>
        <v>1.3224999999999998</v>
      </c>
    </row>
    <row r="335" spans="1:7" x14ac:dyDescent="0.3">
      <c r="A335" s="8">
        <v>279602007269252</v>
      </c>
      <c r="B335" s="9" t="s">
        <v>2316</v>
      </c>
      <c r="C335" s="9" t="s">
        <v>2328</v>
      </c>
      <c r="D335" s="10">
        <v>6.36</v>
      </c>
      <c r="E335" s="10">
        <v>0.57999999999999996</v>
      </c>
      <c r="F335" s="10">
        <v>6.94</v>
      </c>
      <c r="G335" s="7">
        <f>SUM(F335*1.15)</f>
        <v>7.9809999999999999</v>
      </c>
    </row>
    <row r="336" spans="1:7" x14ac:dyDescent="0.3">
      <c r="A336" s="8">
        <v>279602007634285</v>
      </c>
      <c r="B336" s="9" t="s">
        <v>2316</v>
      </c>
      <c r="C336" s="9" t="s">
        <v>2329</v>
      </c>
      <c r="D336" s="10">
        <v>0.92</v>
      </c>
      <c r="E336" s="10">
        <v>0.39</v>
      </c>
      <c r="F336" s="10">
        <v>1.31</v>
      </c>
      <c r="G336" s="7">
        <f>SUM(F336*1.15)</f>
        <v>1.5065</v>
      </c>
    </row>
    <row r="337" spans="1:7" x14ac:dyDescent="0.3">
      <c r="A337" s="8">
        <v>279602010248394</v>
      </c>
      <c r="B337" s="9" t="s">
        <v>2316</v>
      </c>
      <c r="C337" s="9" t="s">
        <v>2330</v>
      </c>
      <c r="D337" s="10">
        <v>0.98</v>
      </c>
      <c r="E337" s="10">
        <v>0.19</v>
      </c>
      <c r="F337" s="10">
        <v>1.17</v>
      </c>
      <c r="G337" s="7">
        <f>SUM(F337*1.15)</f>
        <v>1.3454999999999999</v>
      </c>
    </row>
    <row r="338" spans="1:7" x14ac:dyDescent="0.3">
      <c r="A338" s="8">
        <v>279602007639040</v>
      </c>
      <c r="B338" s="9" t="s">
        <v>2316</v>
      </c>
      <c r="C338" s="9" t="s">
        <v>2331</v>
      </c>
      <c r="D338" s="10">
        <v>0.01</v>
      </c>
      <c r="E338" s="10">
        <v>0.17</v>
      </c>
      <c r="F338" s="10">
        <v>0.18</v>
      </c>
      <c r="G338" s="7">
        <f>SUM(F338*1.15)</f>
        <v>0.20699999999999999</v>
      </c>
    </row>
    <row r="339" spans="1:7" x14ac:dyDescent="0.3">
      <c r="A339" s="8">
        <v>279602007284576</v>
      </c>
      <c r="B339" s="9" t="s">
        <v>2316</v>
      </c>
      <c r="C339" s="9" t="s">
        <v>2332</v>
      </c>
      <c r="D339" s="10">
        <v>1.05</v>
      </c>
      <c r="E339" s="10">
        <v>0.32</v>
      </c>
      <c r="F339" s="10">
        <v>1.37</v>
      </c>
      <c r="G339" s="7">
        <f>SUM(F339*1.15)</f>
        <v>1.5754999999999999</v>
      </c>
    </row>
    <row r="340" spans="1:7" x14ac:dyDescent="0.3">
      <c r="A340" s="8">
        <v>279602007268576</v>
      </c>
      <c r="B340" s="9" t="s">
        <v>2316</v>
      </c>
      <c r="C340" s="9" t="s">
        <v>2333</v>
      </c>
      <c r="D340" s="10">
        <v>0.05</v>
      </c>
      <c r="E340" s="10">
        <v>0.06</v>
      </c>
      <c r="F340" s="10">
        <v>0.11</v>
      </c>
      <c r="G340" s="7">
        <f>SUM(F340*1.15)</f>
        <v>0.1265</v>
      </c>
    </row>
    <row r="341" spans="1:7" x14ac:dyDescent="0.3">
      <c r="A341" s="8">
        <v>279602007643231</v>
      </c>
      <c r="B341" s="9" t="s">
        <v>2316</v>
      </c>
      <c r="C341" s="9" t="s">
        <v>2334</v>
      </c>
      <c r="D341" s="10">
        <v>6.4</v>
      </c>
      <c r="E341" s="10">
        <v>0.64</v>
      </c>
      <c r="F341" s="10">
        <v>7.04</v>
      </c>
      <c r="G341" s="7">
        <f>SUM(F341*1.15)</f>
        <v>8.0960000000000001</v>
      </c>
    </row>
    <row r="342" spans="1:7" x14ac:dyDescent="0.3">
      <c r="A342" s="8">
        <v>279602007269389</v>
      </c>
      <c r="B342" s="9" t="s">
        <v>2316</v>
      </c>
      <c r="C342" s="9" t="s">
        <v>2335</v>
      </c>
      <c r="D342" s="10">
        <v>1.02</v>
      </c>
      <c r="E342" s="10">
        <v>0.52</v>
      </c>
      <c r="F342" s="10">
        <v>1.54</v>
      </c>
      <c r="G342" s="7">
        <f>SUM(F342*1.15)</f>
        <v>1.7709999999999999</v>
      </c>
    </row>
    <row r="343" spans="1:7" x14ac:dyDescent="0.3">
      <c r="A343" s="8">
        <v>279602007637490</v>
      </c>
      <c r="B343" s="9" t="s">
        <v>2316</v>
      </c>
      <c r="C343" s="9" t="s">
        <v>2336</v>
      </c>
      <c r="D343" s="10">
        <v>0</v>
      </c>
      <c r="E343" s="10">
        <v>0.33</v>
      </c>
      <c r="F343" s="10">
        <v>0.33</v>
      </c>
      <c r="G343" s="7">
        <f>SUM(F343*1.15)</f>
        <v>0.3795</v>
      </c>
    </row>
    <row r="344" spans="1:7" x14ac:dyDescent="0.3">
      <c r="A344" s="8">
        <v>279602007633992</v>
      </c>
      <c r="B344" s="9" t="s">
        <v>2316</v>
      </c>
      <c r="C344" s="9" t="s">
        <v>2337</v>
      </c>
      <c r="D344" s="10">
        <v>0.86</v>
      </c>
      <c r="E344" s="10">
        <v>0.09</v>
      </c>
      <c r="F344" s="10">
        <v>0.95</v>
      </c>
      <c r="G344" s="7">
        <f>SUM(F344*1.15)</f>
        <v>1.0924999999999998</v>
      </c>
    </row>
    <row r="345" spans="1:7" x14ac:dyDescent="0.3">
      <c r="A345" s="8">
        <v>279602007262454</v>
      </c>
      <c r="B345" s="9" t="s">
        <v>2316</v>
      </c>
      <c r="C345" s="9" t="s">
        <v>2338</v>
      </c>
      <c r="D345" s="10">
        <v>0</v>
      </c>
      <c r="E345" s="10">
        <v>0.21</v>
      </c>
      <c r="F345" s="10">
        <v>0.21</v>
      </c>
      <c r="G345" s="7">
        <f>SUM(F345*1.15)</f>
        <v>0.24149999999999996</v>
      </c>
    </row>
    <row r="346" spans="1:7" x14ac:dyDescent="0.3">
      <c r="A346" s="8">
        <v>279602007513118</v>
      </c>
      <c r="B346" s="9" t="s">
        <v>2316</v>
      </c>
      <c r="C346" s="9" t="s">
        <v>2339</v>
      </c>
      <c r="D346" s="10">
        <v>0.89</v>
      </c>
      <c r="E346" s="10">
        <v>0.36</v>
      </c>
      <c r="F346" s="10">
        <v>1.25</v>
      </c>
      <c r="G346" s="7">
        <f>SUM(F346*1.15)</f>
        <v>1.4375</v>
      </c>
    </row>
    <row r="347" spans="1:7" x14ac:dyDescent="0.3">
      <c r="A347" s="8">
        <v>279602007638162</v>
      </c>
      <c r="B347" s="9" t="s">
        <v>2316</v>
      </c>
      <c r="C347" s="9" t="s">
        <v>2340</v>
      </c>
      <c r="D347" s="10">
        <v>0.75</v>
      </c>
      <c r="E347" s="10">
        <v>0.18</v>
      </c>
      <c r="F347" s="10">
        <v>0.93</v>
      </c>
      <c r="G347" s="7">
        <f>SUM(F347*1.15)</f>
        <v>1.0694999999999999</v>
      </c>
    </row>
    <row r="348" spans="1:7" x14ac:dyDescent="0.3">
      <c r="A348" s="8">
        <v>279602007635081</v>
      </c>
      <c r="B348" s="9" t="s">
        <v>2316</v>
      </c>
      <c r="C348" s="9" t="s">
        <v>2341</v>
      </c>
      <c r="D348" s="10">
        <v>0</v>
      </c>
      <c r="E348" s="10">
        <v>0.17</v>
      </c>
      <c r="F348" s="10">
        <v>0.17</v>
      </c>
      <c r="G348" s="7">
        <f>SUM(F348*1.15)</f>
        <v>0.19550000000000001</v>
      </c>
    </row>
    <row r="349" spans="1:7" x14ac:dyDescent="0.3">
      <c r="A349" s="8">
        <v>279602010275537</v>
      </c>
      <c r="B349" s="9" t="s">
        <v>2316</v>
      </c>
      <c r="C349" s="9" t="s">
        <v>2342</v>
      </c>
      <c r="D349" s="10">
        <v>6.67</v>
      </c>
      <c r="E349" s="10">
        <v>0.94</v>
      </c>
      <c r="F349" s="10">
        <v>7.61</v>
      </c>
      <c r="G349" s="7">
        <f>SUM(F349*1.15)</f>
        <v>8.7515000000000001</v>
      </c>
    </row>
    <row r="350" spans="1:7" x14ac:dyDescent="0.3">
      <c r="A350" s="8">
        <v>279602007597385</v>
      </c>
      <c r="B350" s="9" t="s">
        <v>2316</v>
      </c>
      <c r="C350" s="9" t="s">
        <v>2343</v>
      </c>
      <c r="D350" s="10">
        <v>1.1000000000000001</v>
      </c>
      <c r="E350" s="10">
        <v>0.36</v>
      </c>
      <c r="F350" s="10">
        <v>1.46</v>
      </c>
      <c r="G350" s="7">
        <f>SUM(F350*1.15)</f>
        <v>1.6789999999999998</v>
      </c>
    </row>
    <row r="351" spans="1:7" x14ac:dyDescent="0.3">
      <c r="A351" s="8">
        <v>279602007631363</v>
      </c>
      <c r="B351" s="9" t="s">
        <v>2316</v>
      </c>
      <c r="C351" s="9" t="s">
        <v>2344</v>
      </c>
      <c r="D351" s="10">
        <v>4.0199999999999996</v>
      </c>
      <c r="E351" s="10">
        <v>0.36</v>
      </c>
      <c r="F351" s="10">
        <v>4.38</v>
      </c>
      <c r="G351" s="7">
        <f>SUM(F351*1.15)</f>
        <v>5.0369999999999999</v>
      </c>
    </row>
    <row r="352" spans="1:7" x14ac:dyDescent="0.3">
      <c r="A352" s="8">
        <v>279602007638278</v>
      </c>
      <c r="B352" s="9" t="s">
        <v>2316</v>
      </c>
      <c r="C352" s="9" t="s">
        <v>2345</v>
      </c>
      <c r="D352" s="10">
        <v>0.95</v>
      </c>
      <c r="E352" s="10">
        <v>0.12</v>
      </c>
      <c r="F352" s="10">
        <v>1.07</v>
      </c>
      <c r="G352" s="7">
        <f>SUM(F352*1.15)</f>
        <v>1.2304999999999999</v>
      </c>
    </row>
    <row r="353" spans="1:7" x14ac:dyDescent="0.3">
      <c r="A353" s="8">
        <v>279602010283707</v>
      </c>
      <c r="B353" s="9" t="s">
        <v>2316</v>
      </c>
      <c r="C353" s="9" t="s">
        <v>2346</v>
      </c>
      <c r="D353" s="10">
        <v>0.8</v>
      </c>
      <c r="E353" s="10">
        <v>0.24</v>
      </c>
      <c r="F353" s="10">
        <v>1.04</v>
      </c>
      <c r="G353" s="7">
        <f>SUM(F353*1.15)</f>
        <v>1.196</v>
      </c>
    </row>
    <row r="354" spans="1:7" x14ac:dyDescent="0.3">
      <c r="A354" s="8">
        <v>279602007635873</v>
      </c>
      <c r="B354" s="9" t="s">
        <v>2316</v>
      </c>
      <c r="C354" s="9" t="s">
        <v>2347</v>
      </c>
      <c r="D354" s="10">
        <v>0.98</v>
      </c>
      <c r="E354" s="10">
        <v>0.44</v>
      </c>
      <c r="F354" s="10">
        <v>1.42</v>
      </c>
      <c r="G354" s="7">
        <f>SUM(F354*1.15)</f>
        <v>1.6329999999999998</v>
      </c>
    </row>
    <row r="355" spans="1:7" x14ac:dyDescent="0.3">
      <c r="A355" s="8">
        <v>279602007634162</v>
      </c>
      <c r="B355" s="9" t="s">
        <v>2316</v>
      </c>
      <c r="C355" s="9" t="s">
        <v>2348</v>
      </c>
      <c r="D355" s="10">
        <v>0</v>
      </c>
      <c r="E355" s="10">
        <v>0.27</v>
      </c>
      <c r="F355" s="10">
        <v>0.27</v>
      </c>
      <c r="G355" s="7">
        <f>SUM(F355*1.15)</f>
        <v>0.3105</v>
      </c>
    </row>
    <row r="356" spans="1:7" x14ac:dyDescent="0.3">
      <c r="A356" s="8">
        <v>279602010248296</v>
      </c>
      <c r="B356" s="9" t="s">
        <v>2316</v>
      </c>
      <c r="C356" s="9" t="s">
        <v>2349</v>
      </c>
      <c r="D356" s="10">
        <v>1.07</v>
      </c>
      <c r="E356" s="10">
        <v>0.28000000000000003</v>
      </c>
      <c r="F356" s="10">
        <v>1.35</v>
      </c>
      <c r="G356" s="7">
        <f>SUM(F356*1.15)</f>
        <v>1.5525</v>
      </c>
    </row>
    <row r="357" spans="1:7" x14ac:dyDescent="0.3">
      <c r="A357" s="8">
        <v>279602007642516</v>
      </c>
      <c r="B357" s="9" t="s">
        <v>2316</v>
      </c>
      <c r="C357" s="9" t="s">
        <v>2350</v>
      </c>
      <c r="D357" s="10">
        <v>5.79</v>
      </c>
      <c r="E357" s="10">
        <v>1.1499999999999999</v>
      </c>
      <c r="F357" s="10">
        <v>6.94</v>
      </c>
      <c r="G357" s="7">
        <f>SUM(F357*1.15)</f>
        <v>7.9809999999999999</v>
      </c>
    </row>
    <row r="358" spans="1:7" x14ac:dyDescent="0.3">
      <c r="A358" s="8">
        <v>279602006600961</v>
      </c>
      <c r="B358" s="9" t="s">
        <v>2316</v>
      </c>
      <c r="C358" s="9" t="s">
        <v>2351</v>
      </c>
      <c r="D358" s="10">
        <v>0</v>
      </c>
      <c r="E358" s="10">
        <v>1.18</v>
      </c>
      <c r="F358" s="10">
        <v>1.18</v>
      </c>
      <c r="G358" s="7">
        <f>SUM(F358*1.15)</f>
        <v>1.3569999999999998</v>
      </c>
    </row>
    <row r="359" spans="1:7" x14ac:dyDescent="0.3">
      <c r="A359" s="8">
        <v>279602011176558</v>
      </c>
      <c r="B359" s="9" t="s">
        <v>2316</v>
      </c>
      <c r="C359" s="9" t="s">
        <v>2352</v>
      </c>
      <c r="D359" s="10">
        <v>1.1100000000000001</v>
      </c>
      <c r="E359" s="10">
        <v>1.03</v>
      </c>
      <c r="F359" s="10">
        <v>2.14</v>
      </c>
      <c r="G359" s="7">
        <f>SUM(F359*1.15)</f>
        <v>2.4609999999999999</v>
      </c>
    </row>
    <row r="360" spans="1:7" x14ac:dyDescent="0.3">
      <c r="A360" s="8">
        <v>279602007635273</v>
      </c>
      <c r="B360" s="9" t="s">
        <v>2316</v>
      </c>
      <c r="C360" s="9" t="s">
        <v>2353</v>
      </c>
      <c r="D360" s="10">
        <v>0</v>
      </c>
      <c r="E360" s="10">
        <v>0.25</v>
      </c>
      <c r="F360" s="10">
        <v>0.25</v>
      </c>
      <c r="G360" s="7">
        <f>SUM(F360*1.15)</f>
        <v>0.28749999999999998</v>
      </c>
    </row>
    <row r="361" spans="1:7" x14ac:dyDescent="0.3">
      <c r="A361" s="8">
        <v>279602007638346</v>
      </c>
      <c r="B361" s="9" t="s">
        <v>2316</v>
      </c>
      <c r="C361" s="9" t="s">
        <v>2354</v>
      </c>
      <c r="D361" s="10">
        <v>0</v>
      </c>
      <c r="E361" s="10">
        <v>0.46</v>
      </c>
      <c r="F361" s="10">
        <v>0.46</v>
      </c>
      <c r="G361" s="7">
        <f>SUM(F361*1.15)</f>
        <v>0.52900000000000003</v>
      </c>
    </row>
    <row r="362" spans="1:7" x14ac:dyDescent="0.3">
      <c r="A362" s="8">
        <v>279602006331449</v>
      </c>
      <c r="B362" s="9" t="s">
        <v>2316</v>
      </c>
      <c r="C362" s="9" t="s">
        <v>2355</v>
      </c>
      <c r="D362" s="10">
        <v>1</v>
      </c>
      <c r="E362" s="10">
        <v>0.44</v>
      </c>
      <c r="F362" s="10">
        <v>1.44</v>
      </c>
      <c r="G362" s="7">
        <f>SUM(F362*1.15)</f>
        <v>1.6559999999999999</v>
      </c>
    </row>
    <row r="363" spans="1:7" x14ac:dyDescent="0.3">
      <c r="A363" s="8">
        <v>279602007639233</v>
      </c>
      <c r="B363" s="9" t="s">
        <v>2316</v>
      </c>
      <c r="C363" s="9" t="s">
        <v>2356</v>
      </c>
      <c r="D363" s="10">
        <v>0.97</v>
      </c>
      <c r="E363" s="10">
        <v>0.24</v>
      </c>
      <c r="F363" s="10">
        <v>1.21</v>
      </c>
      <c r="G363" s="7">
        <f>SUM(F363*1.15)</f>
        <v>1.3915</v>
      </c>
    </row>
    <row r="364" spans="1:7" x14ac:dyDescent="0.3">
      <c r="A364" s="8">
        <v>279602011176722</v>
      </c>
      <c r="B364" s="9" t="s">
        <v>2316</v>
      </c>
      <c r="C364" s="9" t="s">
        <v>2357</v>
      </c>
      <c r="D364" s="10">
        <v>0.59</v>
      </c>
      <c r="E364" s="10">
        <v>0.15</v>
      </c>
      <c r="F364" s="10">
        <v>0.74</v>
      </c>
      <c r="G364" s="7">
        <f>SUM(F364*1.15)</f>
        <v>0.85099999999999998</v>
      </c>
    </row>
    <row r="365" spans="1:7" x14ac:dyDescent="0.3">
      <c r="A365" s="8">
        <v>279602007217143</v>
      </c>
      <c r="B365" s="9" t="s">
        <v>2316</v>
      </c>
      <c r="C365" s="9" t="s">
        <v>2358</v>
      </c>
      <c r="D365" s="10">
        <v>8.57</v>
      </c>
      <c r="E365" s="10">
        <v>0.12</v>
      </c>
      <c r="F365" s="10">
        <v>8.69</v>
      </c>
      <c r="G365" s="7">
        <f>SUM(F365*1.15)</f>
        <v>9.9934999999999992</v>
      </c>
    </row>
    <row r="366" spans="1:7" x14ac:dyDescent="0.3">
      <c r="A366" s="8">
        <v>279602007640651</v>
      </c>
      <c r="B366" s="9" t="s">
        <v>2316</v>
      </c>
      <c r="C366" s="9" t="s">
        <v>2359</v>
      </c>
      <c r="D366" s="10">
        <v>0</v>
      </c>
      <c r="E366" s="10">
        <v>0.45</v>
      </c>
      <c r="F366" s="10">
        <v>0.45</v>
      </c>
      <c r="G366" s="7">
        <f>SUM(F366*1.15)</f>
        <v>0.51749999999999996</v>
      </c>
    </row>
    <row r="367" spans="1:7" x14ac:dyDescent="0.3">
      <c r="A367" s="8">
        <v>279602007634958</v>
      </c>
      <c r="B367" s="9" t="s">
        <v>2316</v>
      </c>
      <c r="C367" s="9" t="s">
        <v>2360</v>
      </c>
      <c r="D367" s="10">
        <v>0.84</v>
      </c>
      <c r="E367" s="10">
        <v>0.24</v>
      </c>
      <c r="F367" s="10">
        <v>1.08</v>
      </c>
      <c r="G367" s="7">
        <f>SUM(F367*1.15)</f>
        <v>1.242</v>
      </c>
    </row>
    <row r="368" spans="1:7" x14ac:dyDescent="0.3">
      <c r="A368" s="8">
        <v>279602007601250</v>
      </c>
      <c r="B368" s="9" t="s">
        <v>2316</v>
      </c>
      <c r="C368" s="9" t="s">
        <v>2361</v>
      </c>
      <c r="D368" s="10">
        <v>0</v>
      </c>
      <c r="E368" s="10">
        <v>0.27</v>
      </c>
      <c r="F368" s="10">
        <v>0.27</v>
      </c>
      <c r="G368" s="7">
        <f>SUM(F368*1.15)</f>
        <v>0.3105</v>
      </c>
    </row>
    <row r="369" spans="1:7" x14ac:dyDescent="0.3">
      <c r="A369" s="8">
        <v>279602007262574</v>
      </c>
      <c r="B369" s="9" t="s">
        <v>2316</v>
      </c>
      <c r="C369" s="9" t="s">
        <v>2362</v>
      </c>
      <c r="D369" s="10">
        <v>0.85</v>
      </c>
      <c r="E369" s="10">
        <v>0.21</v>
      </c>
      <c r="F369" s="10">
        <v>1.06</v>
      </c>
      <c r="G369" s="7">
        <f>SUM(F369*1.15)</f>
        <v>1.2189999999999999</v>
      </c>
    </row>
    <row r="370" spans="1:7" x14ac:dyDescent="0.3">
      <c r="A370" s="8">
        <v>279602007639186</v>
      </c>
      <c r="B370" s="9" t="s">
        <v>2316</v>
      </c>
      <c r="C370" s="9" t="s">
        <v>2363</v>
      </c>
      <c r="D370" s="10">
        <v>5.57</v>
      </c>
      <c r="E370" s="10">
        <v>0.79</v>
      </c>
      <c r="F370" s="10">
        <v>6.36</v>
      </c>
      <c r="G370" s="7">
        <f>SUM(F370*1.15)</f>
        <v>7.3140000000000001</v>
      </c>
    </row>
    <row r="371" spans="1:7" x14ac:dyDescent="0.3">
      <c r="A371" s="8">
        <v>279602010283656</v>
      </c>
      <c r="B371" s="9" t="s">
        <v>2316</v>
      </c>
      <c r="C371" s="9" t="s">
        <v>2364</v>
      </c>
      <c r="D371" s="10">
        <v>6.58</v>
      </c>
      <c r="E371" s="10">
        <v>1.21</v>
      </c>
      <c r="F371" s="10">
        <v>7.79</v>
      </c>
      <c r="G371" s="7">
        <f>SUM(F371*1.15)</f>
        <v>8.958499999999999</v>
      </c>
    </row>
    <row r="372" spans="1:7" x14ac:dyDescent="0.3">
      <c r="A372" s="8">
        <v>279602007636728</v>
      </c>
      <c r="B372" s="9" t="s">
        <v>2316</v>
      </c>
      <c r="C372" s="9" t="s">
        <v>2365</v>
      </c>
      <c r="D372" s="10">
        <v>0</v>
      </c>
      <c r="E372" s="10">
        <v>0.04</v>
      </c>
      <c r="F372" s="10">
        <v>0.04</v>
      </c>
      <c r="G372" s="7">
        <f>SUM(F372*1.15)</f>
        <v>4.5999999999999999E-2</v>
      </c>
    </row>
    <row r="373" spans="1:7" x14ac:dyDescent="0.3">
      <c r="A373" s="8">
        <v>279602007518572</v>
      </c>
      <c r="B373" s="9" t="s">
        <v>2316</v>
      </c>
      <c r="C373" s="9" t="s">
        <v>2366</v>
      </c>
      <c r="D373" s="10">
        <v>0</v>
      </c>
      <c r="E373" s="10">
        <v>0.24</v>
      </c>
      <c r="F373" s="10">
        <v>0.24</v>
      </c>
      <c r="G373" s="7">
        <f>SUM(F373*1.15)</f>
        <v>0.27599999999999997</v>
      </c>
    </row>
    <row r="374" spans="1:7" x14ac:dyDescent="0.3">
      <c r="A374" s="8">
        <v>279602007623531</v>
      </c>
      <c r="B374" s="9" t="s">
        <v>2316</v>
      </c>
      <c r="C374" s="9" t="s">
        <v>2367</v>
      </c>
      <c r="D374" s="10">
        <v>0</v>
      </c>
      <c r="E374" s="10">
        <v>0.22</v>
      </c>
      <c r="F374" s="10">
        <v>0.22</v>
      </c>
      <c r="G374" s="7">
        <f>SUM(F374*1.15)</f>
        <v>0.253</v>
      </c>
    </row>
    <row r="375" spans="1:7" x14ac:dyDescent="0.3">
      <c r="A375" s="8">
        <v>279602007643264</v>
      </c>
      <c r="B375" s="9" t="s">
        <v>2316</v>
      </c>
      <c r="C375" s="9" t="s">
        <v>2368</v>
      </c>
      <c r="D375" s="10">
        <v>0.79</v>
      </c>
      <c r="E375" s="10">
        <v>0.59</v>
      </c>
      <c r="F375" s="10">
        <v>1.38</v>
      </c>
      <c r="G375" s="7">
        <f>SUM(F375*1.15)</f>
        <v>1.5869999999999997</v>
      </c>
    </row>
    <row r="376" spans="1:7" x14ac:dyDescent="0.3">
      <c r="A376" s="8">
        <v>279602007639524</v>
      </c>
      <c r="B376" s="9" t="s">
        <v>2316</v>
      </c>
      <c r="C376" s="9" t="s">
        <v>2369</v>
      </c>
      <c r="D376" s="10">
        <v>0.82</v>
      </c>
      <c r="E376" s="10">
        <v>0.21</v>
      </c>
      <c r="F376" s="10">
        <v>1.03</v>
      </c>
      <c r="G376" s="7">
        <f>SUM(F376*1.15)</f>
        <v>1.1844999999999999</v>
      </c>
    </row>
    <row r="377" spans="1:7" x14ac:dyDescent="0.3">
      <c r="A377" s="8">
        <v>279602007638048</v>
      </c>
      <c r="B377" s="9" t="s">
        <v>2316</v>
      </c>
      <c r="C377" s="9" t="s">
        <v>2370</v>
      </c>
      <c r="D377" s="10">
        <v>0</v>
      </c>
      <c r="E377" s="10">
        <v>0.01</v>
      </c>
      <c r="F377" s="10">
        <v>0.01</v>
      </c>
      <c r="G377" s="7">
        <f>SUM(F377*1.15)</f>
        <v>1.15E-2</v>
      </c>
    </row>
    <row r="378" spans="1:7" x14ac:dyDescent="0.3">
      <c r="A378" s="8">
        <v>279602005482963</v>
      </c>
      <c r="B378" s="9" t="s">
        <v>2316</v>
      </c>
      <c r="C378" s="9" t="s">
        <v>2371</v>
      </c>
      <c r="D378" s="10">
        <v>0.85</v>
      </c>
      <c r="E378" s="10">
        <v>0.28999999999999998</v>
      </c>
      <c r="F378" s="10">
        <v>1.1399999999999999</v>
      </c>
      <c r="G378" s="7">
        <f>SUM(F378*1.15)</f>
        <v>1.3109999999999997</v>
      </c>
    </row>
    <row r="379" spans="1:7" x14ac:dyDescent="0.3">
      <c r="A379" s="8">
        <v>279602010964838</v>
      </c>
      <c r="B379" s="9" t="s">
        <v>2316</v>
      </c>
      <c r="C379" s="9" t="s">
        <v>2372</v>
      </c>
      <c r="D379" s="10">
        <v>0</v>
      </c>
      <c r="E379" s="10">
        <v>0.13</v>
      </c>
      <c r="F379" s="10">
        <v>0.13</v>
      </c>
      <c r="G379" s="7">
        <f>SUM(F379*1.15)</f>
        <v>0.14949999999999999</v>
      </c>
    </row>
    <row r="380" spans="1:7" x14ac:dyDescent="0.3">
      <c r="A380" s="8">
        <v>279602011176637</v>
      </c>
      <c r="B380" s="9" t="s">
        <v>2316</v>
      </c>
      <c r="C380" s="9" t="s">
        <v>2373</v>
      </c>
      <c r="D380" s="10">
        <v>0.19</v>
      </c>
      <c r="E380" s="10">
        <v>0.56999999999999995</v>
      </c>
      <c r="F380" s="10">
        <v>0.76</v>
      </c>
      <c r="G380" s="7">
        <f>SUM(F380*1.15)</f>
        <v>0.87399999999999989</v>
      </c>
    </row>
    <row r="381" spans="1:7" x14ac:dyDescent="0.3">
      <c r="A381" s="8">
        <v>279602006600939</v>
      </c>
      <c r="B381" s="9" t="s">
        <v>2316</v>
      </c>
      <c r="C381" s="9" t="s">
        <v>2374</v>
      </c>
      <c r="D381" s="10">
        <v>0.97</v>
      </c>
      <c r="E381" s="10">
        <v>0.36</v>
      </c>
      <c r="F381" s="10">
        <v>1.33</v>
      </c>
      <c r="G381" s="7">
        <f>SUM(F381*1.15)</f>
        <v>1.5294999999999999</v>
      </c>
    </row>
    <row r="382" spans="1:7" x14ac:dyDescent="0.3">
      <c r="A382" s="8">
        <v>279602011176421</v>
      </c>
      <c r="B382" s="9" t="s">
        <v>2129</v>
      </c>
      <c r="C382" s="9" t="s">
        <v>2713</v>
      </c>
      <c r="D382" s="10">
        <v>0</v>
      </c>
      <c r="E382" s="10">
        <v>0.16</v>
      </c>
      <c r="F382" s="10">
        <v>0.16</v>
      </c>
      <c r="G382" s="7">
        <f>SUM(F382*1.15)</f>
        <v>0.184</v>
      </c>
    </row>
    <row r="383" spans="1:7" x14ac:dyDescent="0.3">
      <c r="A383" s="8">
        <v>279602007634191</v>
      </c>
      <c r="B383" s="9" t="s">
        <v>2129</v>
      </c>
      <c r="C383" s="9" t="s">
        <v>2717</v>
      </c>
      <c r="D383" s="10">
        <v>2.87</v>
      </c>
      <c r="E383" s="10">
        <v>0</v>
      </c>
      <c r="F383" s="10">
        <v>2.87</v>
      </c>
      <c r="G383" s="7">
        <f>SUM(F383*1.15)</f>
        <v>3.3005</v>
      </c>
    </row>
    <row r="384" spans="1:7" x14ac:dyDescent="0.3">
      <c r="A384" s="8">
        <v>279602007635530</v>
      </c>
      <c r="B384" s="9" t="s">
        <v>2129</v>
      </c>
      <c r="C384" s="9" t="s">
        <v>2718</v>
      </c>
      <c r="D384" s="10">
        <v>5.51</v>
      </c>
      <c r="E384" s="10">
        <v>0</v>
      </c>
      <c r="F384" s="10">
        <v>5.51</v>
      </c>
      <c r="G384" s="7">
        <f>SUM(F384*1.15)</f>
        <v>6.3364999999999991</v>
      </c>
    </row>
    <row r="385" spans="1:7" x14ac:dyDescent="0.3">
      <c r="A385" s="8">
        <v>279602007262711</v>
      </c>
      <c r="B385" s="9" t="s">
        <v>2129</v>
      </c>
      <c r="C385" s="9" t="s">
        <v>2130</v>
      </c>
      <c r="D385" s="10">
        <v>0</v>
      </c>
      <c r="E385" s="10">
        <v>0.12</v>
      </c>
      <c r="F385" s="10">
        <v>0.12</v>
      </c>
      <c r="G385" s="7">
        <f>SUM(F385*1.15)</f>
        <v>0.13799999999999998</v>
      </c>
    </row>
    <row r="386" spans="1:7" x14ac:dyDescent="0.3">
      <c r="A386" s="8">
        <v>279602007262528</v>
      </c>
      <c r="B386" s="9" t="s">
        <v>2129</v>
      </c>
      <c r="C386" s="9" t="s">
        <v>2131</v>
      </c>
      <c r="D386" s="10">
        <v>3.76</v>
      </c>
      <c r="E386" s="10">
        <v>0.64</v>
      </c>
      <c r="F386" s="10">
        <v>4.4000000000000004</v>
      </c>
      <c r="G386" s="7">
        <f>SUM(F386*1.15)</f>
        <v>5.0599999999999996</v>
      </c>
    </row>
    <row r="387" spans="1:7" x14ac:dyDescent="0.3">
      <c r="A387" s="8">
        <v>279602007605877</v>
      </c>
      <c r="B387" s="9" t="s">
        <v>2129</v>
      </c>
      <c r="C387" s="9" t="s">
        <v>2132</v>
      </c>
      <c r="D387" s="10">
        <v>0</v>
      </c>
      <c r="E387" s="10">
        <v>0.28000000000000003</v>
      </c>
      <c r="F387" s="10">
        <v>0.28000000000000003</v>
      </c>
      <c r="G387" s="7">
        <f>SUM(F387*1.15)</f>
        <v>0.32200000000000001</v>
      </c>
    </row>
    <row r="388" spans="1:7" x14ac:dyDescent="0.3">
      <c r="A388" s="8">
        <v>279602007638098</v>
      </c>
      <c r="B388" s="9" t="s">
        <v>2129</v>
      </c>
      <c r="C388" s="9" t="s">
        <v>2133</v>
      </c>
      <c r="D388" s="10">
        <v>10.83</v>
      </c>
      <c r="E388" s="10">
        <v>0.06</v>
      </c>
      <c r="F388" s="10">
        <v>10.89</v>
      </c>
      <c r="G388" s="7">
        <f>SUM(F388*1.15)</f>
        <v>12.5235</v>
      </c>
    </row>
    <row r="389" spans="1:7" x14ac:dyDescent="0.3">
      <c r="A389" s="8">
        <v>279602007640033</v>
      </c>
      <c r="B389" s="9" t="s">
        <v>2129</v>
      </c>
      <c r="C389" s="9" t="s">
        <v>2134</v>
      </c>
      <c r="D389" s="10">
        <v>4.99</v>
      </c>
      <c r="E389" s="10">
        <v>0.05</v>
      </c>
      <c r="F389" s="10">
        <v>5.04</v>
      </c>
      <c r="G389" s="7">
        <f>SUM(F389*1.15)</f>
        <v>5.7959999999999994</v>
      </c>
    </row>
    <row r="390" spans="1:7" x14ac:dyDescent="0.3">
      <c r="A390" s="8">
        <v>279602007511996</v>
      </c>
      <c r="B390" s="9" t="s">
        <v>2129</v>
      </c>
      <c r="C390" s="9" t="s">
        <v>2135</v>
      </c>
      <c r="D390" s="10">
        <v>7.68</v>
      </c>
      <c r="E390" s="10">
        <v>0.01</v>
      </c>
      <c r="F390" s="10">
        <v>7.69</v>
      </c>
      <c r="G390" s="7">
        <f>SUM(F390*1.15)</f>
        <v>8.8435000000000006</v>
      </c>
    </row>
    <row r="391" spans="1:7" x14ac:dyDescent="0.3">
      <c r="A391" s="8">
        <v>279602007639024</v>
      </c>
      <c r="B391" s="9" t="s">
        <v>2129</v>
      </c>
      <c r="C391" s="9" t="s">
        <v>2136</v>
      </c>
      <c r="D391" s="10">
        <v>47.38</v>
      </c>
      <c r="E391" s="10">
        <v>0.56000000000000005</v>
      </c>
      <c r="F391" s="10">
        <v>47.94</v>
      </c>
      <c r="G391" s="7">
        <f>SUM(F391*1.15)</f>
        <v>55.130999999999993</v>
      </c>
    </row>
    <row r="392" spans="1:7" x14ac:dyDescent="0.3">
      <c r="A392" s="8">
        <v>279602007640293</v>
      </c>
      <c r="B392" s="9" t="s">
        <v>2129</v>
      </c>
      <c r="C392" s="9" t="s">
        <v>2137</v>
      </c>
      <c r="D392" s="10">
        <v>27.65</v>
      </c>
      <c r="E392" s="10">
        <v>0.16</v>
      </c>
      <c r="F392" s="10">
        <v>27.81</v>
      </c>
      <c r="G392" s="7">
        <f>SUM(F392*1.15)</f>
        <v>31.981499999999997</v>
      </c>
    </row>
    <row r="393" spans="1:7" x14ac:dyDescent="0.3">
      <c r="A393" s="8">
        <v>279602007635818</v>
      </c>
      <c r="B393" s="9" t="s">
        <v>2129</v>
      </c>
      <c r="C393" s="9" t="s">
        <v>2138</v>
      </c>
      <c r="D393" s="10">
        <v>0</v>
      </c>
      <c r="E393" s="10">
        <v>0.1</v>
      </c>
      <c r="F393" s="10">
        <v>0.1</v>
      </c>
      <c r="G393" s="7">
        <f>SUM(F393*1.15)</f>
        <v>0.11499999999999999</v>
      </c>
    </row>
    <row r="394" spans="1:7" x14ac:dyDescent="0.3">
      <c r="A394" s="8">
        <v>279602007636847</v>
      </c>
      <c r="B394" s="9" t="s">
        <v>2129</v>
      </c>
      <c r="C394" s="9" t="s">
        <v>2139</v>
      </c>
      <c r="D394" s="10">
        <v>0</v>
      </c>
      <c r="E394" s="10">
        <v>0.01</v>
      </c>
      <c r="F394" s="10">
        <v>0.01</v>
      </c>
      <c r="G394" s="7">
        <f>SUM(F394*1.15)</f>
        <v>1.15E-2</v>
      </c>
    </row>
    <row r="395" spans="1:7" x14ac:dyDescent="0.3">
      <c r="A395" s="8">
        <v>279602007635592</v>
      </c>
      <c r="B395" s="9" t="s">
        <v>2129</v>
      </c>
      <c r="C395" s="9" t="s">
        <v>2140</v>
      </c>
      <c r="D395" s="10">
        <v>2.31</v>
      </c>
      <c r="E395" s="10">
        <v>0.81</v>
      </c>
      <c r="F395" s="10">
        <v>3.12</v>
      </c>
      <c r="G395" s="7">
        <f>SUM(F395*1.15)</f>
        <v>3.5879999999999996</v>
      </c>
    </row>
    <row r="396" spans="1:7" x14ac:dyDescent="0.3">
      <c r="A396" s="8">
        <v>279602007636746</v>
      </c>
      <c r="B396" s="9" t="s">
        <v>2129</v>
      </c>
      <c r="C396" s="9" t="s">
        <v>2141</v>
      </c>
      <c r="D396" s="10">
        <v>0</v>
      </c>
      <c r="E396" s="10">
        <v>0.34</v>
      </c>
      <c r="F396" s="10">
        <v>0.34</v>
      </c>
      <c r="G396" s="7">
        <f>SUM(F396*1.15)</f>
        <v>0.39100000000000001</v>
      </c>
    </row>
    <row r="397" spans="1:7" x14ac:dyDescent="0.3">
      <c r="A397" s="8">
        <v>279602007641050</v>
      </c>
      <c r="B397" s="9" t="s">
        <v>2129</v>
      </c>
      <c r="C397" s="9" t="s">
        <v>2142</v>
      </c>
      <c r="D397" s="10">
        <v>0</v>
      </c>
      <c r="E397" s="10">
        <v>0.38</v>
      </c>
      <c r="F397" s="10">
        <v>0.38</v>
      </c>
      <c r="G397" s="7">
        <f>SUM(F397*1.15)</f>
        <v>0.43699999999999994</v>
      </c>
    </row>
    <row r="398" spans="1:7" x14ac:dyDescent="0.3">
      <c r="A398" s="8">
        <v>279602007639459</v>
      </c>
      <c r="B398" s="9" t="s">
        <v>2129</v>
      </c>
      <c r="C398" s="9" t="s">
        <v>2143</v>
      </c>
      <c r="D398" s="10">
        <v>0</v>
      </c>
      <c r="E398" s="10">
        <v>0.52</v>
      </c>
      <c r="F398" s="10">
        <v>0.52</v>
      </c>
      <c r="G398" s="7">
        <f>SUM(F398*1.15)</f>
        <v>0.59799999999999998</v>
      </c>
    </row>
    <row r="399" spans="1:7" x14ac:dyDescent="0.3">
      <c r="A399" s="8">
        <v>279602005858140</v>
      </c>
      <c r="B399" s="9" t="s">
        <v>2129</v>
      </c>
      <c r="C399" s="9" t="s">
        <v>2144</v>
      </c>
      <c r="D399" s="10">
        <v>3.07</v>
      </c>
      <c r="E399" s="10">
        <v>0.28999999999999998</v>
      </c>
      <c r="F399" s="10">
        <v>3.36</v>
      </c>
      <c r="G399" s="7">
        <f>SUM(F399*1.15)</f>
        <v>3.8639999999999994</v>
      </c>
    </row>
    <row r="400" spans="1:7" x14ac:dyDescent="0.3">
      <c r="A400" s="8">
        <v>279602007638771</v>
      </c>
      <c r="B400" s="9" t="s">
        <v>2129</v>
      </c>
      <c r="C400" s="9" t="s">
        <v>2145</v>
      </c>
      <c r="D400" s="10">
        <v>0</v>
      </c>
      <c r="E400" s="10">
        <v>0.16</v>
      </c>
      <c r="F400" s="10">
        <v>0.16</v>
      </c>
      <c r="G400" s="7">
        <f>SUM(F400*1.15)</f>
        <v>0.184</v>
      </c>
    </row>
    <row r="401" spans="1:7" x14ac:dyDescent="0.3">
      <c r="A401" s="8">
        <v>279602007634620</v>
      </c>
      <c r="B401" s="9" t="s">
        <v>2129</v>
      </c>
      <c r="C401" s="9" t="s">
        <v>2146</v>
      </c>
      <c r="D401" s="10">
        <v>27.79</v>
      </c>
      <c r="E401" s="10">
        <v>3.78</v>
      </c>
      <c r="F401" s="10">
        <v>31.57</v>
      </c>
      <c r="G401" s="7">
        <f>SUM(F401*1.15)</f>
        <v>36.305499999999995</v>
      </c>
    </row>
    <row r="402" spans="1:7" x14ac:dyDescent="0.3">
      <c r="A402" s="8">
        <v>279602007638863</v>
      </c>
      <c r="B402" s="9" t="s">
        <v>2129</v>
      </c>
      <c r="C402" s="9" t="s">
        <v>2147</v>
      </c>
      <c r="D402" s="10">
        <v>8.56</v>
      </c>
      <c r="E402" s="10">
        <v>0.02</v>
      </c>
      <c r="F402" s="10">
        <v>8.58</v>
      </c>
      <c r="G402" s="7">
        <f>SUM(F402*1.15)</f>
        <v>9.8669999999999991</v>
      </c>
    </row>
    <row r="403" spans="1:7" x14ac:dyDescent="0.3">
      <c r="A403" s="8">
        <v>279602010248322</v>
      </c>
      <c r="B403" s="9" t="s">
        <v>2129</v>
      </c>
      <c r="C403" s="9" t="s">
        <v>2148</v>
      </c>
      <c r="D403" s="10">
        <v>0.7</v>
      </c>
      <c r="E403" s="10">
        <v>0.54</v>
      </c>
      <c r="F403" s="10">
        <v>1.24</v>
      </c>
      <c r="G403" s="7">
        <f>SUM(F403*1.15)</f>
        <v>1.4259999999999999</v>
      </c>
    </row>
    <row r="404" spans="1:7" x14ac:dyDescent="0.3">
      <c r="A404" s="8">
        <v>279602007634044</v>
      </c>
      <c r="B404" s="9" t="s">
        <v>2129</v>
      </c>
      <c r="C404" s="9" t="s">
        <v>2149</v>
      </c>
      <c r="D404" s="10">
        <v>0</v>
      </c>
      <c r="E404" s="10">
        <v>0.04</v>
      </c>
      <c r="F404" s="10">
        <v>0.04</v>
      </c>
      <c r="G404" s="7">
        <f>SUM(F404*1.15)</f>
        <v>4.5999999999999999E-2</v>
      </c>
    </row>
    <row r="405" spans="1:7" x14ac:dyDescent="0.3">
      <c r="A405" s="8">
        <v>279602011176288</v>
      </c>
      <c r="B405" s="9" t="s">
        <v>2129</v>
      </c>
      <c r="C405" s="9" t="s">
        <v>2150</v>
      </c>
      <c r="D405" s="10">
        <v>9.33</v>
      </c>
      <c r="E405" s="10">
        <v>0.01</v>
      </c>
      <c r="F405" s="10">
        <v>9.34</v>
      </c>
      <c r="G405" s="7">
        <f>SUM(F405*1.15)</f>
        <v>10.741</v>
      </c>
    </row>
    <row r="406" spans="1:7" x14ac:dyDescent="0.3">
      <c r="A406" s="8">
        <v>279602010275638</v>
      </c>
      <c r="B406" s="9" t="s">
        <v>2129</v>
      </c>
      <c r="C406" s="9" t="s">
        <v>2151</v>
      </c>
      <c r="D406" s="10">
        <v>3.43</v>
      </c>
      <c r="E406" s="10">
        <v>0.22</v>
      </c>
      <c r="F406" s="10">
        <v>3.65</v>
      </c>
      <c r="G406" s="7">
        <f>SUM(F406*1.15)</f>
        <v>4.1974999999999998</v>
      </c>
    </row>
    <row r="407" spans="1:7" x14ac:dyDescent="0.3">
      <c r="A407" s="8">
        <v>279602007268618</v>
      </c>
      <c r="B407" s="9" t="s">
        <v>2129</v>
      </c>
      <c r="C407" s="9" t="s">
        <v>2152</v>
      </c>
      <c r="D407" s="10">
        <v>15.87</v>
      </c>
      <c r="E407" s="10">
        <v>0.1</v>
      </c>
      <c r="F407" s="10">
        <v>15.97</v>
      </c>
      <c r="G407" s="7">
        <f>SUM(F407*1.15)</f>
        <v>18.365500000000001</v>
      </c>
    </row>
    <row r="408" spans="1:7" x14ac:dyDescent="0.3">
      <c r="A408" s="8">
        <v>279602007637260</v>
      </c>
      <c r="B408" s="9" t="s">
        <v>2129</v>
      </c>
      <c r="C408" s="9" t="s">
        <v>2153</v>
      </c>
      <c r="D408" s="10">
        <v>1.72</v>
      </c>
      <c r="E408" s="10">
        <v>0.25</v>
      </c>
      <c r="F408" s="10">
        <v>1.97</v>
      </c>
      <c r="G408" s="7">
        <f>SUM(F408*1.15)</f>
        <v>2.2654999999999998</v>
      </c>
    </row>
    <row r="409" spans="1:7" x14ac:dyDescent="0.3">
      <c r="A409" s="8">
        <v>279602007262743</v>
      </c>
      <c r="B409" s="9" t="s">
        <v>2129</v>
      </c>
      <c r="C409" s="9" t="s">
        <v>2154</v>
      </c>
      <c r="D409" s="10">
        <v>0</v>
      </c>
      <c r="E409" s="10">
        <v>0.72</v>
      </c>
      <c r="F409" s="10">
        <v>0.72</v>
      </c>
      <c r="G409" s="7">
        <f>SUM(F409*1.15)</f>
        <v>0.82799999999999996</v>
      </c>
    </row>
    <row r="410" spans="1:7" x14ac:dyDescent="0.3">
      <c r="A410" s="8">
        <v>279602010664510</v>
      </c>
      <c r="B410" s="9" t="s">
        <v>2129</v>
      </c>
      <c r="C410" s="9" t="s">
        <v>2155</v>
      </c>
      <c r="D410" s="10">
        <v>0</v>
      </c>
      <c r="E410" s="10">
        <v>0.08</v>
      </c>
      <c r="F410" s="10">
        <v>0.08</v>
      </c>
      <c r="G410" s="7">
        <f>SUM(F410*1.15)</f>
        <v>9.1999999999999998E-2</v>
      </c>
    </row>
    <row r="411" spans="1:7" x14ac:dyDescent="0.3">
      <c r="A411" s="8">
        <v>279602010964870</v>
      </c>
      <c r="B411" s="9" t="s">
        <v>2129</v>
      </c>
      <c r="C411" s="9" t="s">
        <v>2156</v>
      </c>
      <c r="D411" s="10">
        <v>0</v>
      </c>
      <c r="E411" s="10">
        <v>0.33</v>
      </c>
      <c r="F411" s="10">
        <v>0.33</v>
      </c>
      <c r="G411" s="7">
        <f>SUM(F411*1.15)</f>
        <v>0.3795</v>
      </c>
    </row>
    <row r="412" spans="1:7" x14ac:dyDescent="0.3">
      <c r="A412" s="8">
        <v>279602005914490</v>
      </c>
      <c r="B412" s="9" t="s">
        <v>2129</v>
      </c>
      <c r="C412" s="9" t="s">
        <v>2157</v>
      </c>
      <c r="D412" s="10">
        <v>0</v>
      </c>
      <c r="E412" s="10">
        <v>0.04</v>
      </c>
      <c r="F412" s="10">
        <v>0.04</v>
      </c>
      <c r="G412" s="7">
        <f>SUM(F412*1.15)</f>
        <v>4.5999999999999999E-2</v>
      </c>
    </row>
    <row r="413" spans="1:7" x14ac:dyDescent="0.3">
      <c r="A413" s="8">
        <v>279602007636241</v>
      </c>
      <c r="B413" s="9" t="s">
        <v>2129</v>
      </c>
      <c r="C413" s="9" t="s">
        <v>2158</v>
      </c>
      <c r="D413" s="10">
        <v>12.83</v>
      </c>
      <c r="E413" s="10">
        <v>0.41</v>
      </c>
      <c r="F413" s="10">
        <v>13.24</v>
      </c>
      <c r="G413" s="7">
        <f>SUM(F413*1.15)</f>
        <v>15.225999999999999</v>
      </c>
    </row>
    <row r="414" spans="1:7" x14ac:dyDescent="0.3">
      <c r="A414" s="8">
        <v>279602010664601</v>
      </c>
      <c r="B414" s="9" t="s">
        <v>2129</v>
      </c>
      <c r="C414" s="9" t="s">
        <v>2159</v>
      </c>
      <c r="D414" s="10">
        <v>13.13</v>
      </c>
      <c r="E414" s="10">
        <v>0.02</v>
      </c>
      <c r="F414" s="10">
        <v>13.15</v>
      </c>
      <c r="G414" s="7">
        <f>SUM(F414*1.15)</f>
        <v>15.122499999999999</v>
      </c>
    </row>
    <row r="415" spans="1:7" x14ac:dyDescent="0.3">
      <c r="A415" s="8">
        <v>279602006601881</v>
      </c>
      <c r="B415" s="9" t="s">
        <v>2129</v>
      </c>
      <c r="C415" s="9" t="s">
        <v>2160</v>
      </c>
      <c r="D415" s="10">
        <v>53.31</v>
      </c>
      <c r="E415" s="10">
        <v>0.02</v>
      </c>
      <c r="F415" s="10">
        <v>53.33</v>
      </c>
      <c r="G415" s="7">
        <f>SUM(F415*1.15)</f>
        <v>61.329499999999996</v>
      </c>
    </row>
    <row r="416" spans="1:7" x14ac:dyDescent="0.3">
      <c r="A416" s="8">
        <v>279602006601901</v>
      </c>
      <c r="B416" s="9" t="s">
        <v>2129</v>
      </c>
      <c r="C416" s="9" t="s">
        <v>2161</v>
      </c>
      <c r="D416" s="10">
        <v>12.05</v>
      </c>
      <c r="E416" s="10">
        <v>0.16</v>
      </c>
      <c r="F416" s="10">
        <v>12.21</v>
      </c>
      <c r="G416" s="7">
        <f>SUM(F416*1.15)</f>
        <v>14.041499999999999</v>
      </c>
    </row>
    <row r="417" spans="1:7" x14ac:dyDescent="0.3">
      <c r="A417" s="8">
        <v>279602007704650</v>
      </c>
      <c r="B417" s="9" t="s">
        <v>2129</v>
      </c>
      <c r="C417" s="9" t="s">
        <v>2153</v>
      </c>
      <c r="D417" s="10">
        <v>0</v>
      </c>
      <c r="E417" s="10">
        <v>3.58</v>
      </c>
      <c r="F417" s="10">
        <v>3.58</v>
      </c>
      <c r="G417" s="7">
        <f>SUM(F417*1.15)</f>
        <v>4.117</v>
      </c>
    </row>
    <row r="418" spans="1:7" x14ac:dyDescent="0.3">
      <c r="A418" s="8">
        <v>279602006340385</v>
      </c>
      <c r="B418" s="9" t="s">
        <v>2129</v>
      </c>
      <c r="C418" s="9" t="s">
        <v>2162</v>
      </c>
      <c r="D418" s="10">
        <v>0</v>
      </c>
      <c r="E418" s="10">
        <v>0.23</v>
      </c>
      <c r="F418" s="10">
        <v>0.23</v>
      </c>
      <c r="G418" s="7">
        <f>SUM(F418*1.15)</f>
        <v>0.26450000000000001</v>
      </c>
    </row>
    <row r="419" spans="1:7" x14ac:dyDescent="0.3">
      <c r="A419" s="8">
        <v>279602007639131</v>
      </c>
      <c r="B419" s="9" t="s">
        <v>2129</v>
      </c>
      <c r="C419" s="9" t="s">
        <v>2163</v>
      </c>
      <c r="D419" s="10">
        <v>12.18</v>
      </c>
      <c r="E419" s="10">
        <v>0.2</v>
      </c>
      <c r="F419" s="10">
        <v>12.38</v>
      </c>
      <c r="G419" s="7">
        <f>SUM(F419*1.15)</f>
        <v>14.237</v>
      </c>
    </row>
    <row r="420" spans="1:7" x14ac:dyDescent="0.3">
      <c r="A420" s="8">
        <v>279602007640568</v>
      </c>
      <c r="B420" s="9" t="s">
        <v>2129</v>
      </c>
      <c r="C420" s="9" t="s">
        <v>2164</v>
      </c>
      <c r="D420" s="10">
        <v>0.08</v>
      </c>
      <c r="E420" s="10">
        <v>0.24</v>
      </c>
      <c r="F420" s="10">
        <v>0.32</v>
      </c>
      <c r="G420" s="7">
        <f>SUM(F420*1.15)</f>
        <v>0.36799999999999999</v>
      </c>
    </row>
    <row r="421" spans="1:7" x14ac:dyDescent="0.3">
      <c r="A421" s="8">
        <v>279602007637365</v>
      </c>
      <c r="B421" s="9" t="s">
        <v>2129</v>
      </c>
      <c r="C421" s="9" t="s">
        <v>2165</v>
      </c>
      <c r="D421" s="10">
        <v>11.48</v>
      </c>
      <c r="E421" s="10">
        <v>0.01</v>
      </c>
      <c r="F421" s="10">
        <v>11.49</v>
      </c>
      <c r="G421" s="7">
        <f>SUM(F421*1.15)</f>
        <v>13.2135</v>
      </c>
    </row>
    <row r="422" spans="1:7" x14ac:dyDescent="0.3">
      <c r="A422" s="8">
        <v>279602007269546</v>
      </c>
      <c r="B422" s="9" t="s">
        <v>2129</v>
      </c>
      <c r="C422" s="9" t="s">
        <v>2166</v>
      </c>
      <c r="D422" s="10">
        <v>0</v>
      </c>
      <c r="E422" s="10">
        <v>0.04</v>
      </c>
      <c r="F422" s="10">
        <v>0.04</v>
      </c>
      <c r="G422" s="7">
        <f>SUM(F422*1.15)</f>
        <v>4.5999999999999999E-2</v>
      </c>
    </row>
    <row r="423" spans="1:7" x14ac:dyDescent="0.3">
      <c r="A423" s="8">
        <v>279602007635904</v>
      </c>
      <c r="B423" s="9" t="s">
        <v>2129</v>
      </c>
      <c r="C423" s="9" t="s">
        <v>2167</v>
      </c>
      <c r="D423" s="10">
        <v>7.1</v>
      </c>
      <c r="E423" s="10">
        <v>0.47</v>
      </c>
      <c r="F423" s="10">
        <v>7.57</v>
      </c>
      <c r="G423" s="7">
        <f>SUM(F423*1.15)</f>
        <v>8.7054999999999989</v>
      </c>
    </row>
    <row r="424" spans="1:7" x14ac:dyDescent="0.3">
      <c r="A424" s="8">
        <v>279602007634988</v>
      </c>
      <c r="B424" s="9" t="s">
        <v>2129</v>
      </c>
      <c r="C424" s="9" t="s">
        <v>2168</v>
      </c>
      <c r="D424" s="10">
        <v>11.91</v>
      </c>
      <c r="E424" s="10">
        <v>1.06</v>
      </c>
      <c r="F424" s="10">
        <v>12.97</v>
      </c>
      <c r="G424" s="7">
        <f>SUM(F424*1.15)</f>
        <v>14.9155</v>
      </c>
    </row>
    <row r="425" spans="1:7" x14ac:dyDescent="0.3">
      <c r="A425" s="8">
        <v>279602007642183</v>
      </c>
      <c r="B425" s="9" t="s">
        <v>2129</v>
      </c>
      <c r="C425" s="9" t="s">
        <v>2169</v>
      </c>
      <c r="D425" s="10">
        <v>6.53</v>
      </c>
      <c r="E425" s="10">
        <v>0.23</v>
      </c>
      <c r="F425" s="10">
        <v>6.76</v>
      </c>
      <c r="G425" s="7">
        <f>SUM(F425*1.15)</f>
        <v>7.7739999999999991</v>
      </c>
    </row>
    <row r="426" spans="1:7" x14ac:dyDescent="0.3">
      <c r="A426" s="8">
        <v>279602007262814</v>
      </c>
      <c r="B426" s="9" t="s">
        <v>2129</v>
      </c>
      <c r="C426" s="9" t="s">
        <v>2170</v>
      </c>
      <c r="D426" s="10">
        <v>25.24</v>
      </c>
      <c r="E426" s="10">
        <v>0.44</v>
      </c>
      <c r="F426" s="10">
        <v>25.68</v>
      </c>
      <c r="G426" s="7">
        <f>SUM(F426*1.15)</f>
        <v>29.531999999999996</v>
      </c>
    </row>
    <row r="427" spans="1:7" x14ac:dyDescent="0.3">
      <c r="A427" s="8">
        <v>279602010283691</v>
      </c>
      <c r="B427" s="9" t="s">
        <v>2129</v>
      </c>
      <c r="C427" s="9" t="s">
        <v>2171</v>
      </c>
      <c r="D427" s="10">
        <v>0</v>
      </c>
      <c r="E427" s="10">
        <v>0.31</v>
      </c>
      <c r="F427" s="10">
        <v>0.31</v>
      </c>
      <c r="G427" s="7">
        <f>SUM(F427*1.15)</f>
        <v>0.35649999999999998</v>
      </c>
    </row>
    <row r="428" spans="1:7" x14ac:dyDescent="0.3">
      <c r="A428" s="8">
        <v>279602010275569</v>
      </c>
      <c r="B428" s="9" t="s">
        <v>2129</v>
      </c>
      <c r="C428" s="9" t="s">
        <v>2172</v>
      </c>
      <c r="D428" s="10">
        <v>0.51</v>
      </c>
      <c r="E428" s="10">
        <v>0.14000000000000001</v>
      </c>
      <c r="F428" s="10">
        <v>0.65</v>
      </c>
      <c r="G428" s="7">
        <f>SUM(F428*1.15)</f>
        <v>0.74749999999999994</v>
      </c>
    </row>
    <row r="429" spans="1:7" x14ac:dyDescent="0.3">
      <c r="A429" s="8">
        <v>279602007636482</v>
      </c>
      <c r="B429" s="9" t="s">
        <v>2129</v>
      </c>
      <c r="C429" s="9" t="s">
        <v>2173</v>
      </c>
      <c r="D429" s="10">
        <v>10.74</v>
      </c>
      <c r="E429" s="10">
        <v>0.05</v>
      </c>
      <c r="F429" s="10">
        <v>10.79</v>
      </c>
      <c r="G429" s="7">
        <f>SUM(F429*1.15)</f>
        <v>12.408499999999998</v>
      </c>
    </row>
    <row r="430" spans="1:7" x14ac:dyDescent="0.3">
      <c r="A430" s="8">
        <v>279602007640356</v>
      </c>
      <c r="B430" s="9" t="s">
        <v>2129</v>
      </c>
      <c r="C430" s="9" t="s">
        <v>2174</v>
      </c>
      <c r="D430" s="10">
        <v>3.09</v>
      </c>
      <c r="E430" s="10">
        <v>0.43</v>
      </c>
      <c r="F430" s="10">
        <v>3.52</v>
      </c>
      <c r="G430" s="7">
        <f>SUM(F430*1.15)</f>
        <v>4.048</v>
      </c>
    </row>
    <row r="431" spans="1:7" x14ac:dyDescent="0.3">
      <c r="A431" s="8">
        <v>279602007516581</v>
      </c>
      <c r="B431" s="9" t="s">
        <v>2129</v>
      </c>
      <c r="C431" s="9" t="s">
        <v>2175</v>
      </c>
      <c r="D431" s="10">
        <v>6.94</v>
      </c>
      <c r="E431" s="10">
        <v>0.24</v>
      </c>
      <c r="F431" s="10">
        <v>7.18</v>
      </c>
      <c r="G431" s="7">
        <f>SUM(F431*1.15)</f>
        <v>8.2569999999999997</v>
      </c>
    </row>
    <row r="432" spans="1:7" x14ac:dyDescent="0.3">
      <c r="A432" s="8">
        <v>279602007704427</v>
      </c>
      <c r="B432" s="9" t="s">
        <v>2129</v>
      </c>
      <c r="C432" s="9" t="s">
        <v>2176</v>
      </c>
      <c r="D432" s="10">
        <v>4.53</v>
      </c>
      <c r="E432" s="10">
        <v>0.17</v>
      </c>
      <c r="F432" s="10">
        <v>4.7</v>
      </c>
      <c r="G432" s="7">
        <f>SUM(F432*1.15)</f>
        <v>5.4049999999999994</v>
      </c>
    </row>
    <row r="433" spans="1:7" x14ac:dyDescent="0.3">
      <c r="A433" s="8">
        <v>279602010972408</v>
      </c>
      <c r="B433" s="9" t="s">
        <v>2129</v>
      </c>
      <c r="C433" s="9" t="s">
        <v>2177</v>
      </c>
      <c r="D433" s="10">
        <v>1.25</v>
      </c>
      <c r="E433" s="10">
        <v>0.39</v>
      </c>
      <c r="F433" s="10">
        <v>1.64</v>
      </c>
      <c r="G433" s="7">
        <f>SUM(F433*1.15)</f>
        <v>1.8859999999999997</v>
      </c>
    </row>
    <row r="434" spans="1:7" x14ac:dyDescent="0.3">
      <c r="A434" s="8">
        <v>279602010664154</v>
      </c>
      <c r="B434" s="9" t="s">
        <v>2129</v>
      </c>
      <c r="C434" s="9" t="s">
        <v>2178</v>
      </c>
      <c r="D434" s="10">
        <v>0</v>
      </c>
      <c r="E434" s="10">
        <v>0.05</v>
      </c>
      <c r="F434" s="10">
        <v>0.05</v>
      </c>
      <c r="G434" s="7">
        <f>SUM(F434*1.15)</f>
        <v>5.7499999999999996E-2</v>
      </c>
    </row>
    <row r="435" spans="1:7" x14ac:dyDescent="0.3">
      <c r="A435" s="8">
        <v>279602006368130</v>
      </c>
      <c r="B435" s="9" t="s">
        <v>2129</v>
      </c>
      <c r="C435" s="9" t="s">
        <v>2179</v>
      </c>
      <c r="D435" s="10">
        <v>6.82</v>
      </c>
      <c r="E435" s="10">
        <v>0.11</v>
      </c>
      <c r="F435" s="10">
        <v>6.93</v>
      </c>
      <c r="G435" s="7">
        <f>SUM(F435*1.15)</f>
        <v>7.9694999999999991</v>
      </c>
    </row>
    <row r="436" spans="1:7" x14ac:dyDescent="0.3">
      <c r="A436" s="8">
        <v>279602010283695</v>
      </c>
      <c r="B436" s="9" t="s">
        <v>2129</v>
      </c>
      <c r="C436" s="9" t="s">
        <v>2180</v>
      </c>
      <c r="D436" s="10">
        <v>0.8</v>
      </c>
      <c r="E436" s="10">
        <v>0.62</v>
      </c>
      <c r="F436" s="10">
        <v>1.42</v>
      </c>
      <c r="G436" s="7">
        <f>SUM(F436*1.15)</f>
        <v>1.6329999999999998</v>
      </c>
    </row>
    <row r="437" spans="1:7" x14ac:dyDescent="0.3">
      <c r="A437" s="8">
        <v>279602005424773</v>
      </c>
      <c r="B437" s="9" t="s">
        <v>2129</v>
      </c>
      <c r="C437" s="9" t="s">
        <v>2181</v>
      </c>
      <c r="D437" s="10">
        <v>4.72</v>
      </c>
      <c r="E437" s="10">
        <v>0.02</v>
      </c>
      <c r="F437" s="10">
        <v>4.74</v>
      </c>
      <c r="G437" s="7">
        <f>SUM(F437*1.15)</f>
        <v>5.4509999999999996</v>
      </c>
    </row>
    <row r="438" spans="1:7" x14ac:dyDescent="0.3">
      <c r="A438" s="8">
        <v>279602007641948</v>
      </c>
      <c r="B438" s="9" t="s">
        <v>2129</v>
      </c>
      <c r="C438" s="9" t="s">
        <v>2182</v>
      </c>
      <c r="D438" s="10">
        <v>0.01</v>
      </c>
      <c r="E438" s="10">
        <v>0.68</v>
      </c>
      <c r="F438" s="10">
        <v>0.69</v>
      </c>
      <c r="G438" s="7">
        <f>SUM(F438*1.15)</f>
        <v>0.79349999999999987</v>
      </c>
    </row>
    <row r="439" spans="1:7" x14ac:dyDescent="0.3">
      <c r="A439" s="8">
        <v>279602007704631</v>
      </c>
      <c r="B439" s="9" t="s">
        <v>2129</v>
      </c>
      <c r="C439" s="9" t="s">
        <v>2183</v>
      </c>
      <c r="D439" s="10">
        <v>25.14</v>
      </c>
      <c r="E439" s="10">
        <v>0.64</v>
      </c>
      <c r="F439" s="10">
        <v>25.78</v>
      </c>
      <c r="G439" s="7">
        <f>SUM(F439*1.15)</f>
        <v>29.646999999999998</v>
      </c>
    </row>
    <row r="440" spans="1:7" x14ac:dyDescent="0.3">
      <c r="A440" s="8">
        <v>279602007269751</v>
      </c>
      <c r="B440" s="9" t="s">
        <v>2129</v>
      </c>
      <c r="C440" s="9" t="s">
        <v>2184</v>
      </c>
      <c r="D440" s="10">
        <v>31.21</v>
      </c>
      <c r="E440" s="10">
        <v>0.2</v>
      </c>
      <c r="F440" s="10">
        <v>31.41</v>
      </c>
      <c r="G440" s="7">
        <f>SUM(F440*1.15)</f>
        <v>36.121499999999997</v>
      </c>
    </row>
    <row r="441" spans="1:7" x14ac:dyDescent="0.3">
      <c r="A441" s="8">
        <v>279602007704741</v>
      </c>
      <c r="B441" s="9" t="s">
        <v>2129</v>
      </c>
      <c r="C441" s="9" t="s">
        <v>2185</v>
      </c>
      <c r="D441" s="10">
        <v>0</v>
      </c>
      <c r="E441" s="10">
        <v>0.05</v>
      </c>
      <c r="F441" s="10">
        <v>0.05</v>
      </c>
      <c r="G441" s="7">
        <f>SUM(F441*1.15)</f>
        <v>5.7499999999999996E-2</v>
      </c>
    </row>
    <row r="442" spans="1:7" x14ac:dyDescent="0.3">
      <c r="A442" s="8">
        <v>279602007586795</v>
      </c>
      <c r="B442" s="9" t="s">
        <v>2129</v>
      </c>
      <c r="C442" s="9" t="s">
        <v>2186</v>
      </c>
      <c r="D442" s="10">
        <v>0</v>
      </c>
      <c r="E442" s="10">
        <v>0.01</v>
      </c>
      <c r="F442" s="10">
        <v>0.01</v>
      </c>
      <c r="G442" s="7">
        <f>SUM(F442*1.15)</f>
        <v>1.15E-2</v>
      </c>
    </row>
    <row r="443" spans="1:7" x14ac:dyDescent="0.3">
      <c r="A443" s="8">
        <v>279602010663785</v>
      </c>
      <c r="B443" s="9" t="s">
        <v>2129</v>
      </c>
      <c r="C443" s="9" t="s">
        <v>2187</v>
      </c>
      <c r="D443" s="10">
        <v>5.28</v>
      </c>
      <c r="E443" s="10">
        <v>0.02</v>
      </c>
      <c r="F443" s="10">
        <v>5.3</v>
      </c>
      <c r="G443" s="7">
        <f>SUM(F443*1.15)</f>
        <v>6.0949999999999998</v>
      </c>
    </row>
    <row r="444" spans="1:7" x14ac:dyDescent="0.3">
      <c r="A444" s="8">
        <v>279602007642145</v>
      </c>
      <c r="B444" s="9" t="s">
        <v>2129</v>
      </c>
      <c r="C444" s="9" t="s">
        <v>2188</v>
      </c>
      <c r="D444" s="10">
        <v>6.71</v>
      </c>
      <c r="E444" s="10">
        <v>0.05</v>
      </c>
      <c r="F444" s="10">
        <v>6.76</v>
      </c>
      <c r="G444" s="7">
        <f>SUM(F444*1.15)</f>
        <v>7.7739999999999991</v>
      </c>
    </row>
    <row r="445" spans="1:7" x14ac:dyDescent="0.3">
      <c r="A445" s="8">
        <v>279602007634164</v>
      </c>
      <c r="B445" s="9" t="s">
        <v>2129</v>
      </c>
      <c r="C445" s="9" t="s">
        <v>2189</v>
      </c>
      <c r="D445" s="10">
        <v>0</v>
      </c>
      <c r="E445" s="10">
        <v>0.09</v>
      </c>
      <c r="F445" s="10">
        <v>0.09</v>
      </c>
      <c r="G445" s="7">
        <f>SUM(F445*1.15)</f>
        <v>0.10349999999999999</v>
      </c>
    </row>
    <row r="446" spans="1:7" x14ac:dyDescent="0.3">
      <c r="A446" s="8">
        <v>279602007641585</v>
      </c>
      <c r="B446" s="9" t="s">
        <v>2129</v>
      </c>
      <c r="C446" s="9" t="s">
        <v>2190</v>
      </c>
      <c r="D446" s="10">
        <v>0.62</v>
      </c>
      <c r="E446" s="10">
        <v>0.01</v>
      </c>
      <c r="F446" s="10">
        <v>0.63</v>
      </c>
      <c r="G446" s="7">
        <f>SUM(F446*1.15)</f>
        <v>0.72449999999999992</v>
      </c>
    </row>
    <row r="447" spans="1:7" x14ac:dyDescent="0.3">
      <c r="A447" s="8">
        <v>279602007634112</v>
      </c>
      <c r="B447" s="9" t="s">
        <v>2129</v>
      </c>
      <c r="C447" s="9" t="s">
        <v>2191</v>
      </c>
      <c r="D447" s="10">
        <v>2.23</v>
      </c>
      <c r="E447" s="10">
        <v>0.73</v>
      </c>
      <c r="F447" s="10">
        <v>2.96</v>
      </c>
      <c r="G447" s="7">
        <f>SUM(F447*1.15)</f>
        <v>3.4039999999999999</v>
      </c>
    </row>
    <row r="448" spans="1:7" x14ac:dyDescent="0.3">
      <c r="A448" s="8">
        <v>279602010663800</v>
      </c>
      <c r="B448" s="9" t="s">
        <v>2129</v>
      </c>
      <c r="C448" s="9" t="s">
        <v>2192</v>
      </c>
      <c r="D448" s="10">
        <v>13.24</v>
      </c>
      <c r="E448" s="10">
        <v>0.08</v>
      </c>
      <c r="F448" s="10">
        <v>13.32</v>
      </c>
      <c r="G448" s="7">
        <f>SUM(F448*1.15)</f>
        <v>15.318</v>
      </c>
    </row>
    <row r="449" spans="1:7" x14ac:dyDescent="0.3">
      <c r="A449" s="8">
        <v>279602006601889</v>
      </c>
      <c r="B449" s="9" t="s">
        <v>2129</v>
      </c>
      <c r="C449" s="9" t="s">
        <v>2193</v>
      </c>
      <c r="D449" s="10">
        <v>2.39</v>
      </c>
      <c r="E449" s="10">
        <v>0.02</v>
      </c>
      <c r="F449" s="10">
        <v>2.41</v>
      </c>
      <c r="G449" s="7">
        <f>SUM(F449*1.15)</f>
        <v>2.7715000000000001</v>
      </c>
    </row>
    <row r="450" spans="1:7" x14ac:dyDescent="0.3">
      <c r="A450" s="8">
        <v>279602007636073</v>
      </c>
      <c r="B450" s="9" t="s">
        <v>2129</v>
      </c>
      <c r="C450" s="9" t="s">
        <v>2194</v>
      </c>
      <c r="D450" s="10">
        <v>9.83</v>
      </c>
      <c r="E450" s="10">
        <v>0.19</v>
      </c>
      <c r="F450" s="10">
        <v>10.02</v>
      </c>
      <c r="G450" s="7">
        <f>SUM(F450*1.15)</f>
        <v>11.522999999999998</v>
      </c>
    </row>
    <row r="451" spans="1:7" x14ac:dyDescent="0.3">
      <c r="A451" s="8">
        <v>279602007634103</v>
      </c>
      <c r="B451" s="9" t="s">
        <v>2129</v>
      </c>
      <c r="C451" s="9" t="s">
        <v>2195</v>
      </c>
      <c r="D451" s="10">
        <v>4.8499999999999996</v>
      </c>
      <c r="E451" s="10">
        <v>1.79</v>
      </c>
      <c r="F451" s="10">
        <v>6.64</v>
      </c>
      <c r="G451" s="7">
        <f>SUM(F451*1.15)</f>
        <v>7.6359999999999992</v>
      </c>
    </row>
    <row r="452" spans="1:7" x14ac:dyDescent="0.3">
      <c r="A452" s="8">
        <v>279602007623692</v>
      </c>
      <c r="B452" s="9" t="s">
        <v>2129</v>
      </c>
      <c r="C452" s="9" t="s">
        <v>2196</v>
      </c>
      <c r="D452" s="10">
        <v>0</v>
      </c>
      <c r="E452" s="10">
        <v>0.11</v>
      </c>
      <c r="F452" s="10">
        <v>0.11</v>
      </c>
      <c r="G452" s="7">
        <f>SUM(F452*1.15)</f>
        <v>0.1265</v>
      </c>
    </row>
    <row r="453" spans="1:7" x14ac:dyDescent="0.3">
      <c r="A453" s="8">
        <v>279602007634502</v>
      </c>
      <c r="B453" s="9" t="s">
        <v>2129</v>
      </c>
      <c r="C453" s="9" t="s">
        <v>2197</v>
      </c>
      <c r="D453" s="10">
        <v>0</v>
      </c>
      <c r="E453" s="10">
        <v>1.1399999999999999</v>
      </c>
      <c r="F453" s="10">
        <v>1.1399999999999999</v>
      </c>
      <c r="G453" s="7">
        <f>SUM(F453*1.15)</f>
        <v>1.3109999999999997</v>
      </c>
    </row>
    <row r="454" spans="1:7" x14ac:dyDescent="0.3">
      <c r="A454" s="8">
        <v>279602007268828</v>
      </c>
      <c r="B454" s="9" t="s">
        <v>2129</v>
      </c>
      <c r="C454" s="9" t="s">
        <v>2198</v>
      </c>
      <c r="D454" s="10">
        <v>6.82</v>
      </c>
      <c r="E454" s="10">
        <v>0.31</v>
      </c>
      <c r="F454" s="10">
        <v>7.13</v>
      </c>
      <c r="G454" s="7">
        <f>SUM(F454*1.15)</f>
        <v>8.1994999999999987</v>
      </c>
    </row>
    <row r="455" spans="1:7" x14ac:dyDescent="0.3">
      <c r="A455" s="8">
        <v>279602007643381</v>
      </c>
      <c r="B455" s="9" t="s">
        <v>2129</v>
      </c>
      <c r="C455" s="9" t="s">
        <v>2199</v>
      </c>
      <c r="D455" s="10">
        <v>68.319999999999993</v>
      </c>
      <c r="E455" s="10">
        <v>0.04</v>
      </c>
      <c r="F455" s="10">
        <v>68.36</v>
      </c>
      <c r="G455" s="7">
        <f>SUM(F455*1.15)</f>
        <v>78.61399999999999</v>
      </c>
    </row>
    <row r="456" spans="1:7" x14ac:dyDescent="0.3">
      <c r="A456" s="8">
        <v>279602010275654</v>
      </c>
      <c r="B456" s="9" t="s">
        <v>2129</v>
      </c>
      <c r="C456" s="9" t="s">
        <v>2200</v>
      </c>
      <c r="D456" s="10">
        <v>4.88</v>
      </c>
      <c r="E456" s="10">
        <v>0.23</v>
      </c>
      <c r="F456" s="10">
        <v>5.1100000000000003</v>
      </c>
      <c r="G456" s="7">
        <f>SUM(F456*1.15)</f>
        <v>5.8765000000000001</v>
      </c>
    </row>
    <row r="457" spans="1:7" x14ac:dyDescent="0.3">
      <c r="A457" s="8">
        <v>279602007213064</v>
      </c>
      <c r="B457" s="9" t="s">
        <v>2129</v>
      </c>
      <c r="C457" s="9" t="s">
        <v>2201</v>
      </c>
      <c r="D457" s="10">
        <v>8.2899999999999991</v>
      </c>
      <c r="E457" s="10">
        <v>0.63</v>
      </c>
      <c r="F457" s="10">
        <v>8.92</v>
      </c>
      <c r="G457" s="7">
        <f>SUM(F457*1.15)</f>
        <v>10.257999999999999</v>
      </c>
    </row>
    <row r="458" spans="1:7" x14ac:dyDescent="0.3">
      <c r="A458" s="8">
        <v>279602007478673</v>
      </c>
      <c r="B458" s="9" t="s">
        <v>2129</v>
      </c>
      <c r="C458" s="9" t="s">
        <v>2202</v>
      </c>
      <c r="D458" s="10">
        <v>12.84</v>
      </c>
      <c r="E458" s="10">
        <v>0.28999999999999998</v>
      </c>
      <c r="F458" s="10">
        <v>13.13</v>
      </c>
      <c r="G458" s="7">
        <f>SUM(F458*1.15)</f>
        <v>15.099499999999999</v>
      </c>
    </row>
    <row r="459" spans="1:7" x14ac:dyDescent="0.3">
      <c r="A459" s="8">
        <v>279602007641132</v>
      </c>
      <c r="B459" s="9" t="s">
        <v>2129</v>
      </c>
      <c r="C459" s="9" t="s">
        <v>2203</v>
      </c>
      <c r="D459" s="10">
        <v>12.59</v>
      </c>
      <c r="E459" s="10">
        <v>2.54</v>
      </c>
      <c r="F459" s="10">
        <v>15.13</v>
      </c>
      <c r="G459" s="7">
        <f>SUM(F459*1.15)</f>
        <v>17.3995</v>
      </c>
    </row>
    <row r="460" spans="1:7" x14ac:dyDescent="0.3">
      <c r="A460" s="8">
        <v>279602007637557</v>
      </c>
      <c r="B460" s="9" t="s">
        <v>2129</v>
      </c>
      <c r="C460" s="9" t="s">
        <v>2204</v>
      </c>
      <c r="D460" s="10">
        <v>9.57</v>
      </c>
      <c r="E460" s="10">
        <v>0.2</v>
      </c>
      <c r="F460" s="10">
        <v>9.77</v>
      </c>
      <c r="G460" s="7">
        <f>SUM(F460*1.15)</f>
        <v>11.235499999999998</v>
      </c>
    </row>
    <row r="461" spans="1:7" x14ac:dyDescent="0.3">
      <c r="A461" s="8">
        <v>279602007635848</v>
      </c>
      <c r="B461" s="9" t="s">
        <v>2129</v>
      </c>
      <c r="C461" s="9" t="s">
        <v>2205</v>
      </c>
      <c r="D461" s="10">
        <v>6.54</v>
      </c>
      <c r="E461" s="10">
        <v>0.82</v>
      </c>
      <c r="F461" s="10">
        <v>7.36</v>
      </c>
      <c r="G461" s="7">
        <f>SUM(F461*1.15)</f>
        <v>8.4640000000000004</v>
      </c>
    </row>
    <row r="462" spans="1:7" x14ac:dyDescent="0.3">
      <c r="A462" s="8">
        <v>279602007634004</v>
      </c>
      <c r="B462" s="9" t="s">
        <v>2129</v>
      </c>
      <c r="C462" s="9" t="s">
        <v>2206</v>
      </c>
      <c r="D462" s="10">
        <v>0.48</v>
      </c>
      <c r="E462" s="10">
        <v>0.16</v>
      </c>
      <c r="F462" s="10">
        <v>0.64</v>
      </c>
      <c r="G462" s="7">
        <f>SUM(F462*1.15)</f>
        <v>0.73599999999999999</v>
      </c>
    </row>
    <row r="463" spans="1:7" x14ac:dyDescent="0.3">
      <c r="A463" s="8">
        <v>279602007640469</v>
      </c>
      <c r="B463" s="9" t="s">
        <v>2129</v>
      </c>
      <c r="C463" s="9" t="s">
        <v>2207</v>
      </c>
      <c r="D463" s="10">
        <v>2.72</v>
      </c>
      <c r="E463" s="10">
        <v>0.57999999999999996</v>
      </c>
      <c r="F463" s="10">
        <v>3.3</v>
      </c>
      <c r="G463" s="7">
        <f>SUM(F463*1.15)</f>
        <v>3.7949999999999995</v>
      </c>
    </row>
    <row r="464" spans="1:7" x14ac:dyDescent="0.3">
      <c r="A464" s="8">
        <v>279602010972543</v>
      </c>
      <c r="B464" s="9" t="s">
        <v>2129</v>
      </c>
      <c r="C464" s="9" t="s">
        <v>2208</v>
      </c>
      <c r="D464" s="10">
        <v>0.88</v>
      </c>
      <c r="E464" s="10">
        <v>0.01</v>
      </c>
      <c r="F464" s="10">
        <v>0.89</v>
      </c>
      <c r="G464" s="7">
        <f>SUM(F464*1.15)</f>
        <v>1.0234999999999999</v>
      </c>
    </row>
    <row r="465" spans="1:7" x14ac:dyDescent="0.3">
      <c r="A465" s="8">
        <v>279602007268422</v>
      </c>
      <c r="B465" s="9" t="s">
        <v>2129</v>
      </c>
      <c r="C465" s="9" t="s">
        <v>2209</v>
      </c>
      <c r="D465" s="10">
        <v>6.9</v>
      </c>
      <c r="E465" s="10">
        <v>0.02</v>
      </c>
      <c r="F465" s="10">
        <v>6.92</v>
      </c>
      <c r="G465" s="7">
        <f>SUM(F465*1.15)</f>
        <v>7.9579999999999993</v>
      </c>
    </row>
    <row r="466" spans="1:7" x14ac:dyDescent="0.3">
      <c r="A466" s="8">
        <v>279602011176667</v>
      </c>
      <c r="B466" s="9" t="s">
        <v>2129</v>
      </c>
      <c r="C466" s="9" t="s">
        <v>2210</v>
      </c>
      <c r="D466" s="10">
        <v>8.75</v>
      </c>
      <c r="E466" s="10">
        <v>0.39</v>
      </c>
      <c r="F466" s="10">
        <v>9.14</v>
      </c>
      <c r="G466" s="7">
        <f>SUM(F466*1.15)</f>
        <v>10.510999999999999</v>
      </c>
    </row>
    <row r="467" spans="1:7" x14ac:dyDescent="0.3">
      <c r="A467" s="8">
        <v>279602007269227</v>
      </c>
      <c r="B467" s="9" t="s">
        <v>2129</v>
      </c>
      <c r="C467" s="9" t="s">
        <v>2211</v>
      </c>
      <c r="D467" s="10">
        <v>7.04</v>
      </c>
      <c r="E467" s="10">
        <v>0.08</v>
      </c>
      <c r="F467" s="10">
        <v>7.12</v>
      </c>
      <c r="G467" s="7">
        <f>SUM(F467*1.15)</f>
        <v>8.1879999999999988</v>
      </c>
    </row>
    <row r="468" spans="1:7" x14ac:dyDescent="0.3">
      <c r="A468" s="8">
        <v>279602010275695</v>
      </c>
      <c r="B468" s="9" t="s">
        <v>2129</v>
      </c>
      <c r="C468" s="9" t="s">
        <v>2212</v>
      </c>
      <c r="D468" s="10">
        <v>17.989999999999998</v>
      </c>
      <c r="E468" s="10">
        <v>0.02</v>
      </c>
      <c r="F468" s="10">
        <v>18.010000000000002</v>
      </c>
      <c r="G468" s="7">
        <f>SUM(F468*1.15)</f>
        <v>20.711500000000001</v>
      </c>
    </row>
    <row r="469" spans="1:7" x14ac:dyDescent="0.3">
      <c r="A469" s="8">
        <v>279602010663777</v>
      </c>
      <c r="B469" s="9" t="s">
        <v>2129</v>
      </c>
      <c r="C469" s="9" t="s">
        <v>2213</v>
      </c>
      <c r="D469" s="10">
        <v>0</v>
      </c>
      <c r="E469" s="10">
        <v>0.5</v>
      </c>
      <c r="F469" s="10">
        <v>0.5</v>
      </c>
      <c r="G469" s="7">
        <f>SUM(F469*1.15)</f>
        <v>0.57499999999999996</v>
      </c>
    </row>
    <row r="470" spans="1:7" x14ac:dyDescent="0.3">
      <c r="A470" s="8">
        <v>279602007269425</v>
      </c>
      <c r="B470" s="9" t="s">
        <v>2129</v>
      </c>
      <c r="C470" s="9" t="s">
        <v>2214</v>
      </c>
      <c r="D470" s="10">
        <v>6.44</v>
      </c>
      <c r="E470" s="10">
        <v>0.22</v>
      </c>
      <c r="F470" s="10">
        <v>6.66</v>
      </c>
      <c r="G470" s="7">
        <f>SUM(F470*1.15)</f>
        <v>7.6589999999999998</v>
      </c>
    </row>
    <row r="471" spans="1:7" x14ac:dyDescent="0.3">
      <c r="A471" s="8">
        <v>279602007639717</v>
      </c>
      <c r="B471" s="9" t="s">
        <v>2129</v>
      </c>
      <c r="C471" s="9" t="s">
        <v>2215</v>
      </c>
      <c r="D471" s="10">
        <v>0.28000000000000003</v>
      </c>
      <c r="E471" s="10">
        <v>0.72</v>
      </c>
      <c r="F471" s="10">
        <v>1</v>
      </c>
      <c r="G471" s="7">
        <f>SUM(F471*1.15)</f>
        <v>1.1499999999999999</v>
      </c>
    </row>
    <row r="472" spans="1:7" x14ac:dyDescent="0.3">
      <c r="A472" s="8">
        <v>279602007637558</v>
      </c>
      <c r="B472" s="9" t="s">
        <v>2129</v>
      </c>
      <c r="C472" s="9" t="s">
        <v>2216</v>
      </c>
      <c r="D472" s="10">
        <v>0</v>
      </c>
      <c r="E472" s="10">
        <v>0.21</v>
      </c>
      <c r="F472" s="10">
        <v>0.21</v>
      </c>
      <c r="G472" s="7">
        <f>SUM(F472*1.15)</f>
        <v>0.24149999999999996</v>
      </c>
    </row>
    <row r="473" spans="1:7" x14ac:dyDescent="0.3">
      <c r="A473" s="8">
        <v>279602007478824</v>
      </c>
      <c r="B473" s="9" t="s">
        <v>2129</v>
      </c>
      <c r="C473" s="9" t="s">
        <v>2217</v>
      </c>
      <c r="D473" s="10">
        <v>5.56</v>
      </c>
      <c r="E473" s="10">
        <v>0.61</v>
      </c>
      <c r="F473" s="10">
        <v>6.17</v>
      </c>
      <c r="G473" s="7">
        <f>SUM(F473*1.15)</f>
        <v>7.0954999999999995</v>
      </c>
    </row>
    <row r="474" spans="1:7" x14ac:dyDescent="0.3">
      <c r="A474" s="8">
        <v>279602011176561</v>
      </c>
      <c r="B474" s="9" t="s">
        <v>2129</v>
      </c>
      <c r="C474" s="9" t="s">
        <v>2218</v>
      </c>
      <c r="D474" s="10">
        <v>1.19</v>
      </c>
      <c r="E474" s="10">
        <v>0.28999999999999998</v>
      </c>
      <c r="F474" s="10">
        <v>1.48</v>
      </c>
      <c r="G474" s="7">
        <f>SUM(F474*1.15)</f>
        <v>1.702</v>
      </c>
    </row>
    <row r="475" spans="1:7" x14ac:dyDescent="0.3">
      <c r="A475" s="8">
        <v>279602007638196</v>
      </c>
      <c r="B475" s="9" t="s">
        <v>2129</v>
      </c>
      <c r="C475" s="9" t="s">
        <v>2219</v>
      </c>
      <c r="D475" s="10">
        <v>5.36</v>
      </c>
      <c r="E475" s="10">
        <v>0.35</v>
      </c>
      <c r="F475" s="10">
        <v>5.71</v>
      </c>
      <c r="G475" s="7">
        <f>SUM(F475*1.15)</f>
        <v>6.5664999999999996</v>
      </c>
    </row>
    <row r="476" spans="1:7" x14ac:dyDescent="0.3">
      <c r="A476" s="8">
        <v>279602007639356</v>
      </c>
      <c r="B476" s="9" t="s">
        <v>2129</v>
      </c>
      <c r="C476" s="9" t="s">
        <v>2220</v>
      </c>
      <c r="D476" s="10">
        <v>5.59</v>
      </c>
      <c r="E476" s="10">
        <v>0.61</v>
      </c>
      <c r="F476" s="10">
        <v>6.2</v>
      </c>
      <c r="G476" s="7">
        <f>SUM(F476*1.15)</f>
        <v>7.13</v>
      </c>
    </row>
    <row r="477" spans="1:7" x14ac:dyDescent="0.3">
      <c r="A477" s="8">
        <v>279602007634883</v>
      </c>
      <c r="B477" s="9" t="s">
        <v>2129</v>
      </c>
      <c r="C477" s="9" t="s">
        <v>2221</v>
      </c>
      <c r="D477" s="10">
        <v>4.2300000000000004</v>
      </c>
      <c r="E477" s="10">
        <v>0.55000000000000004</v>
      </c>
      <c r="F477" s="10">
        <v>4.78</v>
      </c>
      <c r="G477" s="7">
        <f>SUM(F477*1.15)</f>
        <v>5.4969999999999999</v>
      </c>
    </row>
    <row r="478" spans="1:7" x14ac:dyDescent="0.3">
      <c r="A478" s="8">
        <v>279602007631102</v>
      </c>
      <c r="B478" s="9" t="s">
        <v>2129</v>
      </c>
      <c r="C478" s="9" t="s">
        <v>2222</v>
      </c>
      <c r="D478" s="10">
        <v>0</v>
      </c>
      <c r="E478" s="10">
        <v>0.09</v>
      </c>
      <c r="F478" s="10">
        <v>0.09</v>
      </c>
      <c r="G478" s="7">
        <f>SUM(F478*1.15)</f>
        <v>0.10349999999999999</v>
      </c>
    </row>
    <row r="479" spans="1:7" x14ac:dyDescent="0.3">
      <c r="A479" s="8">
        <v>279602007262824</v>
      </c>
      <c r="B479" s="9" t="s">
        <v>2129</v>
      </c>
      <c r="C479" s="9" t="s">
        <v>2223</v>
      </c>
      <c r="D479" s="10">
        <v>10.62</v>
      </c>
      <c r="E479" s="10">
        <v>0.28999999999999998</v>
      </c>
      <c r="F479" s="10">
        <v>10.91</v>
      </c>
      <c r="G479" s="7">
        <f>SUM(F479*1.15)</f>
        <v>12.5465</v>
      </c>
    </row>
    <row r="480" spans="1:7" x14ac:dyDescent="0.3">
      <c r="A480" s="8">
        <v>279602007638133</v>
      </c>
      <c r="B480" s="9" t="s">
        <v>2129</v>
      </c>
      <c r="C480" s="9" t="s">
        <v>2224</v>
      </c>
      <c r="D480" s="10">
        <v>32.81</v>
      </c>
      <c r="E480" s="10">
        <v>0.02</v>
      </c>
      <c r="F480" s="10">
        <v>32.83</v>
      </c>
      <c r="G480" s="7">
        <f>SUM(F480*1.15)</f>
        <v>37.754499999999993</v>
      </c>
    </row>
    <row r="481" spans="1:7" x14ac:dyDescent="0.3">
      <c r="A481" s="8">
        <v>279602007643370</v>
      </c>
      <c r="B481" s="9" t="s">
        <v>2129</v>
      </c>
      <c r="C481" s="9" t="s">
        <v>2225</v>
      </c>
      <c r="D481" s="10">
        <v>4.79</v>
      </c>
      <c r="E481" s="10">
        <v>0.02</v>
      </c>
      <c r="F481" s="10">
        <v>4.8099999999999996</v>
      </c>
      <c r="G481" s="7">
        <f>SUM(F481*1.15)</f>
        <v>5.5314999999999994</v>
      </c>
    </row>
    <row r="482" spans="1:7" x14ac:dyDescent="0.3">
      <c r="A482" s="8">
        <v>279602007704661</v>
      </c>
      <c r="B482" s="9" t="s">
        <v>2129</v>
      </c>
      <c r="C482" s="9" t="s">
        <v>2226</v>
      </c>
      <c r="D482" s="10">
        <v>0</v>
      </c>
      <c r="E482" s="10">
        <v>0.44</v>
      </c>
      <c r="F482" s="10">
        <v>0.44</v>
      </c>
      <c r="G482" s="7">
        <f>SUM(F482*1.15)</f>
        <v>0.50600000000000001</v>
      </c>
    </row>
    <row r="483" spans="1:7" x14ac:dyDescent="0.3">
      <c r="A483" s="8">
        <v>279602007636949</v>
      </c>
      <c r="B483" s="9" t="s">
        <v>2129</v>
      </c>
      <c r="C483" s="9" t="s">
        <v>2227</v>
      </c>
      <c r="D483" s="10">
        <v>37.11</v>
      </c>
      <c r="E483" s="10">
        <v>0.65</v>
      </c>
      <c r="F483" s="10">
        <v>37.76</v>
      </c>
      <c r="G483" s="7">
        <f>SUM(F483*1.15)</f>
        <v>43.423999999999992</v>
      </c>
    </row>
    <row r="484" spans="1:7" x14ac:dyDescent="0.3">
      <c r="A484" s="8">
        <v>279602006342342</v>
      </c>
      <c r="B484" s="9" t="s">
        <v>2129</v>
      </c>
      <c r="C484" s="9" t="s">
        <v>2228</v>
      </c>
      <c r="D484" s="10">
        <v>0</v>
      </c>
      <c r="E484" s="10">
        <v>0.56000000000000005</v>
      </c>
      <c r="F484" s="10">
        <v>0.56000000000000005</v>
      </c>
      <c r="G484" s="7">
        <f>SUM(F484*1.15)</f>
        <v>0.64400000000000002</v>
      </c>
    </row>
    <row r="485" spans="1:7" x14ac:dyDescent="0.3">
      <c r="A485" s="8">
        <v>279602007634611</v>
      </c>
      <c r="B485" s="9" t="s">
        <v>2129</v>
      </c>
      <c r="C485" s="9" t="s">
        <v>2229</v>
      </c>
      <c r="D485" s="10">
        <v>3.85</v>
      </c>
      <c r="E485" s="10">
        <v>0.62</v>
      </c>
      <c r="F485" s="10">
        <v>4.47</v>
      </c>
      <c r="G485" s="7">
        <f>SUM(F485*1.15)</f>
        <v>5.1404999999999994</v>
      </c>
    </row>
    <row r="486" spans="1:7" x14ac:dyDescent="0.3">
      <c r="A486" s="8">
        <v>279602007634970</v>
      </c>
      <c r="B486" s="9" t="s">
        <v>2129</v>
      </c>
      <c r="C486" s="9" t="s">
        <v>2230</v>
      </c>
      <c r="D486" s="10">
        <v>21.78</v>
      </c>
      <c r="E486" s="10">
        <v>0.02</v>
      </c>
      <c r="F486" s="10">
        <v>21.8</v>
      </c>
      <c r="G486" s="7">
        <f>SUM(F486*1.15)</f>
        <v>25.07</v>
      </c>
    </row>
    <row r="487" spans="1:7" x14ac:dyDescent="0.3">
      <c r="A487" s="8">
        <v>279602007478613</v>
      </c>
      <c r="B487" s="9" t="s">
        <v>2129</v>
      </c>
      <c r="C487" s="9" t="s">
        <v>2231</v>
      </c>
      <c r="D487" s="10">
        <v>0</v>
      </c>
      <c r="E487" s="10">
        <v>0.24</v>
      </c>
      <c r="F487" s="10">
        <v>0.24</v>
      </c>
      <c r="G487" s="7">
        <f>SUM(F487*1.15)</f>
        <v>0.27599999999999997</v>
      </c>
    </row>
    <row r="488" spans="1:7" x14ac:dyDescent="0.3">
      <c r="A488" s="8">
        <v>279602011176568</v>
      </c>
      <c r="B488" s="9" t="s">
        <v>2129</v>
      </c>
      <c r="C488" s="9" t="s">
        <v>2232</v>
      </c>
      <c r="D488" s="10">
        <v>0</v>
      </c>
      <c r="E488" s="10">
        <v>0.2</v>
      </c>
      <c r="F488" s="10">
        <v>0.2</v>
      </c>
      <c r="G488" s="7">
        <f>SUM(F488*1.15)</f>
        <v>0.22999999999999998</v>
      </c>
    </row>
    <row r="489" spans="1:7" x14ac:dyDescent="0.3">
      <c r="A489" s="8">
        <v>279602010663720</v>
      </c>
      <c r="B489" s="9" t="s">
        <v>2129</v>
      </c>
      <c r="C489" s="9" t="s">
        <v>2233</v>
      </c>
      <c r="D489" s="10">
        <v>0</v>
      </c>
      <c r="E489" s="10">
        <v>0.23</v>
      </c>
      <c r="F489" s="10">
        <v>0.23</v>
      </c>
      <c r="G489" s="7">
        <f>SUM(F489*1.15)</f>
        <v>0.26450000000000001</v>
      </c>
    </row>
    <row r="490" spans="1:7" x14ac:dyDescent="0.3">
      <c r="A490" s="8">
        <v>279602007641902</v>
      </c>
      <c r="B490" s="9" t="s">
        <v>2129</v>
      </c>
      <c r="C490" s="9" t="s">
        <v>2234</v>
      </c>
      <c r="D490" s="10">
        <v>1.04</v>
      </c>
      <c r="E490" s="10">
        <v>0.14000000000000001</v>
      </c>
      <c r="F490" s="10">
        <v>1.18</v>
      </c>
      <c r="G490" s="7">
        <f>SUM(F490*1.15)</f>
        <v>1.3569999999999998</v>
      </c>
    </row>
    <row r="491" spans="1:7" x14ac:dyDescent="0.3">
      <c r="A491" s="8">
        <v>279602007704396</v>
      </c>
      <c r="B491" s="9" t="s">
        <v>2129</v>
      </c>
      <c r="C491" s="9" t="s">
        <v>2235</v>
      </c>
      <c r="D491" s="10">
        <v>0</v>
      </c>
      <c r="E491" s="10">
        <v>0.38</v>
      </c>
      <c r="F491" s="10">
        <v>0.38</v>
      </c>
      <c r="G491" s="7">
        <f>SUM(F491*1.15)</f>
        <v>0.43699999999999994</v>
      </c>
    </row>
    <row r="492" spans="1:7" x14ac:dyDescent="0.3">
      <c r="A492" s="8">
        <v>279602007704596</v>
      </c>
      <c r="B492" s="9" t="s">
        <v>2129</v>
      </c>
      <c r="C492" s="9" t="s">
        <v>2236</v>
      </c>
      <c r="D492" s="10">
        <v>7.68</v>
      </c>
      <c r="E492" s="10">
        <v>0</v>
      </c>
      <c r="F492" s="10">
        <v>7.68</v>
      </c>
      <c r="G492" s="7">
        <f>SUM(F492*1.15)</f>
        <v>8.831999999999999</v>
      </c>
    </row>
    <row r="493" spans="1:7" x14ac:dyDescent="0.3">
      <c r="A493" s="8">
        <v>279602007269383</v>
      </c>
      <c r="B493" s="9" t="s">
        <v>2129</v>
      </c>
      <c r="C493" s="9" t="s">
        <v>2237</v>
      </c>
      <c r="D493" s="10">
        <v>17.84</v>
      </c>
      <c r="E493" s="10">
        <v>0</v>
      </c>
      <c r="F493" s="10">
        <v>17.84</v>
      </c>
      <c r="G493" s="7">
        <f>SUM(F493*1.15)</f>
        <v>20.515999999999998</v>
      </c>
    </row>
    <row r="494" spans="1:7" x14ac:dyDescent="0.3">
      <c r="A494" s="8">
        <v>279602007623464</v>
      </c>
      <c r="B494" s="9" t="s">
        <v>2129</v>
      </c>
      <c r="C494" s="9" t="s">
        <v>2238</v>
      </c>
      <c r="D494" s="10">
        <v>14.3</v>
      </c>
      <c r="E494" s="10">
        <v>0</v>
      </c>
      <c r="F494" s="10">
        <v>14.3</v>
      </c>
      <c r="G494" s="7">
        <f>SUM(F494*1.15)</f>
        <v>16.445</v>
      </c>
    </row>
    <row r="495" spans="1:7" x14ac:dyDescent="0.3">
      <c r="A495" s="8">
        <v>279602007637635</v>
      </c>
      <c r="B495" s="9" t="s">
        <v>2129</v>
      </c>
      <c r="C495" s="9" t="s">
        <v>2239</v>
      </c>
      <c r="D495" s="10">
        <v>4.68</v>
      </c>
      <c r="E495" s="10">
        <v>0</v>
      </c>
      <c r="F495" s="10">
        <v>4.68</v>
      </c>
      <c r="G495" s="7">
        <f>SUM(F495*1.15)</f>
        <v>5.3819999999999997</v>
      </c>
    </row>
    <row r="496" spans="1:7" x14ac:dyDescent="0.3">
      <c r="A496" s="8">
        <v>279602010664631</v>
      </c>
      <c r="B496" s="9" t="s">
        <v>2129</v>
      </c>
      <c r="C496" s="9" t="s">
        <v>2240</v>
      </c>
      <c r="D496" s="10">
        <v>8.94</v>
      </c>
      <c r="E496" s="10">
        <v>0</v>
      </c>
      <c r="F496" s="10">
        <v>8.94</v>
      </c>
      <c r="G496" s="7">
        <f>SUM(F496*1.15)</f>
        <v>10.280999999999999</v>
      </c>
    </row>
    <row r="497" spans="1:7" x14ac:dyDescent="0.3">
      <c r="A497" s="8">
        <v>279602010663869</v>
      </c>
      <c r="B497" s="9" t="s">
        <v>2129</v>
      </c>
      <c r="C497" s="9" t="s">
        <v>2241</v>
      </c>
      <c r="D497" s="10">
        <v>24.88</v>
      </c>
      <c r="E497" s="10">
        <v>0</v>
      </c>
      <c r="F497" s="10">
        <v>24.88</v>
      </c>
      <c r="G497" s="7">
        <f>SUM(F497*1.15)</f>
        <v>28.611999999999998</v>
      </c>
    </row>
    <row r="498" spans="1:7" x14ac:dyDescent="0.3">
      <c r="A498" s="8">
        <v>279602010248687</v>
      </c>
      <c r="B498" s="9" t="s">
        <v>2129</v>
      </c>
      <c r="C498" s="9" t="s">
        <v>2242</v>
      </c>
      <c r="D498" s="10">
        <v>12.41</v>
      </c>
      <c r="E498" s="10">
        <v>0</v>
      </c>
      <c r="F498" s="10">
        <v>12.41</v>
      </c>
      <c r="G498" s="7">
        <f>SUM(F498*1.15)</f>
        <v>14.2715</v>
      </c>
    </row>
    <row r="499" spans="1:7" x14ac:dyDescent="0.3">
      <c r="A499" s="8">
        <v>279602010664561</v>
      </c>
      <c r="B499" s="9" t="s">
        <v>2129</v>
      </c>
      <c r="C499" s="9" t="s">
        <v>2243</v>
      </c>
      <c r="D499" s="10">
        <v>20.47</v>
      </c>
      <c r="E499" s="10">
        <v>0</v>
      </c>
      <c r="F499" s="10">
        <v>20.47</v>
      </c>
      <c r="G499" s="7">
        <f>SUM(F499*1.15)</f>
        <v>23.540499999999998</v>
      </c>
    </row>
    <row r="500" spans="1:7" x14ac:dyDescent="0.3">
      <c r="A500" s="8">
        <v>279602010664463</v>
      </c>
      <c r="B500" s="9" t="s">
        <v>2129</v>
      </c>
      <c r="C500" s="9" t="s">
        <v>2244</v>
      </c>
      <c r="D500" s="10">
        <v>15.23</v>
      </c>
      <c r="E500" s="10">
        <v>0</v>
      </c>
      <c r="F500" s="10">
        <v>15.23</v>
      </c>
      <c r="G500" s="7">
        <f>SUM(F500*1.15)</f>
        <v>17.514499999999998</v>
      </c>
    </row>
    <row r="501" spans="1:7" x14ac:dyDescent="0.3">
      <c r="A501" s="8">
        <v>279602010275509</v>
      </c>
      <c r="B501" s="9" t="s">
        <v>2129</v>
      </c>
      <c r="C501" s="9" t="s">
        <v>2245</v>
      </c>
      <c r="D501" s="10">
        <v>1.64</v>
      </c>
      <c r="E501" s="10">
        <v>0</v>
      </c>
      <c r="F501" s="10">
        <v>1.64</v>
      </c>
      <c r="G501" s="7">
        <f>SUM(F501*1.15)</f>
        <v>1.8859999999999997</v>
      </c>
    </row>
    <row r="502" spans="1:7" x14ac:dyDescent="0.3">
      <c r="A502" s="8">
        <v>279602010283739</v>
      </c>
      <c r="B502" s="9" t="s">
        <v>2129</v>
      </c>
      <c r="C502" s="9" t="s">
        <v>2246</v>
      </c>
      <c r="D502" s="10">
        <v>10.89</v>
      </c>
      <c r="E502" s="10">
        <v>0</v>
      </c>
      <c r="F502" s="10">
        <v>10.89</v>
      </c>
      <c r="G502" s="7">
        <f>SUM(F502*1.15)</f>
        <v>12.5235</v>
      </c>
    </row>
    <row r="503" spans="1:7" x14ac:dyDescent="0.3">
      <c r="A503" s="8">
        <v>279602006326524</v>
      </c>
      <c r="B503" s="9" t="s">
        <v>2129</v>
      </c>
      <c r="C503" s="9" t="s">
        <v>2247</v>
      </c>
      <c r="D503" s="10">
        <v>3.68</v>
      </c>
      <c r="E503" s="10">
        <v>0</v>
      </c>
      <c r="F503" s="10">
        <v>3.68</v>
      </c>
      <c r="G503" s="7">
        <f>SUM(F503*1.15)</f>
        <v>4.2320000000000002</v>
      </c>
    </row>
    <row r="504" spans="1:7" x14ac:dyDescent="0.3">
      <c r="A504" s="8">
        <v>279602007220536</v>
      </c>
      <c r="B504" s="9" t="s">
        <v>2129</v>
      </c>
      <c r="C504" s="9" t="s">
        <v>2248</v>
      </c>
      <c r="D504" s="10">
        <v>23.06</v>
      </c>
      <c r="E504" s="10">
        <v>0</v>
      </c>
      <c r="F504" s="10">
        <v>23.06</v>
      </c>
      <c r="G504" s="7">
        <f>SUM(F504*1.15)</f>
        <v>26.518999999999995</v>
      </c>
    </row>
    <row r="505" spans="1:7" x14ac:dyDescent="0.3">
      <c r="A505" s="8">
        <v>279602007638341</v>
      </c>
      <c r="B505" s="9" t="s">
        <v>2129</v>
      </c>
      <c r="C505" s="9" t="s">
        <v>2249</v>
      </c>
      <c r="D505" s="10">
        <v>71.010000000000005</v>
      </c>
      <c r="E505" s="10">
        <v>0</v>
      </c>
      <c r="F505" s="10">
        <v>71.010000000000005</v>
      </c>
      <c r="G505" s="7">
        <f>SUM(F505*1.15)</f>
        <v>81.661500000000004</v>
      </c>
    </row>
    <row r="506" spans="1:7" x14ac:dyDescent="0.3">
      <c r="A506" s="8">
        <v>279602007642556</v>
      </c>
      <c r="B506" s="9" t="s">
        <v>2129</v>
      </c>
      <c r="C506" s="9" t="s">
        <v>2250</v>
      </c>
      <c r="D506" s="10">
        <v>15.05</v>
      </c>
      <c r="E506" s="10">
        <v>0</v>
      </c>
      <c r="F506" s="10">
        <v>15.05</v>
      </c>
      <c r="G506" s="7">
        <f>SUM(F506*1.15)</f>
        <v>17.307500000000001</v>
      </c>
    </row>
    <row r="507" spans="1:7" x14ac:dyDescent="0.3">
      <c r="A507" s="8">
        <v>279602011176289</v>
      </c>
      <c r="B507" s="9" t="s">
        <v>2129</v>
      </c>
      <c r="C507" s="9" t="s">
        <v>2251</v>
      </c>
      <c r="D507" s="10">
        <v>8.6199999999999992</v>
      </c>
      <c r="E507" s="10">
        <v>0</v>
      </c>
      <c r="F507" s="10">
        <v>8.6199999999999992</v>
      </c>
      <c r="G507" s="7">
        <f>SUM(F507*1.15)</f>
        <v>9.9129999999999985</v>
      </c>
    </row>
    <row r="508" spans="1:7" x14ac:dyDescent="0.3">
      <c r="A508" s="8">
        <v>279602007704365</v>
      </c>
      <c r="B508" s="9" t="s">
        <v>2129</v>
      </c>
      <c r="C508" s="9" t="s">
        <v>2252</v>
      </c>
      <c r="D508" s="10">
        <v>16.77</v>
      </c>
      <c r="E508" s="10">
        <v>0</v>
      </c>
      <c r="F508" s="10">
        <v>16.77</v>
      </c>
      <c r="G508" s="7">
        <f>SUM(F508*1.15)</f>
        <v>19.285499999999999</v>
      </c>
    </row>
    <row r="509" spans="1:7" x14ac:dyDescent="0.3">
      <c r="A509" s="8">
        <v>279602007633882</v>
      </c>
      <c r="B509" s="9" t="s">
        <v>2129</v>
      </c>
      <c r="C509" s="9" t="s">
        <v>2253</v>
      </c>
      <c r="D509" s="10">
        <v>35.08</v>
      </c>
      <c r="E509" s="10">
        <v>0</v>
      </c>
      <c r="F509" s="10">
        <v>35.08</v>
      </c>
      <c r="G509" s="7">
        <f>SUM(F509*1.15)</f>
        <v>40.341999999999992</v>
      </c>
    </row>
    <row r="510" spans="1:7" x14ac:dyDescent="0.3">
      <c r="A510" s="8">
        <v>279602005831873</v>
      </c>
      <c r="B510" s="9" t="s">
        <v>2129</v>
      </c>
      <c r="C510" s="9" t="s">
        <v>2254</v>
      </c>
      <c r="D510" s="10">
        <v>16.47</v>
      </c>
      <c r="E510" s="10">
        <v>0</v>
      </c>
      <c r="F510" s="10">
        <v>16.47</v>
      </c>
      <c r="G510" s="7">
        <f>SUM(F510*1.15)</f>
        <v>18.940499999999997</v>
      </c>
    </row>
    <row r="511" spans="1:7" x14ac:dyDescent="0.3">
      <c r="A511" s="8">
        <v>279602006645463</v>
      </c>
      <c r="B511" s="9" t="s">
        <v>2129</v>
      </c>
      <c r="C511" s="9" t="s">
        <v>2255</v>
      </c>
      <c r="D511" s="10">
        <v>8.14</v>
      </c>
      <c r="E511" s="10">
        <v>0</v>
      </c>
      <c r="F511" s="10">
        <v>8.14</v>
      </c>
      <c r="G511" s="7">
        <f>SUM(F511*1.15)</f>
        <v>9.3610000000000007</v>
      </c>
    </row>
    <row r="512" spans="1:7" x14ac:dyDescent="0.3">
      <c r="A512" s="8">
        <v>279602007704512</v>
      </c>
      <c r="B512" s="9" t="s">
        <v>2129</v>
      </c>
      <c r="C512" s="9" t="s">
        <v>2256</v>
      </c>
      <c r="D512" s="10">
        <v>24.47</v>
      </c>
      <c r="E512" s="10">
        <v>0</v>
      </c>
      <c r="F512" s="10">
        <v>24.47</v>
      </c>
      <c r="G512" s="7">
        <f>SUM(F512*1.15)</f>
        <v>28.140499999999996</v>
      </c>
    </row>
    <row r="513" spans="1:7" x14ac:dyDescent="0.3">
      <c r="A513" s="8">
        <v>279602010972403</v>
      </c>
      <c r="B513" s="9" t="s">
        <v>2129</v>
      </c>
      <c r="C513" s="9" t="s">
        <v>2257</v>
      </c>
      <c r="D513" s="10">
        <v>70.44</v>
      </c>
      <c r="E513" s="10">
        <v>0</v>
      </c>
      <c r="F513" s="10">
        <v>70.44</v>
      </c>
      <c r="G513" s="7">
        <f>SUM(F513*1.15)</f>
        <v>81.005999999999986</v>
      </c>
    </row>
    <row r="514" spans="1:7" x14ac:dyDescent="0.3">
      <c r="A514" s="8">
        <v>279602007642871</v>
      </c>
      <c r="B514" s="9" t="s">
        <v>2129</v>
      </c>
      <c r="C514" s="9" t="s">
        <v>2258</v>
      </c>
      <c r="D514" s="10">
        <v>13.82</v>
      </c>
      <c r="E514" s="10">
        <v>0</v>
      </c>
      <c r="F514" s="10">
        <v>13.82</v>
      </c>
      <c r="G514" s="7">
        <f>SUM(F514*1.15)</f>
        <v>15.892999999999999</v>
      </c>
    </row>
    <row r="515" spans="1:7" x14ac:dyDescent="0.3">
      <c r="A515" s="8">
        <v>279602007269453</v>
      </c>
      <c r="B515" s="9" t="s">
        <v>2129</v>
      </c>
      <c r="C515" s="9" t="s">
        <v>2259</v>
      </c>
      <c r="D515" s="10">
        <v>3.4</v>
      </c>
      <c r="E515" s="10">
        <v>0</v>
      </c>
      <c r="F515" s="10">
        <v>3.4</v>
      </c>
      <c r="G515" s="7">
        <f>SUM(F515*1.15)</f>
        <v>3.9099999999999997</v>
      </c>
    </row>
    <row r="516" spans="1:7" x14ac:dyDescent="0.3">
      <c r="A516" s="8">
        <v>279602007262629</v>
      </c>
      <c r="B516" s="9" t="s">
        <v>2129</v>
      </c>
      <c r="C516" s="9" t="s">
        <v>2260</v>
      </c>
      <c r="D516" s="10">
        <v>72.790000000000006</v>
      </c>
      <c r="E516" s="10">
        <v>0</v>
      </c>
      <c r="F516" s="10">
        <v>72.790000000000006</v>
      </c>
      <c r="G516" s="7">
        <f>SUM(F516*1.15)</f>
        <v>83.708500000000001</v>
      </c>
    </row>
    <row r="517" spans="1:7" x14ac:dyDescent="0.3">
      <c r="A517" s="8">
        <v>279602006392260</v>
      </c>
      <c r="B517" s="9" t="s">
        <v>2129</v>
      </c>
      <c r="C517" s="9" t="s">
        <v>2261</v>
      </c>
      <c r="D517" s="10">
        <v>8.98</v>
      </c>
      <c r="E517" s="10">
        <v>0</v>
      </c>
      <c r="F517" s="10">
        <v>8.98</v>
      </c>
      <c r="G517" s="7">
        <f>SUM(F517*1.15)</f>
        <v>10.327</v>
      </c>
    </row>
    <row r="518" spans="1:7" x14ac:dyDescent="0.3">
      <c r="A518" s="8">
        <v>279602006392265</v>
      </c>
      <c r="B518" s="9" t="s">
        <v>2129</v>
      </c>
      <c r="C518" s="9" t="s">
        <v>2262</v>
      </c>
      <c r="D518" s="10">
        <v>32</v>
      </c>
      <c r="E518" s="10">
        <v>0</v>
      </c>
      <c r="F518" s="10">
        <v>32</v>
      </c>
      <c r="G518" s="7">
        <f>SUM(F518*1.15)</f>
        <v>36.799999999999997</v>
      </c>
    </row>
    <row r="519" spans="1:7" x14ac:dyDescent="0.3">
      <c r="A519" s="8">
        <v>279602007642737</v>
      </c>
      <c r="B519" s="9" t="s">
        <v>2129</v>
      </c>
      <c r="C519" s="9" t="s">
        <v>2263</v>
      </c>
      <c r="D519" s="10">
        <v>9.98</v>
      </c>
      <c r="E519" s="10">
        <v>0</v>
      </c>
      <c r="F519" s="10">
        <v>9.98</v>
      </c>
      <c r="G519" s="7">
        <f>SUM(F519*1.15)</f>
        <v>11.477</v>
      </c>
    </row>
    <row r="520" spans="1:7" x14ac:dyDescent="0.3">
      <c r="A520" s="8">
        <v>279602007634059</v>
      </c>
      <c r="B520" s="9" t="s">
        <v>2129</v>
      </c>
      <c r="C520" s="9" t="s">
        <v>2264</v>
      </c>
      <c r="D520" s="10">
        <v>6.99</v>
      </c>
      <c r="E520" s="10">
        <v>0</v>
      </c>
      <c r="F520" s="10">
        <v>6.99</v>
      </c>
      <c r="G520" s="7">
        <f>SUM(F520*1.15)</f>
        <v>8.0384999999999991</v>
      </c>
    </row>
    <row r="521" spans="1:7" x14ac:dyDescent="0.3">
      <c r="A521" s="8">
        <v>279602007268498</v>
      </c>
      <c r="B521" s="9" t="s">
        <v>2129</v>
      </c>
      <c r="C521" s="9" t="s">
        <v>2265</v>
      </c>
      <c r="D521" s="10">
        <v>22.86</v>
      </c>
      <c r="E521" s="10">
        <v>0</v>
      </c>
      <c r="F521" s="10">
        <v>22.86</v>
      </c>
      <c r="G521" s="7">
        <f>SUM(F521*1.15)</f>
        <v>26.288999999999998</v>
      </c>
    </row>
    <row r="522" spans="1:7" x14ac:dyDescent="0.3">
      <c r="A522" s="8">
        <v>279602011176685</v>
      </c>
      <c r="B522" s="9" t="s">
        <v>2129</v>
      </c>
      <c r="C522" s="9" t="s">
        <v>2266</v>
      </c>
      <c r="D522" s="10">
        <v>4.58</v>
      </c>
      <c r="E522" s="10">
        <v>0</v>
      </c>
      <c r="F522" s="10">
        <v>4.58</v>
      </c>
      <c r="G522" s="7">
        <f>SUM(F522*1.15)</f>
        <v>5.2669999999999995</v>
      </c>
    </row>
    <row r="523" spans="1:7" x14ac:dyDescent="0.3">
      <c r="A523" s="8">
        <v>279602010664191</v>
      </c>
      <c r="B523" s="9" t="s">
        <v>2129</v>
      </c>
      <c r="C523" s="9" t="s">
        <v>2267</v>
      </c>
      <c r="D523" s="10">
        <v>0.03</v>
      </c>
      <c r="E523" s="10">
        <v>0</v>
      </c>
      <c r="F523" s="10">
        <v>0.03</v>
      </c>
      <c r="G523" s="7">
        <f>SUM(F523*1.15)</f>
        <v>3.4499999999999996E-2</v>
      </c>
    </row>
    <row r="524" spans="1:7" x14ac:dyDescent="0.3">
      <c r="A524" s="8">
        <v>279602007636893</v>
      </c>
      <c r="B524" s="9" t="s">
        <v>2129</v>
      </c>
      <c r="C524" s="9" t="s">
        <v>2268</v>
      </c>
      <c r="D524" s="10">
        <v>15.01</v>
      </c>
      <c r="E524" s="10">
        <v>0</v>
      </c>
      <c r="F524" s="10">
        <v>15.01</v>
      </c>
      <c r="G524" s="7">
        <f>SUM(F524*1.15)</f>
        <v>17.261499999999998</v>
      </c>
    </row>
    <row r="525" spans="1:7" x14ac:dyDescent="0.3">
      <c r="A525" s="8">
        <v>279602007639136</v>
      </c>
      <c r="B525" s="9" t="s">
        <v>2129</v>
      </c>
      <c r="C525" s="9" t="s">
        <v>2269</v>
      </c>
      <c r="D525" s="10">
        <v>1.56</v>
      </c>
      <c r="E525" s="10">
        <v>0</v>
      </c>
      <c r="F525" s="10">
        <v>1.56</v>
      </c>
      <c r="G525" s="7">
        <f>SUM(F525*1.15)</f>
        <v>1.7939999999999998</v>
      </c>
    </row>
    <row r="526" spans="1:7" x14ac:dyDescent="0.3">
      <c r="A526" s="8">
        <v>279602007640609</v>
      </c>
      <c r="B526" s="9" t="s">
        <v>2129</v>
      </c>
      <c r="C526" s="9" t="s">
        <v>2270</v>
      </c>
      <c r="D526" s="10">
        <v>20.260000000000002</v>
      </c>
      <c r="E526" s="10">
        <v>0</v>
      </c>
      <c r="F526" s="10">
        <v>20.260000000000002</v>
      </c>
      <c r="G526" s="7">
        <f>SUM(F526*1.15)</f>
        <v>23.298999999999999</v>
      </c>
    </row>
    <row r="527" spans="1:7" x14ac:dyDescent="0.3">
      <c r="A527" s="8">
        <v>279602007641282</v>
      </c>
      <c r="B527" s="9" t="s">
        <v>2129</v>
      </c>
      <c r="C527" s="9" t="s">
        <v>2271</v>
      </c>
      <c r="D527" s="10">
        <v>11.28</v>
      </c>
      <c r="E527" s="10">
        <v>0</v>
      </c>
      <c r="F527" s="10">
        <v>11.28</v>
      </c>
      <c r="G527" s="7">
        <f>SUM(F527*1.15)</f>
        <v>12.971999999999998</v>
      </c>
    </row>
    <row r="528" spans="1:7" x14ac:dyDescent="0.3">
      <c r="A528" s="8">
        <v>279602007283160</v>
      </c>
      <c r="B528" s="9" t="s">
        <v>2129</v>
      </c>
      <c r="C528" s="9" t="s">
        <v>2272</v>
      </c>
      <c r="D528" s="10">
        <v>18.100000000000001</v>
      </c>
      <c r="E528" s="10">
        <v>0</v>
      </c>
      <c r="F528" s="10">
        <v>18.100000000000001</v>
      </c>
      <c r="G528" s="7">
        <f>SUM(F528*1.15)</f>
        <v>20.815000000000001</v>
      </c>
    </row>
    <row r="529" spans="1:7" x14ac:dyDescent="0.3">
      <c r="A529" s="8">
        <v>279602007641292</v>
      </c>
      <c r="B529" s="9" t="s">
        <v>2129</v>
      </c>
      <c r="C529" s="9" t="s">
        <v>2273</v>
      </c>
      <c r="D529" s="10">
        <v>11.05</v>
      </c>
      <c r="E529" s="10">
        <v>0</v>
      </c>
      <c r="F529" s="10">
        <v>11.05</v>
      </c>
      <c r="G529" s="7">
        <f>SUM(F529*1.15)</f>
        <v>12.7075</v>
      </c>
    </row>
    <row r="530" spans="1:7" x14ac:dyDescent="0.3">
      <c r="A530" s="8">
        <v>279602007637392</v>
      </c>
      <c r="B530" s="9" t="s">
        <v>2129</v>
      </c>
      <c r="C530" s="9" t="s">
        <v>2274</v>
      </c>
      <c r="D530" s="10">
        <v>0.76</v>
      </c>
      <c r="E530" s="10">
        <v>0</v>
      </c>
      <c r="F530" s="10">
        <v>0.76</v>
      </c>
      <c r="G530" s="7">
        <f>SUM(F530*1.15)</f>
        <v>0.87399999999999989</v>
      </c>
    </row>
    <row r="531" spans="1:7" x14ac:dyDescent="0.3">
      <c r="A531" s="8">
        <v>279602007704470</v>
      </c>
      <c r="B531" s="9" t="s">
        <v>2129</v>
      </c>
      <c r="C531" s="9" t="s">
        <v>2275</v>
      </c>
      <c r="D531" s="10">
        <v>0.24</v>
      </c>
      <c r="E531" s="10">
        <v>0</v>
      </c>
      <c r="F531" s="10">
        <v>0.24</v>
      </c>
      <c r="G531" s="7">
        <f>SUM(F531*1.15)</f>
        <v>0.27599999999999997</v>
      </c>
    </row>
    <row r="532" spans="1:7" x14ac:dyDescent="0.3">
      <c r="A532" s="8">
        <v>279602007634870</v>
      </c>
      <c r="B532" s="9" t="s">
        <v>2129</v>
      </c>
      <c r="C532" s="9" t="s">
        <v>2276</v>
      </c>
      <c r="D532" s="10">
        <v>33.880000000000003</v>
      </c>
      <c r="E532" s="10">
        <v>0</v>
      </c>
      <c r="F532" s="10">
        <v>33.880000000000003</v>
      </c>
      <c r="G532" s="7">
        <f>SUM(F532*1.15)</f>
        <v>38.962000000000003</v>
      </c>
    </row>
    <row r="533" spans="1:7" x14ac:dyDescent="0.3">
      <c r="A533" s="8">
        <v>279602006989431</v>
      </c>
      <c r="B533" s="9" t="s">
        <v>2129</v>
      </c>
      <c r="C533" s="9" t="s">
        <v>2277</v>
      </c>
      <c r="D533" s="10">
        <v>19.739999999999998</v>
      </c>
      <c r="E533" s="10">
        <v>0</v>
      </c>
      <c r="F533" s="10">
        <v>19.739999999999998</v>
      </c>
      <c r="G533" s="7">
        <f>SUM(F533*1.15)</f>
        <v>22.700999999999997</v>
      </c>
    </row>
    <row r="534" spans="1:7" x14ac:dyDescent="0.3">
      <c r="A534" s="8">
        <v>279602007284484</v>
      </c>
      <c r="B534" s="9" t="s">
        <v>2129</v>
      </c>
      <c r="C534" s="9" t="s">
        <v>2278</v>
      </c>
      <c r="D534" s="10">
        <v>4.37</v>
      </c>
      <c r="E534" s="10">
        <v>0</v>
      </c>
      <c r="F534" s="10">
        <v>4.37</v>
      </c>
      <c r="G534" s="7">
        <f>SUM(F534*1.15)</f>
        <v>5.0255000000000001</v>
      </c>
    </row>
    <row r="535" spans="1:7" x14ac:dyDescent="0.3">
      <c r="A535" s="8">
        <v>279602007283297</v>
      </c>
      <c r="B535" s="9" t="s">
        <v>2129</v>
      </c>
      <c r="C535" s="9" t="s">
        <v>2279</v>
      </c>
      <c r="D535" s="10">
        <v>37.82</v>
      </c>
      <c r="E535" s="10">
        <v>0</v>
      </c>
      <c r="F535" s="10">
        <v>37.82</v>
      </c>
      <c r="G535" s="7">
        <f>SUM(F535*1.15)</f>
        <v>43.492999999999995</v>
      </c>
    </row>
    <row r="536" spans="1:7" x14ac:dyDescent="0.3">
      <c r="A536" s="8">
        <v>279602006288825</v>
      </c>
      <c r="B536" s="9" t="s">
        <v>2129</v>
      </c>
      <c r="C536" s="9" t="s">
        <v>2280</v>
      </c>
      <c r="D536" s="10">
        <v>0.05</v>
      </c>
      <c r="E536" s="10">
        <v>0</v>
      </c>
      <c r="F536" s="10">
        <v>0.05</v>
      </c>
      <c r="G536" s="7">
        <f>SUM(F536*1.15)</f>
        <v>5.7499999999999996E-2</v>
      </c>
    </row>
    <row r="537" spans="1:7" x14ac:dyDescent="0.3">
      <c r="A537" s="8">
        <v>279602007262689</v>
      </c>
      <c r="B537" s="9" t="s">
        <v>2129</v>
      </c>
      <c r="C537" s="9" t="s">
        <v>2281</v>
      </c>
      <c r="D537" s="10">
        <v>13.63</v>
      </c>
      <c r="E537" s="10">
        <v>0</v>
      </c>
      <c r="F537" s="10">
        <v>13.63</v>
      </c>
      <c r="G537" s="7">
        <f>SUM(F537*1.15)</f>
        <v>15.6745</v>
      </c>
    </row>
    <row r="538" spans="1:7" x14ac:dyDescent="0.3">
      <c r="A538" s="8">
        <v>279602007597369</v>
      </c>
      <c r="B538" s="9" t="s">
        <v>2129</v>
      </c>
      <c r="C538" s="9" t="s">
        <v>2282</v>
      </c>
      <c r="D538" s="10">
        <v>1.48</v>
      </c>
      <c r="E538" s="10">
        <v>0</v>
      </c>
      <c r="F538" s="10">
        <v>1.48</v>
      </c>
      <c r="G538" s="7">
        <f>SUM(F538*1.15)</f>
        <v>1.702</v>
      </c>
    </row>
    <row r="539" spans="1:7" x14ac:dyDescent="0.3">
      <c r="A539" s="8">
        <v>279602007640707</v>
      </c>
      <c r="B539" s="9" t="s">
        <v>2129</v>
      </c>
      <c r="C539" s="9" t="s">
        <v>2283</v>
      </c>
      <c r="D539" s="10">
        <v>14.83</v>
      </c>
      <c r="E539" s="10">
        <v>0</v>
      </c>
      <c r="F539" s="10">
        <v>14.83</v>
      </c>
      <c r="G539" s="7">
        <f>SUM(F539*1.15)</f>
        <v>17.054499999999997</v>
      </c>
    </row>
    <row r="540" spans="1:7" x14ac:dyDescent="0.3">
      <c r="A540" s="8">
        <v>279602007638928</v>
      </c>
      <c r="B540" s="9" t="s">
        <v>2129</v>
      </c>
      <c r="C540" s="9" t="s">
        <v>2284</v>
      </c>
      <c r="D540" s="10">
        <v>3.16</v>
      </c>
      <c r="E540" s="10">
        <v>0</v>
      </c>
      <c r="F540" s="10">
        <v>3.16</v>
      </c>
      <c r="G540" s="7">
        <f>SUM(F540*1.15)</f>
        <v>3.6339999999999999</v>
      </c>
    </row>
    <row r="541" spans="1:7" x14ac:dyDescent="0.3">
      <c r="A541" s="8">
        <v>279602007634730</v>
      </c>
      <c r="B541" s="9" t="s">
        <v>2129</v>
      </c>
      <c r="C541" s="9" t="s">
        <v>2285</v>
      </c>
      <c r="D541" s="10">
        <v>6.78</v>
      </c>
      <c r="E541" s="10">
        <v>0</v>
      </c>
      <c r="F541" s="10">
        <v>6.78</v>
      </c>
      <c r="G541" s="7">
        <f>SUM(F541*1.15)</f>
        <v>7.7969999999999997</v>
      </c>
    </row>
    <row r="542" spans="1:7" x14ac:dyDescent="0.3">
      <c r="A542" s="8">
        <v>279602007635410</v>
      </c>
      <c r="B542" s="9" t="s">
        <v>2129</v>
      </c>
      <c r="C542" s="9" t="s">
        <v>2286</v>
      </c>
      <c r="D542" s="10">
        <v>12.19</v>
      </c>
      <c r="E542" s="10">
        <v>0</v>
      </c>
      <c r="F542" s="10">
        <v>12.19</v>
      </c>
      <c r="G542" s="7">
        <f>SUM(F542*1.15)</f>
        <v>14.018499999999998</v>
      </c>
    </row>
    <row r="543" spans="1:7" x14ac:dyDescent="0.3">
      <c r="A543" s="8">
        <v>279602007639472</v>
      </c>
      <c r="B543" s="9" t="s">
        <v>2129</v>
      </c>
      <c r="C543" s="9" t="s">
        <v>2287</v>
      </c>
      <c r="D543" s="10">
        <v>5.58</v>
      </c>
      <c r="E543" s="10">
        <v>0</v>
      </c>
      <c r="F543" s="10">
        <v>5.58</v>
      </c>
      <c r="G543" s="7">
        <f>SUM(F543*1.15)</f>
        <v>6.4169999999999998</v>
      </c>
    </row>
    <row r="544" spans="1:7" x14ac:dyDescent="0.3">
      <c r="A544" s="8">
        <v>279602011176600</v>
      </c>
      <c r="B544" s="9" t="s">
        <v>2129</v>
      </c>
      <c r="C544" s="9" t="s">
        <v>2288</v>
      </c>
      <c r="D544" s="10">
        <v>25.95</v>
      </c>
      <c r="E544" s="10">
        <v>0</v>
      </c>
      <c r="F544" s="10">
        <v>25.95</v>
      </c>
      <c r="G544" s="7">
        <f>SUM(F544*1.15)</f>
        <v>29.842499999999998</v>
      </c>
    </row>
    <row r="545" spans="1:7" x14ac:dyDescent="0.3">
      <c r="A545" s="8">
        <v>279602007636879</v>
      </c>
      <c r="B545" s="9" t="s">
        <v>2129</v>
      </c>
      <c r="C545" s="9" t="s">
        <v>2289</v>
      </c>
      <c r="D545" s="10">
        <v>4.3899999999999997</v>
      </c>
      <c r="E545" s="10">
        <v>0</v>
      </c>
      <c r="F545" s="10">
        <v>4.3899999999999997</v>
      </c>
      <c r="G545" s="7">
        <f>SUM(F545*1.15)</f>
        <v>5.0484999999999989</v>
      </c>
    </row>
    <row r="546" spans="1:7" x14ac:dyDescent="0.3">
      <c r="A546" s="8">
        <v>279602007603791</v>
      </c>
      <c r="B546" s="9" t="s">
        <v>2129</v>
      </c>
      <c r="C546" s="9" t="s">
        <v>2290</v>
      </c>
      <c r="D546" s="10">
        <v>18.68</v>
      </c>
      <c r="E546" s="10">
        <v>0</v>
      </c>
      <c r="F546" s="10">
        <v>18.68</v>
      </c>
      <c r="G546" s="7">
        <f>SUM(F546*1.15)</f>
        <v>21.481999999999999</v>
      </c>
    </row>
    <row r="547" spans="1:7" x14ac:dyDescent="0.3">
      <c r="A547" s="8">
        <v>279602007636605</v>
      </c>
      <c r="B547" s="9" t="s">
        <v>2129</v>
      </c>
      <c r="C547" s="9" t="s">
        <v>2291</v>
      </c>
      <c r="D547" s="10">
        <v>10.57</v>
      </c>
      <c r="E547" s="10">
        <v>0</v>
      </c>
      <c r="F547" s="10">
        <v>10.57</v>
      </c>
      <c r="G547" s="7">
        <f>SUM(F547*1.15)</f>
        <v>12.1555</v>
      </c>
    </row>
    <row r="548" spans="1:7" x14ac:dyDescent="0.3">
      <c r="A548" s="8">
        <v>279602007639010</v>
      </c>
      <c r="B548" s="9" t="s">
        <v>2129</v>
      </c>
      <c r="C548" s="9" t="s">
        <v>2292</v>
      </c>
      <c r="D548" s="10">
        <v>15.16</v>
      </c>
      <c r="E548" s="10">
        <v>0</v>
      </c>
      <c r="F548" s="10">
        <v>15.16</v>
      </c>
      <c r="G548" s="7">
        <f>SUM(F548*1.15)</f>
        <v>17.433999999999997</v>
      </c>
    </row>
    <row r="549" spans="1:7" x14ac:dyDescent="0.3">
      <c r="A549" s="8">
        <v>279602007643597</v>
      </c>
      <c r="B549" s="9" t="s">
        <v>2129</v>
      </c>
      <c r="C549" s="9" t="s">
        <v>2293</v>
      </c>
      <c r="D549" s="10">
        <v>10.32</v>
      </c>
      <c r="E549" s="10">
        <v>0</v>
      </c>
      <c r="F549" s="10">
        <v>10.32</v>
      </c>
      <c r="G549" s="7">
        <f>SUM(F549*1.15)</f>
        <v>11.867999999999999</v>
      </c>
    </row>
    <row r="550" spans="1:7" x14ac:dyDescent="0.3">
      <c r="A550" s="8">
        <v>279602007637933</v>
      </c>
      <c r="B550" s="9" t="s">
        <v>2129</v>
      </c>
      <c r="C550" s="9" t="s">
        <v>2294</v>
      </c>
      <c r="D550" s="10">
        <v>0.82</v>
      </c>
      <c r="E550" s="10">
        <v>0</v>
      </c>
      <c r="F550" s="10">
        <v>0.82</v>
      </c>
      <c r="G550" s="7">
        <f>SUM(F550*1.15)</f>
        <v>0.94299999999999984</v>
      </c>
    </row>
    <row r="551" spans="1:7" x14ac:dyDescent="0.3">
      <c r="A551" s="8">
        <v>279602007640549</v>
      </c>
      <c r="B551" s="9" t="s">
        <v>2129</v>
      </c>
      <c r="C551" s="9" t="s">
        <v>2295</v>
      </c>
      <c r="D551" s="10">
        <v>13.75</v>
      </c>
      <c r="E551" s="10">
        <v>0</v>
      </c>
      <c r="F551" s="10">
        <v>13.75</v>
      </c>
      <c r="G551" s="7">
        <f>SUM(F551*1.15)</f>
        <v>15.812499999999998</v>
      </c>
    </row>
    <row r="552" spans="1:7" x14ac:dyDescent="0.3">
      <c r="A552" s="8">
        <v>279602007284619</v>
      </c>
      <c r="B552" s="9" t="s">
        <v>2129</v>
      </c>
      <c r="C552" s="9" t="s">
        <v>2296</v>
      </c>
      <c r="D552" s="10">
        <v>83.34</v>
      </c>
      <c r="E552" s="10">
        <v>0</v>
      </c>
      <c r="F552" s="10">
        <v>83.34</v>
      </c>
      <c r="G552" s="7">
        <f>SUM(F552*1.15)</f>
        <v>95.840999999999994</v>
      </c>
    </row>
    <row r="553" spans="1:7" x14ac:dyDescent="0.3">
      <c r="A553" s="8">
        <v>279602007643058</v>
      </c>
      <c r="B553" s="9" t="s">
        <v>2129</v>
      </c>
      <c r="C553" s="9" t="s">
        <v>2297</v>
      </c>
      <c r="D553" s="10">
        <v>6.62</v>
      </c>
      <c r="E553" s="10">
        <v>0</v>
      </c>
      <c r="F553" s="10">
        <v>6.62</v>
      </c>
      <c r="G553" s="7">
        <f>SUM(F553*1.15)</f>
        <v>7.6129999999999995</v>
      </c>
    </row>
    <row r="554" spans="1:7" x14ac:dyDescent="0.3">
      <c r="A554" s="8">
        <v>279602007636781</v>
      </c>
      <c r="B554" s="9" t="s">
        <v>2129</v>
      </c>
      <c r="C554" s="9" t="s">
        <v>2298</v>
      </c>
      <c r="D554" s="10">
        <v>18.16</v>
      </c>
      <c r="E554" s="10">
        <v>0</v>
      </c>
      <c r="F554" s="10">
        <v>18.16</v>
      </c>
      <c r="G554" s="7">
        <f>SUM(F554*1.15)</f>
        <v>20.883999999999997</v>
      </c>
    </row>
    <row r="555" spans="1:7" x14ac:dyDescent="0.3">
      <c r="A555" s="8">
        <v>279602007642081</v>
      </c>
      <c r="B555" s="9" t="s">
        <v>2129</v>
      </c>
      <c r="C555" s="9" t="s">
        <v>2299</v>
      </c>
      <c r="D555" s="10">
        <v>4.71</v>
      </c>
      <c r="E555" s="10">
        <v>0</v>
      </c>
      <c r="F555" s="10">
        <v>4.71</v>
      </c>
      <c r="G555" s="7">
        <f>SUM(F555*1.15)</f>
        <v>5.4164999999999992</v>
      </c>
    </row>
    <row r="556" spans="1:7" x14ac:dyDescent="0.3">
      <c r="A556" s="8">
        <v>279602010248692</v>
      </c>
      <c r="B556" s="9" t="s">
        <v>2129</v>
      </c>
      <c r="C556" s="9" t="s">
        <v>2300</v>
      </c>
      <c r="D556" s="10">
        <v>20.03</v>
      </c>
      <c r="E556" s="10">
        <v>0</v>
      </c>
      <c r="F556" s="10">
        <v>20.03</v>
      </c>
      <c r="G556" s="7">
        <f>SUM(F556*1.15)</f>
        <v>23.034499999999998</v>
      </c>
    </row>
    <row r="557" spans="1:7" x14ac:dyDescent="0.3">
      <c r="A557" s="8">
        <v>279602007221990</v>
      </c>
      <c r="B557" s="9" t="s">
        <v>2129</v>
      </c>
      <c r="C557" s="9" t="s">
        <v>2301</v>
      </c>
      <c r="D557" s="10">
        <v>5.93</v>
      </c>
      <c r="E557" s="10">
        <v>0</v>
      </c>
      <c r="F557" s="10">
        <v>5.93</v>
      </c>
      <c r="G557" s="7">
        <f>SUM(F557*1.15)</f>
        <v>6.8194999999999988</v>
      </c>
    </row>
    <row r="558" spans="1:7" x14ac:dyDescent="0.3">
      <c r="A558" s="8">
        <v>279602006264976</v>
      </c>
      <c r="B558" s="9" t="s">
        <v>2129</v>
      </c>
      <c r="C558" s="9" t="s">
        <v>2302</v>
      </c>
      <c r="D558" s="10">
        <v>1.45</v>
      </c>
      <c r="E558" s="10">
        <v>0</v>
      </c>
      <c r="F558" s="10">
        <v>1.45</v>
      </c>
      <c r="G558" s="7">
        <f>SUM(F558*1.15)</f>
        <v>1.6674999999999998</v>
      </c>
    </row>
    <row r="559" spans="1:7" x14ac:dyDescent="0.3">
      <c r="A559" s="8">
        <v>279602011176717</v>
      </c>
      <c r="B559" s="9" t="s">
        <v>2129</v>
      </c>
      <c r="C559" s="9" t="s">
        <v>2220</v>
      </c>
      <c r="D559" s="10">
        <v>49.18</v>
      </c>
      <c r="E559" s="10">
        <v>0</v>
      </c>
      <c r="F559" s="10">
        <v>49.18</v>
      </c>
      <c r="G559" s="7">
        <f>SUM(F559*1.15)</f>
        <v>56.556999999999995</v>
      </c>
    </row>
    <row r="560" spans="1:7" x14ac:dyDescent="0.3">
      <c r="A560" s="8">
        <v>279602007637294</v>
      </c>
      <c r="B560" s="9" t="s">
        <v>2129</v>
      </c>
      <c r="C560" s="9" t="s">
        <v>2303</v>
      </c>
      <c r="D560" s="10">
        <v>33.31</v>
      </c>
      <c r="E560" s="10">
        <v>0</v>
      </c>
      <c r="F560" s="10">
        <v>33.31</v>
      </c>
      <c r="G560" s="7">
        <f>SUM(F560*1.15)</f>
        <v>38.3065</v>
      </c>
    </row>
    <row r="561" spans="1:7" x14ac:dyDescent="0.3">
      <c r="A561" s="8">
        <v>279602007636836</v>
      </c>
      <c r="B561" s="9" t="s">
        <v>2129</v>
      </c>
      <c r="C561" s="9" t="s">
        <v>2304</v>
      </c>
      <c r="D561" s="10">
        <v>4.34</v>
      </c>
      <c r="E561" s="10">
        <v>0</v>
      </c>
      <c r="F561" s="10">
        <v>4.34</v>
      </c>
      <c r="G561" s="7">
        <f>SUM(F561*1.15)</f>
        <v>4.9909999999999997</v>
      </c>
    </row>
    <row r="562" spans="1:7" x14ac:dyDescent="0.3">
      <c r="A562" s="8">
        <v>279602007635450</v>
      </c>
      <c r="B562" s="9" t="s">
        <v>2129</v>
      </c>
      <c r="C562" s="9" t="s">
        <v>2305</v>
      </c>
      <c r="D562" s="10">
        <v>18.079999999999998</v>
      </c>
      <c r="E562" s="10">
        <v>0</v>
      </c>
      <c r="F562" s="10">
        <v>18.079999999999998</v>
      </c>
      <c r="G562" s="7">
        <f>SUM(F562*1.15)</f>
        <v>20.791999999999998</v>
      </c>
    </row>
    <row r="563" spans="1:7" x14ac:dyDescent="0.3">
      <c r="A563" s="8">
        <v>279602007636839</v>
      </c>
      <c r="B563" s="9" t="s">
        <v>2129</v>
      </c>
      <c r="C563" s="9" t="s">
        <v>2218</v>
      </c>
      <c r="D563" s="10">
        <v>20.95</v>
      </c>
      <c r="E563" s="10">
        <v>0</v>
      </c>
      <c r="F563" s="10">
        <v>20.95</v>
      </c>
      <c r="G563" s="7">
        <f>SUM(F563*1.15)</f>
        <v>24.092499999999998</v>
      </c>
    </row>
    <row r="564" spans="1:7" x14ac:dyDescent="0.3">
      <c r="A564" s="8">
        <v>279602010972430</v>
      </c>
      <c r="B564" s="9" t="s">
        <v>2129</v>
      </c>
      <c r="C564" s="9" t="s">
        <v>2306</v>
      </c>
      <c r="D564" s="10">
        <v>28.76</v>
      </c>
      <c r="E564" s="10">
        <v>0</v>
      </c>
      <c r="F564" s="10">
        <v>28.76</v>
      </c>
      <c r="G564" s="7">
        <f>SUM(F564*1.15)</f>
        <v>33.073999999999998</v>
      </c>
    </row>
    <row r="565" spans="1:7" x14ac:dyDescent="0.3">
      <c r="A565" s="8">
        <v>279602010663848</v>
      </c>
      <c r="B565" s="9" t="s">
        <v>2129</v>
      </c>
      <c r="C565" s="9" t="s">
        <v>2307</v>
      </c>
      <c r="D565" s="10">
        <v>7.99</v>
      </c>
      <c r="E565" s="10">
        <v>0</v>
      </c>
      <c r="F565" s="10">
        <v>7.99</v>
      </c>
      <c r="G565" s="7">
        <f>SUM(F565*1.15)</f>
        <v>9.1884999999999994</v>
      </c>
    </row>
    <row r="566" spans="1:7" x14ac:dyDescent="0.3">
      <c r="A566" s="8">
        <v>279602007634917</v>
      </c>
      <c r="B566" s="9" t="s">
        <v>2129</v>
      </c>
      <c r="C566" s="9" t="s">
        <v>2308</v>
      </c>
      <c r="D566" s="10">
        <v>3.01</v>
      </c>
      <c r="E566" s="10">
        <v>0</v>
      </c>
      <c r="F566" s="10">
        <v>3.01</v>
      </c>
      <c r="G566" s="7">
        <f>SUM(F566*1.15)</f>
        <v>3.4614999999999996</v>
      </c>
    </row>
    <row r="567" spans="1:7" x14ac:dyDescent="0.3">
      <c r="A567" s="8">
        <v>279602007640598</v>
      </c>
      <c r="B567" s="9" t="s">
        <v>2129</v>
      </c>
      <c r="C567" s="9" t="s">
        <v>2309</v>
      </c>
      <c r="D567" s="10">
        <v>3.32</v>
      </c>
      <c r="E567" s="10">
        <v>0</v>
      </c>
      <c r="F567" s="10">
        <v>3.32</v>
      </c>
      <c r="G567" s="7">
        <f>SUM(F567*1.15)</f>
        <v>3.8179999999999996</v>
      </c>
    </row>
    <row r="568" spans="1:7" x14ac:dyDescent="0.3">
      <c r="A568" s="8">
        <v>279602007638292</v>
      </c>
      <c r="B568" s="9" t="s">
        <v>2129</v>
      </c>
      <c r="C568" s="9" t="s">
        <v>2310</v>
      </c>
      <c r="D568" s="10">
        <v>32.11</v>
      </c>
      <c r="E568" s="10">
        <v>0</v>
      </c>
      <c r="F568" s="10">
        <v>32.11</v>
      </c>
      <c r="G568" s="7">
        <f>SUM(F568*1.15)</f>
        <v>36.926499999999997</v>
      </c>
    </row>
    <row r="569" spans="1:7" x14ac:dyDescent="0.3">
      <c r="A569" s="8">
        <v>279602007634165</v>
      </c>
      <c r="B569" s="9" t="s">
        <v>2129</v>
      </c>
      <c r="C569" s="9" t="s">
        <v>2311</v>
      </c>
      <c r="D569" s="10">
        <v>10.96</v>
      </c>
      <c r="E569" s="10">
        <v>0</v>
      </c>
      <c r="F569" s="10">
        <v>10.96</v>
      </c>
      <c r="G569" s="7">
        <f>SUM(F569*1.15)</f>
        <v>12.603999999999999</v>
      </c>
    </row>
    <row r="570" spans="1:7" x14ac:dyDescent="0.3">
      <c r="A570" s="8">
        <v>279602007262550</v>
      </c>
      <c r="B570" s="9" t="s">
        <v>2129</v>
      </c>
      <c r="C570" s="9" t="s">
        <v>2312</v>
      </c>
      <c r="D570" s="10">
        <v>3.18</v>
      </c>
      <c r="E570" s="10">
        <v>0</v>
      </c>
      <c r="F570" s="10">
        <v>3.18</v>
      </c>
      <c r="G570" s="7">
        <f>SUM(F570*1.15)</f>
        <v>3.657</v>
      </c>
    </row>
    <row r="571" spans="1:7" x14ac:dyDescent="0.3">
      <c r="A571" s="8">
        <v>279602007612307</v>
      </c>
      <c r="B571" s="9" t="s">
        <v>2129</v>
      </c>
      <c r="C571" s="9" t="s">
        <v>2313</v>
      </c>
      <c r="D571" s="10">
        <v>9.1999999999999993</v>
      </c>
      <c r="E571" s="10">
        <v>0</v>
      </c>
      <c r="F571" s="10">
        <v>9.1999999999999993</v>
      </c>
      <c r="G571" s="7">
        <f>SUM(F571*1.15)</f>
        <v>10.579999999999998</v>
      </c>
    </row>
    <row r="572" spans="1:7" x14ac:dyDescent="0.3">
      <c r="A572" s="8">
        <v>279602010664326</v>
      </c>
      <c r="B572" s="9" t="s">
        <v>2129</v>
      </c>
      <c r="C572" s="9" t="s">
        <v>2314</v>
      </c>
      <c r="D572" s="10">
        <v>7.74</v>
      </c>
      <c r="E572" s="10">
        <v>0</v>
      </c>
      <c r="F572" s="10">
        <v>7.74</v>
      </c>
      <c r="G572" s="7">
        <f>SUM(F572*1.15)</f>
        <v>8.9009999999999998</v>
      </c>
    </row>
    <row r="573" spans="1:7" x14ac:dyDescent="0.3">
      <c r="A573" s="8">
        <v>279602010283644</v>
      </c>
      <c r="B573" s="9" t="s">
        <v>2129</v>
      </c>
      <c r="C573" s="9" t="s">
        <v>2315</v>
      </c>
      <c r="D573" s="10">
        <v>28.25</v>
      </c>
      <c r="E573" s="10">
        <v>0</v>
      </c>
      <c r="F573" s="10">
        <v>28.25</v>
      </c>
      <c r="G573" s="7">
        <f>SUM(F573*1.15)</f>
        <v>32.487499999999997</v>
      </c>
    </row>
    <row r="574" spans="1:7" x14ac:dyDescent="0.3">
      <c r="A574" s="8">
        <v>279602007636758</v>
      </c>
      <c r="B574" s="9" t="s">
        <v>2129</v>
      </c>
      <c r="C574" s="9" t="s">
        <v>2247</v>
      </c>
      <c r="D574" s="10">
        <v>9.64</v>
      </c>
      <c r="E574" s="10">
        <v>0</v>
      </c>
      <c r="F574" s="10">
        <v>9.64</v>
      </c>
      <c r="G574" s="7">
        <f>SUM(F574*1.15)</f>
        <v>11.086</v>
      </c>
    </row>
    <row r="575" spans="1:7" x14ac:dyDescent="0.3">
      <c r="A575" s="8">
        <v>279602007639945</v>
      </c>
      <c r="B575" s="9" t="s">
        <v>1985</v>
      </c>
      <c r="C575" s="9" t="s">
        <v>2708</v>
      </c>
      <c r="D575" s="10">
        <v>0.08</v>
      </c>
      <c r="E575" s="10">
        <v>0.34</v>
      </c>
      <c r="F575" s="10">
        <v>0.42</v>
      </c>
      <c r="G575" s="7">
        <f>SUM(F575*1.15)</f>
        <v>0.48299999999999993</v>
      </c>
    </row>
    <row r="576" spans="1:7" x14ac:dyDescent="0.3">
      <c r="A576" s="8">
        <v>279602007634594</v>
      </c>
      <c r="B576" s="9" t="s">
        <v>1985</v>
      </c>
      <c r="C576" s="9" t="s">
        <v>1986</v>
      </c>
      <c r="D576" s="10">
        <v>0.93</v>
      </c>
      <c r="E576" s="10">
        <v>0.19</v>
      </c>
      <c r="F576" s="10">
        <v>1.1200000000000001</v>
      </c>
      <c r="G576" s="7">
        <f>SUM(F576*1.15)</f>
        <v>1.288</v>
      </c>
    </row>
    <row r="577" spans="1:7" x14ac:dyDescent="0.3">
      <c r="A577" s="8">
        <v>279602007640702</v>
      </c>
      <c r="B577" s="9" t="s">
        <v>1985</v>
      </c>
      <c r="C577" s="9" t="s">
        <v>1987</v>
      </c>
      <c r="D577" s="10">
        <v>1.55</v>
      </c>
      <c r="E577" s="10">
        <v>0.28999999999999998</v>
      </c>
      <c r="F577" s="10">
        <v>1.84</v>
      </c>
      <c r="G577" s="7">
        <f>SUM(F577*1.15)</f>
        <v>2.1160000000000001</v>
      </c>
    </row>
    <row r="578" spans="1:7" x14ac:dyDescent="0.3">
      <c r="A578" s="8">
        <v>279602007640074</v>
      </c>
      <c r="B578" s="9" t="s">
        <v>1985</v>
      </c>
      <c r="C578" s="9" t="s">
        <v>1988</v>
      </c>
      <c r="D578" s="10">
        <v>0.67</v>
      </c>
      <c r="E578" s="10">
        <v>0.4</v>
      </c>
      <c r="F578" s="10">
        <v>1.07</v>
      </c>
      <c r="G578" s="7">
        <f>SUM(F578*1.15)</f>
        <v>1.2304999999999999</v>
      </c>
    </row>
    <row r="579" spans="1:7" x14ac:dyDescent="0.3">
      <c r="A579" s="8">
        <v>279602007262443</v>
      </c>
      <c r="B579" s="9" t="s">
        <v>1985</v>
      </c>
      <c r="C579" s="9" t="s">
        <v>1989</v>
      </c>
      <c r="D579" s="10">
        <v>1</v>
      </c>
      <c r="E579" s="10">
        <v>0.4</v>
      </c>
      <c r="F579" s="10">
        <v>1.4</v>
      </c>
      <c r="G579" s="7">
        <f>SUM(F579*1.15)</f>
        <v>1.6099999999999999</v>
      </c>
    </row>
    <row r="580" spans="1:7" x14ac:dyDescent="0.3">
      <c r="A580" s="8">
        <v>279602010663864</v>
      </c>
      <c r="B580" s="9" t="s">
        <v>1985</v>
      </c>
      <c r="C580" s="9" t="s">
        <v>1990</v>
      </c>
      <c r="D580" s="10">
        <v>0.01</v>
      </c>
      <c r="E580" s="10">
        <v>0.27</v>
      </c>
      <c r="F580" s="10">
        <v>0.28000000000000003</v>
      </c>
      <c r="G580" s="7">
        <f>SUM(F580*1.15)</f>
        <v>0.32200000000000001</v>
      </c>
    </row>
    <row r="581" spans="1:7" x14ac:dyDescent="0.3">
      <c r="A581" s="8">
        <v>279602007516276</v>
      </c>
      <c r="B581" s="9" t="s">
        <v>1985</v>
      </c>
      <c r="C581" s="9" t="s">
        <v>1991</v>
      </c>
      <c r="D581" s="10">
        <v>0.25</v>
      </c>
      <c r="E581" s="10">
        <v>0.42</v>
      </c>
      <c r="F581" s="10">
        <v>0.67</v>
      </c>
      <c r="G581" s="7">
        <f>SUM(F581*1.15)</f>
        <v>0.77049999999999996</v>
      </c>
    </row>
    <row r="582" spans="1:7" x14ac:dyDescent="0.3">
      <c r="A582" s="8">
        <v>279602007634840</v>
      </c>
      <c r="B582" s="9" t="s">
        <v>1985</v>
      </c>
      <c r="C582" s="9" t="s">
        <v>1992</v>
      </c>
      <c r="D582" s="10">
        <v>0</v>
      </c>
      <c r="E582" s="10">
        <v>0.28000000000000003</v>
      </c>
      <c r="F582" s="10">
        <v>0.28000000000000003</v>
      </c>
      <c r="G582" s="7">
        <f>SUM(F582*1.15)</f>
        <v>0.32200000000000001</v>
      </c>
    </row>
    <row r="583" spans="1:7" x14ac:dyDescent="0.3">
      <c r="A583" s="8">
        <v>279602010664528</v>
      </c>
      <c r="B583" s="9" t="s">
        <v>1985</v>
      </c>
      <c r="C583" s="9" t="s">
        <v>1993</v>
      </c>
      <c r="D583" s="10">
        <v>5.45</v>
      </c>
      <c r="E583" s="10">
        <v>0.94</v>
      </c>
      <c r="F583" s="10">
        <v>6.39</v>
      </c>
      <c r="G583" s="7">
        <f>SUM(F583*1.15)</f>
        <v>7.3484999999999987</v>
      </c>
    </row>
    <row r="584" spans="1:7" x14ac:dyDescent="0.3">
      <c r="A584" s="8">
        <v>279602007637676</v>
      </c>
      <c r="B584" s="9" t="s">
        <v>1985</v>
      </c>
      <c r="C584" s="9" t="s">
        <v>1994</v>
      </c>
      <c r="D584" s="10">
        <v>0.77</v>
      </c>
      <c r="E584" s="10">
        <v>0.48</v>
      </c>
      <c r="F584" s="10">
        <v>1.25</v>
      </c>
      <c r="G584" s="7">
        <f>SUM(F584*1.15)</f>
        <v>1.4375</v>
      </c>
    </row>
    <row r="585" spans="1:7" x14ac:dyDescent="0.3">
      <c r="A585" s="8">
        <v>279602007479086</v>
      </c>
      <c r="B585" s="9" t="s">
        <v>1985</v>
      </c>
      <c r="C585" s="9" t="s">
        <v>1995</v>
      </c>
      <c r="D585" s="10">
        <v>0</v>
      </c>
      <c r="E585" s="10">
        <v>0.35</v>
      </c>
      <c r="F585" s="10">
        <v>0.35</v>
      </c>
      <c r="G585" s="7">
        <f>SUM(F585*1.15)</f>
        <v>0.40249999999999997</v>
      </c>
    </row>
    <row r="586" spans="1:7" x14ac:dyDescent="0.3">
      <c r="A586" s="8">
        <v>279602010972559</v>
      </c>
      <c r="B586" s="9" t="s">
        <v>1985</v>
      </c>
      <c r="C586" s="9" t="s">
        <v>1996</v>
      </c>
      <c r="D586" s="10">
        <v>0</v>
      </c>
      <c r="E586" s="10">
        <v>0.34</v>
      </c>
      <c r="F586" s="10">
        <v>0.34</v>
      </c>
      <c r="G586" s="7">
        <f>SUM(F586*1.15)</f>
        <v>0.39100000000000001</v>
      </c>
    </row>
    <row r="587" spans="1:7" x14ac:dyDescent="0.3">
      <c r="A587" s="8">
        <v>279602005485909</v>
      </c>
      <c r="B587" s="9" t="s">
        <v>1985</v>
      </c>
      <c r="C587" s="9" t="s">
        <v>1997</v>
      </c>
      <c r="D587" s="10">
        <v>0.65</v>
      </c>
      <c r="E587" s="10">
        <v>0.76</v>
      </c>
      <c r="F587" s="10">
        <v>1.41</v>
      </c>
      <c r="G587" s="7">
        <f>SUM(F587*1.15)</f>
        <v>1.6214999999999997</v>
      </c>
    </row>
    <row r="588" spans="1:7" x14ac:dyDescent="0.3">
      <c r="A588" s="8">
        <v>279602007637922</v>
      </c>
      <c r="B588" s="9" t="s">
        <v>1985</v>
      </c>
      <c r="C588" s="9" t="s">
        <v>1998</v>
      </c>
      <c r="D588" s="10">
        <v>0</v>
      </c>
      <c r="E588" s="10">
        <v>0.36</v>
      </c>
      <c r="F588" s="10">
        <v>0.36</v>
      </c>
      <c r="G588" s="7">
        <f>SUM(F588*1.15)</f>
        <v>0.41399999999999998</v>
      </c>
    </row>
    <row r="589" spans="1:7" x14ac:dyDescent="0.3">
      <c r="A589" s="8">
        <v>279602007704378</v>
      </c>
      <c r="B589" s="9" t="s">
        <v>1985</v>
      </c>
      <c r="C589" s="9" t="s">
        <v>1999</v>
      </c>
      <c r="D589" s="10">
        <v>4.16</v>
      </c>
      <c r="E589" s="10">
        <v>0.55000000000000004</v>
      </c>
      <c r="F589" s="10">
        <v>4.71</v>
      </c>
      <c r="G589" s="7">
        <f>SUM(F589*1.15)</f>
        <v>5.4164999999999992</v>
      </c>
    </row>
    <row r="590" spans="1:7" x14ac:dyDescent="0.3">
      <c r="A590" s="8">
        <v>279602007269279</v>
      </c>
      <c r="B590" s="9" t="s">
        <v>1985</v>
      </c>
      <c r="C590" s="9" t="s">
        <v>2000</v>
      </c>
      <c r="D590" s="10">
        <v>0</v>
      </c>
      <c r="E590" s="10">
        <v>0.43</v>
      </c>
      <c r="F590" s="10">
        <v>0.43</v>
      </c>
      <c r="G590" s="7">
        <f>SUM(F590*1.15)</f>
        <v>0.49449999999999994</v>
      </c>
    </row>
    <row r="591" spans="1:7" x14ac:dyDescent="0.3">
      <c r="A591" s="8">
        <v>279602007636720</v>
      </c>
      <c r="B591" s="9" t="s">
        <v>1985</v>
      </c>
      <c r="C591" s="9" t="s">
        <v>2001</v>
      </c>
      <c r="D591" s="10">
        <v>0</v>
      </c>
      <c r="E591" s="10">
        <v>0.94</v>
      </c>
      <c r="F591" s="10">
        <v>0.94</v>
      </c>
      <c r="G591" s="7">
        <f>SUM(F591*1.15)</f>
        <v>1.081</v>
      </c>
    </row>
    <row r="592" spans="1:7" x14ac:dyDescent="0.3">
      <c r="A592" s="8">
        <v>279602010275541</v>
      </c>
      <c r="B592" s="9" t="s">
        <v>1985</v>
      </c>
      <c r="C592" s="9" t="s">
        <v>2002</v>
      </c>
      <c r="D592" s="10">
        <v>0.86</v>
      </c>
      <c r="E592" s="10">
        <v>0.24</v>
      </c>
      <c r="F592" s="10">
        <v>1.1000000000000001</v>
      </c>
      <c r="G592" s="7">
        <f>SUM(F592*1.15)</f>
        <v>1.2649999999999999</v>
      </c>
    </row>
    <row r="593" spans="1:7" x14ac:dyDescent="0.3">
      <c r="A593" s="8">
        <v>279602010964856</v>
      </c>
      <c r="B593" s="9" t="s">
        <v>1985</v>
      </c>
      <c r="C593" s="9" t="s">
        <v>2003</v>
      </c>
      <c r="D593" s="10">
        <v>6.88</v>
      </c>
      <c r="E593" s="10">
        <v>0.63</v>
      </c>
      <c r="F593" s="10">
        <v>7.51</v>
      </c>
      <c r="G593" s="7">
        <f>SUM(F593*1.15)</f>
        <v>8.6364999999999998</v>
      </c>
    </row>
    <row r="594" spans="1:7" x14ac:dyDescent="0.3">
      <c r="A594" s="8">
        <v>279602007641652</v>
      </c>
      <c r="B594" s="9" t="s">
        <v>1985</v>
      </c>
      <c r="C594" s="9" t="s">
        <v>2004</v>
      </c>
      <c r="D594" s="10">
        <v>0.54</v>
      </c>
      <c r="E594" s="10">
        <v>0.36</v>
      </c>
      <c r="F594" s="10">
        <v>0.9</v>
      </c>
      <c r="G594" s="7">
        <f>SUM(F594*1.15)</f>
        <v>1.0349999999999999</v>
      </c>
    </row>
    <row r="595" spans="1:7" x14ac:dyDescent="0.3">
      <c r="A595" s="8">
        <v>279602007222039</v>
      </c>
      <c r="B595" s="9" t="s">
        <v>1985</v>
      </c>
      <c r="C595" s="9" t="s">
        <v>2005</v>
      </c>
      <c r="D595" s="10">
        <v>0.92</v>
      </c>
      <c r="E595" s="10">
        <v>0.27</v>
      </c>
      <c r="F595" s="10">
        <v>1.19</v>
      </c>
      <c r="G595" s="7">
        <f>SUM(F595*1.15)</f>
        <v>1.3684999999999998</v>
      </c>
    </row>
    <row r="596" spans="1:7" x14ac:dyDescent="0.3">
      <c r="A596" s="8">
        <v>279602007594554</v>
      </c>
      <c r="B596" s="9" t="s">
        <v>1985</v>
      </c>
      <c r="C596" s="9" t="s">
        <v>2006</v>
      </c>
      <c r="D596" s="10">
        <v>0.79</v>
      </c>
      <c r="E596" s="10">
        <v>0.41</v>
      </c>
      <c r="F596" s="10">
        <v>1.2</v>
      </c>
      <c r="G596" s="7">
        <f>SUM(F596*1.15)</f>
        <v>1.38</v>
      </c>
    </row>
    <row r="597" spans="1:7" x14ac:dyDescent="0.3">
      <c r="A597" s="8">
        <v>279602010964779</v>
      </c>
      <c r="B597" s="9" t="s">
        <v>1985</v>
      </c>
      <c r="C597" s="9" t="s">
        <v>2007</v>
      </c>
      <c r="D597" s="10">
        <v>0.46</v>
      </c>
      <c r="E597" s="10">
        <v>0.65</v>
      </c>
      <c r="F597" s="10">
        <v>1.1100000000000001</v>
      </c>
      <c r="G597" s="7">
        <f>SUM(F597*1.15)</f>
        <v>1.2765</v>
      </c>
    </row>
    <row r="598" spans="1:7" x14ac:dyDescent="0.3">
      <c r="A598" s="8">
        <v>279602007639559</v>
      </c>
      <c r="B598" s="9" t="s">
        <v>1985</v>
      </c>
      <c r="C598" s="9" t="s">
        <v>2008</v>
      </c>
      <c r="D598" s="10">
        <v>4.58</v>
      </c>
      <c r="E598" s="10">
        <v>0.32</v>
      </c>
      <c r="F598" s="10">
        <v>4.9000000000000004</v>
      </c>
      <c r="G598" s="7">
        <f>SUM(F598*1.15)</f>
        <v>5.6349999999999998</v>
      </c>
    </row>
    <row r="599" spans="1:7" x14ac:dyDescent="0.3">
      <c r="A599" s="8">
        <v>279602007596060</v>
      </c>
      <c r="B599" s="9" t="s">
        <v>1985</v>
      </c>
      <c r="C599" s="9" t="s">
        <v>2009</v>
      </c>
      <c r="D599" s="10">
        <v>0.93</v>
      </c>
      <c r="E599" s="10">
        <v>0.25</v>
      </c>
      <c r="F599" s="10">
        <v>1.18</v>
      </c>
      <c r="G599" s="7">
        <f>SUM(F599*1.15)</f>
        <v>1.3569999999999998</v>
      </c>
    </row>
    <row r="600" spans="1:7" x14ac:dyDescent="0.3">
      <c r="A600" s="8">
        <v>279602007704339</v>
      </c>
      <c r="B600" s="9" t="s">
        <v>1985</v>
      </c>
      <c r="C600" s="9" t="s">
        <v>2010</v>
      </c>
      <c r="D600" s="10">
        <v>8.7200000000000006</v>
      </c>
      <c r="E600" s="10">
        <v>0.73</v>
      </c>
      <c r="F600" s="10">
        <v>9.4499999999999993</v>
      </c>
      <c r="G600" s="7">
        <f>SUM(F600*1.15)</f>
        <v>10.867499999999998</v>
      </c>
    </row>
    <row r="601" spans="1:7" x14ac:dyDescent="0.3">
      <c r="A601" s="8">
        <v>279602007269296</v>
      </c>
      <c r="B601" s="9" t="s">
        <v>1985</v>
      </c>
      <c r="C601" s="9" t="s">
        <v>2011</v>
      </c>
      <c r="D601" s="10">
        <v>0.79</v>
      </c>
      <c r="E601" s="10">
        <v>0.25</v>
      </c>
      <c r="F601" s="10">
        <v>1.04</v>
      </c>
      <c r="G601" s="7">
        <f>SUM(F601*1.15)</f>
        <v>1.196</v>
      </c>
    </row>
    <row r="602" spans="1:7" x14ac:dyDescent="0.3">
      <c r="A602" s="8">
        <v>279602007269218</v>
      </c>
      <c r="B602" s="9" t="s">
        <v>1985</v>
      </c>
      <c r="C602" s="9" t="s">
        <v>2012</v>
      </c>
      <c r="D602" s="10">
        <v>3.41</v>
      </c>
      <c r="E602" s="10">
        <v>1.25</v>
      </c>
      <c r="F602" s="10">
        <v>4.66</v>
      </c>
      <c r="G602" s="7">
        <f>SUM(F602*1.15)</f>
        <v>5.359</v>
      </c>
    </row>
    <row r="603" spans="1:7" x14ac:dyDescent="0.3">
      <c r="A603" s="8">
        <v>279602007633912</v>
      </c>
      <c r="B603" s="9" t="s">
        <v>1985</v>
      </c>
      <c r="C603" s="9" t="s">
        <v>2013</v>
      </c>
      <c r="D603" s="10">
        <v>0.85</v>
      </c>
      <c r="E603" s="10">
        <v>0.21</v>
      </c>
      <c r="F603" s="10">
        <v>1.06</v>
      </c>
      <c r="G603" s="7">
        <f>SUM(F603*1.15)</f>
        <v>1.2189999999999999</v>
      </c>
    </row>
    <row r="604" spans="1:7" x14ac:dyDescent="0.3">
      <c r="A604" s="8">
        <v>279602007634564</v>
      </c>
      <c r="B604" s="9" t="s">
        <v>1985</v>
      </c>
      <c r="C604" s="9" t="s">
        <v>2014</v>
      </c>
      <c r="D604" s="10">
        <v>3.22</v>
      </c>
      <c r="E604" s="10">
        <v>0.86</v>
      </c>
      <c r="F604" s="10">
        <v>4.08</v>
      </c>
      <c r="G604" s="7">
        <f>SUM(F604*1.15)</f>
        <v>4.6919999999999993</v>
      </c>
    </row>
    <row r="605" spans="1:7" x14ac:dyDescent="0.3">
      <c r="A605" s="8">
        <v>279602007640429</v>
      </c>
      <c r="B605" s="9" t="s">
        <v>1985</v>
      </c>
      <c r="C605" s="9" t="s">
        <v>2015</v>
      </c>
      <c r="D605" s="10">
        <v>1.95</v>
      </c>
      <c r="E605" s="10">
        <v>0.51</v>
      </c>
      <c r="F605" s="10">
        <v>2.46</v>
      </c>
      <c r="G605" s="7">
        <f>SUM(F605*1.15)</f>
        <v>2.8289999999999997</v>
      </c>
    </row>
    <row r="606" spans="1:7" x14ac:dyDescent="0.3">
      <c r="A606" s="8">
        <v>279602007623789</v>
      </c>
      <c r="B606" s="9" t="s">
        <v>1985</v>
      </c>
      <c r="C606" s="9" t="s">
        <v>2016</v>
      </c>
      <c r="D606" s="10">
        <v>0.2</v>
      </c>
      <c r="E606" s="10">
        <v>0.3</v>
      </c>
      <c r="F606" s="10">
        <v>0.5</v>
      </c>
      <c r="G606" s="7">
        <f>SUM(F606*1.15)</f>
        <v>0.57499999999999996</v>
      </c>
    </row>
    <row r="607" spans="1:7" x14ac:dyDescent="0.3">
      <c r="A607" s="8">
        <v>279602005271752</v>
      </c>
      <c r="B607" s="9" t="s">
        <v>1985</v>
      </c>
      <c r="C607" s="9" t="s">
        <v>2017</v>
      </c>
      <c r="D607" s="10">
        <v>0.6</v>
      </c>
      <c r="E607" s="10">
        <v>0.19</v>
      </c>
      <c r="F607" s="10">
        <v>0.79</v>
      </c>
      <c r="G607" s="7">
        <f>SUM(F607*1.15)</f>
        <v>0.90849999999999997</v>
      </c>
    </row>
    <row r="608" spans="1:7" x14ac:dyDescent="0.3">
      <c r="A608" s="8">
        <v>279602007636664</v>
      </c>
      <c r="B608" s="9" t="s">
        <v>1985</v>
      </c>
      <c r="C608" s="9" t="s">
        <v>2018</v>
      </c>
      <c r="D608" s="10">
        <v>7.93</v>
      </c>
      <c r="E608" s="10">
        <v>0.95</v>
      </c>
      <c r="F608" s="10">
        <v>8.8800000000000008</v>
      </c>
      <c r="G608" s="7">
        <f>SUM(F608*1.15)</f>
        <v>10.212</v>
      </c>
    </row>
    <row r="609" spans="1:7" x14ac:dyDescent="0.3">
      <c r="A609" s="8">
        <v>279602007638169</v>
      </c>
      <c r="B609" s="9" t="s">
        <v>1985</v>
      </c>
      <c r="C609" s="9" t="s">
        <v>2019</v>
      </c>
      <c r="D609" s="10">
        <v>0.01</v>
      </c>
      <c r="E609" s="10">
        <v>0.45</v>
      </c>
      <c r="F609" s="10">
        <v>0.46</v>
      </c>
      <c r="G609" s="7">
        <f>SUM(F609*1.15)</f>
        <v>0.52900000000000003</v>
      </c>
    </row>
    <row r="610" spans="1:7" x14ac:dyDescent="0.3">
      <c r="A610" s="8">
        <v>279602007268631</v>
      </c>
      <c r="B610" s="9" t="s">
        <v>1985</v>
      </c>
      <c r="C610" s="9" t="s">
        <v>2020</v>
      </c>
      <c r="D610" s="10">
        <v>8.01</v>
      </c>
      <c r="E610" s="10">
        <v>0.6</v>
      </c>
      <c r="F610" s="10">
        <v>8.61</v>
      </c>
      <c r="G610" s="7">
        <f>SUM(F610*1.15)</f>
        <v>9.9014999999999986</v>
      </c>
    </row>
    <row r="611" spans="1:7" x14ac:dyDescent="0.3">
      <c r="A611" s="8">
        <v>279602007636828</v>
      </c>
      <c r="B611" s="9" t="s">
        <v>1985</v>
      </c>
      <c r="C611" s="9" t="s">
        <v>2021</v>
      </c>
      <c r="D611" s="10">
        <v>0.65</v>
      </c>
      <c r="E611" s="10">
        <v>0.38</v>
      </c>
      <c r="F611" s="10">
        <v>1.03</v>
      </c>
      <c r="G611" s="7">
        <f>SUM(F611*1.15)</f>
        <v>1.1844999999999999</v>
      </c>
    </row>
    <row r="612" spans="1:7" x14ac:dyDescent="0.3">
      <c r="A612" s="8">
        <v>279602005853425</v>
      </c>
      <c r="B612" s="9" t="s">
        <v>1985</v>
      </c>
      <c r="C612" s="9" t="s">
        <v>2022</v>
      </c>
      <c r="D612" s="10">
        <v>0.53</v>
      </c>
      <c r="E612" s="10">
        <v>0.39</v>
      </c>
      <c r="F612" s="10">
        <v>0.92</v>
      </c>
      <c r="G612" s="7">
        <f>SUM(F612*1.15)</f>
        <v>1.0580000000000001</v>
      </c>
    </row>
    <row r="613" spans="1:7" x14ac:dyDescent="0.3">
      <c r="A613" s="8">
        <v>279602007638944</v>
      </c>
      <c r="B613" s="9" t="s">
        <v>1985</v>
      </c>
      <c r="C613" s="9" t="s">
        <v>2023</v>
      </c>
      <c r="D613" s="10">
        <v>2.56</v>
      </c>
      <c r="E613" s="10">
        <v>0.61</v>
      </c>
      <c r="F613" s="10">
        <v>3.17</v>
      </c>
      <c r="G613" s="7">
        <f>SUM(F613*1.15)</f>
        <v>3.6454999999999997</v>
      </c>
    </row>
    <row r="614" spans="1:7" x14ac:dyDescent="0.3">
      <c r="A614" s="8">
        <v>279602007640207</v>
      </c>
      <c r="B614" s="9" t="s">
        <v>1985</v>
      </c>
      <c r="C614" s="9" t="s">
        <v>2024</v>
      </c>
      <c r="D614" s="10">
        <v>0.43</v>
      </c>
      <c r="E614" s="10">
        <v>0.15</v>
      </c>
      <c r="F614" s="10">
        <v>0.57999999999999996</v>
      </c>
      <c r="G614" s="7">
        <f>SUM(F614*1.15)</f>
        <v>0.66699999999999993</v>
      </c>
    </row>
    <row r="615" spans="1:7" x14ac:dyDescent="0.3">
      <c r="A615" s="8">
        <v>279602011176242</v>
      </c>
      <c r="B615" s="9" t="s">
        <v>1985</v>
      </c>
      <c r="C615" s="9" t="s">
        <v>2025</v>
      </c>
      <c r="D615" s="10">
        <v>0.45</v>
      </c>
      <c r="E615" s="10">
        <v>0.53</v>
      </c>
      <c r="F615" s="10">
        <v>0.98</v>
      </c>
      <c r="G615" s="7">
        <f>SUM(F615*1.15)</f>
        <v>1.127</v>
      </c>
    </row>
    <row r="616" spans="1:7" x14ac:dyDescent="0.3">
      <c r="A616" s="8">
        <v>279602007643232</v>
      </c>
      <c r="B616" s="9" t="s">
        <v>1985</v>
      </c>
      <c r="C616" s="9" t="s">
        <v>2026</v>
      </c>
      <c r="D616" s="10">
        <v>1</v>
      </c>
      <c r="E616" s="10">
        <v>0.38</v>
      </c>
      <c r="F616" s="10">
        <v>1.38</v>
      </c>
      <c r="G616" s="7">
        <f>SUM(F616*1.15)</f>
        <v>1.5869999999999997</v>
      </c>
    </row>
    <row r="617" spans="1:7" x14ac:dyDescent="0.3">
      <c r="A617" s="8">
        <v>279602010248661</v>
      </c>
      <c r="B617" s="9" t="s">
        <v>1985</v>
      </c>
      <c r="C617" s="9" t="s">
        <v>2027</v>
      </c>
      <c r="D617" s="10">
        <v>6.11</v>
      </c>
      <c r="E617" s="10">
        <v>0.71</v>
      </c>
      <c r="F617" s="10">
        <v>6.82</v>
      </c>
      <c r="G617" s="7">
        <f>SUM(F617*1.15)</f>
        <v>7.843</v>
      </c>
    </row>
    <row r="618" spans="1:7" x14ac:dyDescent="0.3">
      <c r="A618" s="8">
        <v>279602007635121</v>
      </c>
      <c r="B618" s="9" t="s">
        <v>1985</v>
      </c>
      <c r="C618" s="9" t="s">
        <v>2028</v>
      </c>
      <c r="D618" s="10">
        <v>0.37</v>
      </c>
      <c r="E618" s="10">
        <v>0.23</v>
      </c>
      <c r="F618" s="10">
        <v>0.6</v>
      </c>
      <c r="G618" s="7">
        <f>SUM(F618*1.15)</f>
        <v>0.69</v>
      </c>
    </row>
    <row r="619" spans="1:7" x14ac:dyDescent="0.3">
      <c r="A619" s="8">
        <v>279602007268298</v>
      </c>
      <c r="B619" s="9" t="s">
        <v>1985</v>
      </c>
      <c r="C619" s="9" t="s">
        <v>2029</v>
      </c>
      <c r="D619" s="10">
        <v>3.3</v>
      </c>
      <c r="E619" s="10">
        <v>0.36</v>
      </c>
      <c r="F619" s="10">
        <v>3.66</v>
      </c>
      <c r="G619" s="7">
        <f>SUM(F619*1.15)</f>
        <v>4.2089999999999996</v>
      </c>
    </row>
    <row r="620" spans="1:7" x14ac:dyDescent="0.3">
      <c r="A620" s="8">
        <v>279602007635202</v>
      </c>
      <c r="B620" s="9" t="s">
        <v>1985</v>
      </c>
      <c r="C620" s="9" t="s">
        <v>2030</v>
      </c>
      <c r="D620" s="10">
        <v>0</v>
      </c>
      <c r="E620" s="10">
        <v>0.26</v>
      </c>
      <c r="F620" s="10">
        <v>0.26</v>
      </c>
      <c r="G620" s="7">
        <f>SUM(F620*1.15)</f>
        <v>0.29899999999999999</v>
      </c>
    </row>
    <row r="621" spans="1:7" x14ac:dyDescent="0.3">
      <c r="A621" s="8">
        <v>279602007641455</v>
      </c>
      <c r="B621" s="9" t="s">
        <v>1985</v>
      </c>
      <c r="C621" s="9" t="s">
        <v>2031</v>
      </c>
      <c r="D621" s="10">
        <v>0.99</v>
      </c>
      <c r="E621" s="10">
        <v>0.32</v>
      </c>
      <c r="F621" s="10">
        <v>1.31</v>
      </c>
      <c r="G621" s="7">
        <f>SUM(F621*1.15)</f>
        <v>1.5065</v>
      </c>
    </row>
    <row r="622" spans="1:7" x14ac:dyDescent="0.3">
      <c r="A622" s="8">
        <v>279602010664549</v>
      </c>
      <c r="B622" s="9" t="s">
        <v>1985</v>
      </c>
      <c r="C622" s="9" t="s">
        <v>2032</v>
      </c>
      <c r="D622" s="10">
        <v>0.75</v>
      </c>
      <c r="E622" s="10">
        <v>0.92</v>
      </c>
      <c r="F622" s="10">
        <v>1.67</v>
      </c>
      <c r="G622" s="7">
        <f>SUM(F622*1.15)</f>
        <v>1.9204999999999999</v>
      </c>
    </row>
    <row r="623" spans="1:7" x14ac:dyDescent="0.3">
      <c r="A623" s="8">
        <v>279602007635057</v>
      </c>
      <c r="B623" s="9" t="s">
        <v>1985</v>
      </c>
      <c r="C623" s="9" t="s">
        <v>2033</v>
      </c>
      <c r="D623" s="10">
        <v>0</v>
      </c>
      <c r="E623" s="10">
        <v>0.2</v>
      </c>
      <c r="F623" s="10">
        <v>0.2</v>
      </c>
      <c r="G623" s="7">
        <f>SUM(F623*1.15)</f>
        <v>0.22999999999999998</v>
      </c>
    </row>
    <row r="624" spans="1:7" x14ac:dyDescent="0.3">
      <c r="A624" s="8">
        <v>279602007595167</v>
      </c>
      <c r="B624" s="9" t="s">
        <v>1985</v>
      </c>
      <c r="C624" s="9" t="s">
        <v>2034</v>
      </c>
      <c r="D624" s="10">
        <v>0.74</v>
      </c>
      <c r="E624" s="10">
        <v>0.24</v>
      </c>
      <c r="F624" s="10">
        <v>0.98</v>
      </c>
      <c r="G624" s="7">
        <f>SUM(F624*1.15)</f>
        <v>1.127</v>
      </c>
    </row>
    <row r="625" spans="1:7" x14ac:dyDescent="0.3">
      <c r="A625" s="8">
        <v>279602007478854</v>
      </c>
      <c r="B625" s="9" t="s">
        <v>1985</v>
      </c>
      <c r="C625" s="9" t="s">
        <v>2035</v>
      </c>
      <c r="D625" s="10">
        <v>0.05</v>
      </c>
      <c r="E625" s="10">
        <v>0.28999999999999998</v>
      </c>
      <c r="F625" s="10">
        <v>0.34</v>
      </c>
      <c r="G625" s="7">
        <f>SUM(F625*1.15)</f>
        <v>0.39100000000000001</v>
      </c>
    </row>
    <row r="626" spans="1:7" x14ac:dyDescent="0.3">
      <c r="A626" s="8">
        <v>279602007641470</v>
      </c>
      <c r="B626" s="9" t="s">
        <v>1985</v>
      </c>
      <c r="C626" s="9" t="s">
        <v>2036</v>
      </c>
      <c r="D626" s="10">
        <v>0.84</v>
      </c>
      <c r="E626" s="10">
        <v>0.21</v>
      </c>
      <c r="F626" s="10">
        <v>1.05</v>
      </c>
      <c r="G626" s="7">
        <f>SUM(F626*1.15)</f>
        <v>1.2075</v>
      </c>
    </row>
    <row r="627" spans="1:7" x14ac:dyDescent="0.3">
      <c r="A627" s="8">
        <v>279602007636626</v>
      </c>
      <c r="B627" s="9" t="s">
        <v>1985</v>
      </c>
      <c r="C627" s="9" t="s">
        <v>2037</v>
      </c>
      <c r="D627" s="10">
        <v>0</v>
      </c>
      <c r="E627" s="10">
        <v>0.13</v>
      </c>
      <c r="F627" s="10">
        <v>0.13</v>
      </c>
      <c r="G627" s="7">
        <f>SUM(F627*1.15)</f>
        <v>0.14949999999999999</v>
      </c>
    </row>
    <row r="628" spans="1:7" x14ac:dyDescent="0.3">
      <c r="A628" s="8">
        <v>279602007284663</v>
      </c>
      <c r="B628" s="9" t="s">
        <v>1985</v>
      </c>
      <c r="C628" s="9" t="s">
        <v>2038</v>
      </c>
      <c r="D628" s="10">
        <v>1.0900000000000001</v>
      </c>
      <c r="E628" s="10">
        <v>0.26</v>
      </c>
      <c r="F628" s="10">
        <v>1.35</v>
      </c>
      <c r="G628" s="7">
        <f>SUM(F628*1.15)</f>
        <v>1.5525</v>
      </c>
    </row>
    <row r="629" spans="1:7" x14ac:dyDescent="0.3">
      <c r="A629" s="8">
        <v>279602007262612</v>
      </c>
      <c r="B629" s="9" t="s">
        <v>1985</v>
      </c>
      <c r="C629" s="9" t="s">
        <v>2039</v>
      </c>
      <c r="D629" s="10">
        <v>1.7</v>
      </c>
      <c r="E629" s="10">
        <v>0.27</v>
      </c>
      <c r="F629" s="10">
        <v>1.97</v>
      </c>
      <c r="G629" s="7">
        <f>SUM(F629*1.15)</f>
        <v>2.2654999999999998</v>
      </c>
    </row>
    <row r="630" spans="1:7" x14ac:dyDescent="0.3">
      <c r="A630" s="8">
        <v>279602007636705</v>
      </c>
      <c r="B630" s="9" t="s">
        <v>1985</v>
      </c>
      <c r="C630" s="9" t="s">
        <v>2040</v>
      </c>
      <c r="D630" s="10">
        <v>0.57999999999999996</v>
      </c>
      <c r="E630" s="10">
        <v>0.47</v>
      </c>
      <c r="F630" s="10">
        <v>1.05</v>
      </c>
      <c r="G630" s="7">
        <f>SUM(F630*1.15)</f>
        <v>1.2075</v>
      </c>
    </row>
    <row r="631" spans="1:7" x14ac:dyDescent="0.3">
      <c r="A631" s="8">
        <v>279602007634650</v>
      </c>
      <c r="B631" s="9" t="s">
        <v>1985</v>
      </c>
      <c r="C631" s="9" t="s">
        <v>2041</v>
      </c>
      <c r="D631" s="10">
        <v>3.91</v>
      </c>
      <c r="E631" s="10">
        <v>0.96</v>
      </c>
      <c r="F631" s="10">
        <v>4.87</v>
      </c>
      <c r="G631" s="7">
        <f>SUM(F631*1.15)</f>
        <v>5.6004999999999994</v>
      </c>
    </row>
    <row r="632" spans="1:7" x14ac:dyDescent="0.3">
      <c r="A632" s="8">
        <v>279602007478998</v>
      </c>
      <c r="B632" s="9" t="s">
        <v>1985</v>
      </c>
      <c r="C632" s="9" t="s">
        <v>2042</v>
      </c>
      <c r="D632" s="10">
        <v>5.45</v>
      </c>
      <c r="E632" s="10">
        <v>0.71</v>
      </c>
      <c r="F632" s="10">
        <v>6.16</v>
      </c>
      <c r="G632" s="7">
        <f>SUM(F632*1.15)</f>
        <v>7.0839999999999996</v>
      </c>
    </row>
    <row r="633" spans="1:7" x14ac:dyDescent="0.3">
      <c r="A633" s="8">
        <v>279602007641978</v>
      </c>
      <c r="B633" s="9" t="s">
        <v>1985</v>
      </c>
      <c r="C633" s="9" t="s">
        <v>2043</v>
      </c>
      <c r="D633" s="10">
        <v>0</v>
      </c>
      <c r="E633" s="10">
        <v>0.17</v>
      </c>
      <c r="F633" s="10">
        <v>0.17</v>
      </c>
      <c r="G633" s="7">
        <f>SUM(F633*1.15)</f>
        <v>0.19550000000000001</v>
      </c>
    </row>
    <row r="634" spans="1:7" x14ac:dyDescent="0.3">
      <c r="A634" s="8">
        <v>279602007634516</v>
      </c>
      <c r="B634" s="9" t="s">
        <v>1985</v>
      </c>
      <c r="C634" s="9" t="s">
        <v>2044</v>
      </c>
      <c r="D634" s="10">
        <v>0</v>
      </c>
      <c r="E634" s="10">
        <v>0.12</v>
      </c>
      <c r="F634" s="10">
        <v>0.12</v>
      </c>
      <c r="G634" s="7">
        <f>SUM(F634*1.15)</f>
        <v>0.13799999999999998</v>
      </c>
    </row>
    <row r="635" spans="1:7" x14ac:dyDescent="0.3">
      <c r="A635" s="8">
        <v>279602010248531</v>
      </c>
      <c r="B635" s="9" t="s">
        <v>1985</v>
      </c>
      <c r="C635" s="9" t="s">
        <v>2045</v>
      </c>
      <c r="D635" s="10">
        <v>0</v>
      </c>
      <c r="E635" s="10">
        <v>0.68</v>
      </c>
      <c r="F635" s="10">
        <v>0.68</v>
      </c>
      <c r="G635" s="7">
        <f>SUM(F635*1.15)</f>
        <v>0.78200000000000003</v>
      </c>
    </row>
    <row r="636" spans="1:7" x14ac:dyDescent="0.3">
      <c r="A636" s="8">
        <v>279602007635547</v>
      </c>
      <c r="B636" s="9" t="s">
        <v>1985</v>
      </c>
      <c r="C636" s="9" t="s">
        <v>2046</v>
      </c>
      <c r="D636" s="10">
        <v>0</v>
      </c>
      <c r="E636" s="10">
        <v>0.05</v>
      </c>
      <c r="F636" s="10">
        <v>0.05</v>
      </c>
      <c r="G636" s="7">
        <f>SUM(F636*1.15)</f>
        <v>5.7499999999999996E-2</v>
      </c>
    </row>
    <row r="637" spans="1:7" x14ac:dyDescent="0.3">
      <c r="A637" s="8">
        <v>279602007630968</v>
      </c>
      <c r="B637" s="9" t="s">
        <v>1985</v>
      </c>
      <c r="C637" s="9" t="s">
        <v>2047</v>
      </c>
      <c r="D637" s="10">
        <v>0.82</v>
      </c>
      <c r="E637" s="10">
        <v>0.62</v>
      </c>
      <c r="F637" s="10">
        <v>1.44</v>
      </c>
      <c r="G637" s="7">
        <f>SUM(F637*1.15)</f>
        <v>1.6559999999999999</v>
      </c>
    </row>
    <row r="638" spans="1:7" x14ac:dyDescent="0.3">
      <c r="A638" s="8">
        <v>279602007478788</v>
      </c>
      <c r="B638" s="9" t="s">
        <v>1985</v>
      </c>
      <c r="C638" s="9" t="s">
        <v>2048</v>
      </c>
      <c r="D638" s="10">
        <v>0</v>
      </c>
      <c r="E638" s="10">
        <v>0.31</v>
      </c>
      <c r="F638" s="10">
        <v>0.31</v>
      </c>
      <c r="G638" s="7">
        <f>SUM(F638*1.15)</f>
        <v>0.35649999999999998</v>
      </c>
    </row>
    <row r="639" spans="1:7" x14ac:dyDescent="0.3">
      <c r="A639" s="8">
        <v>279602007636515</v>
      </c>
      <c r="B639" s="9" t="s">
        <v>1985</v>
      </c>
      <c r="C639" s="9" t="s">
        <v>2049</v>
      </c>
      <c r="D639" s="10">
        <v>8.43</v>
      </c>
      <c r="E639" s="10">
        <v>0.59</v>
      </c>
      <c r="F639" s="10">
        <v>9.02</v>
      </c>
      <c r="G639" s="7">
        <f>SUM(F639*1.15)</f>
        <v>10.372999999999999</v>
      </c>
    </row>
    <row r="640" spans="1:7" x14ac:dyDescent="0.3">
      <c r="A640" s="8">
        <v>279602006499266</v>
      </c>
      <c r="B640" s="9" t="s">
        <v>1985</v>
      </c>
      <c r="C640" s="9" t="s">
        <v>2050</v>
      </c>
      <c r="D640" s="10">
        <v>0</v>
      </c>
      <c r="E640" s="10">
        <v>1.43</v>
      </c>
      <c r="F640" s="10">
        <v>1.43</v>
      </c>
      <c r="G640" s="7">
        <f>SUM(F640*1.15)</f>
        <v>1.6444999999999999</v>
      </c>
    </row>
    <row r="641" spans="1:7" x14ac:dyDescent="0.3">
      <c r="A641" s="8">
        <v>279602007635591</v>
      </c>
      <c r="B641" s="9" t="s">
        <v>1985</v>
      </c>
      <c r="C641" s="9" t="s">
        <v>2051</v>
      </c>
      <c r="D641" s="10">
        <v>6.28</v>
      </c>
      <c r="E641" s="10">
        <v>0.69</v>
      </c>
      <c r="F641" s="10">
        <v>6.97</v>
      </c>
      <c r="G641" s="7">
        <f>SUM(F641*1.15)</f>
        <v>8.0154999999999994</v>
      </c>
    </row>
    <row r="642" spans="1:7" x14ac:dyDescent="0.3">
      <c r="A642" s="8">
        <v>279602007643048</v>
      </c>
      <c r="B642" s="9" t="s">
        <v>1985</v>
      </c>
      <c r="C642" s="9" t="s">
        <v>2052</v>
      </c>
      <c r="D642" s="10">
        <v>1.19</v>
      </c>
      <c r="E642" s="10">
        <v>0.25</v>
      </c>
      <c r="F642" s="10">
        <v>1.44</v>
      </c>
      <c r="G642" s="7">
        <f>SUM(F642*1.15)</f>
        <v>1.6559999999999999</v>
      </c>
    </row>
    <row r="643" spans="1:7" x14ac:dyDescent="0.3">
      <c r="A643" s="8">
        <v>279602007268585</v>
      </c>
      <c r="B643" s="9" t="s">
        <v>1985</v>
      </c>
      <c r="C643" s="9" t="s">
        <v>2053</v>
      </c>
      <c r="D643" s="10">
        <v>0.81</v>
      </c>
      <c r="E643" s="10">
        <v>0.28999999999999998</v>
      </c>
      <c r="F643" s="10">
        <v>1.1000000000000001</v>
      </c>
      <c r="G643" s="7">
        <f>SUM(F643*1.15)</f>
        <v>1.2649999999999999</v>
      </c>
    </row>
    <row r="644" spans="1:7" x14ac:dyDescent="0.3">
      <c r="A644" s="8">
        <v>279602010964802</v>
      </c>
      <c r="B644" s="9" t="s">
        <v>1985</v>
      </c>
      <c r="C644" s="9" t="s">
        <v>2054</v>
      </c>
      <c r="D644" s="10">
        <v>0.53</v>
      </c>
      <c r="E644" s="10">
        <v>0.33</v>
      </c>
      <c r="F644" s="10">
        <v>0.86</v>
      </c>
      <c r="G644" s="7">
        <f>SUM(F644*1.15)</f>
        <v>0.98899999999999988</v>
      </c>
    </row>
    <row r="645" spans="1:7" x14ac:dyDescent="0.3">
      <c r="A645" s="8">
        <v>279602010283676</v>
      </c>
      <c r="B645" s="9" t="s">
        <v>1985</v>
      </c>
      <c r="C645" s="9" t="s">
        <v>2055</v>
      </c>
      <c r="D645" s="10">
        <v>0.17</v>
      </c>
      <c r="E645" s="10">
        <v>0.27</v>
      </c>
      <c r="F645" s="10">
        <v>0.44</v>
      </c>
      <c r="G645" s="7">
        <f>SUM(F645*1.15)</f>
        <v>0.50600000000000001</v>
      </c>
    </row>
    <row r="646" spans="1:7" x14ac:dyDescent="0.3">
      <c r="A646" s="8">
        <v>279602007636801</v>
      </c>
      <c r="B646" s="9" t="s">
        <v>1985</v>
      </c>
      <c r="C646" s="9" t="s">
        <v>2056</v>
      </c>
      <c r="D646" s="10">
        <v>6.95</v>
      </c>
      <c r="E646" s="10">
        <v>0.72</v>
      </c>
      <c r="F646" s="10">
        <v>7.67</v>
      </c>
      <c r="G646" s="7">
        <f>SUM(F646*1.15)</f>
        <v>8.8204999999999991</v>
      </c>
    </row>
    <row r="647" spans="1:7" x14ac:dyDescent="0.3">
      <c r="A647" s="8">
        <v>279602010248570</v>
      </c>
      <c r="B647" s="9" t="s">
        <v>1985</v>
      </c>
      <c r="C647" s="9" t="s">
        <v>2057</v>
      </c>
      <c r="D647" s="10">
        <v>0.87</v>
      </c>
      <c r="E647" s="10">
        <v>0.14000000000000001</v>
      </c>
      <c r="F647" s="10">
        <v>1.01</v>
      </c>
      <c r="G647" s="7">
        <f>SUM(F647*1.15)</f>
        <v>1.1615</v>
      </c>
    </row>
    <row r="648" spans="1:7" x14ac:dyDescent="0.3">
      <c r="A648" s="8">
        <v>279602007284385</v>
      </c>
      <c r="B648" s="9" t="s">
        <v>1985</v>
      </c>
      <c r="C648" s="9" t="s">
        <v>2058</v>
      </c>
      <c r="D648" s="10">
        <v>0.42</v>
      </c>
      <c r="E648" s="10">
        <v>0.24</v>
      </c>
      <c r="F648" s="10">
        <v>0.66</v>
      </c>
      <c r="G648" s="7">
        <f>SUM(F648*1.15)</f>
        <v>0.75900000000000001</v>
      </c>
    </row>
    <row r="649" spans="1:7" x14ac:dyDescent="0.3">
      <c r="A649" s="8">
        <v>279602007519102</v>
      </c>
      <c r="B649" s="9" t="s">
        <v>1985</v>
      </c>
      <c r="C649" s="9" t="s">
        <v>2059</v>
      </c>
      <c r="D649" s="10">
        <v>0.77</v>
      </c>
      <c r="E649" s="10">
        <v>0.33</v>
      </c>
      <c r="F649" s="10">
        <v>1.1000000000000001</v>
      </c>
      <c r="G649" s="7">
        <f>SUM(F649*1.15)</f>
        <v>1.2649999999999999</v>
      </c>
    </row>
    <row r="650" spans="1:7" x14ac:dyDescent="0.3">
      <c r="A650" s="8">
        <v>279602007635439</v>
      </c>
      <c r="B650" s="9" t="s">
        <v>1985</v>
      </c>
      <c r="C650" s="9" t="s">
        <v>2060</v>
      </c>
      <c r="D650" s="10">
        <v>0</v>
      </c>
      <c r="E650" s="10">
        <v>0.54</v>
      </c>
      <c r="F650" s="10">
        <v>0.54</v>
      </c>
      <c r="G650" s="7">
        <f>SUM(F650*1.15)</f>
        <v>0.621</v>
      </c>
    </row>
    <row r="651" spans="1:7" x14ac:dyDescent="0.3">
      <c r="A651" s="8">
        <v>279602007513514</v>
      </c>
      <c r="B651" s="9" t="s">
        <v>1985</v>
      </c>
      <c r="C651" s="9" t="s">
        <v>2061</v>
      </c>
      <c r="D651" s="10">
        <v>0.95</v>
      </c>
      <c r="E651" s="10">
        <v>0.2</v>
      </c>
      <c r="F651" s="10">
        <v>1.1499999999999999</v>
      </c>
      <c r="G651" s="7">
        <f>SUM(F651*1.15)</f>
        <v>1.3224999999999998</v>
      </c>
    </row>
    <row r="652" spans="1:7" x14ac:dyDescent="0.3">
      <c r="A652" s="8">
        <v>279602007262419</v>
      </c>
      <c r="B652" s="9" t="s">
        <v>1985</v>
      </c>
      <c r="C652" s="9" t="s">
        <v>2062</v>
      </c>
      <c r="D652" s="10">
        <v>0.45</v>
      </c>
      <c r="E652" s="10">
        <v>0.37</v>
      </c>
      <c r="F652" s="10">
        <v>0.82</v>
      </c>
      <c r="G652" s="7">
        <f>SUM(F652*1.15)</f>
        <v>0.94299999999999984</v>
      </c>
    </row>
    <row r="653" spans="1:7" x14ac:dyDescent="0.3">
      <c r="A653" s="8">
        <v>279602006438633</v>
      </c>
      <c r="B653" s="9" t="s">
        <v>1985</v>
      </c>
      <c r="C653" s="9" t="s">
        <v>2063</v>
      </c>
      <c r="D653" s="10">
        <v>3.19</v>
      </c>
      <c r="E653" s="10">
        <v>0.34</v>
      </c>
      <c r="F653" s="10">
        <v>3.53</v>
      </c>
      <c r="G653" s="7">
        <f>SUM(F653*1.15)</f>
        <v>4.0594999999999999</v>
      </c>
    </row>
    <row r="654" spans="1:7" x14ac:dyDescent="0.3">
      <c r="A654" s="8">
        <v>279602007637017</v>
      </c>
      <c r="B654" s="9" t="s">
        <v>1985</v>
      </c>
      <c r="C654" s="9" t="s">
        <v>2064</v>
      </c>
      <c r="D654" s="10">
        <v>0</v>
      </c>
      <c r="E654" s="10">
        <v>0.92</v>
      </c>
      <c r="F654" s="10">
        <v>0.92</v>
      </c>
      <c r="G654" s="7">
        <f>SUM(F654*1.15)</f>
        <v>1.0580000000000001</v>
      </c>
    </row>
    <row r="655" spans="1:7" x14ac:dyDescent="0.3">
      <c r="A655" s="8">
        <v>279602007269497</v>
      </c>
      <c r="B655" s="9" t="s">
        <v>1985</v>
      </c>
      <c r="C655" s="9" t="s">
        <v>2065</v>
      </c>
      <c r="D655" s="10">
        <v>0.18</v>
      </c>
      <c r="E655" s="10">
        <v>0.42</v>
      </c>
      <c r="F655" s="10">
        <v>0.6</v>
      </c>
      <c r="G655" s="7">
        <f>SUM(F655*1.15)</f>
        <v>0.69</v>
      </c>
    </row>
    <row r="656" spans="1:7" x14ac:dyDescent="0.3">
      <c r="A656" s="8">
        <v>279602007269724</v>
      </c>
      <c r="B656" s="9" t="s">
        <v>1985</v>
      </c>
      <c r="C656" s="9" t="s">
        <v>2066</v>
      </c>
      <c r="D656" s="10">
        <v>0.19</v>
      </c>
      <c r="E656" s="10">
        <v>0.36</v>
      </c>
      <c r="F656" s="10">
        <v>0.55000000000000004</v>
      </c>
      <c r="G656" s="7">
        <f>SUM(F656*1.15)</f>
        <v>0.63249999999999995</v>
      </c>
    </row>
    <row r="657" spans="1:7" x14ac:dyDescent="0.3">
      <c r="A657" s="8">
        <v>279602007640208</v>
      </c>
      <c r="B657" s="9" t="s">
        <v>1985</v>
      </c>
      <c r="C657" s="9" t="s">
        <v>2067</v>
      </c>
      <c r="D657" s="10">
        <v>0</v>
      </c>
      <c r="E657" s="10">
        <v>1.1100000000000001</v>
      </c>
      <c r="F657" s="10">
        <v>1.1100000000000001</v>
      </c>
      <c r="G657" s="7">
        <f>SUM(F657*1.15)</f>
        <v>1.2765</v>
      </c>
    </row>
    <row r="658" spans="1:7" x14ac:dyDescent="0.3">
      <c r="A658" s="8">
        <v>279602007641005</v>
      </c>
      <c r="B658" s="9" t="s">
        <v>1985</v>
      </c>
      <c r="C658" s="9" t="s">
        <v>2068</v>
      </c>
      <c r="D658" s="10">
        <v>0.7</v>
      </c>
      <c r="E658" s="10">
        <v>0.34</v>
      </c>
      <c r="F658" s="10">
        <v>1.04</v>
      </c>
      <c r="G658" s="7">
        <f>SUM(F658*1.15)</f>
        <v>1.196</v>
      </c>
    </row>
    <row r="659" spans="1:7" x14ac:dyDescent="0.3">
      <c r="A659" s="8">
        <v>279602006420063</v>
      </c>
      <c r="B659" s="9" t="s">
        <v>1985</v>
      </c>
      <c r="C659" s="9" t="s">
        <v>2069</v>
      </c>
      <c r="D659" s="10">
        <v>2.64</v>
      </c>
      <c r="E659" s="10">
        <v>0.4</v>
      </c>
      <c r="F659" s="10">
        <v>3.04</v>
      </c>
      <c r="G659" s="7">
        <f>SUM(F659*1.15)</f>
        <v>3.4959999999999996</v>
      </c>
    </row>
    <row r="660" spans="1:7" x14ac:dyDescent="0.3">
      <c r="A660" s="8">
        <v>279602007639255</v>
      </c>
      <c r="B660" s="9" t="s">
        <v>1985</v>
      </c>
      <c r="C660" s="9" t="s">
        <v>2070</v>
      </c>
      <c r="D660" s="10">
        <v>0.88</v>
      </c>
      <c r="E660" s="10">
        <v>0.24</v>
      </c>
      <c r="F660" s="10">
        <v>1.1200000000000001</v>
      </c>
      <c r="G660" s="7">
        <f>SUM(F660*1.15)</f>
        <v>1.288</v>
      </c>
    </row>
    <row r="661" spans="1:7" x14ac:dyDescent="0.3">
      <c r="A661" s="8">
        <v>279602007636240</v>
      </c>
      <c r="B661" s="9" t="s">
        <v>1985</v>
      </c>
      <c r="C661" s="9" t="s">
        <v>2071</v>
      </c>
      <c r="D661" s="10">
        <v>0.82</v>
      </c>
      <c r="E661" s="10">
        <v>0.38</v>
      </c>
      <c r="F661" s="10">
        <v>1.2</v>
      </c>
      <c r="G661" s="7">
        <f>SUM(F661*1.15)</f>
        <v>1.38</v>
      </c>
    </row>
    <row r="662" spans="1:7" x14ac:dyDescent="0.3">
      <c r="A662" s="8">
        <v>279602007262456</v>
      </c>
      <c r="B662" s="9" t="s">
        <v>1985</v>
      </c>
      <c r="C662" s="9" t="s">
        <v>2072</v>
      </c>
      <c r="D662" s="10">
        <v>0</v>
      </c>
      <c r="E662" s="10">
        <v>0.46</v>
      </c>
      <c r="F662" s="10">
        <v>0.46</v>
      </c>
      <c r="G662" s="7">
        <f>SUM(F662*1.15)</f>
        <v>0.52900000000000003</v>
      </c>
    </row>
    <row r="663" spans="1:7" x14ac:dyDescent="0.3">
      <c r="A663" s="8">
        <v>279602007643425</v>
      </c>
      <c r="B663" s="9" t="s">
        <v>1985</v>
      </c>
      <c r="C663" s="9" t="s">
        <v>2073</v>
      </c>
      <c r="D663" s="10">
        <v>0.05</v>
      </c>
      <c r="E663" s="10">
        <v>0.42</v>
      </c>
      <c r="F663" s="10">
        <v>0.47</v>
      </c>
      <c r="G663" s="7">
        <f>SUM(F663*1.15)</f>
        <v>0.54049999999999998</v>
      </c>
    </row>
    <row r="664" spans="1:7" x14ac:dyDescent="0.3">
      <c r="A664" s="8">
        <v>279602010964821</v>
      </c>
      <c r="B664" s="9" t="s">
        <v>1985</v>
      </c>
      <c r="C664" s="9" t="s">
        <v>2074</v>
      </c>
      <c r="D664" s="10">
        <v>1.1000000000000001</v>
      </c>
      <c r="E664" s="10">
        <v>0.35</v>
      </c>
      <c r="F664" s="10">
        <v>1.45</v>
      </c>
      <c r="G664" s="7">
        <f>SUM(F664*1.15)</f>
        <v>1.6674999999999998</v>
      </c>
    </row>
    <row r="665" spans="1:7" x14ac:dyDescent="0.3">
      <c r="A665" s="8">
        <v>279602007269473</v>
      </c>
      <c r="B665" s="9" t="s">
        <v>1985</v>
      </c>
      <c r="C665" s="9" t="s">
        <v>2075</v>
      </c>
      <c r="D665" s="10">
        <v>0.95</v>
      </c>
      <c r="E665" s="10">
        <v>0.19</v>
      </c>
      <c r="F665" s="10">
        <v>1.1399999999999999</v>
      </c>
      <c r="G665" s="7">
        <f>SUM(F665*1.15)</f>
        <v>1.3109999999999997</v>
      </c>
    </row>
    <row r="666" spans="1:7" x14ac:dyDescent="0.3">
      <c r="A666" s="8">
        <v>279602007643320</v>
      </c>
      <c r="B666" s="9" t="s">
        <v>1985</v>
      </c>
      <c r="C666" s="9" t="s">
        <v>2076</v>
      </c>
      <c r="D666" s="10">
        <v>3.35</v>
      </c>
      <c r="E666" s="10">
        <v>0.66</v>
      </c>
      <c r="F666" s="10">
        <v>4.01</v>
      </c>
      <c r="G666" s="7">
        <f>SUM(F666*1.15)</f>
        <v>4.6114999999999995</v>
      </c>
    </row>
    <row r="667" spans="1:7" x14ac:dyDescent="0.3">
      <c r="A667" s="8">
        <v>279602007635674</v>
      </c>
      <c r="B667" s="9" t="s">
        <v>1985</v>
      </c>
      <c r="C667" s="9" t="s">
        <v>2077</v>
      </c>
      <c r="D667" s="10">
        <v>0</v>
      </c>
      <c r="E667" s="10">
        <v>0.37</v>
      </c>
      <c r="F667" s="10">
        <v>0.37</v>
      </c>
      <c r="G667" s="7">
        <f>SUM(F667*1.15)</f>
        <v>0.42549999999999999</v>
      </c>
    </row>
    <row r="668" spans="1:7" x14ac:dyDescent="0.3">
      <c r="A668" s="8">
        <v>279602007478627</v>
      </c>
      <c r="B668" s="9" t="s">
        <v>1985</v>
      </c>
      <c r="C668" s="9" t="s">
        <v>2078</v>
      </c>
      <c r="D668" s="10">
        <v>1.1000000000000001</v>
      </c>
      <c r="E668" s="10">
        <v>0.35</v>
      </c>
      <c r="F668" s="10">
        <v>1.45</v>
      </c>
      <c r="G668" s="7">
        <f>SUM(F668*1.15)</f>
        <v>1.6674999999999998</v>
      </c>
    </row>
    <row r="669" spans="1:7" x14ac:dyDescent="0.3">
      <c r="A669" s="8">
        <v>279602007478953</v>
      </c>
      <c r="B669" s="9" t="s">
        <v>1985</v>
      </c>
      <c r="C669" s="9" t="s">
        <v>2079</v>
      </c>
      <c r="D669" s="10">
        <v>1.03</v>
      </c>
      <c r="E669" s="10">
        <v>0.4</v>
      </c>
      <c r="F669" s="10">
        <v>1.43</v>
      </c>
      <c r="G669" s="7">
        <f>SUM(F669*1.15)</f>
        <v>1.6444999999999999</v>
      </c>
    </row>
    <row r="670" spans="1:7" x14ac:dyDescent="0.3">
      <c r="A670" s="8">
        <v>279602010248755</v>
      </c>
      <c r="B670" s="9" t="s">
        <v>1985</v>
      </c>
      <c r="C670" s="9" t="s">
        <v>2080</v>
      </c>
      <c r="D670" s="10">
        <v>0.85</v>
      </c>
      <c r="E670" s="10">
        <v>0.34</v>
      </c>
      <c r="F670" s="10">
        <v>1.19</v>
      </c>
      <c r="G670" s="7">
        <f>SUM(F670*1.15)</f>
        <v>1.3684999999999998</v>
      </c>
    </row>
    <row r="671" spans="1:7" x14ac:dyDescent="0.3">
      <c r="A671" s="8">
        <v>279602007636772</v>
      </c>
      <c r="B671" s="9" t="s">
        <v>1985</v>
      </c>
      <c r="C671" s="9" t="s">
        <v>2081</v>
      </c>
      <c r="D671" s="10">
        <v>3.25</v>
      </c>
      <c r="E671" s="10">
        <v>0.24</v>
      </c>
      <c r="F671" s="10">
        <v>3.49</v>
      </c>
      <c r="G671" s="7">
        <f>SUM(F671*1.15)</f>
        <v>4.0134999999999996</v>
      </c>
    </row>
    <row r="672" spans="1:7" x14ac:dyDescent="0.3">
      <c r="A672" s="8">
        <v>279602007704410</v>
      </c>
      <c r="B672" s="9" t="s">
        <v>1985</v>
      </c>
      <c r="C672" s="9" t="s">
        <v>2082</v>
      </c>
      <c r="D672" s="10">
        <v>0.95</v>
      </c>
      <c r="E672" s="10">
        <v>0.37</v>
      </c>
      <c r="F672" s="10">
        <v>1.32</v>
      </c>
      <c r="G672" s="7">
        <f>SUM(F672*1.15)</f>
        <v>1.518</v>
      </c>
    </row>
    <row r="673" spans="1:7" x14ac:dyDescent="0.3">
      <c r="A673" s="8">
        <v>279602007637530</v>
      </c>
      <c r="B673" s="9" t="s">
        <v>1985</v>
      </c>
      <c r="C673" s="9" t="s">
        <v>2083</v>
      </c>
      <c r="D673" s="10">
        <v>0</v>
      </c>
      <c r="E673" s="10">
        <v>0.27</v>
      </c>
      <c r="F673" s="10">
        <v>0.27</v>
      </c>
      <c r="G673" s="7">
        <f>SUM(F673*1.15)</f>
        <v>0.3105</v>
      </c>
    </row>
    <row r="674" spans="1:7" x14ac:dyDescent="0.3">
      <c r="A674" s="8">
        <v>279602006346830</v>
      </c>
      <c r="B674" s="9" t="s">
        <v>1985</v>
      </c>
      <c r="C674" s="9" t="s">
        <v>2084</v>
      </c>
      <c r="D674" s="10">
        <v>0.92</v>
      </c>
      <c r="E674" s="10">
        <v>0.55000000000000004</v>
      </c>
      <c r="F674" s="10">
        <v>1.47</v>
      </c>
      <c r="G674" s="7">
        <f>SUM(F674*1.15)</f>
        <v>1.6904999999999999</v>
      </c>
    </row>
    <row r="675" spans="1:7" x14ac:dyDescent="0.3">
      <c r="A675" s="8">
        <v>279602010664319</v>
      </c>
      <c r="B675" s="9" t="s">
        <v>1985</v>
      </c>
      <c r="C675" s="9" t="s">
        <v>2085</v>
      </c>
      <c r="D675" s="10">
        <v>4.34</v>
      </c>
      <c r="E675" s="10">
        <v>0.66</v>
      </c>
      <c r="F675" s="10">
        <v>5</v>
      </c>
      <c r="G675" s="7">
        <f>SUM(F675*1.15)</f>
        <v>5.75</v>
      </c>
    </row>
    <row r="676" spans="1:7" x14ac:dyDescent="0.3">
      <c r="A676" s="8">
        <v>279602010283583</v>
      </c>
      <c r="B676" s="9" t="s">
        <v>1985</v>
      </c>
      <c r="C676" s="9" t="s">
        <v>2086</v>
      </c>
      <c r="D676" s="10">
        <v>0.68</v>
      </c>
      <c r="E676" s="10">
        <v>0.33</v>
      </c>
      <c r="F676" s="10">
        <v>1.01</v>
      </c>
      <c r="G676" s="7">
        <f>SUM(F676*1.15)</f>
        <v>1.1615</v>
      </c>
    </row>
    <row r="677" spans="1:7" x14ac:dyDescent="0.3">
      <c r="A677" s="8">
        <v>279602007639220</v>
      </c>
      <c r="B677" s="9" t="s">
        <v>1985</v>
      </c>
      <c r="C677" s="9" t="s">
        <v>2087</v>
      </c>
      <c r="D677" s="10">
        <v>5.91</v>
      </c>
      <c r="E677" s="10">
        <v>0.57999999999999996</v>
      </c>
      <c r="F677" s="10">
        <v>6.49</v>
      </c>
      <c r="G677" s="7">
        <f>SUM(F677*1.15)</f>
        <v>7.4634999999999998</v>
      </c>
    </row>
    <row r="678" spans="1:7" x14ac:dyDescent="0.3">
      <c r="A678" s="8">
        <v>279602007631215</v>
      </c>
      <c r="B678" s="9" t="s">
        <v>1985</v>
      </c>
      <c r="C678" s="9" t="s">
        <v>2088</v>
      </c>
      <c r="D678" s="10">
        <v>1.0900000000000001</v>
      </c>
      <c r="E678" s="10">
        <v>0.4</v>
      </c>
      <c r="F678" s="10">
        <v>1.49</v>
      </c>
      <c r="G678" s="7">
        <f>SUM(F678*1.15)</f>
        <v>1.7134999999999998</v>
      </c>
    </row>
    <row r="679" spans="1:7" x14ac:dyDescent="0.3">
      <c r="A679" s="8">
        <v>279602007642035</v>
      </c>
      <c r="B679" s="9" t="s">
        <v>1985</v>
      </c>
      <c r="C679" s="9" t="s">
        <v>2089</v>
      </c>
      <c r="D679" s="10">
        <v>2.4300000000000002</v>
      </c>
      <c r="E679" s="10">
        <v>0.9</v>
      </c>
      <c r="F679" s="10">
        <v>3.33</v>
      </c>
      <c r="G679" s="7">
        <f>SUM(F679*1.15)</f>
        <v>3.8294999999999999</v>
      </c>
    </row>
    <row r="680" spans="1:7" x14ac:dyDescent="0.3">
      <c r="A680" s="8">
        <v>279602007585889</v>
      </c>
      <c r="B680" s="9" t="s">
        <v>1985</v>
      </c>
      <c r="C680" s="9" t="s">
        <v>2090</v>
      </c>
      <c r="D680" s="10">
        <v>4.75</v>
      </c>
      <c r="E680" s="10">
        <v>0.7</v>
      </c>
      <c r="F680" s="10">
        <v>5.45</v>
      </c>
      <c r="G680" s="7">
        <f>SUM(F680*1.15)</f>
        <v>6.2675000000000001</v>
      </c>
    </row>
    <row r="681" spans="1:7" x14ac:dyDescent="0.3">
      <c r="A681" s="8">
        <v>279602011176394</v>
      </c>
      <c r="B681" s="9" t="s">
        <v>1985</v>
      </c>
      <c r="C681" s="9" t="s">
        <v>2091</v>
      </c>
      <c r="D681" s="10">
        <v>1.44</v>
      </c>
      <c r="E681" s="10">
        <v>0.28999999999999998</v>
      </c>
      <c r="F681" s="10">
        <v>1.73</v>
      </c>
      <c r="G681" s="7">
        <f>SUM(F681*1.15)</f>
        <v>1.9894999999999998</v>
      </c>
    </row>
    <row r="682" spans="1:7" x14ac:dyDescent="0.3">
      <c r="A682" s="8">
        <v>279602007269412</v>
      </c>
      <c r="B682" s="9" t="s">
        <v>1985</v>
      </c>
      <c r="C682" s="9" t="s">
        <v>2092</v>
      </c>
      <c r="D682" s="10">
        <v>0.59</v>
      </c>
      <c r="E682" s="10">
        <v>0.15</v>
      </c>
      <c r="F682" s="10">
        <v>0.74</v>
      </c>
      <c r="G682" s="7">
        <f>SUM(F682*1.15)</f>
        <v>0.85099999999999998</v>
      </c>
    </row>
    <row r="683" spans="1:7" x14ac:dyDescent="0.3">
      <c r="A683" s="8">
        <v>279602007642766</v>
      </c>
      <c r="B683" s="9" t="s">
        <v>1985</v>
      </c>
      <c r="C683" s="9" t="s">
        <v>2093</v>
      </c>
      <c r="D683" s="10">
        <v>1.02</v>
      </c>
      <c r="E683" s="10">
        <v>0.42</v>
      </c>
      <c r="F683" s="10">
        <v>1.44</v>
      </c>
      <c r="G683" s="7">
        <f>SUM(F683*1.15)</f>
        <v>1.6559999999999999</v>
      </c>
    </row>
    <row r="684" spans="1:7" x14ac:dyDescent="0.3">
      <c r="A684" s="8">
        <v>279602007219253</v>
      </c>
      <c r="B684" s="9" t="s">
        <v>1985</v>
      </c>
      <c r="C684" s="9" t="s">
        <v>2094</v>
      </c>
      <c r="D684" s="10">
        <v>3.48</v>
      </c>
      <c r="E684" s="10">
        <v>0.09</v>
      </c>
      <c r="F684" s="10">
        <v>3.57</v>
      </c>
      <c r="G684" s="7">
        <f>SUM(F684*1.15)</f>
        <v>4.1054999999999993</v>
      </c>
    </row>
    <row r="685" spans="1:7" x14ac:dyDescent="0.3">
      <c r="A685" s="8">
        <v>279602007636128</v>
      </c>
      <c r="B685" s="9" t="s">
        <v>1985</v>
      </c>
      <c r="C685" s="9" t="s">
        <v>2095</v>
      </c>
      <c r="D685" s="10">
        <v>1.59</v>
      </c>
      <c r="E685" s="10">
        <v>0.14000000000000001</v>
      </c>
      <c r="F685" s="10">
        <v>1.73</v>
      </c>
      <c r="G685" s="7">
        <f>SUM(F685*1.15)</f>
        <v>1.9894999999999998</v>
      </c>
    </row>
    <row r="686" spans="1:7" x14ac:dyDescent="0.3">
      <c r="A686" s="8">
        <v>279602007640076</v>
      </c>
      <c r="B686" s="9" t="s">
        <v>1985</v>
      </c>
      <c r="C686" s="9" t="s">
        <v>2096</v>
      </c>
      <c r="D686" s="10">
        <v>0.44</v>
      </c>
      <c r="E686" s="10">
        <v>0.21</v>
      </c>
      <c r="F686" s="10">
        <v>0.65</v>
      </c>
      <c r="G686" s="7">
        <f>SUM(F686*1.15)</f>
        <v>0.74749999999999994</v>
      </c>
    </row>
    <row r="687" spans="1:7" x14ac:dyDescent="0.3">
      <c r="A687" s="8">
        <v>279602007641393</v>
      </c>
      <c r="B687" s="9" t="s">
        <v>1985</v>
      </c>
      <c r="C687" s="9" t="s">
        <v>2097</v>
      </c>
      <c r="D687" s="10">
        <v>1.1100000000000001</v>
      </c>
      <c r="E687" s="10">
        <v>0.38</v>
      </c>
      <c r="F687" s="10">
        <v>1.49</v>
      </c>
      <c r="G687" s="7">
        <f>SUM(F687*1.15)</f>
        <v>1.7134999999999998</v>
      </c>
    </row>
    <row r="688" spans="1:7" x14ac:dyDescent="0.3">
      <c r="A688" s="8">
        <v>279602007635646</v>
      </c>
      <c r="B688" s="9" t="s">
        <v>1985</v>
      </c>
      <c r="C688" s="9" t="s">
        <v>2098</v>
      </c>
      <c r="D688" s="10">
        <v>0.42</v>
      </c>
      <c r="E688" s="10">
        <v>0.22</v>
      </c>
      <c r="F688" s="10">
        <v>0.64</v>
      </c>
      <c r="G688" s="7">
        <f>SUM(F688*1.15)</f>
        <v>0.73599999999999999</v>
      </c>
    </row>
    <row r="689" spans="1:7" x14ac:dyDescent="0.3">
      <c r="A689" s="8">
        <v>279602007621483</v>
      </c>
      <c r="B689" s="9" t="s">
        <v>1985</v>
      </c>
      <c r="C689" s="9" t="s">
        <v>2099</v>
      </c>
      <c r="D689" s="10">
        <v>1.79</v>
      </c>
      <c r="E689" s="10">
        <v>1.34</v>
      </c>
      <c r="F689" s="10">
        <v>3.13</v>
      </c>
      <c r="G689" s="7">
        <f>SUM(F689*1.15)</f>
        <v>3.5994999999999995</v>
      </c>
    </row>
    <row r="690" spans="1:7" x14ac:dyDescent="0.3">
      <c r="A690" s="8">
        <v>279602007642527</v>
      </c>
      <c r="B690" s="9" t="s">
        <v>1985</v>
      </c>
      <c r="C690" s="9" t="s">
        <v>2100</v>
      </c>
      <c r="D690" s="10">
        <v>0</v>
      </c>
      <c r="E690" s="10">
        <v>1.06</v>
      </c>
      <c r="F690" s="10">
        <v>1.06</v>
      </c>
      <c r="G690" s="7">
        <f>SUM(F690*1.15)</f>
        <v>1.2189999999999999</v>
      </c>
    </row>
    <row r="691" spans="1:7" x14ac:dyDescent="0.3">
      <c r="A691" s="8">
        <v>279602007704505</v>
      </c>
      <c r="B691" s="9" t="s">
        <v>1985</v>
      </c>
      <c r="C691" s="9" t="s">
        <v>2101</v>
      </c>
      <c r="D691" s="10">
        <v>8.6</v>
      </c>
      <c r="E691" s="10">
        <v>0.86</v>
      </c>
      <c r="F691" s="10">
        <v>9.4600000000000009</v>
      </c>
      <c r="G691" s="7">
        <f>SUM(F691*1.15)</f>
        <v>10.879</v>
      </c>
    </row>
    <row r="692" spans="1:7" x14ac:dyDescent="0.3">
      <c r="A692" s="8">
        <v>279602005823568</v>
      </c>
      <c r="B692" s="9" t="s">
        <v>1985</v>
      </c>
      <c r="C692" s="9" t="s">
        <v>2102</v>
      </c>
      <c r="D692" s="10">
        <v>0.27</v>
      </c>
      <c r="E692" s="10">
        <v>0.26</v>
      </c>
      <c r="F692" s="10">
        <v>0.53</v>
      </c>
      <c r="G692" s="7">
        <f>SUM(F692*1.15)</f>
        <v>0.60949999999999993</v>
      </c>
    </row>
    <row r="693" spans="1:7" x14ac:dyDescent="0.3">
      <c r="A693" s="8">
        <v>279602007635861</v>
      </c>
      <c r="B693" s="9" t="s">
        <v>1985</v>
      </c>
      <c r="C693" s="9" t="s">
        <v>2103</v>
      </c>
      <c r="D693" s="10">
        <v>0</v>
      </c>
      <c r="E693" s="10">
        <v>0.24</v>
      </c>
      <c r="F693" s="10">
        <v>0.24</v>
      </c>
      <c r="G693" s="7">
        <f>SUM(F693*1.15)</f>
        <v>0.27599999999999997</v>
      </c>
    </row>
    <row r="694" spans="1:7" x14ac:dyDescent="0.3">
      <c r="A694" s="8">
        <v>279602007637178</v>
      </c>
      <c r="B694" s="9" t="s">
        <v>1985</v>
      </c>
      <c r="C694" s="9" t="s">
        <v>2104</v>
      </c>
      <c r="D694" s="10">
        <v>1.59</v>
      </c>
      <c r="E694" s="10">
        <v>0.31</v>
      </c>
      <c r="F694" s="10">
        <v>1.9</v>
      </c>
      <c r="G694" s="7">
        <f>SUM(F694*1.15)</f>
        <v>2.1849999999999996</v>
      </c>
    </row>
    <row r="695" spans="1:7" x14ac:dyDescent="0.3">
      <c r="A695" s="8">
        <v>279602010972580</v>
      </c>
      <c r="B695" s="9" t="s">
        <v>1985</v>
      </c>
      <c r="C695" s="9" t="s">
        <v>2105</v>
      </c>
      <c r="D695" s="10">
        <v>0.57999999999999996</v>
      </c>
      <c r="E695" s="10">
        <v>0.28000000000000003</v>
      </c>
      <c r="F695" s="10">
        <v>0.86</v>
      </c>
      <c r="G695" s="7">
        <f>SUM(F695*1.15)</f>
        <v>0.98899999999999988</v>
      </c>
    </row>
    <row r="696" spans="1:7" x14ac:dyDescent="0.3">
      <c r="A696" s="8">
        <v>279602007640485</v>
      </c>
      <c r="B696" s="9" t="s">
        <v>1985</v>
      </c>
      <c r="C696" s="9" t="s">
        <v>2106</v>
      </c>
      <c r="D696" s="10">
        <v>0.97</v>
      </c>
      <c r="E696" s="10">
        <v>0.38</v>
      </c>
      <c r="F696" s="10">
        <v>1.35</v>
      </c>
      <c r="G696" s="7">
        <f>SUM(F696*1.15)</f>
        <v>1.5525</v>
      </c>
    </row>
    <row r="697" spans="1:7" x14ac:dyDescent="0.3">
      <c r="A697" s="8">
        <v>279602007635243</v>
      </c>
      <c r="B697" s="9" t="s">
        <v>1985</v>
      </c>
      <c r="C697" s="9" t="s">
        <v>2107</v>
      </c>
      <c r="D697" s="10">
        <v>1.06</v>
      </c>
      <c r="E697" s="10">
        <v>0.28999999999999998</v>
      </c>
      <c r="F697" s="10">
        <v>1.35</v>
      </c>
      <c r="G697" s="7">
        <f>SUM(F697*1.15)</f>
        <v>1.5525</v>
      </c>
    </row>
    <row r="698" spans="1:7" x14ac:dyDescent="0.3">
      <c r="A698" s="8">
        <v>279602007635166</v>
      </c>
      <c r="B698" s="9" t="s">
        <v>1985</v>
      </c>
      <c r="C698" s="9" t="s">
        <v>2108</v>
      </c>
      <c r="D698" s="10">
        <v>4.5199999999999996</v>
      </c>
      <c r="E698" s="10">
        <v>0.56999999999999995</v>
      </c>
      <c r="F698" s="10">
        <v>5.09</v>
      </c>
      <c r="G698" s="7">
        <f>SUM(F698*1.15)</f>
        <v>5.8534999999999995</v>
      </c>
    </row>
    <row r="699" spans="1:7" x14ac:dyDescent="0.3">
      <c r="A699" s="8">
        <v>279602007634388</v>
      </c>
      <c r="B699" s="9" t="s">
        <v>1985</v>
      </c>
      <c r="C699" s="9" t="s">
        <v>2109</v>
      </c>
      <c r="D699" s="10">
        <v>0.48</v>
      </c>
      <c r="E699" s="10">
        <v>0.25</v>
      </c>
      <c r="F699" s="10">
        <v>0.73</v>
      </c>
      <c r="G699" s="7">
        <f>SUM(F699*1.15)</f>
        <v>0.83949999999999991</v>
      </c>
    </row>
    <row r="700" spans="1:7" x14ac:dyDescent="0.3">
      <c r="A700" s="8">
        <v>279602007635809</v>
      </c>
      <c r="B700" s="9" t="s">
        <v>1985</v>
      </c>
      <c r="C700" s="9" t="s">
        <v>2110</v>
      </c>
      <c r="D700" s="10">
        <v>0</v>
      </c>
      <c r="E700" s="10">
        <v>0.7</v>
      </c>
      <c r="F700" s="10">
        <v>0.7</v>
      </c>
      <c r="G700" s="7">
        <f>SUM(F700*1.15)</f>
        <v>0.80499999999999994</v>
      </c>
    </row>
    <row r="701" spans="1:7" x14ac:dyDescent="0.3">
      <c r="A701" s="8">
        <v>279602011176311</v>
      </c>
      <c r="B701" s="9" t="s">
        <v>1985</v>
      </c>
      <c r="C701" s="9" t="s">
        <v>2111</v>
      </c>
      <c r="D701" s="10">
        <v>0.13</v>
      </c>
      <c r="E701" s="10">
        <v>0.26</v>
      </c>
      <c r="F701" s="10">
        <v>0.39</v>
      </c>
      <c r="G701" s="7">
        <f>SUM(F701*1.15)</f>
        <v>0.44849999999999995</v>
      </c>
    </row>
    <row r="702" spans="1:7" x14ac:dyDescent="0.3">
      <c r="A702" s="8">
        <v>279602007635385</v>
      </c>
      <c r="B702" s="9" t="s">
        <v>1985</v>
      </c>
      <c r="C702" s="9" t="s">
        <v>2112</v>
      </c>
      <c r="D702" s="10">
        <v>0.91</v>
      </c>
      <c r="E702" s="10">
        <v>0.19</v>
      </c>
      <c r="F702" s="10">
        <v>1.1000000000000001</v>
      </c>
      <c r="G702" s="7">
        <f>SUM(F702*1.15)</f>
        <v>1.2649999999999999</v>
      </c>
    </row>
    <row r="703" spans="1:7" x14ac:dyDescent="0.3">
      <c r="A703" s="8">
        <v>279602007642652</v>
      </c>
      <c r="B703" s="9" t="s">
        <v>1985</v>
      </c>
      <c r="C703" s="9" t="s">
        <v>2113</v>
      </c>
      <c r="D703" s="10">
        <v>0.33</v>
      </c>
      <c r="E703" s="10">
        <v>7.0000000000000007E-2</v>
      </c>
      <c r="F703" s="10">
        <v>0.4</v>
      </c>
      <c r="G703" s="7">
        <f>SUM(F703*1.15)</f>
        <v>0.45999999999999996</v>
      </c>
    </row>
    <row r="704" spans="1:7" x14ac:dyDescent="0.3">
      <c r="A704" s="8">
        <v>279602007284524</v>
      </c>
      <c r="B704" s="9" t="s">
        <v>1985</v>
      </c>
      <c r="C704" s="9" t="s">
        <v>2114</v>
      </c>
      <c r="D704" s="10">
        <v>0.96</v>
      </c>
      <c r="E704" s="10">
        <v>0.21</v>
      </c>
      <c r="F704" s="10">
        <v>1.17</v>
      </c>
      <c r="G704" s="7">
        <f>SUM(F704*1.15)</f>
        <v>1.3454999999999999</v>
      </c>
    </row>
    <row r="705" spans="1:7" x14ac:dyDescent="0.3">
      <c r="A705" s="8">
        <v>279602007284525</v>
      </c>
      <c r="B705" s="9" t="s">
        <v>1985</v>
      </c>
      <c r="C705" s="9" t="s">
        <v>2115</v>
      </c>
      <c r="D705" s="10">
        <v>0.96</v>
      </c>
      <c r="E705" s="10">
        <v>0.22</v>
      </c>
      <c r="F705" s="10">
        <v>1.18</v>
      </c>
      <c r="G705" s="7">
        <f>SUM(F705*1.15)</f>
        <v>1.3569999999999998</v>
      </c>
    </row>
    <row r="706" spans="1:7" x14ac:dyDescent="0.3">
      <c r="A706" s="8">
        <v>279602007634703</v>
      </c>
      <c r="B706" s="9" t="s">
        <v>1985</v>
      </c>
      <c r="C706" s="9" t="s">
        <v>2116</v>
      </c>
      <c r="D706" s="10">
        <v>0.79</v>
      </c>
      <c r="E706" s="10">
        <v>0.77</v>
      </c>
      <c r="F706" s="10">
        <v>1.56</v>
      </c>
      <c r="G706" s="7">
        <f>SUM(F706*1.15)</f>
        <v>1.7939999999999998</v>
      </c>
    </row>
    <row r="707" spans="1:7" x14ac:dyDescent="0.3">
      <c r="A707" s="8">
        <v>279602007640697</v>
      </c>
      <c r="B707" s="9" t="s">
        <v>1985</v>
      </c>
      <c r="C707" s="9" t="s">
        <v>2117</v>
      </c>
      <c r="D707" s="10">
        <v>1.31</v>
      </c>
      <c r="E707" s="10">
        <v>0.24</v>
      </c>
      <c r="F707" s="10">
        <v>1.55</v>
      </c>
      <c r="G707" s="7">
        <f>SUM(F707*1.15)</f>
        <v>1.7825</v>
      </c>
    </row>
    <row r="708" spans="1:7" x14ac:dyDescent="0.3">
      <c r="A708" s="8">
        <v>279602007269193</v>
      </c>
      <c r="B708" s="9" t="s">
        <v>1985</v>
      </c>
      <c r="C708" s="9" t="s">
        <v>2118</v>
      </c>
      <c r="D708" s="10">
        <v>1.1000000000000001</v>
      </c>
      <c r="E708" s="10">
        <v>0.08</v>
      </c>
      <c r="F708" s="10">
        <v>1.18</v>
      </c>
      <c r="G708" s="7">
        <f>SUM(F708*1.15)</f>
        <v>1.3569999999999998</v>
      </c>
    </row>
    <row r="709" spans="1:7" x14ac:dyDescent="0.3">
      <c r="A709" s="8">
        <v>279602007630036</v>
      </c>
      <c r="B709" s="9" t="s">
        <v>1985</v>
      </c>
      <c r="C709" s="9" t="s">
        <v>2119</v>
      </c>
      <c r="D709" s="10">
        <v>0</v>
      </c>
      <c r="E709" s="10">
        <v>0.12</v>
      </c>
      <c r="F709" s="10">
        <v>0.12</v>
      </c>
      <c r="G709" s="7">
        <f>SUM(F709*1.15)</f>
        <v>0.13799999999999998</v>
      </c>
    </row>
    <row r="710" spans="1:7" x14ac:dyDescent="0.3">
      <c r="A710" s="8">
        <v>279602007641260</v>
      </c>
      <c r="B710" s="9" t="s">
        <v>1985</v>
      </c>
      <c r="C710" s="9" t="s">
        <v>2120</v>
      </c>
      <c r="D710" s="10">
        <v>3.18</v>
      </c>
      <c r="E710" s="10">
        <v>0.39</v>
      </c>
      <c r="F710" s="10">
        <v>3.57</v>
      </c>
      <c r="G710" s="7">
        <f>SUM(F710*1.15)</f>
        <v>4.1054999999999993</v>
      </c>
    </row>
    <row r="711" spans="1:7" x14ac:dyDescent="0.3">
      <c r="A711" s="8">
        <v>279602007638467</v>
      </c>
      <c r="B711" s="9" t="s">
        <v>1985</v>
      </c>
      <c r="C711" s="9" t="s">
        <v>2121</v>
      </c>
      <c r="D711" s="10">
        <v>2.95</v>
      </c>
      <c r="E711" s="10">
        <v>1.91</v>
      </c>
      <c r="F711" s="10">
        <v>4.8600000000000003</v>
      </c>
      <c r="G711" s="7">
        <f>SUM(F711*1.15)</f>
        <v>5.5889999999999995</v>
      </c>
    </row>
    <row r="712" spans="1:7" x14ac:dyDescent="0.3">
      <c r="A712" s="8">
        <v>279602007639645</v>
      </c>
      <c r="B712" s="9" t="s">
        <v>1985</v>
      </c>
      <c r="C712" s="9" t="s">
        <v>2122</v>
      </c>
      <c r="D712" s="10">
        <v>0.34</v>
      </c>
      <c r="E712" s="10">
        <v>0.28999999999999998</v>
      </c>
      <c r="F712" s="10">
        <v>0.63</v>
      </c>
      <c r="G712" s="7">
        <f>SUM(F712*1.15)</f>
        <v>0.72449999999999992</v>
      </c>
    </row>
    <row r="713" spans="1:7" x14ac:dyDescent="0.3">
      <c r="A713" s="8">
        <v>279602007635854</v>
      </c>
      <c r="B713" s="9" t="s">
        <v>1985</v>
      </c>
      <c r="C713" s="9" t="s">
        <v>2123</v>
      </c>
      <c r="D713" s="10">
        <v>6.53</v>
      </c>
      <c r="E713" s="10">
        <v>1.06</v>
      </c>
      <c r="F713" s="10">
        <v>7.59</v>
      </c>
      <c r="G713" s="7">
        <f>SUM(F713*1.15)</f>
        <v>8.7284999999999986</v>
      </c>
    </row>
    <row r="714" spans="1:7" x14ac:dyDescent="0.3">
      <c r="A714" s="8">
        <v>279602010248465</v>
      </c>
      <c r="B714" s="9" t="s">
        <v>1985</v>
      </c>
      <c r="C714" s="9" t="s">
        <v>2124</v>
      </c>
      <c r="D714" s="10">
        <v>0</v>
      </c>
      <c r="E714" s="10">
        <v>0.21</v>
      </c>
      <c r="F714" s="10">
        <v>0.21</v>
      </c>
      <c r="G714" s="7">
        <f>SUM(F714*1.15)</f>
        <v>0.24149999999999996</v>
      </c>
    </row>
    <row r="715" spans="1:7" x14ac:dyDescent="0.3">
      <c r="A715" s="8">
        <v>279602007639769</v>
      </c>
      <c r="B715" s="9" t="s">
        <v>1985</v>
      </c>
      <c r="C715" s="9" t="s">
        <v>2125</v>
      </c>
      <c r="D715" s="10">
        <v>0.5</v>
      </c>
      <c r="E715" s="10">
        <v>0.2</v>
      </c>
      <c r="F715" s="10">
        <v>0.7</v>
      </c>
      <c r="G715" s="7">
        <f>SUM(F715*1.15)</f>
        <v>0.80499999999999994</v>
      </c>
    </row>
    <row r="716" spans="1:7" x14ac:dyDescent="0.3">
      <c r="A716" s="8">
        <v>279602010663677</v>
      </c>
      <c r="B716" s="9" t="s">
        <v>1985</v>
      </c>
      <c r="C716" s="9" t="s">
        <v>2126</v>
      </c>
      <c r="D716" s="10">
        <v>1.57</v>
      </c>
      <c r="E716" s="10">
        <v>0.22</v>
      </c>
      <c r="F716" s="10">
        <v>1.79</v>
      </c>
      <c r="G716" s="7">
        <f>SUM(F716*1.15)</f>
        <v>2.0585</v>
      </c>
    </row>
    <row r="717" spans="1:7" x14ac:dyDescent="0.3">
      <c r="A717" s="8">
        <v>279602007639547</v>
      </c>
      <c r="B717" s="9" t="s">
        <v>1985</v>
      </c>
      <c r="C717" s="9" t="s">
        <v>2127</v>
      </c>
      <c r="D717" s="10">
        <v>1.08</v>
      </c>
      <c r="E717" s="10">
        <v>0</v>
      </c>
      <c r="F717" s="10">
        <v>1.08</v>
      </c>
      <c r="G717" s="7">
        <f>SUM(F717*1.15)</f>
        <v>1.242</v>
      </c>
    </row>
    <row r="718" spans="1:7" x14ac:dyDescent="0.3">
      <c r="A718" s="8">
        <v>279602011176520</v>
      </c>
      <c r="B718" s="9" t="s">
        <v>1985</v>
      </c>
      <c r="C718" s="9" t="s">
        <v>2128</v>
      </c>
      <c r="D718" s="10">
        <v>8.7899999999999991</v>
      </c>
      <c r="E718" s="10">
        <v>0</v>
      </c>
      <c r="F718" s="10">
        <v>8.7899999999999991</v>
      </c>
      <c r="G718" s="7">
        <f>SUM(F718*1.15)</f>
        <v>10.108499999999998</v>
      </c>
    </row>
    <row r="719" spans="1:7" x14ac:dyDescent="0.3">
      <c r="A719" s="8">
        <v>279602007283224</v>
      </c>
      <c r="B719" s="9" t="s">
        <v>1965</v>
      </c>
      <c r="C719" s="9" t="s">
        <v>1966</v>
      </c>
      <c r="D719" s="10">
        <v>0</v>
      </c>
      <c r="E719" s="10">
        <v>0.14000000000000001</v>
      </c>
      <c r="F719" s="10">
        <v>0.14000000000000001</v>
      </c>
      <c r="G719" s="7">
        <f>SUM(F719*1.15)</f>
        <v>0.161</v>
      </c>
    </row>
    <row r="720" spans="1:7" x14ac:dyDescent="0.3">
      <c r="A720" s="8">
        <v>279602007636624</v>
      </c>
      <c r="B720" s="9" t="s">
        <v>1965</v>
      </c>
      <c r="C720" s="9" t="s">
        <v>1967</v>
      </c>
      <c r="D720" s="10">
        <v>0</v>
      </c>
      <c r="E720" s="10">
        <v>0.03</v>
      </c>
      <c r="F720" s="10">
        <v>0.03</v>
      </c>
      <c r="G720" s="7">
        <f>SUM(F720*1.15)</f>
        <v>3.4499999999999996E-2</v>
      </c>
    </row>
    <row r="721" spans="1:7" x14ac:dyDescent="0.3">
      <c r="A721" s="8">
        <v>279602007284674</v>
      </c>
      <c r="B721" s="9" t="s">
        <v>1965</v>
      </c>
      <c r="C721" s="9" t="s">
        <v>1968</v>
      </c>
      <c r="D721" s="10">
        <v>0</v>
      </c>
      <c r="E721" s="10">
        <v>0.04</v>
      </c>
      <c r="F721" s="10">
        <v>0.04</v>
      </c>
      <c r="G721" s="7">
        <f>SUM(F721*1.15)</f>
        <v>4.5999999999999999E-2</v>
      </c>
    </row>
    <row r="722" spans="1:7" x14ac:dyDescent="0.3">
      <c r="A722" s="8">
        <v>279602007637789</v>
      </c>
      <c r="B722" s="9" t="s">
        <v>1965</v>
      </c>
      <c r="C722" s="9" t="s">
        <v>1969</v>
      </c>
      <c r="D722" s="10">
        <v>0</v>
      </c>
      <c r="E722" s="10">
        <v>0.03</v>
      </c>
      <c r="F722" s="10">
        <v>0.03</v>
      </c>
      <c r="G722" s="7">
        <f>SUM(F722*1.15)</f>
        <v>3.4499999999999996E-2</v>
      </c>
    </row>
    <row r="723" spans="1:7" x14ac:dyDescent="0.3">
      <c r="A723" s="8">
        <v>279602011176529</v>
      </c>
      <c r="B723" s="9" t="s">
        <v>1965</v>
      </c>
      <c r="C723" s="9" t="s">
        <v>1970</v>
      </c>
      <c r="D723" s="10">
        <v>0</v>
      </c>
      <c r="E723" s="10">
        <v>0.08</v>
      </c>
      <c r="F723" s="10">
        <v>0.08</v>
      </c>
      <c r="G723" s="7">
        <f>SUM(F723*1.15)</f>
        <v>9.1999999999999998E-2</v>
      </c>
    </row>
    <row r="724" spans="1:7" x14ac:dyDescent="0.3">
      <c r="A724" s="8">
        <v>279602007269557</v>
      </c>
      <c r="B724" s="9" t="s">
        <v>1965</v>
      </c>
      <c r="C724" s="9" t="s">
        <v>1971</v>
      </c>
      <c r="D724" s="10">
        <v>0</v>
      </c>
      <c r="E724" s="10">
        <v>0.44</v>
      </c>
      <c r="F724" s="10">
        <v>0.44</v>
      </c>
      <c r="G724" s="7">
        <f>SUM(F724*1.15)</f>
        <v>0.50600000000000001</v>
      </c>
    </row>
    <row r="725" spans="1:7" x14ac:dyDescent="0.3">
      <c r="A725" s="8">
        <v>279602005997508</v>
      </c>
      <c r="B725" s="9" t="s">
        <v>1965</v>
      </c>
      <c r="C725" s="9" t="s">
        <v>1972</v>
      </c>
      <c r="D725" s="10">
        <v>0</v>
      </c>
      <c r="E725" s="10">
        <v>4.33</v>
      </c>
      <c r="F725" s="10">
        <v>4.33</v>
      </c>
      <c r="G725" s="7">
        <f>SUM(F725*1.15)</f>
        <v>4.9794999999999998</v>
      </c>
    </row>
    <row r="726" spans="1:7" x14ac:dyDescent="0.3">
      <c r="A726" s="8">
        <v>279602007642167</v>
      </c>
      <c r="B726" s="9" t="s">
        <v>1965</v>
      </c>
      <c r="C726" s="9" t="s">
        <v>1973</v>
      </c>
      <c r="D726" s="10">
        <v>0</v>
      </c>
      <c r="E726" s="10">
        <v>0.05</v>
      </c>
      <c r="F726" s="10">
        <v>0.05</v>
      </c>
      <c r="G726" s="7">
        <f>SUM(F726*1.15)</f>
        <v>5.7499999999999996E-2</v>
      </c>
    </row>
    <row r="727" spans="1:7" x14ac:dyDescent="0.3">
      <c r="A727" s="8">
        <v>279602007517529</v>
      </c>
      <c r="B727" s="9" t="s">
        <v>1965</v>
      </c>
      <c r="C727" s="9" t="s">
        <v>1974</v>
      </c>
      <c r="D727" s="10">
        <v>0.73</v>
      </c>
      <c r="E727" s="10">
        <v>0.1</v>
      </c>
      <c r="F727" s="10">
        <v>0.83</v>
      </c>
      <c r="G727" s="7">
        <f>SUM(F727*1.15)</f>
        <v>0.9544999999999999</v>
      </c>
    </row>
    <row r="728" spans="1:7" x14ac:dyDescent="0.3">
      <c r="A728" s="8">
        <v>279602007635322</v>
      </c>
      <c r="B728" s="9" t="s">
        <v>1965</v>
      </c>
      <c r="C728" s="9" t="s">
        <v>1975</v>
      </c>
      <c r="D728" s="10">
        <v>20.53</v>
      </c>
      <c r="E728" s="10">
        <v>0.03</v>
      </c>
      <c r="F728" s="10">
        <v>20.56</v>
      </c>
      <c r="G728" s="7">
        <f>SUM(F728*1.15)</f>
        <v>23.643999999999998</v>
      </c>
    </row>
    <row r="729" spans="1:7" x14ac:dyDescent="0.3">
      <c r="A729" s="8">
        <v>279602007594490</v>
      </c>
      <c r="B729" s="9" t="s">
        <v>1965</v>
      </c>
      <c r="C729" s="9" t="s">
        <v>1976</v>
      </c>
      <c r="D729" s="10">
        <v>0</v>
      </c>
      <c r="E729" s="10">
        <v>0.33</v>
      </c>
      <c r="F729" s="10">
        <v>0.33</v>
      </c>
      <c r="G729" s="7">
        <f>SUM(F729*1.15)</f>
        <v>0.3795</v>
      </c>
    </row>
    <row r="730" spans="1:7" x14ac:dyDescent="0.3">
      <c r="A730" s="8">
        <v>279602007643578</v>
      </c>
      <c r="B730" s="9" t="s">
        <v>1965</v>
      </c>
      <c r="C730" s="9" t="s">
        <v>1977</v>
      </c>
      <c r="D730" s="10">
        <v>0</v>
      </c>
      <c r="E730" s="10">
        <v>0.17</v>
      </c>
      <c r="F730" s="10">
        <v>0.17</v>
      </c>
      <c r="G730" s="7">
        <f>SUM(F730*1.15)</f>
        <v>0.19550000000000001</v>
      </c>
    </row>
    <row r="731" spans="1:7" x14ac:dyDescent="0.3">
      <c r="A731" s="8">
        <v>279602007642635</v>
      </c>
      <c r="B731" s="9" t="s">
        <v>1965</v>
      </c>
      <c r="C731" s="9" t="s">
        <v>1978</v>
      </c>
      <c r="D731" s="10">
        <v>0</v>
      </c>
      <c r="E731" s="10">
        <v>0.13</v>
      </c>
      <c r="F731" s="10">
        <v>0.13</v>
      </c>
      <c r="G731" s="7">
        <f>SUM(F731*1.15)</f>
        <v>0.14949999999999999</v>
      </c>
    </row>
    <row r="732" spans="1:7" x14ac:dyDescent="0.3">
      <c r="A732" s="8">
        <v>279602007596162</v>
      </c>
      <c r="B732" s="9" t="s">
        <v>1965</v>
      </c>
      <c r="C732" s="9" t="s">
        <v>1979</v>
      </c>
      <c r="D732" s="10">
        <v>0</v>
      </c>
      <c r="E732" s="10">
        <v>0.2</v>
      </c>
      <c r="F732" s="10">
        <v>0.2</v>
      </c>
      <c r="G732" s="7">
        <f>SUM(F732*1.15)</f>
        <v>0.22999999999999998</v>
      </c>
    </row>
    <row r="733" spans="1:7" x14ac:dyDescent="0.3">
      <c r="A733" s="8">
        <v>279602007643512</v>
      </c>
      <c r="B733" s="9" t="s">
        <v>1965</v>
      </c>
      <c r="C733" s="9" t="s">
        <v>1980</v>
      </c>
      <c r="D733" s="10">
        <v>0</v>
      </c>
      <c r="E733" s="10">
        <v>0.01</v>
      </c>
      <c r="F733" s="10">
        <v>0.01</v>
      </c>
      <c r="G733" s="7">
        <f>SUM(F733*1.15)</f>
        <v>1.15E-2</v>
      </c>
    </row>
    <row r="734" spans="1:7" x14ac:dyDescent="0.3">
      <c r="A734" s="8">
        <v>279602007596210</v>
      </c>
      <c r="B734" s="9" t="s">
        <v>1965</v>
      </c>
      <c r="C734" s="9" t="s">
        <v>1981</v>
      </c>
      <c r="D734" s="10">
        <v>0</v>
      </c>
      <c r="E734" s="10">
        <v>0.03</v>
      </c>
      <c r="F734" s="10">
        <v>0.03</v>
      </c>
      <c r="G734" s="7">
        <f>SUM(F734*1.15)</f>
        <v>3.4499999999999996E-2</v>
      </c>
    </row>
    <row r="735" spans="1:7" x14ac:dyDescent="0.3">
      <c r="A735" s="8">
        <v>279602010248648</v>
      </c>
      <c r="B735" s="9" t="s">
        <v>1965</v>
      </c>
      <c r="C735" s="9" t="s">
        <v>1982</v>
      </c>
      <c r="D735" s="10">
        <v>0</v>
      </c>
      <c r="E735" s="10">
        <v>0.05</v>
      </c>
      <c r="F735" s="10">
        <v>0.05</v>
      </c>
      <c r="G735" s="7">
        <f>SUM(F735*1.15)</f>
        <v>5.7499999999999996E-2</v>
      </c>
    </row>
    <row r="736" spans="1:7" x14ac:dyDescent="0.3">
      <c r="A736" s="8">
        <v>279602007639418</v>
      </c>
      <c r="B736" s="9" t="s">
        <v>1965</v>
      </c>
      <c r="C736" s="9" t="s">
        <v>1983</v>
      </c>
      <c r="D736" s="10">
        <v>7.11</v>
      </c>
      <c r="E736" s="10">
        <v>0</v>
      </c>
      <c r="F736" s="10">
        <v>7.11</v>
      </c>
      <c r="G736" s="7">
        <f>SUM(F736*1.15)</f>
        <v>8.176499999999999</v>
      </c>
    </row>
    <row r="737" spans="1:7" x14ac:dyDescent="0.3">
      <c r="A737" s="8">
        <v>279602007479003</v>
      </c>
      <c r="B737" s="9" t="s">
        <v>1965</v>
      </c>
      <c r="C737" s="9" t="s">
        <v>1984</v>
      </c>
      <c r="D737" s="10">
        <v>10.46</v>
      </c>
      <c r="E737" s="10">
        <v>0</v>
      </c>
      <c r="F737" s="10">
        <v>10.46</v>
      </c>
      <c r="G737" s="7">
        <f>SUM(F737*1.15)</f>
        <v>12.029</v>
      </c>
    </row>
    <row r="738" spans="1:7" x14ac:dyDescent="0.3">
      <c r="A738" s="8">
        <v>279602007634375</v>
      </c>
      <c r="B738" s="9" t="s">
        <v>1948</v>
      </c>
      <c r="C738" s="9" t="s">
        <v>1949</v>
      </c>
      <c r="D738" s="10">
        <v>0</v>
      </c>
      <c r="E738" s="10">
        <v>0.06</v>
      </c>
      <c r="F738" s="10">
        <v>0.06</v>
      </c>
      <c r="G738" s="7">
        <f>SUM(F738*1.15)</f>
        <v>6.8999999999999992E-2</v>
      </c>
    </row>
    <row r="739" spans="1:7" x14ac:dyDescent="0.3">
      <c r="A739" s="8">
        <v>279602007636145</v>
      </c>
      <c r="B739" s="9" t="s">
        <v>1948</v>
      </c>
      <c r="C739" s="9" t="s">
        <v>1950</v>
      </c>
      <c r="D739" s="10">
        <v>0</v>
      </c>
      <c r="E739" s="10">
        <v>0.38</v>
      </c>
      <c r="F739" s="10">
        <v>0.38</v>
      </c>
      <c r="G739" s="7">
        <f>SUM(F739*1.15)</f>
        <v>0.43699999999999994</v>
      </c>
    </row>
    <row r="740" spans="1:7" x14ac:dyDescent="0.3">
      <c r="A740" s="8">
        <v>279602007640304</v>
      </c>
      <c r="B740" s="9" t="s">
        <v>1948</v>
      </c>
      <c r="C740" s="9" t="s">
        <v>1951</v>
      </c>
      <c r="D740" s="10">
        <v>0</v>
      </c>
      <c r="E740" s="10">
        <v>0.25</v>
      </c>
      <c r="F740" s="10">
        <v>0.25</v>
      </c>
      <c r="G740" s="7">
        <f>SUM(F740*1.15)</f>
        <v>0.28749999999999998</v>
      </c>
    </row>
    <row r="741" spans="1:7" x14ac:dyDescent="0.3">
      <c r="A741" s="8">
        <v>279602007637135</v>
      </c>
      <c r="B741" s="9" t="s">
        <v>1948</v>
      </c>
      <c r="C741" s="9" t="s">
        <v>1952</v>
      </c>
      <c r="D741" s="10">
        <v>0</v>
      </c>
      <c r="E741" s="10">
        <v>5.0199999999999996</v>
      </c>
      <c r="F741" s="10">
        <v>5.0199999999999996</v>
      </c>
      <c r="G741" s="7">
        <f>SUM(F741*1.15)</f>
        <v>5.7729999999999988</v>
      </c>
    </row>
    <row r="742" spans="1:7" x14ac:dyDescent="0.3">
      <c r="A742" s="8">
        <v>279602007623595</v>
      </c>
      <c r="B742" s="9" t="s">
        <v>1948</v>
      </c>
      <c r="C742" s="9" t="s">
        <v>1953</v>
      </c>
      <c r="D742" s="10">
        <v>0.39</v>
      </c>
      <c r="E742" s="10">
        <v>0.06</v>
      </c>
      <c r="F742" s="10">
        <v>0.45</v>
      </c>
      <c r="G742" s="7">
        <f>SUM(F742*1.15)</f>
        <v>0.51749999999999996</v>
      </c>
    </row>
    <row r="743" spans="1:7" x14ac:dyDescent="0.3">
      <c r="A743" s="8">
        <v>279602007637870</v>
      </c>
      <c r="B743" s="9" t="s">
        <v>1948</v>
      </c>
      <c r="C743" s="9" t="s">
        <v>1954</v>
      </c>
      <c r="D743" s="10">
        <v>0</v>
      </c>
      <c r="E743" s="10">
        <v>0.33</v>
      </c>
      <c r="F743" s="10">
        <v>0.33</v>
      </c>
      <c r="G743" s="7">
        <f>SUM(F743*1.15)</f>
        <v>0.3795</v>
      </c>
    </row>
    <row r="744" spans="1:7" x14ac:dyDescent="0.3">
      <c r="A744" s="8">
        <v>279602007615518</v>
      </c>
      <c r="B744" s="9" t="s">
        <v>1948</v>
      </c>
      <c r="C744" s="9" t="s">
        <v>1955</v>
      </c>
      <c r="D744" s="10">
        <v>0</v>
      </c>
      <c r="E744" s="10">
        <v>0.03</v>
      </c>
      <c r="F744" s="10">
        <v>0.03</v>
      </c>
      <c r="G744" s="7">
        <f>SUM(F744*1.15)</f>
        <v>3.4499999999999996E-2</v>
      </c>
    </row>
    <row r="745" spans="1:7" x14ac:dyDescent="0.3">
      <c r="A745" s="8">
        <v>279602007637848</v>
      </c>
      <c r="B745" s="9" t="s">
        <v>1948</v>
      </c>
      <c r="C745" s="9" t="s">
        <v>1956</v>
      </c>
      <c r="D745" s="10">
        <v>0</v>
      </c>
      <c r="E745" s="10">
        <v>0.06</v>
      </c>
      <c r="F745" s="10">
        <v>0.06</v>
      </c>
      <c r="G745" s="7">
        <f>SUM(F745*1.15)</f>
        <v>6.8999999999999992E-2</v>
      </c>
    </row>
    <row r="746" spans="1:7" x14ac:dyDescent="0.3">
      <c r="A746" s="8">
        <v>279602007270564</v>
      </c>
      <c r="B746" s="9" t="s">
        <v>1948</v>
      </c>
      <c r="C746" s="9" t="s">
        <v>1957</v>
      </c>
      <c r="D746" s="10">
        <v>0</v>
      </c>
      <c r="E746" s="10">
        <v>0.05</v>
      </c>
      <c r="F746" s="10">
        <v>0.05</v>
      </c>
      <c r="G746" s="7">
        <f>SUM(F746*1.15)</f>
        <v>5.7499999999999996E-2</v>
      </c>
    </row>
    <row r="747" spans="1:7" x14ac:dyDescent="0.3">
      <c r="A747" s="8">
        <v>279602007637773</v>
      </c>
      <c r="B747" s="9" t="s">
        <v>1948</v>
      </c>
      <c r="C747" s="9" t="s">
        <v>1958</v>
      </c>
      <c r="D747" s="10">
        <v>0</v>
      </c>
      <c r="E747" s="10">
        <v>7.0000000000000007E-2</v>
      </c>
      <c r="F747" s="10">
        <v>7.0000000000000007E-2</v>
      </c>
      <c r="G747" s="7">
        <f>SUM(F747*1.15)</f>
        <v>8.0500000000000002E-2</v>
      </c>
    </row>
    <row r="748" spans="1:7" x14ac:dyDescent="0.3">
      <c r="A748" s="8">
        <v>279602007269301</v>
      </c>
      <c r="B748" s="9" t="s">
        <v>1948</v>
      </c>
      <c r="C748" s="9" t="s">
        <v>1959</v>
      </c>
      <c r="D748" s="10">
        <v>0</v>
      </c>
      <c r="E748" s="10">
        <v>0.01</v>
      </c>
      <c r="F748" s="10">
        <v>0.01</v>
      </c>
      <c r="G748" s="7">
        <f>SUM(F748*1.15)</f>
        <v>1.15E-2</v>
      </c>
    </row>
    <row r="749" spans="1:7" x14ac:dyDescent="0.3">
      <c r="A749" s="8">
        <v>279602007634451</v>
      </c>
      <c r="B749" s="9" t="s">
        <v>1948</v>
      </c>
      <c r="C749" s="9" t="s">
        <v>1960</v>
      </c>
      <c r="D749" s="10">
        <v>0</v>
      </c>
      <c r="E749" s="10">
        <v>0.02</v>
      </c>
      <c r="F749" s="10">
        <v>0.02</v>
      </c>
      <c r="G749" s="7">
        <f>SUM(F749*1.15)</f>
        <v>2.3E-2</v>
      </c>
    </row>
    <row r="750" spans="1:7" x14ac:dyDescent="0.3">
      <c r="A750" s="8">
        <v>279602010664299</v>
      </c>
      <c r="B750" s="9" t="s">
        <v>1948</v>
      </c>
      <c r="C750" s="9" t="s">
        <v>1961</v>
      </c>
      <c r="D750" s="10">
        <v>0</v>
      </c>
      <c r="E750" s="10">
        <v>0.16</v>
      </c>
      <c r="F750" s="10">
        <v>0.16</v>
      </c>
      <c r="G750" s="7">
        <f>SUM(F750*1.15)</f>
        <v>0.184</v>
      </c>
    </row>
    <row r="751" spans="1:7" x14ac:dyDescent="0.3">
      <c r="A751" s="8">
        <v>279602007639799</v>
      </c>
      <c r="B751" s="9" t="s">
        <v>1948</v>
      </c>
      <c r="C751" s="9" t="s">
        <v>1962</v>
      </c>
      <c r="D751" s="10">
        <v>0</v>
      </c>
      <c r="E751" s="10">
        <v>0.32</v>
      </c>
      <c r="F751" s="10">
        <v>0.32</v>
      </c>
      <c r="G751" s="7">
        <f>SUM(F751*1.15)</f>
        <v>0.36799999999999999</v>
      </c>
    </row>
    <row r="752" spans="1:7" x14ac:dyDescent="0.3">
      <c r="A752" s="8">
        <v>279602011176707</v>
      </c>
      <c r="B752" s="9" t="s">
        <v>1948</v>
      </c>
      <c r="C752" s="9" t="s">
        <v>1963</v>
      </c>
      <c r="D752" s="10">
        <v>0</v>
      </c>
      <c r="E752" s="10">
        <v>0.16</v>
      </c>
      <c r="F752" s="10">
        <v>0.16</v>
      </c>
      <c r="G752" s="7">
        <f>SUM(F752*1.15)</f>
        <v>0.184</v>
      </c>
    </row>
    <row r="753" spans="1:7" x14ac:dyDescent="0.3">
      <c r="A753" s="8">
        <v>279602006353081</v>
      </c>
      <c r="B753" s="9" t="s">
        <v>1948</v>
      </c>
      <c r="C753" s="9" t="s">
        <v>1964</v>
      </c>
      <c r="D753" s="10">
        <v>0.86</v>
      </c>
      <c r="E753" s="10">
        <v>0</v>
      </c>
      <c r="F753" s="10">
        <v>0.86</v>
      </c>
      <c r="G753" s="7">
        <f>SUM(F753*1.15)</f>
        <v>0.98899999999999988</v>
      </c>
    </row>
    <row r="754" spans="1:7" x14ac:dyDescent="0.3">
      <c r="A754" s="8">
        <v>279602007641762</v>
      </c>
      <c r="B754" s="9" t="s">
        <v>1944</v>
      </c>
      <c r="C754" s="9" t="s">
        <v>1945</v>
      </c>
      <c r="D754" s="10">
        <v>0</v>
      </c>
      <c r="E754" s="10">
        <v>0.06</v>
      </c>
      <c r="F754" s="10">
        <v>0.06</v>
      </c>
      <c r="G754" s="7">
        <f>SUM(F754*1.15)</f>
        <v>6.8999999999999992E-2</v>
      </c>
    </row>
    <row r="755" spans="1:7" x14ac:dyDescent="0.3">
      <c r="A755" s="8">
        <v>279602007641740</v>
      </c>
      <c r="B755" s="9" t="s">
        <v>1944</v>
      </c>
      <c r="C755" s="9" t="s">
        <v>1946</v>
      </c>
      <c r="D755" s="10">
        <v>0</v>
      </c>
      <c r="E755" s="10">
        <v>0.14000000000000001</v>
      </c>
      <c r="F755" s="10">
        <v>0.14000000000000001</v>
      </c>
      <c r="G755" s="7">
        <f>SUM(F755*1.15)</f>
        <v>0.161</v>
      </c>
    </row>
    <row r="756" spans="1:7" x14ac:dyDescent="0.3">
      <c r="A756" s="8">
        <v>279602007637718</v>
      </c>
      <c r="B756" s="9" t="s">
        <v>1944</v>
      </c>
      <c r="C756" s="9" t="s">
        <v>1947</v>
      </c>
      <c r="D756" s="10">
        <v>0</v>
      </c>
      <c r="E756" s="10">
        <v>0.02</v>
      </c>
      <c r="F756" s="10">
        <v>0.02</v>
      </c>
      <c r="G756" s="7">
        <f>SUM(F756*1.15)</f>
        <v>2.3E-2</v>
      </c>
    </row>
    <row r="757" spans="1:7" x14ac:dyDescent="0.3">
      <c r="A757" s="8">
        <v>279602007634915</v>
      </c>
      <c r="B757" s="9" t="s">
        <v>1938</v>
      </c>
      <c r="C757" s="9" t="s">
        <v>1939</v>
      </c>
      <c r="D757" s="10">
        <v>0</v>
      </c>
      <c r="E757" s="10">
        <v>0.21</v>
      </c>
      <c r="F757" s="10">
        <v>0.21</v>
      </c>
      <c r="G757" s="7">
        <f>SUM(F757*1.15)</f>
        <v>0.24149999999999996</v>
      </c>
    </row>
    <row r="758" spans="1:7" x14ac:dyDescent="0.3">
      <c r="A758" s="8">
        <v>279602007269767</v>
      </c>
      <c r="B758" s="9" t="s">
        <v>1938</v>
      </c>
      <c r="C758" s="9" t="s">
        <v>1940</v>
      </c>
      <c r="D758" s="10">
        <v>0</v>
      </c>
      <c r="E758" s="10">
        <v>0.12</v>
      </c>
      <c r="F758" s="10">
        <v>0.12</v>
      </c>
      <c r="G758" s="7">
        <f>SUM(F758*1.15)</f>
        <v>0.13799999999999998</v>
      </c>
    </row>
    <row r="759" spans="1:7" x14ac:dyDescent="0.3">
      <c r="A759" s="8">
        <v>279602007639902</v>
      </c>
      <c r="B759" s="9" t="s">
        <v>1938</v>
      </c>
      <c r="C759" s="9" t="s">
        <v>1941</v>
      </c>
      <c r="D759" s="10">
        <v>0</v>
      </c>
      <c r="E759" s="10">
        <v>0.49</v>
      </c>
      <c r="F759" s="10">
        <v>0.49</v>
      </c>
      <c r="G759" s="7">
        <f>SUM(F759*1.15)</f>
        <v>0.5635</v>
      </c>
    </row>
    <row r="760" spans="1:7" x14ac:dyDescent="0.3">
      <c r="A760" s="8">
        <v>279602007636494</v>
      </c>
      <c r="B760" s="9" t="s">
        <v>1938</v>
      </c>
      <c r="C760" s="9" t="s">
        <v>1942</v>
      </c>
      <c r="D760" s="10">
        <v>0</v>
      </c>
      <c r="E760" s="10">
        <v>0.22</v>
      </c>
      <c r="F760" s="10">
        <v>0.22</v>
      </c>
      <c r="G760" s="7">
        <f>SUM(F760*1.15)</f>
        <v>0.253</v>
      </c>
    </row>
    <row r="761" spans="1:7" x14ac:dyDescent="0.3">
      <c r="A761" s="8">
        <v>279602007269325</v>
      </c>
      <c r="B761" s="9" t="s">
        <v>1938</v>
      </c>
      <c r="C761" s="9" t="s">
        <v>1943</v>
      </c>
      <c r="D761" s="10">
        <v>0</v>
      </c>
      <c r="E761" s="10">
        <v>7.0000000000000007E-2</v>
      </c>
      <c r="F761" s="10">
        <v>7.0000000000000007E-2</v>
      </c>
      <c r="G761" s="7">
        <f>SUM(F761*1.15)</f>
        <v>8.0500000000000002E-2</v>
      </c>
    </row>
    <row r="762" spans="1:7" x14ac:dyDescent="0.3">
      <c r="A762" s="8">
        <v>279602010664152</v>
      </c>
      <c r="B762" s="9" t="s">
        <v>1931</v>
      </c>
      <c r="C762" s="9" t="s">
        <v>1932</v>
      </c>
      <c r="D762" s="10">
        <v>133.09</v>
      </c>
      <c r="E762" s="10">
        <v>0.02</v>
      </c>
      <c r="F762" s="10">
        <v>133.11000000000001</v>
      </c>
      <c r="G762" s="7">
        <f>SUM(F762*1.15)</f>
        <v>153.07650000000001</v>
      </c>
    </row>
    <row r="763" spans="1:7" x14ac:dyDescent="0.3">
      <c r="A763" s="8">
        <v>279602007634217</v>
      </c>
      <c r="B763" s="9" t="s">
        <v>1931</v>
      </c>
      <c r="C763" s="9" t="s">
        <v>1933</v>
      </c>
      <c r="D763" s="10">
        <v>47.69</v>
      </c>
      <c r="E763" s="10">
        <v>0.17</v>
      </c>
      <c r="F763" s="10">
        <v>47.86</v>
      </c>
      <c r="G763" s="7">
        <f>SUM(F763*1.15)</f>
        <v>55.038999999999994</v>
      </c>
    </row>
    <row r="764" spans="1:7" x14ac:dyDescent="0.3">
      <c r="A764" s="8">
        <v>279602007704384</v>
      </c>
      <c r="B764" s="9" t="s">
        <v>1931</v>
      </c>
      <c r="C764" s="9" t="s">
        <v>1934</v>
      </c>
      <c r="D764" s="10">
        <v>0</v>
      </c>
      <c r="E764" s="10">
        <v>0.04</v>
      </c>
      <c r="F764" s="10">
        <v>0.04</v>
      </c>
      <c r="G764" s="7">
        <f>SUM(F764*1.15)</f>
        <v>4.5999999999999999E-2</v>
      </c>
    </row>
    <row r="765" spans="1:7" x14ac:dyDescent="0.3">
      <c r="A765" s="8">
        <v>279602010275690</v>
      </c>
      <c r="B765" s="9" t="s">
        <v>1931</v>
      </c>
      <c r="C765" s="9" t="s">
        <v>1935</v>
      </c>
      <c r="D765" s="10">
        <v>30.05</v>
      </c>
      <c r="E765" s="10">
        <v>0.11</v>
      </c>
      <c r="F765" s="10">
        <v>30.16</v>
      </c>
      <c r="G765" s="7">
        <f>SUM(F765*1.15)</f>
        <v>34.683999999999997</v>
      </c>
    </row>
    <row r="766" spans="1:7" x14ac:dyDescent="0.3">
      <c r="A766" s="8">
        <v>279602010663827</v>
      </c>
      <c r="B766" s="9" t="s">
        <v>1931</v>
      </c>
      <c r="C766" s="9" t="s">
        <v>1936</v>
      </c>
      <c r="D766" s="10">
        <v>0</v>
      </c>
      <c r="E766" s="10">
        <v>0.1</v>
      </c>
      <c r="F766" s="10">
        <v>0.1</v>
      </c>
      <c r="G766" s="7">
        <f>SUM(F766*1.15)</f>
        <v>0.11499999999999999</v>
      </c>
    </row>
    <row r="767" spans="1:7" x14ac:dyDescent="0.3">
      <c r="A767" s="8">
        <v>279602007262377</v>
      </c>
      <c r="B767" s="9" t="s">
        <v>1931</v>
      </c>
      <c r="C767" s="9" t="s">
        <v>1937</v>
      </c>
      <c r="D767" s="10">
        <v>47.6</v>
      </c>
      <c r="E767" s="10">
        <v>0</v>
      </c>
      <c r="F767" s="10">
        <v>47.6</v>
      </c>
      <c r="G767" s="7">
        <f>SUM(F767*1.15)</f>
        <v>54.739999999999995</v>
      </c>
    </row>
    <row r="768" spans="1:7" x14ac:dyDescent="0.3">
      <c r="A768" s="8">
        <v>279602007643478</v>
      </c>
      <c r="B768" s="9" t="s">
        <v>1922</v>
      </c>
      <c r="C768" s="9" t="s">
        <v>1923</v>
      </c>
      <c r="D768" s="10">
        <v>0</v>
      </c>
      <c r="E768" s="10">
        <v>0.3</v>
      </c>
      <c r="F768" s="10">
        <v>0.3</v>
      </c>
      <c r="G768" s="7">
        <f>SUM(F768*1.15)</f>
        <v>0.34499999999999997</v>
      </c>
    </row>
    <row r="769" spans="1:7" x14ac:dyDescent="0.3">
      <c r="A769" s="8">
        <v>279602007269719</v>
      </c>
      <c r="B769" s="9" t="s">
        <v>1922</v>
      </c>
      <c r="C769" s="9" t="s">
        <v>1924</v>
      </c>
      <c r="D769" s="10">
        <v>2.81</v>
      </c>
      <c r="E769" s="10">
        <v>0.25</v>
      </c>
      <c r="F769" s="10">
        <v>3.06</v>
      </c>
      <c r="G769" s="7">
        <f>SUM(F769*1.15)</f>
        <v>3.5189999999999997</v>
      </c>
    </row>
    <row r="770" spans="1:7" x14ac:dyDescent="0.3">
      <c r="A770" s="8">
        <v>279602006702687</v>
      </c>
      <c r="B770" s="9" t="s">
        <v>1922</v>
      </c>
      <c r="C770" s="9" t="s">
        <v>1925</v>
      </c>
      <c r="D770" s="10">
        <v>0</v>
      </c>
      <c r="E770" s="10">
        <v>0.41</v>
      </c>
      <c r="F770" s="10">
        <v>0.41</v>
      </c>
      <c r="G770" s="7">
        <f>SUM(F770*1.15)</f>
        <v>0.47149999999999992</v>
      </c>
    </row>
    <row r="771" spans="1:7" x14ac:dyDescent="0.3">
      <c r="A771" s="8">
        <v>279602007478840</v>
      </c>
      <c r="B771" s="9" t="s">
        <v>1922</v>
      </c>
      <c r="C771" s="9" t="s">
        <v>1926</v>
      </c>
      <c r="D771" s="10">
        <v>0</v>
      </c>
      <c r="E771" s="10">
        <v>0.41</v>
      </c>
      <c r="F771" s="10">
        <v>0.41</v>
      </c>
      <c r="G771" s="7">
        <f>SUM(F771*1.15)</f>
        <v>0.47149999999999992</v>
      </c>
    </row>
    <row r="772" spans="1:7" x14ac:dyDescent="0.3">
      <c r="A772" s="8">
        <v>279602007634358</v>
      </c>
      <c r="B772" s="9" t="s">
        <v>1922</v>
      </c>
      <c r="C772" s="9" t="s">
        <v>1927</v>
      </c>
      <c r="D772" s="10">
        <v>3.7</v>
      </c>
      <c r="E772" s="10">
        <v>0.23</v>
      </c>
      <c r="F772" s="10">
        <v>3.93</v>
      </c>
      <c r="G772" s="7">
        <f>SUM(F772*1.15)</f>
        <v>4.5194999999999999</v>
      </c>
    </row>
    <row r="773" spans="1:7" x14ac:dyDescent="0.3">
      <c r="A773" s="8">
        <v>279602007637483</v>
      </c>
      <c r="B773" s="9" t="s">
        <v>1922</v>
      </c>
      <c r="C773" s="9" t="s">
        <v>1928</v>
      </c>
      <c r="D773" s="10">
        <v>0</v>
      </c>
      <c r="E773" s="10">
        <v>0.01</v>
      </c>
      <c r="F773" s="10">
        <v>0.01</v>
      </c>
      <c r="G773" s="7">
        <f>SUM(F773*1.15)</f>
        <v>1.15E-2</v>
      </c>
    </row>
    <row r="774" spans="1:7" x14ac:dyDescent="0.3">
      <c r="A774" s="8">
        <v>279602007519231</v>
      </c>
      <c r="B774" s="9" t="s">
        <v>1922</v>
      </c>
      <c r="C774" s="9" t="s">
        <v>1929</v>
      </c>
      <c r="D774" s="10">
        <v>2.15</v>
      </c>
      <c r="E774" s="10">
        <v>0.23</v>
      </c>
      <c r="F774" s="10">
        <v>2.38</v>
      </c>
      <c r="G774" s="7">
        <f>SUM(F774*1.15)</f>
        <v>2.7369999999999997</v>
      </c>
    </row>
    <row r="775" spans="1:7" x14ac:dyDescent="0.3">
      <c r="A775" s="8">
        <v>279602007284665</v>
      </c>
      <c r="B775" s="9" t="s">
        <v>1922</v>
      </c>
      <c r="C775" s="9" t="s">
        <v>1930</v>
      </c>
      <c r="D775" s="10">
        <v>0</v>
      </c>
      <c r="E775" s="10">
        <v>0.31</v>
      </c>
      <c r="F775" s="10">
        <v>0.31</v>
      </c>
      <c r="G775" s="7">
        <f>SUM(F775*1.15)</f>
        <v>0.35649999999999998</v>
      </c>
    </row>
    <row r="776" spans="1:7" x14ac:dyDescent="0.3">
      <c r="A776" s="8">
        <v>279602007634585</v>
      </c>
      <c r="B776" s="9" t="s">
        <v>1920</v>
      </c>
      <c r="C776" s="9" t="s">
        <v>1921</v>
      </c>
      <c r="D776" s="10">
        <v>0</v>
      </c>
      <c r="E776" s="10">
        <v>0.4</v>
      </c>
      <c r="F776" s="10">
        <v>0.4</v>
      </c>
      <c r="G776" s="7">
        <f>SUM(F776*1.15)</f>
        <v>0.45999999999999996</v>
      </c>
    </row>
    <row r="777" spans="1:7" x14ac:dyDescent="0.3">
      <c r="A777" s="8">
        <v>279602007514090</v>
      </c>
      <c r="B777" s="9" t="s">
        <v>1918</v>
      </c>
      <c r="C777" s="9" t="s">
        <v>1919</v>
      </c>
      <c r="D777" s="10">
        <v>0</v>
      </c>
      <c r="E777" s="10">
        <v>7.0000000000000007E-2</v>
      </c>
      <c r="F777" s="10">
        <v>7.0000000000000007E-2</v>
      </c>
      <c r="G777" s="7">
        <f>SUM(F777*1.15)</f>
        <v>8.0500000000000002E-2</v>
      </c>
    </row>
    <row r="778" spans="1:7" x14ac:dyDescent="0.3">
      <c r="A778" s="8">
        <v>279602007638479</v>
      </c>
      <c r="B778" s="9" t="s">
        <v>1916</v>
      </c>
      <c r="C778" s="9" t="s">
        <v>1917</v>
      </c>
      <c r="D778" s="10">
        <v>5.27</v>
      </c>
      <c r="E778" s="10">
        <v>1.44</v>
      </c>
      <c r="F778" s="10">
        <v>6.71</v>
      </c>
      <c r="G778" s="7">
        <f>SUM(F778*1.15)</f>
        <v>7.716499999999999</v>
      </c>
    </row>
    <row r="779" spans="1:7" x14ac:dyDescent="0.3">
      <c r="A779" s="8">
        <v>279602007268397</v>
      </c>
      <c r="B779" s="9" t="s">
        <v>1914</v>
      </c>
      <c r="C779" s="9" t="s">
        <v>1915</v>
      </c>
      <c r="D779" s="10">
        <v>0.92</v>
      </c>
      <c r="E779" s="10">
        <v>0.88</v>
      </c>
      <c r="F779" s="10">
        <v>1.8</v>
      </c>
      <c r="G779" s="7">
        <f>SUM(F779*1.15)</f>
        <v>2.0699999999999998</v>
      </c>
    </row>
    <row r="780" spans="1:7" x14ac:dyDescent="0.3">
      <c r="A780" s="8">
        <v>279602007635543</v>
      </c>
      <c r="B780" s="9" t="s">
        <v>1909</v>
      </c>
      <c r="C780" s="9" t="s">
        <v>1910</v>
      </c>
      <c r="D780" s="10">
        <v>0</v>
      </c>
      <c r="E780" s="10">
        <v>0.01</v>
      </c>
      <c r="F780" s="10">
        <v>0.01</v>
      </c>
      <c r="G780" s="7">
        <f>SUM(F780*1.15)</f>
        <v>1.15E-2</v>
      </c>
    </row>
    <row r="781" spans="1:7" x14ac:dyDescent="0.3">
      <c r="A781" s="8">
        <v>279602007642848</v>
      </c>
      <c r="B781" s="9" t="s">
        <v>1909</v>
      </c>
      <c r="C781" s="9" t="s">
        <v>1911</v>
      </c>
      <c r="D781" s="10">
        <v>0</v>
      </c>
      <c r="E781" s="10">
        <v>0.03</v>
      </c>
      <c r="F781" s="10">
        <v>0.03</v>
      </c>
      <c r="G781" s="7">
        <f>SUM(F781*1.15)</f>
        <v>3.4499999999999996E-2</v>
      </c>
    </row>
    <row r="782" spans="1:7" x14ac:dyDescent="0.3">
      <c r="A782" s="8">
        <v>279602010664389</v>
      </c>
      <c r="B782" s="9" t="s">
        <v>1909</v>
      </c>
      <c r="C782" s="9" t="s">
        <v>1912</v>
      </c>
      <c r="D782" s="10">
        <v>0</v>
      </c>
      <c r="E782" s="10">
        <v>0.11</v>
      </c>
      <c r="F782" s="10">
        <v>0.11</v>
      </c>
      <c r="G782" s="7">
        <f>SUM(F782*1.15)</f>
        <v>0.1265</v>
      </c>
    </row>
    <row r="783" spans="1:7" x14ac:dyDescent="0.3">
      <c r="A783" s="8">
        <v>279602007641311</v>
      </c>
      <c r="B783" s="9" t="s">
        <v>1909</v>
      </c>
      <c r="C783" s="9" t="s">
        <v>1913</v>
      </c>
      <c r="D783" s="10">
        <v>7.65</v>
      </c>
      <c r="E783" s="10">
        <v>0.04</v>
      </c>
      <c r="F783" s="10">
        <v>7.69</v>
      </c>
      <c r="G783" s="7">
        <f>SUM(F783*1.15)</f>
        <v>8.8435000000000006</v>
      </c>
    </row>
    <row r="784" spans="1:7" x14ac:dyDescent="0.3">
      <c r="A784" s="8">
        <v>279602005841518</v>
      </c>
      <c r="B784" s="9" t="s">
        <v>1889</v>
      </c>
      <c r="C784" s="9" t="s">
        <v>1890</v>
      </c>
      <c r="D784" s="10">
        <v>0</v>
      </c>
      <c r="E784" s="10">
        <v>0.28999999999999998</v>
      </c>
      <c r="F784" s="10">
        <v>0.28999999999999998</v>
      </c>
      <c r="G784" s="7">
        <f>SUM(F784*1.15)</f>
        <v>0.33349999999999996</v>
      </c>
    </row>
    <row r="785" spans="1:7" x14ac:dyDescent="0.3">
      <c r="A785" s="8">
        <v>279602007636004</v>
      </c>
      <c r="B785" s="9" t="s">
        <v>1889</v>
      </c>
      <c r="C785" s="9" t="s">
        <v>1891</v>
      </c>
      <c r="D785" s="10">
        <v>1.99</v>
      </c>
      <c r="E785" s="10">
        <v>0.87</v>
      </c>
      <c r="F785" s="10">
        <v>2.86</v>
      </c>
      <c r="G785" s="7">
        <f>SUM(F785*1.15)</f>
        <v>3.2889999999999997</v>
      </c>
    </row>
    <row r="786" spans="1:7" x14ac:dyDescent="0.3">
      <c r="A786" s="8">
        <v>279602007638289</v>
      </c>
      <c r="B786" s="9" t="s">
        <v>1889</v>
      </c>
      <c r="C786" s="9" t="s">
        <v>1892</v>
      </c>
      <c r="D786" s="10">
        <v>0.15</v>
      </c>
      <c r="E786" s="10">
        <v>0.05</v>
      </c>
      <c r="F786" s="10">
        <v>0.2</v>
      </c>
      <c r="G786" s="7">
        <f>SUM(F786*1.15)</f>
        <v>0.22999999999999998</v>
      </c>
    </row>
    <row r="787" spans="1:7" x14ac:dyDescent="0.3">
      <c r="A787" s="8">
        <v>279602007478907</v>
      </c>
      <c r="B787" s="9" t="s">
        <v>1889</v>
      </c>
      <c r="C787" s="9" t="s">
        <v>1893</v>
      </c>
      <c r="D787" s="10">
        <v>0</v>
      </c>
      <c r="E787" s="10">
        <v>0.11</v>
      </c>
      <c r="F787" s="10">
        <v>0.11</v>
      </c>
      <c r="G787" s="7">
        <f>SUM(F787*1.15)</f>
        <v>0.1265</v>
      </c>
    </row>
    <row r="788" spans="1:7" x14ac:dyDescent="0.3">
      <c r="A788" s="8">
        <v>279602007641123</v>
      </c>
      <c r="B788" s="9" t="s">
        <v>1889</v>
      </c>
      <c r="C788" s="9" t="s">
        <v>1894</v>
      </c>
      <c r="D788" s="10">
        <v>0</v>
      </c>
      <c r="E788" s="10">
        <v>0.52</v>
      </c>
      <c r="F788" s="10">
        <v>0.52</v>
      </c>
      <c r="G788" s="7">
        <f>SUM(F788*1.15)</f>
        <v>0.59799999999999998</v>
      </c>
    </row>
    <row r="789" spans="1:7" x14ac:dyDescent="0.3">
      <c r="A789" s="8">
        <v>279602007283170</v>
      </c>
      <c r="B789" s="9" t="s">
        <v>1889</v>
      </c>
      <c r="C789" s="9" t="s">
        <v>1895</v>
      </c>
      <c r="D789" s="10">
        <v>0</v>
      </c>
      <c r="E789" s="10">
        <v>0.28000000000000003</v>
      </c>
      <c r="F789" s="10">
        <v>0.28000000000000003</v>
      </c>
      <c r="G789" s="7">
        <f>SUM(F789*1.15)</f>
        <v>0.32200000000000001</v>
      </c>
    </row>
    <row r="790" spans="1:7" x14ac:dyDescent="0.3">
      <c r="A790" s="8">
        <v>279602007704821</v>
      </c>
      <c r="B790" s="9" t="s">
        <v>1889</v>
      </c>
      <c r="C790" s="9" t="s">
        <v>1896</v>
      </c>
      <c r="D790" s="10">
        <v>0</v>
      </c>
      <c r="E790" s="10">
        <v>0.8</v>
      </c>
      <c r="F790" s="10">
        <v>0.8</v>
      </c>
      <c r="G790" s="7">
        <f>SUM(F790*1.15)</f>
        <v>0.91999999999999993</v>
      </c>
    </row>
    <row r="791" spans="1:7" x14ac:dyDescent="0.3">
      <c r="A791" s="8">
        <v>279602006497170</v>
      </c>
      <c r="B791" s="9" t="s">
        <v>1889</v>
      </c>
      <c r="C791" s="9" t="s">
        <v>1897</v>
      </c>
      <c r="D791" s="10">
        <v>0</v>
      </c>
      <c r="E791" s="10">
        <v>0.21</v>
      </c>
      <c r="F791" s="10">
        <v>0.21</v>
      </c>
      <c r="G791" s="7">
        <f>SUM(F791*1.15)</f>
        <v>0.24149999999999996</v>
      </c>
    </row>
    <row r="792" spans="1:7" x14ac:dyDescent="0.3">
      <c r="A792" s="8">
        <v>279602007269599</v>
      </c>
      <c r="B792" s="9" t="s">
        <v>1889</v>
      </c>
      <c r="C792" s="9" t="s">
        <v>1898</v>
      </c>
      <c r="D792" s="10">
        <v>0</v>
      </c>
      <c r="E792" s="10">
        <v>0.1</v>
      </c>
      <c r="F792" s="10">
        <v>0.1</v>
      </c>
      <c r="G792" s="7">
        <f>SUM(F792*1.15)</f>
        <v>0.11499999999999999</v>
      </c>
    </row>
    <row r="793" spans="1:7" x14ac:dyDescent="0.3">
      <c r="A793" s="8">
        <v>279602007636422</v>
      </c>
      <c r="B793" s="9" t="s">
        <v>1889</v>
      </c>
      <c r="C793" s="9" t="s">
        <v>1899</v>
      </c>
      <c r="D793" s="10">
        <v>0.32</v>
      </c>
      <c r="E793" s="10">
        <v>0.17</v>
      </c>
      <c r="F793" s="10">
        <v>0.49</v>
      </c>
      <c r="G793" s="7">
        <f>SUM(F793*1.15)</f>
        <v>0.5635</v>
      </c>
    </row>
    <row r="794" spans="1:7" x14ac:dyDescent="0.3">
      <c r="A794" s="8">
        <v>279602007634632</v>
      </c>
      <c r="B794" s="9" t="s">
        <v>1889</v>
      </c>
      <c r="C794" s="9" t="s">
        <v>1900</v>
      </c>
      <c r="D794" s="10">
        <v>0</v>
      </c>
      <c r="E794" s="10">
        <v>0.3</v>
      </c>
      <c r="F794" s="10">
        <v>0.3</v>
      </c>
      <c r="G794" s="7">
        <f>SUM(F794*1.15)</f>
        <v>0.34499999999999997</v>
      </c>
    </row>
    <row r="795" spans="1:7" x14ac:dyDescent="0.3">
      <c r="A795" s="8">
        <v>279602007607732</v>
      </c>
      <c r="B795" s="9" t="s">
        <v>1889</v>
      </c>
      <c r="C795" s="9" t="s">
        <v>1901</v>
      </c>
      <c r="D795" s="10">
        <v>3.9</v>
      </c>
      <c r="E795" s="10">
        <v>0.04</v>
      </c>
      <c r="F795" s="10">
        <v>3.94</v>
      </c>
      <c r="G795" s="7">
        <f>SUM(F795*1.15)</f>
        <v>4.5309999999999997</v>
      </c>
    </row>
    <row r="796" spans="1:7" x14ac:dyDescent="0.3">
      <c r="A796" s="8">
        <v>279602006326911</v>
      </c>
      <c r="B796" s="9" t="s">
        <v>1889</v>
      </c>
      <c r="C796" s="9" t="s">
        <v>1902</v>
      </c>
      <c r="D796" s="10">
        <v>0</v>
      </c>
      <c r="E796" s="10">
        <v>0.27</v>
      </c>
      <c r="F796" s="10">
        <v>0.27</v>
      </c>
      <c r="G796" s="7">
        <f>SUM(F796*1.15)</f>
        <v>0.3105</v>
      </c>
    </row>
    <row r="797" spans="1:7" x14ac:dyDescent="0.3">
      <c r="A797" s="8">
        <v>279602007642703</v>
      </c>
      <c r="B797" s="9" t="s">
        <v>1889</v>
      </c>
      <c r="C797" s="9" t="s">
        <v>1903</v>
      </c>
      <c r="D797" s="10">
        <v>2.67</v>
      </c>
      <c r="E797" s="10">
        <v>0.41</v>
      </c>
      <c r="F797" s="10">
        <v>3.08</v>
      </c>
      <c r="G797" s="7">
        <f>SUM(F797*1.15)</f>
        <v>3.5419999999999998</v>
      </c>
    </row>
    <row r="798" spans="1:7" x14ac:dyDescent="0.3">
      <c r="A798" s="8">
        <v>279602007640256</v>
      </c>
      <c r="B798" s="9" t="s">
        <v>1889</v>
      </c>
      <c r="C798" s="9" t="s">
        <v>1904</v>
      </c>
      <c r="D798" s="10">
        <v>0</v>
      </c>
      <c r="E798" s="10">
        <v>0.34</v>
      </c>
      <c r="F798" s="10">
        <v>0.34</v>
      </c>
      <c r="G798" s="7">
        <f>SUM(F798*1.15)</f>
        <v>0.39100000000000001</v>
      </c>
    </row>
    <row r="799" spans="1:7" x14ac:dyDescent="0.3">
      <c r="A799" s="8">
        <v>279602007641837</v>
      </c>
      <c r="B799" s="9" t="s">
        <v>1889</v>
      </c>
      <c r="C799" s="9" t="s">
        <v>1905</v>
      </c>
      <c r="D799" s="10">
        <v>0</v>
      </c>
      <c r="E799" s="10">
        <v>0.2</v>
      </c>
      <c r="F799" s="10">
        <v>0.2</v>
      </c>
      <c r="G799" s="7">
        <f>SUM(F799*1.15)</f>
        <v>0.22999999999999998</v>
      </c>
    </row>
    <row r="800" spans="1:7" x14ac:dyDescent="0.3">
      <c r="A800" s="8">
        <v>279602007478675</v>
      </c>
      <c r="B800" s="9" t="s">
        <v>1889</v>
      </c>
      <c r="C800" s="9" t="s">
        <v>1906</v>
      </c>
      <c r="D800" s="10">
        <v>1.08</v>
      </c>
      <c r="E800" s="10">
        <v>0</v>
      </c>
      <c r="F800" s="10">
        <v>1.08</v>
      </c>
      <c r="G800" s="7">
        <f>SUM(F800*1.15)</f>
        <v>1.242</v>
      </c>
    </row>
    <row r="801" spans="1:7" x14ac:dyDescent="0.3">
      <c r="A801" s="8">
        <v>279602006994047</v>
      </c>
      <c r="B801" s="9" t="s">
        <v>1889</v>
      </c>
      <c r="C801" s="9" t="s">
        <v>1907</v>
      </c>
      <c r="D801" s="10">
        <v>1.38</v>
      </c>
      <c r="E801" s="10">
        <v>0</v>
      </c>
      <c r="F801" s="10">
        <v>1.38</v>
      </c>
      <c r="G801" s="7">
        <f>SUM(F801*1.15)</f>
        <v>1.5869999999999997</v>
      </c>
    </row>
    <row r="802" spans="1:7" x14ac:dyDescent="0.3">
      <c r="A802" s="8">
        <v>279602007269149</v>
      </c>
      <c r="B802" s="9" t="s">
        <v>1889</v>
      </c>
      <c r="C802" s="9" t="s">
        <v>1908</v>
      </c>
      <c r="D802" s="10">
        <v>4.42</v>
      </c>
      <c r="E802" s="10">
        <v>0</v>
      </c>
      <c r="F802" s="10">
        <v>4.42</v>
      </c>
      <c r="G802" s="7">
        <f>SUM(F802*1.15)</f>
        <v>5.0829999999999993</v>
      </c>
    </row>
    <row r="803" spans="1:7" x14ac:dyDescent="0.3">
      <c r="A803" s="8">
        <v>279602007478599</v>
      </c>
      <c r="B803" s="9" t="s">
        <v>1885</v>
      </c>
      <c r="C803" s="9" t="s">
        <v>1886</v>
      </c>
      <c r="D803" s="10">
        <v>0</v>
      </c>
      <c r="E803" s="10">
        <v>0.18</v>
      </c>
      <c r="F803" s="10">
        <v>0.18</v>
      </c>
      <c r="G803" s="7">
        <f>SUM(F803*1.15)</f>
        <v>0.20699999999999999</v>
      </c>
    </row>
    <row r="804" spans="1:7" x14ac:dyDescent="0.3">
      <c r="A804" s="8">
        <v>279602007639631</v>
      </c>
      <c r="B804" s="9" t="s">
        <v>1885</v>
      </c>
      <c r="C804" s="9" t="s">
        <v>1887</v>
      </c>
      <c r="D804" s="10">
        <v>0.02</v>
      </c>
      <c r="E804" s="10">
        <v>0.08</v>
      </c>
      <c r="F804" s="10">
        <v>0.1</v>
      </c>
      <c r="G804" s="7">
        <f>SUM(F804*1.15)</f>
        <v>0.11499999999999999</v>
      </c>
    </row>
    <row r="805" spans="1:7" x14ac:dyDescent="0.3">
      <c r="A805" s="8">
        <v>279602007478834</v>
      </c>
      <c r="B805" s="9" t="s">
        <v>1885</v>
      </c>
      <c r="C805" s="9" t="s">
        <v>1888</v>
      </c>
      <c r="D805" s="10">
        <v>0</v>
      </c>
      <c r="E805" s="10">
        <v>0.04</v>
      </c>
      <c r="F805" s="10">
        <v>0.04</v>
      </c>
      <c r="G805" s="7">
        <f>SUM(F805*1.15)</f>
        <v>4.5999999999999999E-2</v>
      </c>
    </row>
    <row r="806" spans="1:7" x14ac:dyDescent="0.3">
      <c r="A806" s="8">
        <v>279602007636546</v>
      </c>
      <c r="B806" s="9" t="s">
        <v>1881</v>
      </c>
      <c r="C806" s="9" t="s">
        <v>1882</v>
      </c>
      <c r="D806" s="10">
        <v>0</v>
      </c>
      <c r="E806" s="10">
        <v>0.79</v>
      </c>
      <c r="F806" s="10">
        <v>0.79</v>
      </c>
      <c r="G806" s="7">
        <f>SUM(F806*1.15)</f>
        <v>0.90849999999999997</v>
      </c>
    </row>
    <row r="807" spans="1:7" x14ac:dyDescent="0.3">
      <c r="A807" s="8">
        <v>279602007262594</v>
      </c>
      <c r="B807" s="9" t="s">
        <v>1881</v>
      </c>
      <c r="C807" s="9" t="s">
        <v>1883</v>
      </c>
      <c r="D807" s="10">
        <v>0</v>
      </c>
      <c r="E807" s="10">
        <v>1.28</v>
      </c>
      <c r="F807" s="10">
        <v>1.28</v>
      </c>
      <c r="G807" s="7">
        <f>SUM(F807*1.15)</f>
        <v>1.472</v>
      </c>
    </row>
    <row r="808" spans="1:7" x14ac:dyDescent="0.3">
      <c r="A808" s="8">
        <v>279602007634934</v>
      </c>
      <c r="B808" s="9" t="s">
        <v>1881</v>
      </c>
      <c r="C808" s="9" t="s">
        <v>1884</v>
      </c>
      <c r="D808" s="10">
        <v>0</v>
      </c>
      <c r="E808" s="10">
        <v>0.95</v>
      </c>
      <c r="F808" s="10">
        <v>0.95</v>
      </c>
      <c r="G808" s="7">
        <f>SUM(F808*1.15)</f>
        <v>1.0924999999999998</v>
      </c>
    </row>
    <row r="809" spans="1:7" x14ac:dyDescent="0.3">
      <c r="A809" s="8">
        <v>279602007635281</v>
      </c>
      <c r="B809" s="9" t="s">
        <v>1875</v>
      </c>
      <c r="C809" s="9" t="s">
        <v>1876</v>
      </c>
      <c r="D809" s="10">
        <v>27.52</v>
      </c>
      <c r="E809" s="10">
        <v>0.02</v>
      </c>
      <c r="F809" s="10">
        <v>27.54</v>
      </c>
      <c r="G809" s="7">
        <f>SUM(F809*1.15)</f>
        <v>31.670999999999996</v>
      </c>
    </row>
    <row r="810" spans="1:7" x14ac:dyDescent="0.3">
      <c r="A810" s="8">
        <v>279602007284548</v>
      </c>
      <c r="B810" s="9" t="s">
        <v>1875</v>
      </c>
      <c r="C810" s="9" t="s">
        <v>1877</v>
      </c>
      <c r="D810" s="10">
        <v>6.82</v>
      </c>
      <c r="E810" s="10">
        <v>0.24</v>
      </c>
      <c r="F810" s="10">
        <v>7.06</v>
      </c>
      <c r="G810" s="7">
        <f>SUM(F810*1.15)</f>
        <v>8.1189999999999998</v>
      </c>
    </row>
    <row r="811" spans="1:7" x14ac:dyDescent="0.3">
      <c r="A811" s="8">
        <v>279602007221053</v>
      </c>
      <c r="B811" s="9" t="s">
        <v>1875</v>
      </c>
      <c r="C811" s="9" t="s">
        <v>1878</v>
      </c>
      <c r="D811" s="10">
        <v>0.49</v>
      </c>
      <c r="E811" s="10">
        <v>0</v>
      </c>
      <c r="F811" s="10">
        <v>0.49</v>
      </c>
      <c r="G811" s="7">
        <f>SUM(F811*1.15)</f>
        <v>0.5635</v>
      </c>
    </row>
    <row r="812" spans="1:7" x14ac:dyDescent="0.3">
      <c r="A812" s="8">
        <v>279602007641198</v>
      </c>
      <c r="B812" s="9" t="s">
        <v>1875</v>
      </c>
      <c r="C812" s="9" t="s">
        <v>1879</v>
      </c>
      <c r="D812" s="10">
        <v>12.08</v>
      </c>
      <c r="E812" s="10">
        <v>0</v>
      </c>
      <c r="F812" s="10">
        <v>12.08</v>
      </c>
      <c r="G812" s="7">
        <f>SUM(F812*1.15)</f>
        <v>13.891999999999999</v>
      </c>
    </row>
    <row r="813" spans="1:7" x14ac:dyDescent="0.3">
      <c r="A813" s="8">
        <v>279602007269776</v>
      </c>
      <c r="B813" s="9" t="s">
        <v>1875</v>
      </c>
      <c r="C813" s="9" t="s">
        <v>1880</v>
      </c>
      <c r="D813" s="10">
        <v>77.790000000000006</v>
      </c>
      <c r="E813" s="10">
        <v>0</v>
      </c>
      <c r="F813" s="10">
        <v>77.790000000000006</v>
      </c>
      <c r="G813" s="7">
        <f>SUM(F813*1.15)</f>
        <v>89.458500000000001</v>
      </c>
    </row>
    <row r="814" spans="1:7" x14ac:dyDescent="0.3">
      <c r="A814" s="8">
        <v>279602007630135</v>
      </c>
      <c r="B814" s="9" t="s">
        <v>1875</v>
      </c>
      <c r="C814" s="9" t="s">
        <v>2726</v>
      </c>
      <c r="D814" s="10">
        <v>13.85</v>
      </c>
      <c r="E814" s="10">
        <v>0</v>
      </c>
      <c r="F814" s="10">
        <v>13.85</v>
      </c>
      <c r="G814" s="7">
        <f>SUM(F814*1.15)</f>
        <v>15.927499999999998</v>
      </c>
    </row>
    <row r="815" spans="1:7" x14ac:dyDescent="0.3">
      <c r="A815" s="8">
        <v>279602007633909</v>
      </c>
      <c r="B815" s="9" t="s">
        <v>1871</v>
      </c>
      <c r="C815" s="9" t="s">
        <v>1872</v>
      </c>
      <c r="D815" s="10">
        <v>2.37</v>
      </c>
      <c r="E815" s="10">
        <v>0.12</v>
      </c>
      <c r="F815" s="10">
        <v>2.4900000000000002</v>
      </c>
      <c r="G815" s="7">
        <f>SUM(F815*1.15)</f>
        <v>2.8635000000000002</v>
      </c>
    </row>
    <row r="816" spans="1:7" x14ac:dyDescent="0.3">
      <c r="A816" s="8">
        <v>279602005862147</v>
      </c>
      <c r="B816" s="9" t="s">
        <v>1871</v>
      </c>
      <c r="C816" s="9" t="s">
        <v>1873</v>
      </c>
      <c r="D816" s="10">
        <v>4.8600000000000003</v>
      </c>
      <c r="E816" s="10">
        <v>0.31</v>
      </c>
      <c r="F816" s="10">
        <v>5.17</v>
      </c>
      <c r="G816" s="7">
        <f>SUM(F816*1.15)</f>
        <v>5.9454999999999991</v>
      </c>
    </row>
    <row r="817" spans="1:7" x14ac:dyDescent="0.3">
      <c r="A817" s="8">
        <v>279602007635522</v>
      </c>
      <c r="B817" s="9" t="s">
        <v>1871</v>
      </c>
      <c r="C817" s="9" t="s">
        <v>1874</v>
      </c>
      <c r="D817" s="10">
        <v>7.7</v>
      </c>
      <c r="E817" s="10">
        <v>0.52</v>
      </c>
      <c r="F817" s="10">
        <v>8.2200000000000006</v>
      </c>
      <c r="G817" s="7">
        <f>SUM(F817*1.15)</f>
        <v>9.4529999999999994</v>
      </c>
    </row>
    <row r="818" spans="1:7" x14ac:dyDescent="0.3">
      <c r="A818" s="8">
        <v>279602007640091</v>
      </c>
      <c r="B818" s="9" t="s">
        <v>1859</v>
      </c>
      <c r="C818" s="9" t="s">
        <v>1860</v>
      </c>
      <c r="D818" s="10">
        <v>83.54</v>
      </c>
      <c r="E818" s="10">
        <v>0.22</v>
      </c>
      <c r="F818" s="10">
        <v>83.76</v>
      </c>
      <c r="G818" s="7">
        <f>SUM(F818*1.15)</f>
        <v>96.323999999999998</v>
      </c>
    </row>
    <row r="819" spans="1:7" x14ac:dyDescent="0.3">
      <c r="A819" s="8">
        <v>279602007514862</v>
      </c>
      <c r="B819" s="9" t="s">
        <v>1859</v>
      </c>
      <c r="C819" s="9" t="s">
        <v>1861</v>
      </c>
      <c r="D819" s="10">
        <v>71.790000000000006</v>
      </c>
      <c r="E819" s="10">
        <v>0.26</v>
      </c>
      <c r="F819" s="10">
        <v>72.05</v>
      </c>
      <c r="G819" s="7">
        <f>SUM(F819*1.15)</f>
        <v>82.857499999999987</v>
      </c>
    </row>
    <row r="820" spans="1:7" x14ac:dyDescent="0.3">
      <c r="A820" s="8">
        <v>279602007641178</v>
      </c>
      <c r="B820" s="9" t="s">
        <v>1859</v>
      </c>
      <c r="C820" s="9" t="s">
        <v>1862</v>
      </c>
      <c r="D820" s="10">
        <v>22.56</v>
      </c>
      <c r="E820" s="10">
        <v>0.21</v>
      </c>
      <c r="F820" s="10">
        <v>22.77</v>
      </c>
      <c r="G820" s="7">
        <f>SUM(F820*1.15)</f>
        <v>26.185499999999998</v>
      </c>
    </row>
    <row r="821" spans="1:7" x14ac:dyDescent="0.3">
      <c r="A821" s="8">
        <v>279602007262416</v>
      </c>
      <c r="B821" s="9" t="s">
        <v>1859</v>
      </c>
      <c r="C821" s="9" t="s">
        <v>1863</v>
      </c>
      <c r="D821" s="10">
        <v>38.25</v>
      </c>
      <c r="E821" s="10">
        <v>0</v>
      </c>
      <c r="F821" s="10">
        <v>38.25</v>
      </c>
      <c r="G821" s="7">
        <f>SUM(F821*1.15)</f>
        <v>43.987499999999997</v>
      </c>
    </row>
    <row r="822" spans="1:7" x14ac:dyDescent="0.3">
      <c r="A822" s="8">
        <v>279602007642734</v>
      </c>
      <c r="B822" s="9" t="s">
        <v>1859</v>
      </c>
      <c r="C822" s="9" t="s">
        <v>1864</v>
      </c>
      <c r="D822" s="10">
        <v>111.88</v>
      </c>
      <c r="E822" s="10">
        <v>0</v>
      </c>
      <c r="F822" s="10">
        <v>111.88</v>
      </c>
      <c r="G822" s="7">
        <f>SUM(F822*1.15)</f>
        <v>128.66199999999998</v>
      </c>
    </row>
    <row r="823" spans="1:7" x14ac:dyDescent="0.3">
      <c r="A823" s="8">
        <v>279602010972618</v>
      </c>
      <c r="B823" s="9" t="s">
        <v>1859</v>
      </c>
      <c r="C823" s="9" t="s">
        <v>1865</v>
      </c>
      <c r="D823" s="10">
        <v>68.81</v>
      </c>
      <c r="E823" s="10">
        <v>0</v>
      </c>
      <c r="F823" s="10">
        <v>68.81</v>
      </c>
      <c r="G823" s="7">
        <f>SUM(F823*1.15)</f>
        <v>79.131500000000003</v>
      </c>
    </row>
    <row r="824" spans="1:7" x14ac:dyDescent="0.3">
      <c r="A824" s="8">
        <v>279602007639563</v>
      </c>
      <c r="B824" s="9" t="s">
        <v>1859</v>
      </c>
      <c r="C824" s="9" t="s">
        <v>1866</v>
      </c>
      <c r="D824" s="10">
        <v>163.47999999999999</v>
      </c>
      <c r="E824" s="10">
        <v>0</v>
      </c>
      <c r="F824" s="10">
        <v>163.47999999999999</v>
      </c>
      <c r="G824" s="7">
        <f>SUM(F824*1.15)</f>
        <v>188.00199999999998</v>
      </c>
    </row>
    <row r="825" spans="1:7" x14ac:dyDescent="0.3">
      <c r="A825" s="8">
        <v>279602010248535</v>
      </c>
      <c r="B825" s="9" t="s">
        <v>1859</v>
      </c>
      <c r="C825" s="9" t="s">
        <v>1867</v>
      </c>
      <c r="D825" s="10">
        <v>132.25</v>
      </c>
      <c r="E825" s="10">
        <v>0</v>
      </c>
      <c r="F825" s="10">
        <v>132.25</v>
      </c>
      <c r="G825" s="7">
        <f>SUM(F825*1.15)</f>
        <v>152.08749999999998</v>
      </c>
    </row>
    <row r="826" spans="1:7" x14ac:dyDescent="0.3">
      <c r="A826" s="8">
        <v>279602007630592</v>
      </c>
      <c r="B826" s="9" t="s">
        <v>1859</v>
      </c>
      <c r="C826" s="9" t="s">
        <v>1868</v>
      </c>
      <c r="D826" s="10">
        <v>181.5</v>
      </c>
      <c r="E826" s="10">
        <v>0</v>
      </c>
      <c r="F826" s="10">
        <v>181.5</v>
      </c>
      <c r="G826" s="7">
        <f>SUM(F826*1.15)</f>
        <v>208.72499999999999</v>
      </c>
    </row>
    <row r="827" spans="1:7" x14ac:dyDescent="0.3">
      <c r="A827" s="8">
        <v>279602007269346</v>
      </c>
      <c r="B827" s="9" t="s">
        <v>1859</v>
      </c>
      <c r="C827" s="9" t="s">
        <v>1869</v>
      </c>
      <c r="D827" s="10">
        <v>41.88</v>
      </c>
      <c r="E827" s="10">
        <v>0</v>
      </c>
      <c r="F827" s="10">
        <v>41.88</v>
      </c>
      <c r="G827" s="7">
        <f>SUM(F827*1.15)</f>
        <v>48.161999999999999</v>
      </c>
    </row>
    <row r="828" spans="1:7" x14ac:dyDescent="0.3">
      <c r="A828" s="8">
        <v>279602007635205</v>
      </c>
      <c r="B828" s="9" t="s">
        <v>1859</v>
      </c>
      <c r="C828" s="9" t="s">
        <v>1870</v>
      </c>
      <c r="D828" s="10">
        <v>57.47</v>
      </c>
      <c r="E828" s="10">
        <v>0</v>
      </c>
      <c r="F828" s="10">
        <v>57.47</v>
      </c>
      <c r="G828" s="7">
        <f>SUM(F828*1.15)</f>
        <v>66.090499999999992</v>
      </c>
    </row>
    <row r="829" spans="1:7" x14ac:dyDescent="0.3">
      <c r="A829" s="8">
        <v>279602007639424</v>
      </c>
      <c r="B829" s="9" t="s">
        <v>1852</v>
      </c>
      <c r="C829" s="9" t="s">
        <v>1853</v>
      </c>
      <c r="D829" s="10">
        <v>20.73</v>
      </c>
      <c r="E829" s="10">
        <v>0.4</v>
      </c>
      <c r="F829" s="10">
        <v>21.13</v>
      </c>
      <c r="G829" s="7">
        <f>SUM(F829*1.15)</f>
        <v>24.299499999999998</v>
      </c>
    </row>
    <row r="830" spans="1:7" x14ac:dyDescent="0.3">
      <c r="A830" s="8">
        <v>279602007639780</v>
      </c>
      <c r="B830" s="9" t="s">
        <v>1852</v>
      </c>
      <c r="C830" s="9" t="s">
        <v>1854</v>
      </c>
      <c r="D830" s="10">
        <v>24</v>
      </c>
      <c r="E830" s="10">
        <v>0.22</v>
      </c>
      <c r="F830" s="10">
        <v>24.22</v>
      </c>
      <c r="G830" s="7">
        <f>SUM(F830*1.15)</f>
        <v>27.852999999999998</v>
      </c>
    </row>
    <row r="831" spans="1:7" x14ac:dyDescent="0.3">
      <c r="A831" s="8">
        <v>279602007262475</v>
      </c>
      <c r="B831" s="9" t="s">
        <v>1852</v>
      </c>
      <c r="C831" s="9" t="s">
        <v>1855</v>
      </c>
      <c r="D831" s="10">
        <v>22.29</v>
      </c>
      <c r="E831" s="10">
        <v>0.09</v>
      </c>
      <c r="F831" s="10">
        <v>22.38</v>
      </c>
      <c r="G831" s="7">
        <f>SUM(F831*1.15)</f>
        <v>25.736999999999998</v>
      </c>
    </row>
    <row r="832" spans="1:7" x14ac:dyDescent="0.3">
      <c r="A832" s="8">
        <v>279602007641332</v>
      </c>
      <c r="B832" s="9" t="s">
        <v>1852</v>
      </c>
      <c r="C832" s="9" t="s">
        <v>1856</v>
      </c>
      <c r="D832" s="10">
        <v>0</v>
      </c>
      <c r="E832" s="10">
        <v>0.03</v>
      </c>
      <c r="F832" s="10">
        <v>0.03</v>
      </c>
      <c r="G832" s="7">
        <f>SUM(F832*1.15)</f>
        <v>3.4499999999999996E-2</v>
      </c>
    </row>
    <row r="833" spans="1:7" x14ac:dyDescent="0.3">
      <c r="A833" s="8">
        <v>279602007643376</v>
      </c>
      <c r="B833" s="9" t="s">
        <v>1852</v>
      </c>
      <c r="C833" s="9" t="s">
        <v>1857</v>
      </c>
      <c r="D833" s="10">
        <v>13.84</v>
      </c>
      <c r="E833" s="10">
        <v>0.26</v>
      </c>
      <c r="F833" s="10">
        <v>14.1</v>
      </c>
      <c r="G833" s="7">
        <f>SUM(F833*1.15)</f>
        <v>16.215</v>
      </c>
    </row>
    <row r="834" spans="1:7" x14ac:dyDescent="0.3">
      <c r="A834" s="8">
        <v>279602007269971</v>
      </c>
      <c r="B834" s="9" t="s">
        <v>1852</v>
      </c>
      <c r="C834" s="9" t="s">
        <v>1858</v>
      </c>
      <c r="D834" s="10">
        <v>17.62</v>
      </c>
      <c r="E834" s="10">
        <v>0.15</v>
      </c>
      <c r="F834" s="10">
        <v>17.77</v>
      </c>
      <c r="G834" s="7">
        <f>SUM(F834*1.15)</f>
        <v>20.435499999999998</v>
      </c>
    </row>
    <row r="835" spans="1:7" x14ac:dyDescent="0.3">
      <c r="A835" s="8">
        <v>279602007636588</v>
      </c>
      <c r="B835" s="9" t="s">
        <v>1830</v>
      </c>
      <c r="C835" s="9" t="s">
        <v>2724</v>
      </c>
      <c r="D835" s="10">
        <v>0</v>
      </c>
      <c r="E835" s="10">
        <v>0.08</v>
      </c>
      <c r="F835" s="10">
        <v>0.08</v>
      </c>
      <c r="G835" s="7">
        <f>SUM(F835*1.15)</f>
        <v>9.1999999999999998E-2</v>
      </c>
    </row>
    <row r="836" spans="1:7" x14ac:dyDescent="0.3">
      <c r="A836" s="8">
        <v>279602007642383</v>
      </c>
      <c r="B836" s="9" t="s">
        <v>1830</v>
      </c>
      <c r="C836" s="9" t="s">
        <v>2725</v>
      </c>
      <c r="D836" s="10">
        <v>53.69</v>
      </c>
      <c r="E836" s="10">
        <v>0</v>
      </c>
      <c r="F836" s="10">
        <v>53.69</v>
      </c>
      <c r="G836" s="7">
        <f>SUM(F836*1.15)</f>
        <v>61.74349999999999</v>
      </c>
    </row>
    <row r="837" spans="1:7" x14ac:dyDescent="0.3">
      <c r="A837" s="8">
        <v>279602007629971</v>
      </c>
      <c r="B837" s="9" t="s">
        <v>1830</v>
      </c>
      <c r="C837" s="9" t="s">
        <v>1831</v>
      </c>
      <c r="D837" s="10">
        <v>16.14</v>
      </c>
      <c r="E837" s="10">
        <v>0.16</v>
      </c>
      <c r="F837" s="10">
        <v>16.3</v>
      </c>
      <c r="G837" s="7">
        <f>SUM(F837*1.15)</f>
        <v>18.745000000000001</v>
      </c>
    </row>
    <row r="838" spans="1:7" x14ac:dyDescent="0.3">
      <c r="A838" s="8">
        <v>279602007637867</v>
      </c>
      <c r="B838" s="9" t="s">
        <v>1830</v>
      </c>
      <c r="C838" s="9" t="s">
        <v>1832</v>
      </c>
      <c r="D838" s="10">
        <v>35.200000000000003</v>
      </c>
      <c r="E838" s="10">
        <v>0.04</v>
      </c>
      <c r="F838" s="10">
        <v>35.24</v>
      </c>
      <c r="G838" s="7">
        <f>SUM(F838*1.15)</f>
        <v>40.525999999999996</v>
      </c>
    </row>
    <row r="839" spans="1:7" x14ac:dyDescent="0.3">
      <c r="A839" s="8">
        <v>279602007636552</v>
      </c>
      <c r="B839" s="9" t="s">
        <v>1830</v>
      </c>
      <c r="C839" s="9" t="s">
        <v>1833</v>
      </c>
      <c r="D839" s="10">
        <v>72.33</v>
      </c>
      <c r="E839" s="10">
        <v>0.03</v>
      </c>
      <c r="F839" s="10">
        <v>72.36</v>
      </c>
      <c r="G839" s="7">
        <f>SUM(F839*1.15)</f>
        <v>83.213999999999999</v>
      </c>
    </row>
    <row r="840" spans="1:7" x14ac:dyDescent="0.3">
      <c r="A840" s="8">
        <v>279602007637915</v>
      </c>
      <c r="B840" s="9" t="s">
        <v>1830</v>
      </c>
      <c r="C840" s="9" t="s">
        <v>1834</v>
      </c>
      <c r="D840" s="10">
        <v>24.32</v>
      </c>
      <c r="E840" s="10">
        <v>0.11</v>
      </c>
      <c r="F840" s="10">
        <v>24.43</v>
      </c>
      <c r="G840" s="7">
        <f>SUM(F840*1.15)</f>
        <v>28.094499999999996</v>
      </c>
    </row>
    <row r="841" spans="1:7" x14ac:dyDescent="0.3">
      <c r="A841" s="8">
        <v>279602006323760</v>
      </c>
      <c r="B841" s="9" t="s">
        <v>1830</v>
      </c>
      <c r="C841" s="9" t="s">
        <v>1835</v>
      </c>
      <c r="D841" s="10">
        <v>37.4</v>
      </c>
      <c r="E841" s="10">
        <v>7.0000000000000007E-2</v>
      </c>
      <c r="F841" s="10">
        <v>37.47</v>
      </c>
      <c r="G841" s="7">
        <f>SUM(F841*1.15)</f>
        <v>43.090499999999999</v>
      </c>
    </row>
    <row r="842" spans="1:7" x14ac:dyDescent="0.3">
      <c r="A842" s="8">
        <v>279602007269332</v>
      </c>
      <c r="B842" s="9" t="s">
        <v>1830</v>
      </c>
      <c r="C842" s="9" t="s">
        <v>1836</v>
      </c>
      <c r="D842" s="10">
        <v>0</v>
      </c>
      <c r="E842" s="10">
        <v>0.04</v>
      </c>
      <c r="F842" s="10">
        <v>0.04</v>
      </c>
      <c r="G842" s="7">
        <f>SUM(F842*1.15)</f>
        <v>4.5999999999999999E-2</v>
      </c>
    </row>
    <row r="843" spans="1:7" x14ac:dyDescent="0.3">
      <c r="A843" s="8">
        <v>279602007639217</v>
      </c>
      <c r="B843" s="9" t="s">
        <v>1830</v>
      </c>
      <c r="C843" s="9" t="s">
        <v>1837</v>
      </c>
      <c r="D843" s="10">
        <v>8.67</v>
      </c>
      <c r="E843" s="10">
        <v>0.03</v>
      </c>
      <c r="F843" s="10">
        <v>8.6999999999999993</v>
      </c>
      <c r="G843" s="7">
        <f>SUM(F843*1.15)</f>
        <v>10.004999999999999</v>
      </c>
    </row>
    <row r="844" spans="1:7" x14ac:dyDescent="0.3">
      <c r="A844" s="8">
        <v>279602010663667</v>
      </c>
      <c r="B844" s="9" t="s">
        <v>1830</v>
      </c>
      <c r="C844" s="9" t="s">
        <v>1838</v>
      </c>
      <c r="D844" s="10">
        <v>0</v>
      </c>
      <c r="E844" s="10">
        <v>0.06</v>
      </c>
      <c r="F844" s="10">
        <v>0.06</v>
      </c>
      <c r="G844" s="7">
        <f>SUM(F844*1.15)</f>
        <v>6.8999999999999992E-2</v>
      </c>
    </row>
    <row r="845" spans="1:7" x14ac:dyDescent="0.3">
      <c r="A845" s="8">
        <v>279602005248390</v>
      </c>
      <c r="B845" s="9" t="s">
        <v>1830</v>
      </c>
      <c r="C845" s="9" t="s">
        <v>1839</v>
      </c>
      <c r="D845" s="10">
        <v>0</v>
      </c>
      <c r="E845" s="10">
        <v>0.24</v>
      </c>
      <c r="F845" s="10">
        <v>0.24</v>
      </c>
      <c r="G845" s="7">
        <f>SUM(F845*1.15)</f>
        <v>0.27599999999999997</v>
      </c>
    </row>
    <row r="846" spans="1:7" x14ac:dyDescent="0.3">
      <c r="A846" s="8">
        <v>279602007641627</v>
      </c>
      <c r="B846" s="9" t="s">
        <v>1830</v>
      </c>
      <c r="C846" s="9" t="s">
        <v>1840</v>
      </c>
      <c r="D846" s="10">
        <v>0</v>
      </c>
      <c r="E846" s="10">
        <v>0.04</v>
      </c>
      <c r="F846" s="10">
        <v>0.04</v>
      </c>
      <c r="G846" s="7">
        <f>SUM(F846*1.15)</f>
        <v>4.5999999999999999E-2</v>
      </c>
    </row>
    <row r="847" spans="1:7" x14ac:dyDescent="0.3">
      <c r="A847" s="8">
        <v>279602007641716</v>
      </c>
      <c r="B847" s="9" t="s">
        <v>1830</v>
      </c>
      <c r="C847" s="9" t="s">
        <v>1841</v>
      </c>
      <c r="D847" s="10">
        <v>0</v>
      </c>
      <c r="E847" s="10">
        <v>0.02</v>
      </c>
      <c r="F847" s="10">
        <v>0.02</v>
      </c>
      <c r="G847" s="7">
        <f>SUM(F847*1.15)</f>
        <v>2.3E-2</v>
      </c>
    </row>
    <row r="848" spans="1:7" x14ac:dyDescent="0.3">
      <c r="A848" s="8">
        <v>279602007643673</v>
      </c>
      <c r="B848" s="9" t="s">
        <v>1830</v>
      </c>
      <c r="C848" s="9" t="s">
        <v>1842</v>
      </c>
      <c r="D848" s="10">
        <v>30.8</v>
      </c>
      <c r="E848" s="10">
        <v>0.06</v>
      </c>
      <c r="F848" s="10">
        <v>30.86</v>
      </c>
      <c r="G848" s="7">
        <f>SUM(F848*1.15)</f>
        <v>35.488999999999997</v>
      </c>
    </row>
    <row r="849" spans="1:7" x14ac:dyDescent="0.3">
      <c r="A849" s="8">
        <v>279602005253112</v>
      </c>
      <c r="B849" s="9" t="s">
        <v>1830</v>
      </c>
      <c r="C849" s="9" t="s">
        <v>1843</v>
      </c>
      <c r="D849" s="10">
        <v>0</v>
      </c>
      <c r="E849" s="10">
        <v>0.11</v>
      </c>
      <c r="F849" s="10">
        <v>0.11</v>
      </c>
      <c r="G849" s="7">
        <f>SUM(F849*1.15)</f>
        <v>0.1265</v>
      </c>
    </row>
    <row r="850" spans="1:7" x14ac:dyDescent="0.3">
      <c r="A850" s="8">
        <v>279602007634303</v>
      </c>
      <c r="B850" s="9" t="s">
        <v>1830</v>
      </c>
      <c r="C850" s="9" t="s">
        <v>1844</v>
      </c>
      <c r="D850" s="10">
        <v>0</v>
      </c>
      <c r="E850" s="10">
        <v>0.06</v>
      </c>
      <c r="F850" s="10">
        <v>0.06</v>
      </c>
      <c r="G850" s="7">
        <f>SUM(F850*1.15)</f>
        <v>6.8999999999999992E-2</v>
      </c>
    </row>
    <row r="851" spans="1:7" x14ac:dyDescent="0.3">
      <c r="A851" s="8">
        <v>279602007637680</v>
      </c>
      <c r="B851" s="9" t="s">
        <v>1830</v>
      </c>
      <c r="C851" s="9" t="s">
        <v>1845</v>
      </c>
      <c r="D851" s="10">
        <v>0</v>
      </c>
      <c r="E851" s="10">
        <v>0.22</v>
      </c>
      <c r="F851" s="10">
        <v>0.22</v>
      </c>
      <c r="G851" s="7">
        <f>SUM(F851*1.15)</f>
        <v>0.253</v>
      </c>
    </row>
    <row r="852" spans="1:7" x14ac:dyDescent="0.3">
      <c r="A852" s="8">
        <v>279602007633949</v>
      </c>
      <c r="B852" s="9" t="s">
        <v>1830</v>
      </c>
      <c r="C852" s="9" t="s">
        <v>1846</v>
      </c>
      <c r="D852" s="10">
        <v>2.09</v>
      </c>
      <c r="E852" s="10">
        <v>0.12</v>
      </c>
      <c r="F852" s="10">
        <v>2.21</v>
      </c>
      <c r="G852" s="7">
        <f>SUM(F852*1.15)</f>
        <v>2.5414999999999996</v>
      </c>
    </row>
    <row r="853" spans="1:7" x14ac:dyDescent="0.3">
      <c r="A853" s="8">
        <v>279602007642352</v>
      </c>
      <c r="B853" s="9" t="s">
        <v>1830</v>
      </c>
      <c r="C853" s="9" t="s">
        <v>1847</v>
      </c>
      <c r="D853" s="10">
        <v>0</v>
      </c>
      <c r="E853" s="10">
        <v>0.05</v>
      </c>
      <c r="F853" s="10">
        <v>0.05</v>
      </c>
      <c r="G853" s="7">
        <f>SUM(F853*1.15)</f>
        <v>5.7499999999999996E-2</v>
      </c>
    </row>
    <row r="854" spans="1:7" x14ac:dyDescent="0.3">
      <c r="A854" s="8">
        <v>279602007269499</v>
      </c>
      <c r="B854" s="9" t="s">
        <v>1830</v>
      </c>
      <c r="C854" s="9" t="s">
        <v>1848</v>
      </c>
      <c r="D854" s="10">
        <v>19.77</v>
      </c>
      <c r="E854" s="10">
        <v>0.06</v>
      </c>
      <c r="F854" s="10">
        <v>19.829999999999998</v>
      </c>
      <c r="G854" s="7">
        <f>SUM(F854*1.15)</f>
        <v>22.804499999999997</v>
      </c>
    </row>
    <row r="855" spans="1:7" x14ac:dyDescent="0.3">
      <c r="A855" s="8">
        <v>279602007704814</v>
      </c>
      <c r="B855" s="9" t="s">
        <v>1830</v>
      </c>
      <c r="C855" s="9" t="s">
        <v>1849</v>
      </c>
      <c r="D855" s="10">
        <v>15.08</v>
      </c>
      <c r="E855" s="10">
        <v>0.06</v>
      </c>
      <c r="F855" s="10">
        <v>15.14</v>
      </c>
      <c r="G855" s="7">
        <f>SUM(F855*1.15)</f>
        <v>17.410999999999998</v>
      </c>
    </row>
    <row r="856" spans="1:7" x14ac:dyDescent="0.3">
      <c r="A856" s="8">
        <v>279602006525177</v>
      </c>
      <c r="B856" s="9" t="s">
        <v>1830</v>
      </c>
      <c r="C856" s="9" t="s">
        <v>1850</v>
      </c>
      <c r="D856" s="10">
        <v>42.37</v>
      </c>
      <c r="E856" s="10">
        <v>0</v>
      </c>
      <c r="F856" s="10">
        <v>42.37</v>
      </c>
      <c r="G856" s="7">
        <f>SUM(F856*1.15)</f>
        <v>48.725499999999997</v>
      </c>
    </row>
    <row r="857" spans="1:7" x14ac:dyDescent="0.3">
      <c r="A857" s="8">
        <v>279602007637958</v>
      </c>
      <c r="B857" s="9" t="s">
        <v>1830</v>
      </c>
      <c r="C857" s="9" t="s">
        <v>1851</v>
      </c>
      <c r="D857" s="10">
        <v>28.1</v>
      </c>
      <c r="E857" s="10">
        <v>0</v>
      </c>
      <c r="F857" s="10">
        <v>28.1</v>
      </c>
      <c r="G857" s="7">
        <f>SUM(F857*1.15)</f>
        <v>32.314999999999998</v>
      </c>
    </row>
    <row r="858" spans="1:7" x14ac:dyDescent="0.3">
      <c r="A858" s="8">
        <v>279602007634148</v>
      </c>
      <c r="B858" s="9" t="s">
        <v>1825</v>
      </c>
      <c r="C858" s="9" t="s">
        <v>1826</v>
      </c>
      <c r="D858" s="10">
        <v>8.36</v>
      </c>
      <c r="E858" s="10">
        <v>0.16</v>
      </c>
      <c r="F858" s="10">
        <v>8.52</v>
      </c>
      <c r="G858" s="7">
        <f>SUM(F858*1.15)</f>
        <v>9.7979999999999983</v>
      </c>
    </row>
    <row r="859" spans="1:7" x14ac:dyDescent="0.3">
      <c r="A859" s="8">
        <v>279602010964952</v>
      </c>
      <c r="B859" s="9" t="s">
        <v>1825</v>
      </c>
      <c r="C859" s="9" t="s">
        <v>1827</v>
      </c>
      <c r="D859" s="10">
        <v>0</v>
      </c>
      <c r="E859" s="10">
        <v>0.49</v>
      </c>
      <c r="F859" s="10">
        <v>0.49</v>
      </c>
      <c r="G859" s="7">
        <f>SUM(F859*1.15)</f>
        <v>0.5635</v>
      </c>
    </row>
    <row r="860" spans="1:7" x14ac:dyDescent="0.3">
      <c r="A860" s="8">
        <v>279602007640271</v>
      </c>
      <c r="B860" s="9" t="s">
        <v>1825</v>
      </c>
      <c r="C860" s="9" t="s">
        <v>1828</v>
      </c>
      <c r="D860" s="10">
        <v>0</v>
      </c>
      <c r="E860" s="10">
        <v>0.28000000000000003</v>
      </c>
      <c r="F860" s="10">
        <v>0.28000000000000003</v>
      </c>
      <c r="G860" s="7">
        <f>SUM(F860*1.15)</f>
        <v>0.32200000000000001</v>
      </c>
    </row>
    <row r="861" spans="1:7" x14ac:dyDescent="0.3">
      <c r="A861" s="8">
        <v>279602007637902</v>
      </c>
      <c r="B861" s="9" t="s">
        <v>1825</v>
      </c>
      <c r="C861" s="9" t="s">
        <v>1829</v>
      </c>
      <c r="D861" s="10">
        <v>0</v>
      </c>
      <c r="E861" s="10">
        <v>4.83</v>
      </c>
      <c r="F861" s="10">
        <v>4.83</v>
      </c>
      <c r="G861" s="7">
        <f>SUM(F861*1.15)</f>
        <v>5.5545</v>
      </c>
    </row>
    <row r="862" spans="1:7" x14ac:dyDescent="0.3">
      <c r="A862" s="8">
        <v>279602005244565</v>
      </c>
      <c r="B862" s="9" t="s">
        <v>1821</v>
      </c>
      <c r="C862" s="9" t="s">
        <v>1822</v>
      </c>
      <c r="D862" s="10">
        <v>0</v>
      </c>
      <c r="E862" s="10">
        <v>0.8</v>
      </c>
      <c r="F862" s="10">
        <v>0.8</v>
      </c>
      <c r="G862" s="7">
        <f>SUM(F862*1.15)</f>
        <v>0.91999999999999993</v>
      </c>
    </row>
    <row r="863" spans="1:7" x14ac:dyDescent="0.3">
      <c r="A863" s="8">
        <v>279602007284506</v>
      </c>
      <c r="B863" s="9" t="s">
        <v>1821</v>
      </c>
      <c r="C863" s="9" t="s">
        <v>1823</v>
      </c>
      <c r="D863" s="10">
        <v>1.1200000000000001</v>
      </c>
      <c r="E863" s="10">
        <v>0.09</v>
      </c>
      <c r="F863" s="10">
        <v>1.21</v>
      </c>
      <c r="G863" s="7">
        <f>SUM(F863*1.15)</f>
        <v>1.3915</v>
      </c>
    </row>
    <row r="864" spans="1:7" x14ac:dyDescent="0.3">
      <c r="A864" s="8">
        <v>279602010283550</v>
      </c>
      <c r="B864" s="9" t="s">
        <v>1821</v>
      </c>
      <c r="C864" s="9" t="s">
        <v>1824</v>
      </c>
      <c r="D864" s="10">
        <v>0</v>
      </c>
      <c r="E864" s="10">
        <v>0.8</v>
      </c>
      <c r="F864" s="10">
        <v>0.8</v>
      </c>
      <c r="G864" s="7">
        <f>SUM(F864*1.15)</f>
        <v>0.91999999999999993</v>
      </c>
    </row>
    <row r="865" spans="1:7" x14ac:dyDescent="0.3">
      <c r="A865" s="8">
        <v>279602007630706</v>
      </c>
      <c r="B865" s="9" t="s">
        <v>1817</v>
      </c>
      <c r="C865" s="9" t="s">
        <v>1818</v>
      </c>
      <c r="D865" s="10">
        <v>0</v>
      </c>
      <c r="E865" s="10">
        <v>0.02</v>
      </c>
      <c r="F865" s="10">
        <v>0.02</v>
      </c>
      <c r="G865" s="7">
        <f>SUM(F865*1.15)</f>
        <v>2.3E-2</v>
      </c>
    </row>
    <row r="866" spans="1:7" x14ac:dyDescent="0.3">
      <c r="A866" s="8">
        <v>279602007639868</v>
      </c>
      <c r="B866" s="9" t="s">
        <v>1817</v>
      </c>
      <c r="C866" s="9" t="s">
        <v>1819</v>
      </c>
      <c r="D866" s="10">
        <v>0</v>
      </c>
      <c r="E866" s="10">
        <v>3.34</v>
      </c>
      <c r="F866" s="10">
        <v>3.34</v>
      </c>
      <c r="G866" s="7">
        <f>SUM(F866*1.15)</f>
        <v>3.8409999999999997</v>
      </c>
    </row>
    <row r="867" spans="1:7" x14ac:dyDescent="0.3">
      <c r="A867" s="8">
        <v>279602010664288</v>
      </c>
      <c r="B867" s="9" t="s">
        <v>1817</v>
      </c>
      <c r="C867" s="9" t="s">
        <v>1820</v>
      </c>
      <c r="D867" s="10">
        <v>0.02</v>
      </c>
      <c r="E867" s="10">
        <v>0</v>
      </c>
      <c r="F867" s="10">
        <v>0.02</v>
      </c>
      <c r="G867" s="7">
        <f>SUM(F867*1.15)</f>
        <v>2.3E-2</v>
      </c>
    </row>
    <row r="868" spans="1:7" x14ac:dyDescent="0.3">
      <c r="A868" s="8">
        <v>279602007637033</v>
      </c>
      <c r="B868" s="9" t="s">
        <v>1804</v>
      </c>
      <c r="C868" s="9" t="s">
        <v>1805</v>
      </c>
      <c r="D868" s="10">
        <v>0</v>
      </c>
      <c r="E868" s="10">
        <v>0.53</v>
      </c>
      <c r="F868" s="10">
        <v>0.53</v>
      </c>
      <c r="G868" s="7">
        <f>SUM(F868*1.15)</f>
        <v>0.60949999999999993</v>
      </c>
    </row>
    <row r="869" spans="1:7" x14ac:dyDescent="0.3">
      <c r="A869" s="8">
        <v>279602007635935</v>
      </c>
      <c r="B869" s="9" t="s">
        <v>1804</v>
      </c>
      <c r="C869" s="9" t="s">
        <v>1806</v>
      </c>
      <c r="D869" s="10">
        <v>1.38</v>
      </c>
      <c r="E869" s="10">
        <v>0.51</v>
      </c>
      <c r="F869" s="10">
        <v>1.89</v>
      </c>
      <c r="G869" s="7">
        <f>SUM(F869*1.15)</f>
        <v>2.1734999999999998</v>
      </c>
    </row>
    <row r="870" spans="1:7" x14ac:dyDescent="0.3">
      <c r="A870" s="8">
        <v>279602007643517</v>
      </c>
      <c r="B870" s="9" t="s">
        <v>1804</v>
      </c>
      <c r="C870" s="9" t="s">
        <v>1807</v>
      </c>
      <c r="D870" s="10">
        <v>34.89</v>
      </c>
      <c r="E870" s="10">
        <v>0.88</v>
      </c>
      <c r="F870" s="10">
        <v>35.770000000000003</v>
      </c>
      <c r="G870" s="7">
        <f>SUM(F870*1.15)</f>
        <v>41.1355</v>
      </c>
    </row>
    <row r="871" spans="1:7" x14ac:dyDescent="0.3">
      <c r="A871" s="8">
        <v>279602007587516</v>
      </c>
      <c r="B871" s="9" t="s">
        <v>1804</v>
      </c>
      <c r="C871" s="9" t="s">
        <v>1808</v>
      </c>
      <c r="D871" s="10">
        <v>39.53</v>
      </c>
      <c r="E871" s="10">
        <v>0.37</v>
      </c>
      <c r="F871" s="10">
        <v>39.9</v>
      </c>
      <c r="G871" s="7">
        <f>SUM(F871*1.15)</f>
        <v>45.884999999999998</v>
      </c>
    </row>
    <row r="872" spans="1:7" x14ac:dyDescent="0.3">
      <c r="A872" s="8">
        <v>279602007637175</v>
      </c>
      <c r="B872" s="9" t="s">
        <v>1804</v>
      </c>
      <c r="C872" s="9" t="s">
        <v>1809</v>
      </c>
      <c r="D872" s="10">
        <v>0.3</v>
      </c>
      <c r="E872" s="10">
        <v>0.28000000000000003</v>
      </c>
      <c r="F872" s="10">
        <v>0.57999999999999996</v>
      </c>
      <c r="G872" s="7">
        <f>SUM(F872*1.15)</f>
        <v>0.66699999999999993</v>
      </c>
    </row>
    <row r="873" spans="1:7" x14ac:dyDescent="0.3">
      <c r="A873" s="8">
        <v>279602006420066</v>
      </c>
      <c r="B873" s="9" t="s">
        <v>1804</v>
      </c>
      <c r="C873" s="9" t="s">
        <v>1810</v>
      </c>
      <c r="D873" s="10">
        <v>19.98</v>
      </c>
      <c r="E873" s="10">
        <v>0.47</v>
      </c>
      <c r="F873" s="10">
        <v>20.45</v>
      </c>
      <c r="G873" s="7">
        <f>SUM(F873*1.15)</f>
        <v>23.517499999999998</v>
      </c>
    </row>
    <row r="874" spans="1:7" x14ac:dyDescent="0.3">
      <c r="A874" s="8">
        <v>279602010248477</v>
      </c>
      <c r="B874" s="9" t="s">
        <v>1804</v>
      </c>
      <c r="C874" s="9" t="s">
        <v>1811</v>
      </c>
      <c r="D874" s="10">
        <v>0</v>
      </c>
      <c r="E874" s="10">
        <v>0.02</v>
      </c>
      <c r="F874" s="10">
        <v>0.02</v>
      </c>
      <c r="G874" s="7">
        <f>SUM(F874*1.15)</f>
        <v>2.3E-2</v>
      </c>
    </row>
    <row r="875" spans="1:7" x14ac:dyDescent="0.3">
      <c r="A875" s="8">
        <v>279602007638261</v>
      </c>
      <c r="B875" s="9" t="s">
        <v>1804</v>
      </c>
      <c r="C875" s="9" t="s">
        <v>1812</v>
      </c>
      <c r="D875" s="10">
        <v>0</v>
      </c>
      <c r="E875" s="10">
        <v>0.76</v>
      </c>
      <c r="F875" s="10">
        <v>0.76</v>
      </c>
      <c r="G875" s="7">
        <f>SUM(F875*1.15)</f>
        <v>0.87399999999999989</v>
      </c>
    </row>
    <row r="876" spans="1:7" x14ac:dyDescent="0.3">
      <c r="A876" s="8">
        <v>279602007640747</v>
      </c>
      <c r="B876" s="9" t="s">
        <v>1804</v>
      </c>
      <c r="C876" s="9" t="s">
        <v>1813</v>
      </c>
      <c r="D876" s="10">
        <v>0</v>
      </c>
      <c r="E876" s="10">
        <v>0.44</v>
      </c>
      <c r="F876" s="10">
        <v>0.44</v>
      </c>
      <c r="G876" s="7">
        <f>SUM(F876*1.15)</f>
        <v>0.50600000000000001</v>
      </c>
    </row>
    <row r="877" spans="1:7" x14ac:dyDescent="0.3">
      <c r="A877" s="8">
        <v>279602007478972</v>
      </c>
      <c r="B877" s="9" t="s">
        <v>1804</v>
      </c>
      <c r="C877" s="9" t="s">
        <v>1814</v>
      </c>
      <c r="D877" s="10">
        <v>0</v>
      </c>
      <c r="E877" s="10">
        <v>0.12</v>
      </c>
      <c r="F877" s="10">
        <v>0.12</v>
      </c>
      <c r="G877" s="7">
        <f>SUM(F877*1.15)</f>
        <v>0.13799999999999998</v>
      </c>
    </row>
    <row r="878" spans="1:7" x14ac:dyDescent="0.3">
      <c r="A878" s="8">
        <v>279602010248316</v>
      </c>
      <c r="B878" s="9" t="s">
        <v>1804</v>
      </c>
      <c r="C878" s="9" t="s">
        <v>1815</v>
      </c>
      <c r="D878" s="10">
        <v>0.02</v>
      </c>
      <c r="E878" s="10">
        <v>0.12</v>
      </c>
      <c r="F878" s="10">
        <v>0.14000000000000001</v>
      </c>
      <c r="G878" s="7">
        <f>SUM(F878*1.15)</f>
        <v>0.161</v>
      </c>
    </row>
    <row r="879" spans="1:7" x14ac:dyDescent="0.3">
      <c r="A879" s="8">
        <v>279602007612300</v>
      </c>
      <c r="B879" s="9" t="s">
        <v>1804</v>
      </c>
      <c r="C879" s="9" t="s">
        <v>1816</v>
      </c>
      <c r="D879" s="10">
        <v>0</v>
      </c>
      <c r="E879" s="10">
        <v>0.39</v>
      </c>
      <c r="F879" s="10">
        <v>0.39</v>
      </c>
      <c r="G879" s="7">
        <f>SUM(F879*1.15)</f>
        <v>0.44849999999999995</v>
      </c>
    </row>
    <row r="880" spans="1:7" x14ac:dyDescent="0.3">
      <c r="A880" s="8">
        <v>279602006588561</v>
      </c>
      <c r="B880" s="9" t="s">
        <v>1801</v>
      </c>
      <c r="C880" s="9" t="s">
        <v>1802</v>
      </c>
      <c r="D880" s="10">
        <v>0</v>
      </c>
      <c r="E880" s="10">
        <v>0</v>
      </c>
      <c r="F880" s="10">
        <v>0</v>
      </c>
      <c r="G880" s="7">
        <f>SUM(F880*1.15)</f>
        <v>0</v>
      </c>
    </row>
    <row r="881" spans="1:7" x14ac:dyDescent="0.3">
      <c r="A881" s="8">
        <v>279602010283750</v>
      </c>
      <c r="B881" s="9" t="s">
        <v>1801</v>
      </c>
      <c r="C881" s="9" t="s">
        <v>1803</v>
      </c>
      <c r="D881" s="10">
        <v>0</v>
      </c>
      <c r="E881" s="10">
        <v>0.64</v>
      </c>
      <c r="F881" s="10">
        <v>0.64</v>
      </c>
      <c r="G881" s="7">
        <f>SUM(F881*1.15)</f>
        <v>0.73599999999999999</v>
      </c>
    </row>
    <row r="882" spans="1:7" x14ac:dyDescent="0.3">
      <c r="A882" s="8">
        <v>279602010248663</v>
      </c>
      <c r="B882" s="9" t="s">
        <v>1792</v>
      </c>
      <c r="C882" s="9" t="s">
        <v>1793</v>
      </c>
      <c r="D882" s="10">
        <v>0</v>
      </c>
      <c r="E882" s="10">
        <v>0.46</v>
      </c>
      <c r="F882" s="10">
        <v>0.46</v>
      </c>
      <c r="G882" s="7">
        <f>SUM(F882*1.15)</f>
        <v>0.52900000000000003</v>
      </c>
    </row>
    <row r="883" spans="1:7" x14ac:dyDescent="0.3">
      <c r="A883" s="8">
        <v>279602007478898</v>
      </c>
      <c r="B883" s="9" t="s">
        <v>1792</v>
      </c>
      <c r="C883" s="9" t="s">
        <v>1794</v>
      </c>
      <c r="D883" s="10">
        <v>0</v>
      </c>
      <c r="E883" s="10">
        <v>0.23</v>
      </c>
      <c r="F883" s="10">
        <v>0.23</v>
      </c>
      <c r="G883" s="7">
        <f>SUM(F883*1.15)</f>
        <v>0.26450000000000001</v>
      </c>
    </row>
    <row r="884" spans="1:7" x14ac:dyDescent="0.3">
      <c r="A884" s="8">
        <v>279602007635351</v>
      </c>
      <c r="B884" s="9" t="s">
        <v>1792</v>
      </c>
      <c r="C884" s="9" t="s">
        <v>1795</v>
      </c>
      <c r="D884" s="10">
        <v>0</v>
      </c>
      <c r="E884" s="10">
        <v>7.0000000000000007E-2</v>
      </c>
      <c r="F884" s="10">
        <v>7.0000000000000007E-2</v>
      </c>
      <c r="G884" s="7">
        <f>SUM(F884*1.15)</f>
        <v>8.0500000000000002E-2</v>
      </c>
    </row>
    <row r="885" spans="1:7" x14ac:dyDescent="0.3">
      <c r="A885" s="8">
        <v>279602007636692</v>
      </c>
      <c r="B885" s="9" t="s">
        <v>1792</v>
      </c>
      <c r="C885" s="9" t="s">
        <v>1796</v>
      </c>
      <c r="D885" s="10">
        <v>0</v>
      </c>
      <c r="E885" s="10">
        <v>0.52</v>
      </c>
      <c r="F885" s="10">
        <v>0.52</v>
      </c>
      <c r="G885" s="7">
        <f>SUM(F885*1.15)</f>
        <v>0.59799999999999998</v>
      </c>
    </row>
    <row r="886" spans="1:7" x14ac:dyDescent="0.3">
      <c r="A886" s="8">
        <v>279602007639372</v>
      </c>
      <c r="B886" s="9" t="s">
        <v>1792</v>
      </c>
      <c r="C886" s="9" t="s">
        <v>1797</v>
      </c>
      <c r="D886" s="10">
        <v>0</v>
      </c>
      <c r="E886" s="10">
        <v>0.06</v>
      </c>
      <c r="F886" s="10">
        <v>0.06</v>
      </c>
      <c r="G886" s="7">
        <f>SUM(F886*1.15)</f>
        <v>6.8999999999999992E-2</v>
      </c>
    </row>
    <row r="887" spans="1:7" x14ac:dyDescent="0.3">
      <c r="A887" s="8">
        <v>279602007635599</v>
      </c>
      <c r="B887" s="9" t="s">
        <v>1792</v>
      </c>
      <c r="C887" s="9" t="s">
        <v>1798</v>
      </c>
      <c r="D887" s="10">
        <v>0</v>
      </c>
      <c r="E887" s="10">
        <v>0.96</v>
      </c>
      <c r="F887" s="10">
        <v>0.96</v>
      </c>
      <c r="G887" s="7">
        <f>SUM(F887*1.15)</f>
        <v>1.1039999999999999</v>
      </c>
    </row>
    <row r="888" spans="1:7" x14ac:dyDescent="0.3">
      <c r="A888" s="8">
        <v>279602007641113</v>
      </c>
      <c r="B888" s="9" t="s">
        <v>1792</v>
      </c>
      <c r="C888" s="9" t="s">
        <v>1799</v>
      </c>
      <c r="D888" s="10">
        <v>0</v>
      </c>
      <c r="E888" s="10">
        <v>0.13</v>
      </c>
      <c r="F888" s="10">
        <v>0.13</v>
      </c>
      <c r="G888" s="7">
        <f>SUM(F888*1.15)</f>
        <v>0.14949999999999999</v>
      </c>
    </row>
    <row r="889" spans="1:7" x14ac:dyDescent="0.3">
      <c r="A889" s="8">
        <v>279602007638738</v>
      </c>
      <c r="B889" s="9" t="s">
        <v>1792</v>
      </c>
      <c r="C889" s="9" t="s">
        <v>1800</v>
      </c>
      <c r="D889" s="10">
        <v>0.02</v>
      </c>
      <c r="E889" s="10">
        <v>0</v>
      </c>
      <c r="F889" s="10">
        <v>0.02</v>
      </c>
      <c r="G889" s="7">
        <f>SUM(F889*1.15)</f>
        <v>2.3E-2</v>
      </c>
    </row>
    <row r="890" spans="1:7" x14ac:dyDescent="0.3">
      <c r="A890" s="8">
        <v>279602007268625</v>
      </c>
      <c r="B890" s="9" t="s">
        <v>1786</v>
      </c>
      <c r="C890" s="9" t="s">
        <v>1787</v>
      </c>
      <c r="D890" s="10">
        <v>0</v>
      </c>
      <c r="E890" s="10">
        <v>0.4</v>
      </c>
      <c r="F890" s="10">
        <v>0.4</v>
      </c>
      <c r="G890" s="7">
        <f>SUM(F890*1.15)</f>
        <v>0.45999999999999996</v>
      </c>
    </row>
    <row r="891" spans="1:7" x14ac:dyDescent="0.3">
      <c r="A891" s="8">
        <v>279602007704792</v>
      </c>
      <c r="B891" s="9" t="s">
        <v>1786</v>
      </c>
      <c r="C891" s="9" t="s">
        <v>1788</v>
      </c>
      <c r="D891" s="10">
        <v>0</v>
      </c>
      <c r="E891" s="10">
        <v>0.28000000000000003</v>
      </c>
      <c r="F891" s="10">
        <v>0.28000000000000003</v>
      </c>
      <c r="G891" s="7">
        <f>SUM(F891*1.15)</f>
        <v>0.32200000000000001</v>
      </c>
    </row>
    <row r="892" spans="1:7" x14ac:dyDescent="0.3">
      <c r="A892" s="8">
        <v>279602007635134</v>
      </c>
      <c r="B892" s="9" t="s">
        <v>1786</v>
      </c>
      <c r="C892" s="9" t="s">
        <v>1789</v>
      </c>
      <c r="D892" s="10">
        <v>0</v>
      </c>
      <c r="E892" s="10">
        <v>0.14000000000000001</v>
      </c>
      <c r="F892" s="10">
        <v>0.14000000000000001</v>
      </c>
      <c r="G892" s="7">
        <f>SUM(F892*1.15)</f>
        <v>0.161</v>
      </c>
    </row>
    <row r="893" spans="1:7" x14ac:dyDescent="0.3">
      <c r="A893" s="8">
        <v>279602007633851</v>
      </c>
      <c r="B893" s="9" t="s">
        <v>1786</v>
      </c>
      <c r="C893" s="9" t="s">
        <v>1790</v>
      </c>
      <c r="D893" s="10">
        <v>0.02</v>
      </c>
      <c r="E893" s="10">
        <v>0.45</v>
      </c>
      <c r="F893" s="10">
        <v>0.47</v>
      </c>
      <c r="G893" s="7">
        <f>SUM(F893*1.15)</f>
        <v>0.54049999999999998</v>
      </c>
    </row>
    <row r="894" spans="1:7" x14ac:dyDescent="0.3">
      <c r="A894" s="8">
        <v>279602005480698</v>
      </c>
      <c r="B894" s="9" t="s">
        <v>1786</v>
      </c>
      <c r="C894" s="9" t="s">
        <v>1791</v>
      </c>
      <c r="D894" s="10">
        <v>0</v>
      </c>
      <c r="E894" s="10">
        <v>0.06</v>
      </c>
      <c r="F894" s="10">
        <v>0.06</v>
      </c>
      <c r="G894" s="7">
        <f>SUM(F894*1.15)</f>
        <v>6.8999999999999992E-2</v>
      </c>
    </row>
    <row r="895" spans="1:7" x14ac:dyDescent="0.3">
      <c r="A895" s="8">
        <v>279602007640548</v>
      </c>
      <c r="B895" s="9" t="s">
        <v>1776</v>
      </c>
      <c r="C895" s="9" t="s">
        <v>1777</v>
      </c>
      <c r="D895" s="10">
        <v>0</v>
      </c>
      <c r="E895" s="10">
        <v>0.04</v>
      </c>
      <c r="F895" s="10">
        <v>0.04</v>
      </c>
      <c r="G895" s="7">
        <f>SUM(F895*1.15)</f>
        <v>4.5999999999999999E-2</v>
      </c>
    </row>
    <row r="896" spans="1:7" x14ac:dyDescent="0.3">
      <c r="A896" s="8">
        <v>279602006443517</v>
      </c>
      <c r="B896" s="9" t="s">
        <v>1776</v>
      </c>
      <c r="C896" s="9" t="s">
        <v>1778</v>
      </c>
      <c r="D896" s="10">
        <v>0</v>
      </c>
      <c r="E896" s="10">
        <v>0.04</v>
      </c>
      <c r="F896" s="10">
        <v>0.04</v>
      </c>
      <c r="G896" s="7">
        <f>SUM(F896*1.15)</f>
        <v>4.5999999999999999E-2</v>
      </c>
    </row>
    <row r="897" spans="1:7" x14ac:dyDescent="0.3">
      <c r="A897" s="8">
        <v>279602010664199</v>
      </c>
      <c r="B897" s="9" t="s">
        <v>1776</v>
      </c>
      <c r="C897" s="9" t="s">
        <v>1779</v>
      </c>
      <c r="D897" s="10">
        <v>0</v>
      </c>
      <c r="E897" s="10">
        <v>0.02</v>
      </c>
      <c r="F897" s="10">
        <v>0.02</v>
      </c>
      <c r="G897" s="7">
        <f>SUM(F897*1.15)</f>
        <v>2.3E-2</v>
      </c>
    </row>
    <row r="898" spans="1:7" x14ac:dyDescent="0.3">
      <c r="A898" s="8">
        <v>279602007635043</v>
      </c>
      <c r="B898" s="9" t="s">
        <v>1776</v>
      </c>
      <c r="C898" s="9" t="s">
        <v>1780</v>
      </c>
      <c r="D898" s="10">
        <v>0</v>
      </c>
      <c r="E898" s="10">
        <v>0.02</v>
      </c>
      <c r="F898" s="10">
        <v>0.02</v>
      </c>
      <c r="G898" s="7">
        <f>SUM(F898*1.15)</f>
        <v>2.3E-2</v>
      </c>
    </row>
    <row r="899" spans="1:7" x14ac:dyDescent="0.3">
      <c r="A899" s="8">
        <v>279602007641530</v>
      </c>
      <c r="B899" s="9" t="s">
        <v>1776</v>
      </c>
      <c r="C899" s="9" t="s">
        <v>1781</v>
      </c>
      <c r="D899" s="10">
        <v>0</v>
      </c>
      <c r="E899" s="10">
        <v>0.05</v>
      </c>
      <c r="F899" s="10">
        <v>0.05</v>
      </c>
      <c r="G899" s="7">
        <f>SUM(F899*1.15)</f>
        <v>5.7499999999999996E-2</v>
      </c>
    </row>
    <row r="900" spans="1:7" x14ac:dyDescent="0.3">
      <c r="A900" s="8">
        <v>279602007643029</v>
      </c>
      <c r="B900" s="9" t="s">
        <v>1776</v>
      </c>
      <c r="C900" s="9" t="s">
        <v>1782</v>
      </c>
      <c r="D900" s="10">
        <v>0</v>
      </c>
      <c r="E900" s="10">
        <v>0.11</v>
      </c>
      <c r="F900" s="10">
        <v>0.11</v>
      </c>
      <c r="G900" s="7">
        <f>SUM(F900*1.15)</f>
        <v>0.1265</v>
      </c>
    </row>
    <row r="901" spans="1:7" x14ac:dyDescent="0.3">
      <c r="A901" s="8">
        <v>279602010972444</v>
      </c>
      <c r="B901" s="9" t="s">
        <v>1776</v>
      </c>
      <c r="C901" s="9" t="s">
        <v>1783</v>
      </c>
      <c r="D901" s="10">
        <v>0</v>
      </c>
      <c r="E901" s="10">
        <v>0.05</v>
      </c>
      <c r="F901" s="10">
        <v>0.05</v>
      </c>
      <c r="G901" s="7">
        <f>SUM(F901*1.15)</f>
        <v>5.7499999999999996E-2</v>
      </c>
    </row>
    <row r="902" spans="1:7" x14ac:dyDescent="0.3">
      <c r="A902" s="8">
        <v>279602007640593</v>
      </c>
      <c r="B902" s="9" t="s">
        <v>1776</v>
      </c>
      <c r="C902" s="9" t="s">
        <v>1784</v>
      </c>
      <c r="D902" s="10">
        <v>0</v>
      </c>
      <c r="E902" s="10">
        <v>0.16</v>
      </c>
      <c r="F902" s="10">
        <v>0.16</v>
      </c>
      <c r="G902" s="7">
        <f>SUM(F902*1.15)</f>
        <v>0.184</v>
      </c>
    </row>
    <row r="903" spans="1:7" x14ac:dyDescent="0.3">
      <c r="A903" s="8">
        <v>279602007636115</v>
      </c>
      <c r="B903" s="9" t="s">
        <v>1776</v>
      </c>
      <c r="C903" s="9" t="s">
        <v>1785</v>
      </c>
      <c r="D903" s="10">
        <v>0</v>
      </c>
      <c r="E903" s="10">
        <v>0.15</v>
      </c>
      <c r="F903" s="10">
        <v>0.15</v>
      </c>
      <c r="G903" s="7">
        <f>SUM(F903*1.15)</f>
        <v>0.17249999999999999</v>
      </c>
    </row>
    <row r="904" spans="1:7" x14ac:dyDescent="0.3">
      <c r="A904" s="8">
        <v>279602007638845</v>
      </c>
      <c r="B904" s="9" t="s">
        <v>1772</v>
      </c>
      <c r="C904" s="9" t="s">
        <v>1773</v>
      </c>
      <c r="D904" s="10">
        <v>0</v>
      </c>
      <c r="E904" s="10">
        <v>0.09</v>
      </c>
      <c r="F904" s="10">
        <v>0.09</v>
      </c>
      <c r="G904" s="7">
        <f>SUM(F904*1.15)</f>
        <v>0.10349999999999999</v>
      </c>
    </row>
    <row r="905" spans="1:7" x14ac:dyDescent="0.3">
      <c r="A905" s="8">
        <v>279602007515828</v>
      </c>
      <c r="B905" s="9" t="s">
        <v>1772</v>
      </c>
      <c r="C905" s="9" t="s">
        <v>1774</v>
      </c>
      <c r="D905" s="10">
        <v>0</v>
      </c>
      <c r="E905" s="10">
        <v>0.33</v>
      </c>
      <c r="F905" s="10">
        <v>0.33</v>
      </c>
      <c r="G905" s="7">
        <f>SUM(F905*1.15)</f>
        <v>0.3795</v>
      </c>
    </row>
    <row r="906" spans="1:7" x14ac:dyDescent="0.3">
      <c r="A906" s="8">
        <v>279602007615823</v>
      </c>
      <c r="B906" s="9" t="s">
        <v>1772</v>
      </c>
      <c r="C906" s="9" t="s">
        <v>1775</v>
      </c>
      <c r="D906" s="10">
        <v>0</v>
      </c>
      <c r="E906" s="10">
        <v>0.12</v>
      </c>
      <c r="F906" s="10">
        <v>0.12</v>
      </c>
      <c r="G906" s="7">
        <f>SUM(F906*1.15)</f>
        <v>0.13799999999999998</v>
      </c>
    </row>
    <row r="907" spans="1:7" x14ac:dyDescent="0.3">
      <c r="A907" s="8">
        <v>279602010663854</v>
      </c>
      <c r="B907" s="9" t="s">
        <v>1767</v>
      </c>
      <c r="C907" s="9" t="s">
        <v>1768</v>
      </c>
      <c r="D907" s="10">
        <v>0</v>
      </c>
      <c r="E907" s="10">
        <v>0.16</v>
      </c>
      <c r="F907" s="10">
        <v>0.16</v>
      </c>
      <c r="G907" s="7">
        <f>SUM(F907*1.15)</f>
        <v>0.184</v>
      </c>
    </row>
    <row r="908" spans="1:7" x14ac:dyDescent="0.3">
      <c r="A908" s="8">
        <v>279602010248575</v>
      </c>
      <c r="B908" s="9" t="s">
        <v>1767</v>
      </c>
      <c r="C908" s="9" t="s">
        <v>1769</v>
      </c>
      <c r="D908" s="10">
        <v>0</v>
      </c>
      <c r="E908" s="10">
        <v>0.18</v>
      </c>
      <c r="F908" s="10">
        <v>0.18</v>
      </c>
      <c r="G908" s="7">
        <f>SUM(F908*1.15)</f>
        <v>0.20699999999999999</v>
      </c>
    </row>
    <row r="909" spans="1:7" x14ac:dyDescent="0.3">
      <c r="A909" s="8">
        <v>279602011176447</v>
      </c>
      <c r="B909" s="9" t="s">
        <v>1767</v>
      </c>
      <c r="C909" s="9" t="s">
        <v>1770</v>
      </c>
      <c r="D909" s="10">
        <v>0</v>
      </c>
      <c r="E909" s="10">
        <v>0.32</v>
      </c>
      <c r="F909" s="10">
        <v>0.32</v>
      </c>
      <c r="G909" s="7">
        <f>SUM(F909*1.15)</f>
        <v>0.36799999999999999</v>
      </c>
    </row>
    <row r="910" spans="1:7" x14ac:dyDescent="0.3">
      <c r="A910" s="8">
        <v>279602007283337</v>
      </c>
      <c r="B910" s="9" t="s">
        <v>1767</v>
      </c>
      <c r="C910" s="9" t="s">
        <v>1771</v>
      </c>
      <c r="D910" s="10">
        <v>0</v>
      </c>
      <c r="E910" s="10">
        <v>0.45</v>
      </c>
      <c r="F910" s="10">
        <v>0.45</v>
      </c>
      <c r="G910" s="7">
        <f>SUM(F910*1.15)</f>
        <v>0.51749999999999996</v>
      </c>
    </row>
    <row r="911" spans="1:7" x14ac:dyDescent="0.3">
      <c r="A911" s="8">
        <v>279602007634161</v>
      </c>
      <c r="B911" s="9" t="s">
        <v>1677</v>
      </c>
      <c r="C911" s="9" t="s">
        <v>1750</v>
      </c>
      <c r="D911" s="10">
        <v>0</v>
      </c>
      <c r="E911" s="10">
        <v>0.84</v>
      </c>
      <c r="F911" s="10">
        <v>0.84</v>
      </c>
      <c r="G911" s="7">
        <f>SUM(F911*1.15)</f>
        <v>0.96599999999999986</v>
      </c>
    </row>
    <row r="912" spans="1:7" x14ac:dyDescent="0.3">
      <c r="A912" s="8">
        <v>279602007641373</v>
      </c>
      <c r="B912" s="9" t="s">
        <v>1677</v>
      </c>
      <c r="C912" s="9" t="s">
        <v>1678</v>
      </c>
      <c r="D912" s="10">
        <v>5.69</v>
      </c>
      <c r="E912" s="10">
        <v>0.48</v>
      </c>
      <c r="F912" s="10">
        <v>6.17</v>
      </c>
      <c r="G912" s="7">
        <f>SUM(F912*1.15)</f>
        <v>7.0954999999999995</v>
      </c>
    </row>
    <row r="913" spans="1:7" x14ac:dyDescent="0.3">
      <c r="A913" s="8">
        <v>279602007639204</v>
      </c>
      <c r="B913" s="9" t="s">
        <v>1677</v>
      </c>
      <c r="C913" s="9" t="s">
        <v>1679</v>
      </c>
      <c r="D913" s="10">
        <v>26.95</v>
      </c>
      <c r="E913" s="10">
        <v>0.46</v>
      </c>
      <c r="F913" s="10">
        <v>27.41</v>
      </c>
      <c r="G913" s="7">
        <f>SUM(F913*1.15)</f>
        <v>31.521499999999996</v>
      </c>
    </row>
    <row r="914" spans="1:7" x14ac:dyDescent="0.3">
      <c r="A914" s="8">
        <v>279602007704641</v>
      </c>
      <c r="B914" s="9" t="s">
        <v>1677</v>
      </c>
      <c r="C914" s="9" t="s">
        <v>1680</v>
      </c>
      <c r="D914" s="10">
        <v>64.569999999999993</v>
      </c>
      <c r="E914" s="10">
        <v>0.28999999999999998</v>
      </c>
      <c r="F914" s="10">
        <v>64.86</v>
      </c>
      <c r="G914" s="7">
        <f>SUM(F914*1.15)</f>
        <v>74.588999999999999</v>
      </c>
    </row>
    <row r="915" spans="1:7" x14ac:dyDescent="0.3">
      <c r="A915" s="8">
        <v>279602010663732</v>
      </c>
      <c r="B915" s="9" t="s">
        <v>1677</v>
      </c>
      <c r="C915" s="9" t="s">
        <v>1681</v>
      </c>
      <c r="D915" s="10">
        <v>11.42</v>
      </c>
      <c r="E915" s="10">
        <v>0.38</v>
      </c>
      <c r="F915" s="10">
        <v>11.8</v>
      </c>
      <c r="G915" s="7">
        <f>SUM(F915*1.15)</f>
        <v>13.57</v>
      </c>
    </row>
    <row r="916" spans="1:7" x14ac:dyDescent="0.3">
      <c r="A916" s="8">
        <v>279602007636254</v>
      </c>
      <c r="B916" s="9" t="s">
        <v>1677</v>
      </c>
      <c r="C916" s="9" t="s">
        <v>1682</v>
      </c>
      <c r="D916" s="10">
        <v>16.64</v>
      </c>
      <c r="E916" s="10">
        <v>0.27</v>
      </c>
      <c r="F916" s="10">
        <v>16.91</v>
      </c>
      <c r="G916" s="7">
        <f>SUM(F916*1.15)</f>
        <v>19.4465</v>
      </c>
    </row>
    <row r="917" spans="1:7" x14ac:dyDescent="0.3">
      <c r="A917" s="8">
        <v>279602007268522</v>
      </c>
      <c r="B917" s="9" t="s">
        <v>1677</v>
      </c>
      <c r="C917" s="9" t="s">
        <v>1683</v>
      </c>
      <c r="D917" s="10">
        <v>0</v>
      </c>
      <c r="E917" s="10">
        <v>0.17</v>
      </c>
      <c r="F917" s="10">
        <v>0.17</v>
      </c>
      <c r="G917" s="7">
        <f>SUM(F917*1.15)</f>
        <v>0.19550000000000001</v>
      </c>
    </row>
    <row r="918" spans="1:7" x14ac:dyDescent="0.3">
      <c r="A918" s="8">
        <v>279602005851019</v>
      </c>
      <c r="B918" s="9" t="s">
        <v>1677</v>
      </c>
      <c r="C918" s="9" t="s">
        <v>1684</v>
      </c>
      <c r="D918" s="10">
        <v>80.88</v>
      </c>
      <c r="E918" s="10">
        <v>0.46</v>
      </c>
      <c r="F918" s="10">
        <v>81.34</v>
      </c>
      <c r="G918" s="7">
        <f>SUM(F918*1.15)</f>
        <v>93.540999999999997</v>
      </c>
    </row>
    <row r="919" spans="1:7" x14ac:dyDescent="0.3">
      <c r="A919" s="8">
        <v>279602007269158</v>
      </c>
      <c r="B919" s="9" t="s">
        <v>1677</v>
      </c>
      <c r="C919" s="9" t="s">
        <v>1685</v>
      </c>
      <c r="D919" s="10">
        <v>48.38</v>
      </c>
      <c r="E919" s="10">
        <v>0.26</v>
      </c>
      <c r="F919" s="10">
        <v>48.64</v>
      </c>
      <c r="G919" s="7">
        <f>SUM(F919*1.15)</f>
        <v>55.935999999999993</v>
      </c>
    </row>
    <row r="920" spans="1:7" x14ac:dyDescent="0.3">
      <c r="A920" s="8">
        <v>279602006985014</v>
      </c>
      <c r="B920" s="9" t="s">
        <v>1677</v>
      </c>
      <c r="C920" s="9" t="s">
        <v>1686</v>
      </c>
      <c r="D920" s="10">
        <v>3.64</v>
      </c>
      <c r="E920" s="10">
        <v>0.52</v>
      </c>
      <c r="F920" s="10">
        <v>4.16</v>
      </c>
      <c r="G920" s="7">
        <f>SUM(F920*1.15)</f>
        <v>4.7839999999999998</v>
      </c>
    </row>
    <row r="921" spans="1:7" x14ac:dyDescent="0.3">
      <c r="A921" s="8">
        <v>279602007641513</v>
      </c>
      <c r="B921" s="9" t="s">
        <v>1677</v>
      </c>
      <c r="C921" s="9" t="s">
        <v>1687</v>
      </c>
      <c r="D921" s="10">
        <v>10.42</v>
      </c>
      <c r="E921" s="10">
        <v>0.09</v>
      </c>
      <c r="F921" s="10">
        <v>10.51</v>
      </c>
      <c r="G921" s="7">
        <f>SUM(F921*1.15)</f>
        <v>12.086499999999999</v>
      </c>
    </row>
    <row r="922" spans="1:7" x14ac:dyDescent="0.3">
      <c r="A922" s="8">
        <v>279602007643198</v>
      </c>
      <c r="B922" s="9" t="s">
        <v>1677</v>
      </c>
      <c r="C922" s="9" t="s">
        <v>1688</v>
      </c>
      <c r="D922" s="10">
        <v>28.1</v>
      </c>
      <c r="E922" s="10">
        <v>0.08</v>
      </c>
      <c r="F922" s="10">
        <v>28.18</v>
      </c>
      <c r="G922" s="7">
        <f>SUM(F922*1.15)</f>
        <v>32.406999999999996</v>
      </c>
    </row>
    <row r="923" spans="1:7" x14ac:dyDescent="0.3">
      <c r="A923" s="8">
        <v>279602007636141</v>
      </c>
      <c r="B923" s="9" t="s">
        <v>1677</v>
      </c>
      <c r="C923" s="9" t="s">
        <v>1689</v>
      </c>
      <c r="D923" s="10">
        <v>94.39</v>
      </c>
      <c r="E923" s="10">
        <v>0.08</v>
      </c>
      <c r="F923" s="10">
        <v>94.47</v>
      </c>
      <c r="G923" s="7">
        <f>SUM(F923*1.15)</f>
        <v>108.64049999999999</v>
      </c>
    </row>
    <row r="924" spans="1:7" x14ac:dyDescent="0.3">
      <c r="A924" s="8">
        <v>279602007636330</v>
      </c>
      <c r="B924" s="9" t="s">
        <v>1677</v>
      </c>
      <c r="C924" s="9" t="s">
        <v>1690</v>
      </c>
      <c r="D924" s="10">
        <v>20.71</v>
      </c>
      <c r="E924" s="10">
        <v>0.08</v>
      </c>
      <c r="F924" s="10">
        <v>20.79</v>
      </c>
      <c r="G924" s="7">
        <f>SUM(F924*1.15)</f>
        <v>23.908499999999997</v>
      </c>
    </row>
    <row r="925" spans="1:7" x14ac:dyDescent="0.3">
      <c r="A925" s="8">
        <v>279602010663945</v>
      </c>
      <c r="B925" s="9" t="s">
        <v>1677</v>
      </c>
      <c r="C925" s="9" t="s">
        <v>1691</v>
      </c>
      <c r="D925" s="10">
        <v>0</v>
      </c>
      <c r="E925" s="10">
        <v>0.16</v>
      </c>
      <c r="F925" s="10">
        <v>0.16</v>
      </c>
      <c r="G925" s="7">
        <f>SUM(F925*1.15)</f>
        <v>0.184</v>
      </c>
    </row>
    <row r="926" spans="1:7" x14ac:dyDescent="0.3">
      <c r="A926" s="8">
        <v>279602007643441</v>
      </c>
      <c r="B926" s="9" t="s">
        <v>1677</v>
      </c>
      <c r="C926" s="9" t="s">
        <v>1692</v>
      </c>
      <c r="D926" s="10">
        <v>0</v>
      </c>
      <c r="E926" s="10">
        <v>0.11</v>
      </c>
      <c r="F926" s="10">
        <v>0.11</v>
      </c>
      <c r="G926" s="7">
        <f>SUM(F926*1.15)</f>
        <v>0.1265</v>
      </c>
    </row>
    <row r="927" spans="1:7" x14ac:dyDescent="0.3">
      <c r="A927" s="8">
        <v>279602007637380</v>
      </c>
      <c r="B927" s="9" t="s">
        <v>1677</v>
      </c>
      <c r="C927" s="9" t="s">
        <v>1693</v>
      </c>
      <c r="D927" s="10">
        <v>52.07</v>
      </c>
      <c r="E927" s="10">
        <v>1.04</v>
      </c>
      <c r="F927" s="10">
        <v>53.11</v>
      </c>
      <c r="G927" s="7">
        <f>SUM(F927*1.15)</f>
        <v>61.076499999999996</v>
      </c>
    </row>
    <row r="928" spans="1:7" x14ac:dyDescent="0.3">
      <c r="A928" s="8">
        <v>279602007635291</v>
      </c>
      <c r="B928" s="9" t="s">
        <v>1677</v>
      </c>
      <c r="C928" s="9" t="s">
        <v>1694</v>
      </c>
      <c r="D928" s="10">
        <v>48.91</v>
      </c>
      <c r="E928" s="10">
        <v>0.01</v>
      </c>
      <c r="F928" s="10">
        <v>48.92</v>
      </c>
      <c r="G928" s="7">
        <f>SUM(F928*1.15)</f>
        <v>56.257999999999996</v>
      </c>
    </row>
    <row r="929" spans="1:7" x14ac:dyDescent="0.3">
      <c r="A929" s="8">
        <v>279602007642355</v>
      </c>
      <c r="B929" s="9" t="s">
        <v>1677</v>
      </c>
      <c r="C929" s="9" t="s">
        <v>1695</v>
      </c>
      <c r="D929" s="10">
        <v>27.29</v>
      </c>
      <c r="E929" s="10">
        <v>0.02</v>
      </c>
      <c r="F929" s="10">
        <v>27.31</v>
      </c>
      <c r="G929" s="7">
        <f>SUM(F929*1.15)</f>
        <v>31.406499999999998</v>
      </c>
    </row>
    <row r="930" spans="1:7" x14ac:dyDescent="0.3">
      <c r="A930" s="8">
        <v>279602007634991</v>
      </c>
      <c r="B930" s="9" t="s">
        <v>1677</v>
      </c>
      <c r="C930" s="9" t="s">
        <v>1696</v>
      </c>
      <c r="D930" s="10">
        <v>67.819999999999993</v>
      </c>
      <c r="E930" s="10">
        <v>0.03</v>
      </c>
      <c r="F930" s="10">
        <v>67.849999999999994</v>
      </c>
      <c r="G930" s="7">
        <f>SUM(F930*1.15)</f>
        <v>78.027499999999989</v>
      </c>
    </row>
    <row r="931" spans="1:7" x14ac:dyDescent="0.3">
      <c r="A931" s="8">
        <v>279602005478841</v>
      </c>
      <c r="B931" s="9" t="s">
        <v>1677</v>
      </c>
      <c r="C931" s="9" t="s">
        <v>1697</v>
      </c>
      <c r="D931" s="10">
        <v>0</v>
      </c>
      <c r="E931" s="10">
        <v>0.15</v>
      </c>
      <c r="F931" s="10">
        <v>0.15</v>
      </c>
      <c r="G931" s="7">
        <f>SUM(F931*1.15)</f>
        <v>0.17249999999999999</v>
      </c>
    </row>
    <row r="932" spans="1:7" x14ac:dyDescent="0.3">
      <c r="A932" s="8">
        <v>279602007262393</v>
      </c>
      <c r="B932" s="9" t="s">
        <v>1677</v>
      </c>
      <c r="C932" s="9" t="s">
        <v>1698</v>
      </c>
      <c r="D932" s="10">
        <v>34.44</v>
      </c>
      <c r="E932" s="10">
        <v>0.01</v>
      </c>
      <c r="F932" s="10">
        <v>34.450000000000003</v>
      </c>
      <c r="G932" s="7">
        <f>SUM(F932*1.15)</f>
        <v>39.6175</v>
      </c>
    </row>
    <row r="933" spans="1:7" x14ac:dyDescent="0.3">
      <c r="A933" s="8">
        <v>279602007636536</v>
      </c>
      <c r="B933" s="9" t="s">
        <v>1677</v>
      </c>
      <c r="C933" s="9" t="s">
        <v>1699</v>
      </c>
      <c r="D933" s="10">
        <v>0</v>
      </c>
      <c r="E933" s="10">
        <v>0.16</v>
      </c>
      <c r="F933" s="10">
        <v>0.16</v>
      </c>
      <c r="G933" s="7">
        <f>SUM(F933*1.15)</f>
        <v>0.184</v>
      </c>
    </row>
    <row r="934" spans="1:7" x14ac:dyDescent="0.3">
      <c r="A934" s="8">
        <v>279602007640859</v>
      </c>
      <c r="B934" s="9" t="s">
        <v>1677</v>
      </c>
      <c r="C934" s="9" t="s">
        <v>1700</v>
      </c>
      <c r="D934" s="10">
        <v>0</v>
      </c>
      <c r="E934" s="10">
        <v>0.14000000000000001</v>
      </c>
      <c r="F934" s="10">
        <v>0.14000000000000001</v>
      </c>
      <c r="G934" s="7">
        <f>SUM(F934*1.15)</f>
        <v>0.161</v>
      </c>
    </row>
    <row r="935" spans="1:7" x14ac:dyDescent="0.3">
      <c r="A935" s="8">
        <v>279602007636458</v>
      </c>
      <c r="B935" s="9" t="s">
        <v>1677</v>
      </c>
      <c r="C935" s="9" t="s">
        <v>1701</v>
      </c>
      <c r="D935" s="10">
        <v>0</v>
      </c>
      <c r="E935" s="10">
        <v>0.27</v>
      </c>
      <c r="F935" s="10">
        <v>0.27</v>
      </c>
      <c r="G935" s="7">
        <f>SUM(F935*1.15)</f>
        <v>0.3105</v>
      </c>
    </row>
    <row r="936" spans="1:7" x14ac:dyDescent="0.3">
      <c r="A936" s="8">
        <v>279602007634484</v>
      </c>
      <c r="B936" s="9" t="s">
        <v>1677</v>
      </c>
      <c r="C936" s="9" t="s">
        <v>1702</v>
      </c>
      <c r="D936" s="10">
        <v>34.1</v>
      </c>
      <c r="E936" s="10">
        <v>0.14000000000000001</v>
      </c>
      <c r="F936" s="10">
        <v>34.24</v>
      </c>
      <c r="G936" s="7">
        <f>SUM(F936*1.15)</f>
        <v>39.375999999999998</v>
      </c>
    </row>
    <row r="937" spans="1:7" x14ac:dyDescent="0.3">
      <c r="A937" s="8">
        <v>279602006308067</v>
      </c>
      <c r="B937" s="9" t="s">
        <v>1677</v>
      </c>
      <c r="C937" s="9" t="s">
        <v>1703</v>
      </c>
      <c r="D937" s="10">
        <v>0</v>
      </c>
      <c r="E937" s="10">
        <v>0.3</v>
      </c>
      <c r="F937" s="10">
        <v>0.3</v>
      </c>
      <c r="G937" s="7">
        <f>SUM(F937*1.15)</f>
        <v>0.34499999999999997</v>
      </c>
    </row>
    <row r="938" spans="1:7" x14ac:dyDescent="0.3">
      <c r="A938" s="8">
        <v>279602007269434</v>
      </c>
      <c r="B938" s="9" t="s">
        <v>1677</v>
      </c>
      <c r="C938" s="9" t="s">
        <v>1704</v>
      </c>
      <c r="D938" s="10">
        <v>0</v>
      </c>
      <c r="E938" s="10">
        <v>0.43</v>
      </c>
      <c r="F938" s="10">
        <v>0.43</v>
      </c>
      <c r="G938" s="7">
        <f>SUM(F938*1.15)</f>
        <v>0.49449999999999994</v>
      </c>
    </row>
    <row r="939" spans="1:7" x14ac:dyDescent="0.3">
      <c r="A939" s="8">
        <v>279602007218757</v>
      </c>
      <c r="B939" s="9" t="s">
        <v>1677</v>
      </c>
      <c r="C939" s="9" t="s">
        <v>1705</v>
      </c>
      <c r="D939" s="10">
        <v>4.4800000000000004</v>
      </c>
      <c r="E939" s="10">
        <v>0.06</v>
      </c>
      <c r="F939" s="10">
        <v>4.54</v>
      </c>
      <c r="G939" s="7">
        <f>SUM(F939*1.15)</f>
        <v>5.2209999999999992</v>
      </c>
    </row>
    <row r="940" spans="1:7" x14ac:dyDescent="0.3">
      <c r="A940" s="8">
        <v>279602007268483</v>
      </c>
      <c r="B940" s="9" t="s">
        <v>1677</v>
      </c>
      <c r="C940" s="9" t="s">
        <v>1706</v>
      </c>
      <c r="D940" s="10">
        <v>46.73</v>
      </c>
      <c r="E940" s="10">
        <v>0.14000000000000001</v>
      </c>
      <c r="F940" s="10">
        <v>46.87</v>
      </c>
      <c r="G940" s="7">
        <f>SUM(F940*1.15)</f>
        <v>53.900499999999994</v>
      </c>
    </row>
    <row r="941" spans="1:7" x14ac:dyDescent="0.3">
      <c r="A941" s="8">
        <v>279602007216725</v>
      </c>
      <c r="B941" s="9" t="s">
        <v>1677</v>
      </c>
      <c r="C941" s="9" t="s">
        <v>1707</v>
      </c>
      <c r="D941" s="10">
        <v>2.4700000000000002</v>
      </c>
      <c r="E941" s="10">
        <v>0.22</v>
      </c>
      <c r="F941" s="10">
        <v>2.69</v>
      </c>
      <c r="G941" s="7">
        <f>SUM(F941*1.15)</f>
        <v>3.0934999999999997</v>
      </c>
    </row>
    <row r="942" spans="1:7" x14ac:dyDescent="0.3">
      <c r="A942" s="8">
        <v>279602011176665</v>
      </c>
      <c r="B942" s="9" t="s">
        <v>1677</v>
      </c>
      <c r="C942" s="9" t="s">
        <v>1708</v>
      </c>
      <c r="D942" s="10">
        <v>8.84</v>
      </c>
      <c r="E942" s="10">
        <v>0.15</v>
      </c>
      <c r="F942" s="10">
        <v>8.99</v>
      </c>
      <c r="G942" s="7">
        <f>SUM(F942*1.15)</f>
        <v>10.3385</v>
      </c>
    </row>
    <row r="943" spans="1:7" x14ac:dyDescent="0.3">
      <c r="A943" s="8">
        <v>279602007643472</v>
      </c>
      <c r="B943" s="9" t="s">
        <v>1677</v>
      </c>
      <c r="C943" s="9" t="s">
        <v>1709</v>
      </c>
      <c r="D943" s="10">
        <v>10.58</v>
      </c>
      <c r="E943" s="10">
        <v>0.18</v>
      </c>
      <c r="F943" s="10">
        <v>10.76</v>
      </c>
      <c r="G943" s="7">
        <f>SUM(F943*1.15)</f>
        <v>12.373999999999999</v>
      </c>
    </row>
    <row r="944" spans="1:7" x14ac:dyDescent="0.3">
      <c r="A944" s="8">
        <v>279602007268383</v>
      </c>
      <c r="B944" s="9" t="s">
        <v>1677</v>
      </c>
      <c r="C944" s="9" t="s">
        <v>1710</v>
      </c>
      <c r="D944" s="10">
        <v>16.84</v>
      </c>
      <c r="E944" s="10">
        <v>0.04</v>
      </c>
      <c r="F944" s="10">
        <v>16.88</v>
      </c>
      <c r="G944" s="7">
        <f>SUM(F944*1.15)</f>
        <v>19.411999999999999</v>
      </c>
    </row>
    <row r="945" spans="1:7" x14ac:dyDescent="0.3">
      <c r="A945" s="8">
        <v>279602007641802</v>
      </c>
      <c r="B945" s="9" t="s">
        <v>1677</v>
      </c>
      <c r="C945" s="9" t="s">
        <v>1711</v>
      </c>
      <c r="D945" s="10">
        <v>19.149999999999999</v>
      </c>
      <c r="E945" s="10">
        <v>0.5</v>
      </c>
      <c r="F945" s="10">
        <v>19.649999999999999</v>
      </c>
      <c r="G945" s="7">
        <f>SUM(F945*1.15)</f>
        <v>22.597499999999997</v>
      </c>
    </row>
    <row r="946" spans="1:7" x14ac:dyDescent="0.3">
      <c r="A946" s="8">
        <v>279602007605597</v>
      </c>
      <c r="B946" s="9" t="s">
        <v>1677</v>
      </c>
      <c r="C946" s="9" t="s">
        <v>1712</v>
      </c>
      <c r="D946" s="10">
        <v>7.88</v>
      </c>
      <c r="E946" s="10">
        <v>0.02</v>
      </c>
      <c r="F946" s="10">
        <v>7.9</v>
      </c>
      <c r="G946" s="7">
        <f>SUM(F946*1.15)</f>
        <v>9.0849999999999991</v>
      </c>
    </row>
    <row r="947" spans="1:7" x14ac:dyDescent="0.3">
      <c r="A947" s="8">
        <v>279602010248489</v>
      </c>
      <c r="B947" s="9" t="s">
        <v>1677</v>
      </c>
      <c r="C947" s="9" t="s">
        <v>1713</v>
      </c>
      <c r="D947" s="10">
        <v>0</v>
      </c>
      <c r="E947" s="10">
        <v>0.04</v>
      </c>
      <c r="F947" s="10">
        <v>0.04</v>
      </c>
      <c r="G947" s="7">
        <f>SUM(F947*1.15)</f>
        <v>4.5999999999999999E-2</v>
      </c>
    </row>
    <row r="948" spans="1:7" x14ac:dyDescent="0.3">
      <c r="A948" s="8">
        <v>279602007640994</v>
      </c>
      <c r="B948" s="9" t="s">
        <v>1677</v>
      </c>
      <c r="C948" s="9" t="s">
        <v>1714</v>
      </c>
      <c r="D948" s="10">
        <v>16.05</v>
      </c>
      <c r="E948" s="10">
        <v>0.37</v>
      </c>
      <c r="F948" s="10">
        <v>16.420000000000002</v>
      </c>
      <c r="G948" s="7">
        <f>SUM(F948*1.15)</f>
        <v>18.882999999999999</v>
      </c>
    </row>
    <row r="949" spans="1:7" x14ac:dyDescent="0.3">
      <c r="A949" s="8">
        <v>279602007643269</v>
      </c>
      <c r="B949" s="9" t="s">
        <v>1677</v>
      </c>
      <c r="C949" s="9" t="s">
        <v>1715</v>
      </c>
      <c r="D949" s="10">
        <v>50.23</v>
      </c>
      <c r="E949" s="10">
        <v>0.32</v>
      </c>
      <c r="F949" s="10">
        <v>50.55</v>
      </c>
      <c r="G949" s="7">
        <f>SUM(F949*1.15)</f>
        <v>58.132499999999993</v>
      </c>
    </row>
    <row r="950" spans="1:7" x14ac:dyDescent="0.3">
      <c r="A950" s="8">
        <v>279602007637021</v>
      </c>
      <c r="B950" s="9" t="s">
        <v>1677</v>
      </c>
      <c r="C950" s="9" t="s">
        <v>1716</v>
      </c>
      <c r="D950" s="10">
        <v>0</v>
      </c>
      <c r="E950" s="10">
        <v>0.13</v>
      </c>
      <c r="F950" s="10">
        <v>0.13</v>
      </c>
      <c r="G950" s="7">
        <f>SUM(F950*1.15)</f>
        <v>0.14949999999999999</v>
      </c>
    </row>
    <row r="951" spans="1:7" x14ac:dyDescent="0.3">
      <c r="A951" s="8">
        <v>279602007637082</v>
      </c>
      <c r="B951" s="9" t="s">
        <v>1677</v>
      </c>
      <c r="C951" s="9" t="s">
        <v>1717</v>
      </c>
      <c r="D951" s="10">
        <v>0</v>
      </c>
      <c r="E951" s="10">
        <v>0.57999999999999996</v>
      </c>
      <c r="F951" s="10">
        <v>0.57999999999999996</v>
      </c>
      <c r="G951" s="7">
        <f>SUM(F951*1.15)</f>
        <v>0.66699999999999993</v>
      </c>
    </row>
    <row r="952" spans="1:7" x14ac:dyDescent="0.3">
      <c r="A952" s="8">
        <v>279602007641145</v>
      </c>
      <c r="B952" s="9" t="s">
        <v>1677</v>
      </c>
      <c r="C952" s="9" t="s">
        <v>1718</v>
      </c>
      <c r="D952" s="10">
        <v>21.37</v>
      </c>
      <c r="E952" s="10">
        <v>0.13</v>
      </c>
      <c r="F952" s="10">
        <v>21.5</v>
      </c>
      <c r="G952" s="7">
        <f>SUM(F952*1.15)</f>
        <v>24.724999999999998</v>
      </c>
    </row>
    <row r="953" spans="1:7" x14ac:dyDescent="0.3">
      <c r="A953" s="8">
        <v>279602007643077</v>
      </c>
      <c r="B953" s="9" t="s">
        <v>1677</v>
      </c>
      <c r="C953" s="9" t="s">
        <v>1719</v>
      </c>
      <c r="D953" s="10">
        <v>18.829999999999998</v>
      </c>
      <c r="E953" s="10">
        <v>0.51</v>
      </c>
      <c r="F953" s="10">
        <v>19.34</v>
      </c>
      <c r="G953" s="7">
        <f>SUM(F953*1.15)</f>
        <v>22.241</v>
      </c>
    </row>
    <row r="954" spans="1:7" x14ac:dyDescent="0.3">
      <c r="A954" s="8">
        <v>279602010972640</v>
      </c>
      <c r="B954" s="9" t="s">
        <v>1677</v>
      </c>
      <c r="C954" s="9" t="s">
        <v>1720</v>
      </c>
      <c r="D954" s="10">
        <v>76.47</v>
      </c>
      <c r="E954" s="10">
        <v>0.61</v>
      </c>
      <c r="F954" s="10">
        <v>77.08</v>
      </c>
      <c r="G954" s="7">
        <f>SUM(F954*1.15)</f>
        <v>88.641999999999996</v>
      </c>
    </row>
    <row r="955" spans="1:7" x14ac:dyDescent="0.3">
      <c r="A955" s="8">
        <v>279602007516629</v>
      </c>
      <c r="B955" s="9" t="s">
        <v>1677</v>
      </c>
      <c r="C955" s="9" t="s">
        <v>1721</v>
      </c>
      <c r="D955" s="10">
        <v>20.350000000000001</v>
      </c>
      <c r="E955" s="10">
        <v>0.27</v>
      </c>
      <c r="F955" s="10">
        <v>20.62</v>
      </c>
      <c r="G955" s="7">
        <f>SUM(F955*1.15)</f>
        <v>23.713000000000001</v>
      </c>
    </row>
    <row r="956" spans="1:7" x14ac:dyDescent="0.3">
      <c r="A956" s="8">
        <v>279602007640764</v>
      </c>
      <c r="B956" s="9" t="s">
        <v>1677</v>
      </c>
      <c r="C956" s="9" t="s">
        <v>1722</v>
      </c>
      <c r="D956" s="10">
        <v>26.03</v>
      </c>
      <c r="E956" s="10">
        <v>0.44</v>
      </c>
      <c r="F956" s="10">
        <v>26.47</v>
      </c>
      <c r="G956" s="7">
        <f>SUM(F956*1.15)</f>
        <v>30.440499999999997</v>
      </c>
    </row>
    <row r="957" spans="1:7" x14ac:dyDescent="0.3">
      <c r="A957" s="8">
        <v>279602007641060</v>
      </c>
      <c r="B957" s="9" t="s">
        <v>1677</v>
      </c>
      <c r="C957" s="9" t="s">
        <v>1723</v>
      </c>
      <c r="D957" s="10">
        <v>39.130000000000003</v>
      </c>
      <c r="E957" s="10">
        <v>0.15</v>
      </c>
      <c r="F957" s="10">
        <v>39.28</v>
      </c>
      <c r="G957" s="7">
        <f>SUM(F957*1.15)</f>
        <v>45.171999999999997</v>
      </c>
    </row>
    <row r="958" spans="1:7" x14ac:dyDescent="0.3">
      <c r="A958" s="8">
        <v>279602007640445</v>
      </c>
      <c r="B958" s="9" t="s">
        <v>1677</v>
      </c>
      <c r="C958" s="9" t="s">
        <v>1724</v>
      </c>
      <c r="D958" s="10">
        <v>0</v>
      </c>
      <c r="E958" s="10">
        <v>0.47</v>
      </c>
      <c r="F958" s="10">
        <v>0.47</v>
      </c>
      <c r="G958" s="7">
        <f>SUM(F958*1.15)</f>
        <v>0.54049999999999998</v>
      </c>
    </row>
    <row r="959" spans="1:7" x14ac:dyDescent="0.3">
      <c r="A959" s="8">
        <v>279602007642702</v>
      </c>
      <c r="B959" s="9" t="s">
        <v>1677</v>
      </c>
      <c r="C959" s="9" t="s">
        <v>1725</v>
      </c>
      <c r="D959" s="10">
        <v>0</v>
      </c>
      <c r="E959" s="10">
        <v>0.17</v>
      </c>
      <c r="F959" s="10">
        <v>0.17</v>
      </c>
      <c r="G959" s="7">
        <f>SUM(F959*1.15)</f>
        <v>0.19550000000000001</v>
      </c>
    </row>
    <row r="960" spans="1:7" x14ac:dyDescent="0.3">
      <c r="A960" s="8">
        <v>279602007639925</v>
      </c>
      <c r="B960" s="9" t="s">
        <v>1677</v>
      </c>
      <c r="C960" s="9" t="s">
        <v>1726</v>
      </c>
      <c r="D960" s="10">
        <v>12.69</v>
      </c>
      <c r="E960" s="10">
        <v>0.09</v>
      </c>
      <c r="F960" s="10">
        <v>12.78</v>
      </c>
      <c r="G960" s="7">
        <f>SUM(F960*1.15)</f>
        <v>14.696999999999997</v>
      </c>
    </row>
    <row r="961" spans="1:7" x14ac:dyDescent="0.3">
      <c r="A961" s="8">
        <v>279602007634973</v>
      </c>
      <c r="B961" s="9" t="s">
        <v>1677</v>
      </c>
      <c r="C961" s="9" t="s">
        <v>1727</v>
      </c>
      <c r="D961" s="10">
        <v>17.78</v>
      </c>
      <c r="E961" s="10">
        <v>0</v>
      </c>
      <c r="F961" s="10">
        <v>17.78</v>
      </c>
      <c r="G961" s="7">
        <f>SUM(F961*1.15)</f>
        <v>20.446999999999999</v>
      </c>
    </row>
    <row r="962" spans="1:7" x14ac:dyDescent="0.3">
      <c r="A962" s="8">
        <v>279602007514426</v>
      </c>
      <c r="B962" s="9" t="s">
        <v>1677</v>
      </c>
      <c r="C962" s="9" t="s">
        <v>1728</v>
      </c>
      <c r="D962" s="10">
        <v>59.85</v>
      </c>
      <c r="E962" s="10">
        <v>0</v>
      </c>
      <c r="F962" s="10">
        <v>59.85</v>
      </c>
      <c r="G962" s="7">
        <f>SUM(F962*1.15)</f>
        <v>68.827500000000001</v>
      </c>
    </row>
    <row r="963" spans="1:7" x14ac:dyDescent="0.3">
      <c r="A963" s="8">
        <v>279602007268802</v>
      </c>
      <c r="B963" s="9" t="s">
        <v>1677</v>
      </c>
      <c r="C963" s="9" t="s">
        <v>1729</v>
      </c>
      <c r="D963" s="10">
        <v>75.239999999999995</v>
      </c>
      <c r="E963" s="10">
        <v>0</v>
      </c>
      <c r="F963" s="10">
        <v>75.239999999999995</v>
      </c>
      <c r="G963" s="7">
        <f>SUM(F963*1.15)</f>
        <v>86.525999999999982</v>
      </c>
    </row>
    <row r="964" spans="1:7" x14ac:dyDescent="0.3">
      <c r="A964" s="8">
        <v>279602007704469</v>
      </c>
      <c r="B964" s="9" t="s">
        <v>1677</v>
      </c>
      <c r="C964" s="9" t="s">
        <v>1730</v>
      </c>
      <c r="D964" s="10">
        <v>65.8</v>
      </c>
      <c r="E964" s="10">
        <v>0</v>
      </c>
      <c r="F964" s="10">
        <v>65.8</v>
      </c>
      <c r="G964" s="7">
        <f>SUM(F964*1.15)</f>
        <v>75.669999999999987</v>
      </c>
    </row>
    <row r="965" spans="1:7" x14ac:dyDescent="0.3">
      <c r="A965" s="8">
        <v>279602007634836</v>
      </c>
      <c r="B965" s="9" t="s">
        <v>1677</v>
      </c>
      <c r="C965" s="9" t="s">
        <v>1731</v>
      </c>
      <c r="D965" s="10">
        <v>73.849999999999994</v>
      </c>
      <c r="E965" s="10">
        <v>0</v>
      </c>
      <c r="F965" s="10">
        <v>73.849999999999994</v>
      </c>
      <c r="G965" s="7">
        <f>SUM(F965*1.15)</f>
        <v>84.927499999999981</v>
      </c>
    </row>
    <row r="966" spans="1:7" x14ac:dyDescent="0.3">
      <c r="A966" s="8">
        <v>279602007643338</v>
      </c>
      <c r="B966" s="9" t="s">
        <v>1677</v>
      </c>
      <c r="C966" s="9" t="s">
        <v>1732</v>
      </c>
      <c r="D966" s="10">
        <v>46.53</v>
      </c>
      <c r="E966" s="10">
        <v>0</v>
      </c>
      <c r="F966" s="10">
        <v>46.53</v>
      </c>
      <c r="G966" s="7">
        <f>SUM(F966*1.15)</f>
        <v>53.509499999999996</v>
      </c>
    </row>
    <row r="967" spans="1:7" x14ac:dyDescent="0.3">
      <c r="A967" s="8">
        <v>279602010664626</v>
      </c>
      <c r="B967" s="9" t="s">
        <v>1677</v>
      </c>
      <c r="C967" s="9" t="s">
        <v>1733</v>
      </c>
      <c r="D967" s="10">
        <v>54.74</v>
      </c>
      <c r="E967" s="10">
        <v>0</v>
      </c>
      <c r="F967" s="10">
        <v>54.74</v>
      </c>
      <c r="G967" s="7">
        <f>SUM(F967*1.15)</f>
        <v>62.951000000000001</v>
      </c>
    </row>
    <row r="968" spans="1:7" x14ac:dyDescent="0.3">
      <c r="A968" s="8">
        <v>279602007642900</v>
      </c>
      <c r="B968" s="9" t="s">
        <v>1677</v>
      </c>
      <c r="C968" s="9" t="s">
        <v>1734</v>
      </c>
      <c r="D968" s="10">
        <v>45.23</v>
      </c>
      <c r="E968" s="10">
        <v>0</v>
      </c>
      <c r="F968" s="10">
        <v>45.23</v>
      </c>
      <c r="G968" s="7">
        <f>SUM(F968*1.15)</f>
        <v>52.014499999999991</v>
      </c>
    </row>
    <row r="969" spans="1:7" x14ac:dyDescent="0.3">
      <c r="A969" s="8">
        <v>279602010663689</v>
      </c>
      <c r="B969" s="9" t="s">
        <v>1677</v>
      </c>
      <c r="C969" s="9" t="s">
        <v>1735</v>
      </c>
      <c r="D969" s="10">
        <v>3.79</v>
      </c>
      <c r="E969" s="10">
        <v>0</v>
      </c>
      <c r="F969" s="10">
        <v>3.79</v>
      </c>
      <c r="G969" s="7">
        <f>SUM(F969*1.15)</f>
        <v>4.3584999999999994</v>
      </c>
    </row>
    <row r="970" spans="1:7" x14ac:dyDescent="0.3">
      <c r="A970" s="8">
        <v>279602007642480</v>
      </c>
      <c r="B970" s="9" t="s">
        <v>1677</v>
      </c>
      <c r="C970" s="9" t="s">
        <v>1736</v>
      </c>
      <c r="D970" s="10">
        <v>62.2</v>
      </c>
      <c r="E970" s="10">
        <v>0</v>
      </c>
      <c r="F970" s="10">
        <v>62.2</v>
      </c>
      <c r="G970" s="7">
        <f>SUM(F970*1.15)</f>
        <v>71.53</v>
      </c>
    </row>
    <row r="971" spans="1:7" x14ac:dyDescent="0.3">
      <c r="A971" s="8">
        <v>279602007631655</v>
      </c>
      <c r="B971" s="9" t="s">
        <v>1677</v>
      </c>
      <c r="C971" s="9" t="s">
        <v>1737</v>
      </c>
      <c r="D971" s="10">
        <v>81.45</v>
      </c>
      <c r="E971" s="10">
        <v>0</v>
      </c>
      <c r="F971" s="10">
        <v>81.45</v>
      </c>
      <c r="G971" s="7">
        <f>SUM(F971*1.15)</f>
        <v>93.66749999999999</v>
      </c>
    </row>
    <row r="972" spans="1:7" x14ac:dyDescent="0.3">
      <c r="A972" s="8">
        <v>279602010664589</v>
      </c>
      <c r="B972" s="9" t="s">
        <v>1677</v>
      </c>
      <c r="C972" s="9" t="s">
        <v>1738</v>
      </c>
      <c r="D972" s="10">
        <v>48.07</v>
      </c>
      <c r="E972" s="10">
        <v>0</v>
      </c>
      <c r="F972" s="10">
        <v>48.07</v>
      </c>
      <c r="G972" s="7">
        <f>SUM(F972*1.15)</f>
        <v>55.280499999999996</v>
      </c>
    </row>
    <row r="973" spans="1:7" x14ac:dyDescent="0.3">
      <c r="A973" s="8">
        <v>279602007592146</v>
      </c>
      <c r="B973" s="9" t="s">
        <v>1677</v>
      </c>
      <c r="C973" s="9" t="s">
        <v>1739</v>
      </c>
      <c r="D973" s="10">
        <v>100.34</v>
      </c>
      <c r="E973" s="10">
        <v>0</v>
      </c>
      <c r="F973" s="10">
        <v>100.34</v>
      </c>
      <c r="G973" s="7">
        <f>SUM(F973*1.15)</f>
        <v>115.39099999999999</v>
      </c>
    </row>
    <row r="974" spans="1:7" x14ac:dyDescent="0.3">
      <c r="A974" s="8">
        <v>279602007262496</v>
      </c>
      <c r="B974" s="9" t="s">
        <v>1677</v>
      </c>
      <c r="C974" s="9" t="s">
        <v>1740</v>
      </c>
      <c r="D974" s="10">
        <v>35.82</v>
      </c>
      <c r="E974" s="10">
        <v>0</v>
      </c>
      <c r="F974" s="10">
        <v>35.82</v>
      </c>
      <c r="G974" s="7">
        <f>SUM(F974*1.15)</f>
        <v>41.192999999999998</v>
      </c>
    </row>
    <row r="975" spans="1:7" x14ac:dyDescent="0.3">
      <c r="A975" s="8">
        <v>279602007634216</v>
      </c>
      <c r="B975" s="9" t="s">
        <v>1677</v>
      </c>
      <c r="C975" s="9" t="s">
        <v>1741</v>
      </c>
      <c r="D975" s="10">
        <v>3.12</v>
      </c>
      <c r="E975" s="10">
        <v>0</v>
      </c>
      <c r="F975" s="10">
        <v>3.12</v>
      </c>
      <c r="G975" s="7">
        <f>SUM(F975*1.15)</f>
        <v>3.5879999999999996</v>
      </c>
    </row>
    <row r="976" spans="1:7" x14ac:dyDescent="0.3">
      <c r="A976" s="8">
        <v>279602010663873</v>
      </c>
      <c r="B976" s="9" t="s">
        <v>1677</v>
      </c>
      <c r="C976" s="9" t="s">
        <v>1742</v>
      </c>
      <c r="D976" s="10">
        <v>13.03</v>
      </c>
      <c r="E976" s="10">
        <v>0</v>
      </c>
      <c r="F976" s="10">
        <v>13.03</v>
      </c>
      <c r="G976" s="7">
        <f>SUM(F976*1.15)</f>
        <v>14.984499999999999</v>
      </c>
    </row>
    <row r="977" spans="1:7" x14ac:dyDescent="0.3">
      <c r="A977" s="8">
        <v>279602005477926</v>
      </c>
      <c r="B977" s="9" t="s">
        <v>1677</v>
      </c>
      <c r="C977" s="9" t="s">
        <v>1743</v>
      </c>
      <c r="D977" s="10">
        <v>100.47</v>
      </c>
      <c r="E977" s="10">
        <v>0</v>
      </c>
      <c r="F977" s="10">
        <v>100.47</v>
      </c>
      <c r="G977" s="7">
        <f>SUM(F977*1.15)</f>
        <v>115.54049999999999</v>
      </c>
    </row>
    <row r="978" spans="1:7" x14ac:dyDescent="0.3">
      <c r="A978" s="8">
        <v>279602007637618</v>
      </c>
      <c r="B978" s="9" t="s">
        <v>1677</v>
      </c>
      <c r="C978" s="9" t="s">
        <v>1744</v>
      </c>
      <c r="D978" s="10">
        <v>37.36</v>
      </c>
      <c r="E978" s="10">
        <v>0</v>
      </c>
      <c r="F978" s="10">
        <v>37.36</v>
      </c>
      <c r="G978" s="7">
        <f>SUM(F978*1.15)</f>
        <v>42.963999999999999</v>
      </c>
    </row>
    <row r="979" spans="1:7" x14ac:dyDescent="0.3">
      <c r="A979" s="8">
        <v>279602007634641</v>
      </c>
      <c r="B979" s="9" t="s">
        <v>1677</v>
      </c>
      <c r="C979" s="9" t="s">
        <v>1745</v>
      </c>
      <c r="D979" s="10">
        <v>103.3</v>
      </c>
      <c r="E979" s="10">
        <v>0</v>
      </c>
      <c r="F979" s="10">
        <v>103.3</v>
      </c>
      <c r="G979" s="7">
        <f>SUM(F979*1.15)</f>
        <v>118.79499999999999</v>
      </c>
    </row>
    <row r="980" spans="1:7" x14ac:dyDescent="0.3">
      <c r="A980" s="8">
        <v>279602007262786</v>
      </c>
      <c r="B980" s="9" t="s">
        <v>1677</v>
      </c>
      <c r="C980" s="9" t="s">
        <v>1746</v>
      </c>
      <c r="D980" s="10">
        <v>22.53</v>
      </c>
      <c r="E980" s="10">
        <v>0</v>
      </c>
      <c r="F980" s="10">
        <v>22.53</v>
      </c>
      <c r="G980" s="7">
        <f>SUM(F980*1.15)</f>
        <v>25.909499999999998</v>
      </c>
    </row>
    <row r="981" spans="1:7" x14ac:dyDescent="0.3">
      <c r="A981" s="8">
        <v>279602007635960</v>
      </c>
      <c r="B981" s="9" t="s">
        <v>1677</v>
      </c>
      <c r="C981" s="9" t="s">
        <v>1747</v>
      </c>
      <c r="D981" s="10">
        <v>4.74</v>
      </c>
      <c r="E981" s="10">
        <v>0</v>
      </c>
      <c r="F981" s="10">
        <v>4.74</v>
      </c>
      <c r="G981" s="7">
        <f>SUM(F981*1.15)</f>
        <v>5.4509999999999996</v>
      </c>
    </row>
    <row r="982" spans="1:7" x14ac:dyDescent="0.3">
      <c r="A982" s="8">
        <v>279602006486230</v>
      </c>
      <c r="B982" s="9" t="s">
        <v>1677</v>
      </c>
      <c r="C982" s="9" t="s">
        <v>1748</v>
      </c>
      <c r="D982" s="10">
        <v>1.1200000000000001</v>
      </c>
      <c r="E982" s="10">
        <v>0</v>
      </c>
      <c r="F982" s="10">
        <v>1.1200000000000001</v>
      </c>
      <c r="G982" s="7">
        <f>SUM(F982*1.15)</f>
        <v>1.288</v>
      </c>
    </row>
    <row r="983" spans="1:7" x14ac:dyDescent="0.3">
      <c r="A983" s="8">
        <v>279602007615775</v>
      </c>
      <c r="B983" s="9" t="s">
        <v>1677</v>
      </c>
      <c r="C983" s="9" t="s">
        <v>1749</v>
      </c>
      <c r="D983" s="10">
        <v>2.8</v>
      </c>
      <c r="E983" s="10">
        <v>0</v>
      </c>
      <c r="F983" s="10">
        <v>2.8</v>
      </c>
      <c r="G983" s="7">
        <f>SUM(F983*1.15)</f>
        <v>3.2199999999999998</v>
      </c>
    </row>
    <row r="984" spans="1:7" x14ac:dyDescent="0.3">
      <c r="A984" s="8">
        <v>279602007595103</v>
      </c>
      <c r="B984" s="9" t="s">
        <v>1677</v>
      </c>
      <c r="C984" s="9" t="s">
        <v>1750</v>
      </c>
      <c r="D984" s="10">
        <v>0.25</v>
      </c>
      <c r="E984" s="10">
        <v>0</v>
      </c>
      <c r="F984" s="10">
        <v>0.25</v>
      </c>
      <c r="G984" s="7">
        <f>SUM(F984*1.15)</f>
        <v>0.28749999999999998</v>
      </c>
    </row>
    <row r="985" spans="1:7" x14ac:dyDescent="0.3">
      <c r="A985" s="8">
        <v>279602007269741</v>
      </c>
      <c r="B985" s="9" t="s">
        <v>1677</v>
      </c>
      <c r="C985" s="9" t="s">
        <v>1751</v>
      </c>
      <c r="D985" s="10">
        <v>22.65</v>
      </c>
      <c r="E985" s="10">
        <v>0</v>
      </c>
      <c r="F985" s="10">
        <v>22.65</v>
      </c>
      <c r="G985" s="7">
        <f>SUM(F985*1.15)</f>
        <v>26.047499999999996</v>
      </c>
    </row>
    <row r="986" spans="1:7" x14ac:dyDescent="0.3">
      <c r="A986" s="8">
        <v>279602007634226</v>
      </c>
      <c r="B986" s="9" t="s">
        <v>1677</v>
      </c>
      <c r="C986" s="9" t="s">
        <v>1752</v>
      </c>
      <c r="D986" s="10">
        <v>35.42</v>
      </c>
      <c r="E986" s="10">
        <v>0</v>
      </c>
      <c r="F986" s="10">
        <v>35.42</v>
      </c>
      <c r="G986" s="7">
        <f>SUM(F986*1.15)</f>
        <v>40.732999999999997</v>
      </c>
    </row>
    <row r="987" spans="1:7" x14ac:dyDescent="0.3">
      <c r="A987" s="8">
        <v>279602007638984</v>
      </c>
      <c r="B987" s="9" t="s">
        <v>1677</v>
      </c>
      <c r="C987" s="9" t="s">
        <v>1753</v>
      </c>
      <c r="D987" s="10">
        <v>37.630000000000003</v>
      </c>
      <c r="E987" s="10">
        <v>0</v>
      </c>
      <c r="F987" s="10">
        <v>37.630000000000003</v>
      </c>
      <c r="G987" s="7">
        <f>SUM(F987*1.15)</f>
        <v>43.274499999999996</v>
      </c>
    </row>
    <row r="988" spans="1:7" x14ac:dyDescent="0.3">
      <c r="A988" s="8">
        <v>279602007638446</v>
      </c>
      <c r="B988" s="9" t="s">
        <v>1677</v>
      </c>
      <c r="C988" s="9" t="s">
        <v>1754</v>
      </c>
      <c r="D988" s="10">
        <v>23.52</v>
      </c>
      <c r="E988" s="10">
        <v>0</v>
      </c>
      <c r="F988" s="10">
        <v>23.52</v>
      </c>
      <c r="G988" s="7">
        <f>SUM(F988*1.15)</f>
        <v>27.047999999999998</v>
      </c>
    </row>
    <row r="989" spans="1:7" x14ac:dyDescent="0.3">
      <c r="A989" s="8">
        <v>279602007516806</v>
      </c>
      <c r="B989" s="9" t="s">
        <v>1677</v>
      </c>
      <c r="C989" s="9" t="s">
        <v>1755</v>
      </c>
      <c r="D989" s="10">
        <v>275.08</v>
      </c>
      <c r="E989" s="10">
        <v>0</v>
      </c>
      <c r="F989" s="10">
        <v>275.08</v>
      </c>
      <c r="G989" s="7">
        <f>SUM(F989*1.15)</f>
        <v>316.34199999999998</v>
      </c>
    </row>
    <row r="990" spans="1:7" x14ac:dyDescent="0.3">
      <c r="A990" s="8">
        <v>279602007634322</v>
      </c>
      <c r="B990" s="9" t="s">
        <v>1677</v>
      </c>
      <c r="C990" s="9" t="s">
        <v>1756</v>
      </c>
      <c r="D990" s="10">
        <v>41.33</v>
      </c>
      <c r="E990" s="10">
        <v>0</v>
      </c>
      <c r="F990" s="10">
        <v>41.33</v>
      </c>
      <c r="G990" s="7">
        <f>SUM(F990*1.15)</f>
        <v>47.529499999999992</v>
      </c>
    </row>
    <row r="991" spans="1:7" x14ac:dyDescent="0.3">
      <c r="A991" s="8">
        <v>279602007639155</v>
      </c>
      <c r="B991" s="9" t="s">
        <v>1677</v>
      </c>
      <c r="C991" s="9" t="s">
        <v>1757</v>
      </c>
      <c r="D991" s="10">
        <v>29.05</v>
      </c>
      <c r="E991" s="10">
        <v>0</v>
      </c>
      <c r="F991" s="10">
        <v>29.05</v>
      </c>
      <c r="G991" s="7">
        <f>SUM(F991*1.15)</f>
        <v>33.407499999999999</v>
      </c>
    </row>
    <row r="992" spans="1:7" x14ac:dyDescent="0.3">
      <c r="A992" s="8">
        <v>279602007268439</v>
      </c>
      <c r="B992" s="9" t="s">
        <v>1677</v>
      </c>
      <c r="C992" s="9" t="s">
        <v>1758</v>
      </c>
      <c r="D992" s="10">
        <v>61.93</v>
      </c>
      <c r="E992" s="10">
        <v>0</v>
      </c>
      <c r="F992" s="10">
        <v>61.93</v>
      </c>
      <c r="G992" s="7">
        <f>SUM(F992*1.15)</f>
        <v>71.219499999999996</v>
      </c>
    </row>
    <row r="993" spans="1:7" x14ac:dyDescent="0.3">
      <c r="A993" s="8">
        <v>279602007634788</v>
      </c>
      <c r="B993" s="9" t="s">
        <v>1677</v>
      </c>
      <c r="C993" s="9" t="s">
        <v>1759</v>
      </c>
      <c r="D993" s="10">
        <v>46.04</v>
      </c>
      <c r="E993" s="10">
        <v>0</v>
      </c>
      <c r="F993" s="10">
        <v>46.04</v>
      </c>
      <c r="G993" s="7">
        <f>SUM(F993*1.15)</f>
        <v>52.945999999999998</v>
      </c>
    </row>
    <row r="994" spans="1:7" x14ac:dyDescent="0.3">
      <c r="A994" s="8">
        <v>279602007284361</v>
      </c>
      <c r="B994" s="9" t="s">
        <v>1677</v>
      </c>
      <c r="C994" s="9" t="s">
        <v>1760</v>
      </c>
      <c r="D994" s="10">
        <v>3.37</v>
      </c>
      <c r="E994" s="10">
        <v>0</v>
      </c>
      <c r="F994" s="10">
        <v>3.37</v>
      </c>
      <c r="G994" s="7">
        <f>SUM(F994*1.15)</f>
        <v>3.8754999999999997</v>
      </c>
    </row>
    <row r="995" spans="1:7" x14ac:dyDescent="0.3">
      <c r="A995" s="8">
        <v>279602007268389</v>
      </c>
      <c r="B995" s="9" t="s">
        <v>1677</v>
      </c>
      <c r="C995" s="9" t="s">
        <v>1761</v>
      </c>
      <c r="D995" s="10">
        <v>3.6</v>
      </c>
      <c r="E995" s="10">
        <v>0</v>
      </c>
      <c r="F995" s="10">
        <v>3.6</v>
      </c>
      <c r="G995" s="7">
        <f>SUM(F995*1.15)</f>
        <v>4.1399999999999997</v>
      </c>
    </row>
    <row r="996" spans="1:7" x14ac:dyDescent="0.3">
      <c r="A996" s="8">
        <v>279602007635033</v>
      </c>
      <c r="B996" s="9" t="s">
        <v>1677</v>
      </c>
      <c r="C996" s="9" t="s">
        <v>1762</v>
      </c>
      <c r="D996" s="10">
        <v>13.19</v>
      </c>
      <c r="E996" s="10">
        <v>0</v>
      </c>
      <c r="F996" s="10">
        <v>13.19</v>
      </c>
      <c r="G996" s="7">
        <f>SUM(F996*1.15)</f>
        <v>15.168499999999998</v>
      </c>
    </row>
    <row r="997" spans="1:7" x14ac:dyDescent="0.3">
      <c r="A997" s="8">
        <v>279602007704691</v>
      </c>
      <c r="B997" s="9" t="s">
        <v>1677</v>
      </c>
      <c r="C997" s="9" t="s">
        <v>1763</v>
      </c>
      <c r="D997" s="10">
        <v>55.25</v>
      </c>
      <c r="E997" s="10">
        <v>0</v>
      </c>
      <c r="F997" s="10">
        <v>55.25</v>
      </c>
      <c r="G997" s="7">
        <f>SUM(F997*1.15)</f>
        <v>63.537499999999994</v>
      </c>
    </row>
    <row r="998" spans="1:7" x14ac:dyDescent="0.3">
      <c r="A998" s="8">
        <v>279602007268591</v>
      </c>
      <c r="B998" s="9" t="s">
        <v>1677</v>
      </c>
      <c r="C998" s="9" t="s">
        <v>1764</v>
      </c>
      <c r="D998" s="10">
        <v>38.020000000000003</v>
      </c>
      <c r="E998" s="10">
        <v>0</v>
      </c>
      <c r="F998" s="10">
        <v>38.020000000000003</v>
      </c>
      <c r="G998" s="7">
        <f>SUM(F998*1.15)</f>
        <v>43.722999999999999</v>
      </c>
    </row>
    <row r="999" spans="1:7" x14ac:dyDescent="0.3">
      <c r="A999" s="8">
        <v>279602007639775</v>
      </c>
      <c r="B999" s="9" t="s">
        <v>1677</v>
      </c>
      <c r="C999" s="9" t="s">
        <v>1765</v>
      </c>
      <c r="D999" s="10">
        <v>26.44</v>
      </c>
      <c r="E999" s="10">
        <v>0</v>
      </c>
      <c r="F999" s="10">
        <v>26.44</v>
      </c>
      <c r="G999" s="7">
        <f>SUM(F999*1.15)</f>
        <v>30.405999999999999</v>
      </c>
    </row>
    <row r="1000" spans="1:7" x14ac:dyDescent="0.3">
      <c r="A1000" s="8">
        <v>279602010248351</v>
      </c>
      <c r="B1000" s="9" t="s">
        <v>1677</v>
      </c>
      <c r="C1000" s="9" t="s">
        <v>1766</v>
      </c>
      <c r="D1000" s="10">
        <v>59.36</v>
      </c>
      <c r="E1000" s="10">
        <v>0</v>
      </c>
      <c r="F1000" s="10">
        <v>59.36</v>
      </c>
      <c r="G1000" s="7">
        <f>SUM(F1000*1.15)</f>
        <v>68.263999999999996</v>
      </c>
    </row>
    <row r="1001" spans="1:7" x14ac:dyDescent="0.3">
      <c r="A1001" s="8">
        <v>279602007641388</v>
      </c>
      <c r="B1001" s="9" t="s">
        <v>1613</v>
      </c>
      <c r="C1001" s="9" t="s">
        <v>1614</v>
      </c>
      <c r="D1001" s="10">
        <v>3.18</v>
      </c>
      <c r="E1001" s="10">
        <v>0.11</v>
      </c>
      <c r="F1001" s="10">
        <v>3.29</v>
      </c>
      <c r="G1001" s="7">
        <f>SUM(F1001*1.15)</f>
        <v>3.7834999999999996</v>
      </c>
    </row>
    <row r="1002" spans="1:7" x14ac:dyDescent="0.3">
      <c r="A1002" s="8">
        <v>279602007638752</v>
      </c>
      <c r="B1002" s="9" t="s">
        <v>1613</v>
      </c>
      <c r="C1002" s="9" t="s">
        <v>1615</v>
      </c>
      <c r="D1002" s="10">
        <v>0.7</v>
      </c>
      <c r="E1002" s="10">
        <v>0.24</v>
      </c>
      <c r="F1002" s="10">
        <v>0.94</v>
      </c>
      <c r="G1002" s="7">
        <f>SUM(F1002*1.15)</f>
        <v>1.081</v>
      </c>
    </row>
    <row r="1003" spans="1:7" x14ac:dyDescent="0.3">
      <c r="A1003" s="8">
        <v>279602006283371</v>
      </c>
      <c r="B1003" s="9" t="s">
        <v>1613</v>
      </c>
      <c r="C1003" s="9" t="s">
        <v>1616</v>
      </c>
      <c r="D1003" s="10">
        <v>9.06</v>
      </c>
      <c r="E1003" s="10">
        <v>7.0000000000000007E-2</v>
      </c>
      <c r="F1003" s="10">
        <v>9.1300000000000008</v>
      </c>
      <c r="G1003" s="7">
        <f>SUM(F1003*1.15)</f>
        <v>10.499499999999999</v>
      </c>
    </row>
    <row r="1004" spans="1:7" x14ac:dyDescent="0.3">
      <c r="A1004" s="8">
        <v>279602007637104</v>
      </c>
      <c r="B1004" s="9" t="s">
        <v>1613</v>
      </c>
      <c r="C1004" s="9" t="s">
        <v>1617</v>
      </c>
      <c r="D1004" s="10">
        <v>12.9</v>
      </c>
      <c r="E1004" s="10">
        <v>0.18</v>
      </c>
      <c r="F1004" s="10">
        <v>13.08</v>
      </c>
      <c r="G1004" s="7">
        <f>SUM(F1004*1.15)</f>
        <v>15.041999999999998</v>
      </c>
    </row>
    <row r="1005" spans="1:7" x14ac:dyDescent="0.3">
      <c r="A1005" s="8">
        <v>279602007639670</v>
      </c>
      <c r="B1005" s="9" t="s">
        <v>1613</v>
      </c>
      <c r="C1005" s="9" t="s">
        <v>1618</v>
      </c>
      <c r="D1005" s="10">
        <v>4.3499999999999996</v>
      </c>
      <c r="E1005" s="10">
        <v>0.11</v>
      </c>
      <c r="F1005" s="10">
        <v>4.46</v>
      </c>
      <c r="G1005" s="7">
        <f>SUM(F1005*1.15)</f>
        <v>5.1289999999999996</v>
      </c>
    </row>
    <row r="1006" spans="1:7" x14ac:dyDescent="0.3">
      <c r="A1006" s="8">
        <v>279602007638416</v>
      </c>
      <c r="B1006" s="9" t="s">
        <v>1613</v>
      </c>
      <c r="C1006" s="9" t="s">
        <v>1619</v>
      </c>
      <c r="D1006" s="10">
        <v>0</v>
      </c>
      <c r="E1006" s="10">
        <v>0.53</v>
      </c>
      <c r="F1006" s="10">
        <v>0.53</v>
      </c>
      <c r="G1006" s="7">
        <f>SUM(F1006*1.15)</f>
        <v>0.60949999999999993</v>
      </c>
    </row>
    <row r="1007" spans="1:7" x14ac:dyDescent="0.3">
      <c r="A1007" s="8">
        <v>279602007641402</v>
      </c>
      <c r="B1007" s="9" t="s">
        <v>1613</v>
      </c>
      <c r="C1007" s="9" t="s">
        <v>1620</v>
      </c>
      <c r="D1007" s="10">
        <v>1.26</v>
      </c>
      <c r="E1007" s="10">
        <v>0.27</v>
      </c>
      <c r="F1007" s="10">
        <v>1.53</v>
      </c>
      <c r="G1007" s="7">
        <f>SUM(F1007*1.15)</f>
        <v>1.7594999999999998</v>
      </c>
    </row>
    <row r="1008" spans="1:7" x14ac:dyDescent="0.3">
      <c r="A1008" s="8">
        <v>279602007635465</v>
      </c>
      <c r="B1008" s="9" t="s">
        <v>1613</v>
      </c>
      <c r="C1008" s="9" t="s">
        <v>1621</v>
      </c>
      <c r="D1008" s="10">
        <v>9.1300000000000008</v>
      </c>
      <c r="E1008" s="10">
        <v>0.16</v>
      </c>
      <c r="F1008" s="10">
        <v>9.2899999999999991</v>
      </c>
      <c r="G1008" s="7">
        <f>SUM(F1008*1.15)</f>
        <v>10.683499999999999</v>
      </c>
    </row>
    <row r="1009" spans="1:7" x14ac:dyDescent="0.3">
      <c r="A1009" s="8">
        <v>279602010248293</v>
      </c>
      <c r="B1009" s="9" t="s">
        <v>1613</v>
      </c>
      <c r="C1009" s="9" t="s">
        <v>1622</v>
      </c>
      <c r="D1009" s="10">
        <v>5.58</v>
      </c>
      <c r="E1009" s="10">
        <v>0.16</v>
      </c>
      <c r="F1009" s="10">
        <v>5.74</v>
      </c>
      <c r="G1009" s="7">
        <f>SUM(F1009*1.15)</f>
        <v>6.601</v>
      </c>
    </row>
    <row r="1010" spans="1:7" x14ac:dyDescent="0.3">
      <c r="A1010" s="8">
        <v>279602010248425</v>
      </c>
      <c r="B1010" s="9" t="s">
        <v>1613</v>
      </c>
      <c r="C1010" s="9" t="s">
        <v>1623</v>
      </c>
      <c r="D1010" s="10">
        <v>5.85</v>
      </c>
      <c r="E1010" s="10">
        <v>0.25</v>
      </c>
      <c r="F1010" s="10">
        <v>6.1</v>
      </c>
      <c r="G1010" s="7">
        <f>SUM(F1010*1.15)</f>
        <v>7.0149999999999988</v>
      </c>
    </row>
    <row r="1011" spans="1:7" x14ac:dyDescent="0.3">
      <c r="A1011" s="8">
        <v>279602007638701</v>
      </c>
      <c r="B1011" s="9" t="s">
        <v>1613</v>
      </c>
      <c r="C1011" s="9" t="s">
        <v>1624</v>
      </c>
      <c r="D1011" s="10">
        <v>0</v>
      </c>
      <c r="E1011" s="10">
        <v>0.1</v>
      </c>
      <c r="F1011" s="10">
        <v>0.1</v>
      </c>
      <c r="G1011" s="7">
        <f>SUM(F1011*1.15)</f>
        <v>0.11499999999999999</v>
      </c>
    </row>
    <row r="1012" spans="1:7" x14ac:dyDescent="0.3">
      <c r="A1012" s="8">
        <v>279602007631460</v>
      </c>
      <c r="B1012" s="9" t="s">
        <v>1613</v>
      </c>
      <c r="C1012" s="9" t="s">
        <v>1625</v>
      </c>
      <c r="D1012" s="10">
        <v>12.18</v>
      </c>
      <c r="E1012" s="10">
        <v>0.14000000000000001</v>
      </c>
      <c r="F1012" s="10">
        <v>12.32</v>
      </c>
      <c r="G1012" s="7">
        <f>SUM(F1012*1.15)</f>
        <v>14.167999999999999</v>
      </c>
    </row>
    <row r="1013" spans="1:7" x14ac:dyDescent="0.3">
      <c r="A1013" s="8">
        <v>279602010964857</v>
      </c>
      <c r="B1013" s="9" t="s">
        <v>1613</v>
      </c>
      <c r="C1013" s="9" t="s">
        <v>1626</v>
      </c>
      <c r="D1013" s="10">
        <v>0.32</v>
      </c>
      <c r="E1013" s="10">
        <v>0.17</v>
      </c>
      <c r="F1013" s="10">
        <v>0.49</v>
      </c>
      <c r="G1013" s="7">
        <f>SUM(F1013*1.15)</f>
        <v>0.5635</v>
      </c>
    </row>
    <row r="1014" spans="1:7" x14ac:dyDescent="0.3">
      <c r="A1014" s="8">
        <v>279602005267718</v>
      </c>
      <c r="B1014" s="9" t="s">
        <v>1613</v>
      </c>
      <c r="C1014" s="9" t="s">
        <v>1627</v>
      </c>
      <c r="D1014" s="10">
        <v>0.8</v>
      </c>
      <c r="E1014" s="10">
        <v>0.16</v>
      </c>
      <c r="F1014" s="10">
        <v>0.96</v>
      </c>
      <c r="G1014" s="7">
        <f>SUM(F1014*1.15)</f>
        <v>1.1039999999999999</v>
      </c>
    </row>
    <row r="1015" spans="1:7" x14ac:dyDescent="0.3">
      <c r="A1015" s="8">
        <v>279602007640320</v>
      </c>
      <c r="B1015" s="9" t="s">
        <v>1613</v>
      </c>
      <c r="C1015" s="9" t="s">
        <v>1628</v>
      </c>
      <c r="D1015" s="10">
        <v>0.52</v>
      </c>
      <c r="E1015" s="10">
        <v>0.11</v>
      </c>
      <c r="F1015" s="10">
        <v>0.63</v>
      </c>
      <c r="G1015" s="7">
        <f>SUM(F1015*1.15)</f>
        <v>0.72449999999999992</v>
      </c>
    </row>
    <row r="1016" spans="1:7" x14ac:dyDescent="0.3">
      <c r="A1016" s="8">
        <v>279602007639034</v>
      </c>
      <c r="B1016" s="9" t="s">
        <v>1613</v>
      </c>
      <c r="C1016" s="9" t="s">
        <v>1629</v>
      </c>
      <c r="D1016" s="10">
        <v>3.78</v>
      </c>
      <c r="E1016" s="10">
        <v>0.19</v>
      </c>
      <c r="F1016" s="10">
        <v>3.97</v>
      </c>
      <c r="G1016" s="7">
        <f>SUM(F1016*1.15)</f>
        <v>4.5655000000000001</v>
      </c>
    </row>
    <row r="1017" spans="1:7" x14ac:dyDescent="0.3">
      <c r="A1017" s="8">
        <v>279602007636602</v>
      </c>
      <c r="B1017" s="9" t="s">
        <v>1613</v>
      </c>
      <c r="C1017" s="9" t="s">
        <v>1630</v>
      </c>
      <c r="D1017" s="10">
        <v>9.7100000000000009</v>
      </c>
      <c r="E1017" s="10">
        <v>7.0000000000000007E-2</v>
      </c>
      <c r="F1017" s="10">
        <v>9.7799999999999994</v>
      </c>
      <c r="G1017" s="7">
        <f>SUM(F1017*1.15)</f>
        <v>11.246999999999998</v>
      </c>
    </row>
    <row r="1018" spans="1:7" x14ac:dyDescent="0.3">
      <c r="A1018" s="8">
        <v>279602007262529</v>
      </c>
      <c r="B1018" s="9" t="s">
        <v>1613</v>
      </c>
      <c r="C1018" s="9" t="s">
        <v>1631</v>
      </c>
      <c r="D1018" s="10">
        <v>6.78</v>
      </c>
      <c r="E1018" s="10">
        <v>0.09</v>
      </c>
      <c r="F1018" s="10">
        <v>6.87</v>
      </c>
      <c r="G1018" s="7">
        <f>SUM(F1018*1.15)</f>
        <v>7.9004999999999992</v>
      </c>
    </row>
    <row r="1019" spans="1:7" x14ac:dyDescent="0.3">
      <c r="A1019" s="8">
        <v>279602007219573</v>
      </c>
      <c r="B1019" s="9" t="s">
        <v>1613</v>
      </c>
      <c r="C1019" s="9" t="s">
        <v>1632</v>
      </c>
      <c r="D1019" s="10">
        <v>0.51</v>
      </c>
      <c r="E1019" s="10">
        <v>0.45</v>
      </c>
      <c r="F1019" s="10">
        <v>0.96</v>
      </c>
      <c r="G1019" s="7">
        <f>SUM(F1019*1.15)</f>
        <v>1.1039999999999999</v>
      </c>
    </row>
    <row r="1020" spans="1:7" x14ac:dyDescent="0.3">
      <c r="A1020" s="8">
        <v>279602007262507</v>
      </c>
      <c r="B1020" s="9" t="s">
        <v>1613</v>
      </c>
      <c r="C1020" s="9" t="s">
        <v>1633</v>
      </c>
      <c r="D1020" s="10">
        <v>6.75</v>
      </c>
      <c r="E1020" s="10">
        <v>0.19</v>
      </c>
      <c r="F1020" s="10">
        <v>6.94</v>
      </c>
      <c r="G1020" s="7">
        <f>SUM(F1020*1.15)</f>
        <v>7.9809999999999999</v>
      </c>
    </row>
    <row r="1021" spans="1:7" x14ac:dyDescent="0.3">
      <c r="A1021" s="8">
        <v>279602007639796</v>
      </c>
      <c r="B1021" s="9" t="s">
        <v>1613</v>
      </c>
      <c r="C1021" s="9" t="s">
        <v>1634</v>
      </c>
      <c r="D1021" s="10">
        <v>0.41</v>
      </c>
      <c r="E1021" s="10">
        <v>0.24</v>
      </c>
      <c r="F1021" s="10">
        <v>0.65</v>
      </c>
      <c r="G1021" s="7">
        <f>SUM(F1021*1.15)</f>
        <v>0.74749999999999994</v>
      </c>
    </row>
    <row r="1022" spans="1:7" x14ac:dyDescent="0.3">
      <c r="A1022" s="8">
        <v>279602007637894</v>
      </c>
      <c r="B1022" s="9" t="s">
        <v>1613</v>
      </c>
      <c r="C1022" s="9" t="s">
        <v>1635</v>
      </c>
      <c r="D1022" s="10">
        <v>0.68</v>
      </c>
      <c r="E1022" s="10">
        <v>0.19</v>
      </c>
      <c r="F1022" s="10">
        <v>0.87</v>
      </c>
      <c r="G1022" s="7">
        <f>SUM(F1022*1.15)</f>
        <v>1.0004999999999999</v>
      </c>
    </row>
    <row r="1023" spans="1:7" x14ac:dyDescent="0.3">
      <c r="A1023" s="8">
        <v>279602007262677</v>
      </c>
      <c r="B1023" s="9" t="s">
        <v>1613</v>
      </c>
      <c r="C1023" s="9" t="s">
        <v>1636</v>
      </c>
      <c r="D1023" s="10">
        <v>9.1</v>
      </c>
      <c r="E1023" s="10">
        <v>0.19</v>
      </c>
      <c r="F1023" s="10">
        <v>9.2899999999999991</v>
      </c>
      <c r="G1023" s="7">
        <f>SUM(F1023*1.15)</f>
        <v>10.683499999999999</v>
      </c>
    </row>
    <row r="1024" spans="1:7" x14ac:dyDescent="0.3">
      <c r="A1024" s="8">
        <v>279602007284409</v>
      </c>
      <c r="B1024" s="9" t="s">
        <v>1613</v>
      </c>
      <c r="C1024" s="9" t="s">
        <v>1637</v>
      </c>
      <c r="D1024" s="10">
        <v>44.22</v>
      </c>
      <c r="E1024" s="10">
        <v>1.34</v>
      </c>
      <c r="F1024" s="10">
        <v>45.56</v>
      </c>
      <c r="G1024" s="7">
        <f>SUM(F1024*1.15)</f>
        <v>52.393999999999998</v>
      </c>
    </row>
    <row r="1025" spans="1:7" x14ac:dyDescent="0.3">
      <c r="A1025" s="8">
        <v>279602007284593</v>
      </c>
      <c r="B1025" s="9" t="s">
        <v>1613</v>
      </c>
      <c r="C1025" s="9" t="s">
        <v>1638</v>
      </c>
      <c r="D1025" s="10">
        <v>6.29</v>
      </c>
      <c r="E1025" s="10">
        <v>0.33</v>
      </c>
      <c r="F1025" s="10">
        <v>6.62</v>
      </c>
      <c r="G1025" s="7">
        <f>SUM(F1025*1.15)</f>
        <v>7.6129999999999995</v>
      </c>
    </row>
    <row r="1026" spans="1:7" x14ac:dyDescent="0.3">
      <c r="A1026" s="8">
        <v>279602007641122</v>
      </c>
      <c r="B1026" s="9" t="s">
        <v>1613</v>
      </c>
      <c r="C1026" s="9" t="s">
        <v>1639</v>
      </c>
      <c r="D1026" s="10">
        <v>0</v>
      </c>
      <c r="E1026" s="10">
        <v>0.46</v>
      </c>
      <c r="F1026" s="10">
        <v>0.46</v>
      </c>
      <c r="G1026" s="7">
        <f>SUM(F1026*1.15)</f>
        <v>0.52900000000000003</v>
      </c>
    </row>
    <row r="1027" spans="1:7" x14ac:dyDescent="0.3">
      <c r="A1027" s="8">
        <v>279602007643390</v>
      </c>
      <c r="B1027" s="9" t="s">
        <v>1613</v>
      </c>
      <c r="C1027" s="9" t="s">
        <v>1640</v>
      </c>
      <c r="D1027" s="10">
        <v>6.08</v>
      </c>
      <c r="E1027" s="10">
        <v>0.2</v>
      </c>
      <c r="F1027" s="10">
        <v>6.28</v>
      </c>
      <c r="G1027" s="7">
        <f>SUM(F1027*1.15)</f>
        <v>7.2219999999999995</v>
      </c>
    </row>
    <row r="1028" spans="1:7" x14ac:dyDescent="0.3">
      <c r="A1028" s="8">
        <v>279602007640428</v>
      </c>
      <c r="B1028" s="9" t="s">
        <v>1613</v>
      </c>
      <c r="C1028" s="9" t="s">
        <v>1641</v>
      </c>
      <c r="D1028" s="10">
        <v>8.7799999999999994</v>
      </c>
      <c r="E1028" s="10">
        <v>0.03</v>
      </c>
      <c r="F1028" s="10">
        <v>8.81</v>
      </c>
      <c r="G1028" s="7">
        <f>SUM(F1028*1.15)</f>
        <v>10.131499999999999</v>
      </c>
    </row>
    <row r="1029" spans="1:7" x14ac:dyDescent="0.3">
      <c r="A1029" s="8">
        <v>279602010972569</v>
      </c>
      <c r="B1029" s="9" t="s">
        <v>1613</v>
      </c>
      <c r="C1029" s="9" t="s">
        <v>1642</v>
      </c>
      <c r="D1029" s="10">
        <v>1.53</v>
      </c>
      <c r="E1029" s="10">
        <v>0.19</v>
      </c>
      <c r="F1029" s="10">
        <v>1.72</v>
      </c>
      <c r="G1029" s="7">
        <f>SUM(F1029*1.15)</f>
        <v>1.9779999999999998</v>
      </c>
    </row>
    <row r="1030" spans="1:7" x14ac:dyDescent="0.3">
      <c r="A1030" s="8">
        <v>279602007637936</v>
      </c>
      <c r="B1030" s="9" t="s">
        <v>1613</v>
      </c>
      <c r="C1030" s="9" t="s">
        <v>1643</v>
      </c>
      <c r="D1030" s="10">
        <v>0</v>
      </c>
      <c r="E1030" s="10">
        <v>7.0000000000000007E-2</v>
      </c>
      <c r="F1030" s="10">
        <v>7.0000000000000007E-2</v>
      </c>
      <c r="G1030" s="7">
        <f>SUM(F1030*1.15)</f>
        <v>8.0500000000000002E-2</v>
      </c>
    </row>
    <row r="1031" spans="1:7" x14ac:dyDescent="0.3">
      <c r="A1031" s="8">
        <v>279602007641149</v>
      </c>
      <c r="B1031" s="9" t="s">
        <v>1613</v>
      </c>
      <c r="C1031" s="9" t="s">
        <v>1644</v>
      </c>
      <c r="D1031" s="10">
        <v>0</v>
      </c>
      <c r="E1031" s="10">
        <v>0.28000000000000003</v>
      </c>
      <c r="F1031" s="10">
        <v>0.28000000000000003</v>
      </c>
      <c r="G1031" s="7">
        <f>SUM(F1031*1.15)</f>
        <v>0.32200000000000001</v>
      </c>
    </row>
    <row r="1032" spans="1:7" x14ac:dyDescent="0.3">
      <c r="A1032" s="8">
        <v>279602007638592</v>
      </c>
      <c r="B1032" s="9" t="s">
        <v>1613</v>
      </c>
      <c r="C1032" s="9" t="s">
        <v>1645</v>
      </c>
      <c r="D1032" s="10">
        <v>6.94</v>
      </c>
      <c r="E1032" s="10">
        <v>0.08</v>
      </c>
      <c r="F1032" s="10">
        <v>7.02</v>
      </c>
      <c r="G1032" s="7">
        <f>SUM(F1032*1.15)</f>
        <v>8.0729999999999986</v>
      </c>
    </row>
    <row r="1033" spans="1:7" x14ac:dyDescent="0.3">
      <c r="A1033" s="8">
        <v>279602006439927</v>
      </c>
      <c r="B1033" s="9" t="s">
        <v>1613</v>
      </c>
      <c r="C1033" s="9" t="s">
        <v>1646</v>
      </c>
      <c r="D1033" s="10">
        <v>42.94</v>
      </c>
      <c r="E1033" s="10">
        <v>0.26</v>
      </c>
      <c r="F1033" s="10">
        <v>43.2</v>
      </c>
      <c r="G1033" s="7">
        <f>SUM(F1033*1.15)</f>
        <v>49.68</v>
      </c>
    </row>
    <row r="1034" spans="1:7" x14ac:dyDescent="0.3">
      <c r="A1034" s="8">
        <v>279602010248549</v>
      </c>
      <c r="B1034" s="9" t="s">
        <v>1613</v>
      </c>
      <c r="C1034" s="9" t="s">
        <v>1647</v>
      </c>
      <c r="D1034" s="10">
        <v>8.57</v>
      </c>
      <c r="E1034" s="10">
        <v>0.13</v>
      </c>
      <c r="F1034" s="10">
        <v>8.6999999999999993</v>
      </c>
      <c r="G1034" s="7">
        <f>SUM(F1034*1.15)</f>
        <v>10.004999999999999</v>
      </c>
    </row>
    <row r="1035" spans="1:7" x14ac:dyDescent="0.3">
      <c r="A1035" s="8">
        <v>279602007637471</v>
      </c>
      <c r="B1035" s="9" t="s">
        <v>1613</v>
      </c>
      <c r="C1035" s="9" t="s">
        <v>1648</v>
      </c>
      <c r="D1035" s="10">
        <v>10.050000000000001</v>
      </c>
      <c r="E1035" s="10">
        <v>7.0000000000000007E-2</v>
      </c>
      <c r="F1035" s="10">
        <v>10.119999999999999</v>
      </c>
      <c r="G1035" s="7">
        <f>SUM(F1035*1.15)</f>
        <v>11.637999999999998</v>
      </c>
    </row>
    <row r="1036" spans="1:7" x14ac:dyDescent="0.3">
      <c r="A1036" s="8">
        <v>279602007478649</v>
      </c>
      <c r="B1036" s="9" t="s">
        <v>1613</v>
      </c>
      <c r="C1036" s="9" t="s">
        <v>1649</v>
      </c>
      <c r="D1036" s="10">
        <v>61.71</v>
      </c>
      <c r="E1036" s="10">
        <v>0.47</v>
      </c>
      <c r="F1036" s="10">
        <v>62.18</v>
      </c>
      <c r="G1036" s="7">
        <f>SUM(F1036*1.15)</f>
        <v>71.506999999999991</v>
      </c>
    </row>
    <row r="1037" spans="1:7" x14ac:dyDescent="0.3">
      <c r="A1037" s="8">
        <v>279602007636054</v>
      </c>
      <c r="B1037" s="9" t="s">
        <v>1613</v>
      </c>
      <c r="C1037" s="9" t="s">
        <v>1650</v>
      </c>
      <c r="D1037" s="10">
        <v>78.31</v>
      </c>
      <c r="E1037" s="10">
        <v>0.09</v>
      </c>
      <c r="F1037" s="10">
        <v>78.400000000000006</v>
      </c>
      <c r="G1037" s="7">
        <f>SUM(F1037*1.15)</f>
        <v>90.16</v>
      </c>
    </row>
    <row r="1038" spans="1:7" x14ac:dyDescent="0.3">
      <c r="A1038" s="8">
        <v>279602007639597</v>
      </c>
      <c r="B1038" s="9" t="s">
        <v>1613</v>
      </c>
      <c r="C1038" s="9" t="s">
        <v>1651</v>
      </c>
      <c r="D1038" s="10">
        <v>0</v>
      </c>
      <c r="E1038" s="10">
        <v>0.17</v>
      </c>
      <c r="F1038" s="10">
        <v>0.17</v>
      </c>
      <c r="G1038" s="7">
        <f>SUM(F1038*1.15)</f>
        <v>0.19550000000000001</v>
      </c>
    </row>
    <row r="1039" spans="1:7" x14ac:dyDescent="0.3">
      <c r="A1039" s="8">
        <v>279602007639969</v>
      </c>
      <c r="B1039" s="9" t="s">
        <v>1613</v>
      </c>
      <c r="C1039" s="9" t="s">
        <v>1652</v>
      </c>
      <c r="D1039" s="10">
        <v>2.63</v>
      </c>
      <c r="E1039" s="10">
        <v>0.16</v>
      </c>
      <c r="F1039" s="10">
        <v>2.79</v>
      </c>
      <c r="G1039" s="7">
        <f>SUM(F1039*1.15)</f>
        <v>3.2084999999999999</v>
      </c>
    </row>
    <row r="1040" spans="1:7" x14ac:dyDescent="0.3">
      <c r="A1040" s="8">
        <v>279602007640524</v>
      </c>
      <c r="B1040" s="9" t="s">
        <v>1613</v>
      </c>
      <c r="C1040" s="9" t="s">
        <v>1653</v>
      </c>
      <c r="D1040" s="10">
        <v>10.94</v>
      </c>
      <c r="E1040" s="10">
        <v>0.03</v>
      </c>
      <c r="F1040" s="10">
        <v>10.97</v>
      </c>
      <c r="G1040" s="7">
        <f>SUM(F1040*1.15)</f>
        <v>12.615499999999999</v>
      </c>
    </row>
    <row r="1041" spans="1:7" x14ac:dyDescent="0.3">
      <c r="A1041" s="8">
        <v>279602007642725</v>
      </c>
      <c r="B1041" s="9" t="s">
        <v>1613</v>
      </c>
      <c r="C1041" s="9" t="s">
        <v>1654</v>
      </c>
      <c r="D1041" s="10">
        <v>0</v>
      </c>
      <c r="E1041" s="10">
        <v>0.27</v>
      </c>
      <c r="F1041" s="10">
        <v>0.27</v>
      </c>
      <c r="G1041" s="7">
        <f>SUM(F1041*1.15)</f>
        <v>0.3105</v>
      </c>
    </row>
    <row r="1042" spans="1:7" x14ac:dyDescent="0.3">
      <c r="A1042" s="8">
        <v>279602007643574</v>
      </c>
      <c r="B1042" s="9" t="s">
        <v>1613</v>
      </c>
      <c r="C1042" s="9" t="s">
        <v>1655</v>
      </c>
      <c r="D1042" s="10">
        <v>0</v>
      </c>
      <c r="E1042" s="10">
        <v>0.28000000000000003</v>
      </c>
      <c r="F1042" s="10">
        <v>0.28000000000000003</v>
      </c>
      <c r="G1042" s="7">
        <f>SUM(F1042*1.15)</f>
        <v>0.32200000000000001</v>
      </c>
    </row>
    <row r="1043" spans="1:7" x14ac:dyDescent="0.3">
      <c r="A1043" s="8">
        <v>279602010248363</v>
      </c>
      <c r="B1043" s="9" t="s">
        <v>1613</v>
      </c>
      <c r="C1043" s="9" t="s">
        <v>1656</v>
      </c>
      <c r="D1043" s="10">
        <v>0</v>
      </c>
      <c r="E1043" s="10">
        <v>0.26</v>
      </c>
      <c r="F1043" s="10">
        <v>0.26</v>
      </c>
      <c r="G1043" s="7">
        <f>SUM(F1043*1.15)</f>
        <v>0.29899999999999999</v>
      </c>
    </row>
    <row r="1044" spans="1:7" x14ac:dyDescent="0.3">
      <c r="A1044" s="8">
        <v>279602007641616</v>
      </c>
      <c r="B1044" s="9" t="s">
        <v>1613</v>
      </c>
      <c r="C1044" s="9" t="s">
        <v>1657</v>
      </c>
      <c r="D1044" s="10">
        <v>6.02</v>
      </c>
      <c r="E1044" s="10">
        <v>0.2</v>
      </c>
      <c r="F1044" s="10">
        <v>6.22</v>
      </c>
      <c r="G1044" s="7">
        <f>SUM(F1044*1.15)</f>
        <v>7.1529999999999996</v>
      </c>
    </row>
    <row r="1045" spans="1:7" x14ac:dyDescent="0.3">
      <c r="A1045" s="8">
        <v>279602006423113</v>
      </c>
      <c r="B1045" s="9" t="s">
        <v>1613</v>
      </c>
      <c r="C1045" s="9" t="s">
        <v>1658</v>
      </c>
      <c r="D1045" s="10">
        <v>7.38</v>
      </c>
      <c r="E1045" s="10">
        <v>0.06</v>
      </c>
      <c r="F1045" s="10">
        <v>7.44</v>
      </c>
      <c r="G1045" s="7">
        <f>SUM(F1045*1.15)</f>
        <v>8.5559999999999992</v>
      </c>
    </row>
    <row r="1046" spans="1:7" x14ac:dyDescent="0.3">
      <c r="A1046" s="8">
        <v>279602007637667</v>
      </c>
      <c r="B1046" s="9" t="s">
        <v>1613</v>
      </c>
      <c r="C1046" s="9" t="s">
        <v>1659</v>
      </c>
      <c r="D1046" s="10">
        <v>9.06</v>
      </c>
      <c r="E1046" s="10">
        <v>1.03</v>
      </c>
      <c r="F1046" s="10">
        <v>10.09</v>
      </c>
      <c r="G1046" s="7">
        <f>SUM(F1046*1.15)</f>
        <v>11.603499999999999</v>
      </c>
    </row>
    <row r="1047" spans="1:7" x14ac:dyDescent="0.3">
      <c r="A1047" s="8">
        <v>279602005605347</v>
      </c>
      <c r="B1047" s="9" t="s">
        <v>1613</v>
      </c>
      <c r="C1047" s="9" t="s">
        <v>1660</v>
      </c>
      <c r="D1047" s="10">
        <v>10.130000000000001</v>
      </c>
      <c r="E1047" s="10">
        <v>0.16</v>
      </c>
      <c r="F1047" s="10">
        <v>10.29</v>
      </c>
      <c r="G1047" s="7">
        <f>SUM(F1047*1.15)</f>
        <v>11.833499999999997</v>
      </c>
    </row>
    <row r="1048" spans="1:7" x14ac:dyDescent="0.3">
      <c r="A1048" s="8">
        <v>279602007638979</v>
      </c>
      <c r="B1048" s="9" t="s">
        <v>1613</v>
      </c>
      <c r="C1048" s="9" t="s">
        <v>1661</v>
      </c>
      <c r="D1048" s="10">
        <v>1.64</v>
      </c>
      <c r="E1048" s="10">
        <v>0.44</v>
      </c>
      <c r="F1048" s="10">
        <v>2.08</v>
      </c>
      <c r="G1048" s="7">
        <f>SUM(F1048*1.15)</f>
        <v>2.3919999999999999</v>
      </c>
    </row>
    <row r="1049" spans="1:7" x14ac:dyDescent="0.3">
      <c r="A1049" s="8">
        <v>279602010664193</v>
      </c>
      <c r="B1049" s="9" t="s">
        <v>1613</v>
      </c>
      <c r="C1049" s="9" t="s">
        <v>1662</v>
      </c>
      <c r="D1049" s="10">
        <v>1.1200000000000001</v>
      </c>
      <c r="E1049" s="10">
        <v>0.17</v>
      </c>
      <c r="F1049" s="10">
        <v>1.29</v>
      </c>
      <c r="G1049" s="7">
        <f>SUM(F1049*1.15)</f>
        <v>1.4834999999999998</v>
      </c>
    </row>
    <row r="1050" spans="1:7" x14ac:dyDescent="0.3">
      <c r="A1050" s="8">
        <v>279602006486466</v>
      </c>
      <c r="B1050" s="9" t="s">
        <v>1613</v>
      </c>
      <c r="C1050" s="9" t="s">
        <v>1663</v>
      </c>
      <c r="D1050" s="10">
        <v>0</v>
      </c>
      <c r="E1050" s="10">
        <v>1.03</v>
      </c>
      <c r="F1050" s="10">
        <v>1.03</v>
      </c>
      <c r="G1050" s="7">
        <f>SUM(F1050*1.15)</f>
        <v>1.1844999999999999</v>
      </c>
    </row>
    <row r="1051" spans="1:7" x14ac:dyDescent="0.3">
      <c r="A1051" s="8">
        <v>279602007636287</v>
      </c>
      <c r="B1051" s="9" t="s">
        <v>1613</v>
      </c>
      <c r="C1051" s="9" t="s">
        <v>1664</v>
      </c>
      <c r="D1051" s="10">
        <v>9.89</v>
      </c>
      <c r="E1051" s="10">
        <v>0.08</v>
      </c>
      <c r="F1051" s="10">
        <v>9.9700000000000006</v>
      </c>
      <c r="G1051" s="7">
        <f>SUM(F1051*1.15)</f>
        <v>11.4655</v>
      </c>
    </row>
    <row r="1052" spans="1:7" x14ac:dyDescent="0.3">
      <c r="A1052" s="8">
        <v>279602007629970</v>
      </c>
      <c r="B1052" s="9" t="s">
        <v>1613</v>
      </c>
      <c r="C1052" s="9" t="s">
        <v>1665</v>
      </c>
      <c r="D1052" s="10">
        <v>9.5399999999999991</v>
      </c>
      <c r="E1052" s="10">
        <v>0.14000000000000001</v>
      </c>
      <c r="F1052" s="10">
        <v>9.68</v>
      </c>
      <c r="G1052" s="7">
        <f>SUM(F1052*1.15)</f>
        <v>11.132</v>
      </c>
    </row>
    <row r="1053" spans="1:7" x14ac:dyDescent="0.3">
      <c r="A1053" s="8">
        <v>279602007638246</v>
      </c>
      <c r="B1053" s="9" t="s">
        <v>1613</v>
      </c>
      <c r="C1053" s="9" t="s">
        <v>1666</v>
      </c>
      <c r="D1053" s="10">
        <v>2.69</v>
      </c>
      <c r="E1053" s="10">
        <v>0.2</v>
      </c>
      <c r="F1053" s="10">
        <v>2.89</v>
      </c>
      <c r="G1053" s="7">
        <f>SUM(F1053*1.15)</f>
        <v>3.3234999999999997</v>
      </c>
    </row>
    <row r="1054" spans="1:7" x14ac:dyDescent="0.3">
      <c r="A1054" s="8">
        <v>279602007262511</v>
      </c>
      <c r="B1054" s="9" t="s">
        <v>1613</v>
      </c>
      <c r="C1054" s="9" t="s">
        <v>1667</v>
      </c>
      <c r="D1054" s="10">
        <v>7.59</v>
      </c>
      <c r="E1054" s="10">
        <v>0.2</v>
      </c>
      <c r="F1054" s="10">
        <v>7.79</v>
      </c>
      <c r="G1054" s="7">
        <f>SUM(F1054*1.15)</f>
        <v>8.958499999999999</v>
      </c>
    </row>
    <row r="1055" spans="1:7" x14ac:dyDescent="0.3">
      <c r="A1055" s="8">
        <v>279602010248764</v>
      </c>
      <c r="B1055" s="9" t="s">
        <v>1613</v>
      </c>
      <c r="C1055" s="9" t="s">
        <v>1668</v>
      </c>
      <c r="D1055" s="10">
        <v>0</v>
      </c>
      <c r="E1055" s="10">
        <v>0.08</v>
      </c>
      <c r="F1055" s="10">
        <v>0.08</v>
      </c>
      <c r="G1055" s="7">
        <f>SUM(F1055*1.15)</f>
        <v>9.1999999999999998E-2</v>
      </c>
    </row>
    <row r="1056" spans="1:7" x14ac:dyDescent="0.3">
      <c r="A1056" s="8">
        <v>279602007635582</v>
      </c>
      <c r="B1056" s="9" t="s">
        <v>1613</v>
      </c>
      <c r="C1056" s="9" t="s">
        <v>1669</v>
      </c>
      <c r="D1056" s="10">
        <v>0</v>
      </c>
      <c r="E1056" s="10">
        <v>0.56999999999999995</v>
      </c>
      <c r="F1056" s="10">
        <v>0.56999999999999995</v>
      </c>
      <c r="G1056" s="7">
        <f>SUM(F1056*1.15)</f>
        <v>0.65549999999999986</v>
      </c>
    </row>
    <row r="1057" spans="1:7" x14ac:dyDescent="0.3">
      <c r="A1057" s="8">
        <v>279602007221501</v>
      </c>
      <c r="B1057" s="9" t="s">
        <v>1613</v>
      </c>
      <c r="C1057" s="9" t="s">
        <v>1670</v>
      </c>
      <c r="D1057" s="10">
        <v>0.83</v>
      </c>
      <c r="E1057" s="10">
        <v>0.25</v>
      </c>
      <c r="F1057" s="10">
        <v>1.08</v>
      </c>
      <c r="G1057" s="7">
        <f>SUM(F1057*1.15)</f>
        <v>1.242</v>
      </c>
    </row>
    <row r="1058" spans="1:7" x14ac:dyDescent="0.3">
      <c r="A1058" s="8">
        <v>279602007640123</v>
      </c>
      <c r="B1058" s="9" t="s">
        <v>1613</v>
      </c>
      <c r="C1058" s="9" t="s">
        <v>1671</v>
      </c>
      <c r="D1058" s="10">
        <v>1.2</v>
      </c>
      <c r="E1058" s="10">
        <v>0.26</v>
      </c>
      <c r="F1058" s="10">
        <v>1.46</v>
      </c>
      <c r="G1058" s="7">
        <f>SUM(F1058*1.15)</f>
        <v>1.6789999999999998</v>
      </c>
    </row>
    <row r="1059" spans="1:7" x14ac:dyDescent="0.3">
      <c r="A1059" s="8">
        <v>279602007269342</v>
      </c>
      <c r="B1059" s="9" t="s">
        <v>1613</v>
      </c>
      <c r="C1059" s="9" t="s">
        <v>1672</v>
      </c>
      <c r="D1059" s="10">
        <v>1.41</v>
      </c>
      <c r="E1059" s="10">
        <v>0.56999999999999995</v>
      </c>
      <c r="F1059" s="10">
        <v>1.98</v>
      </c>
      <c r="G1059" s="7">
        <f>SUM(F1059*1.15)</f>
        <v>2.2769999999999997</v>
      </c>
    </row>
    <row r="1060" spans="1:7" x14ac:dyDescent="0.3">
      <c r="A1060" s="8">
        <v>279602007623142</v>
      </c>
      <c r="B1060" s="9" t="s">
        <v>1613</v>
      </c>
      <c r="C1060" s="9" t="s">
        <v>1673</v>
      </c>
      <c r="D1060" s="10">
        <v>14.71</v>
      </c>
      <c r="E1060" s="10">
        <v>0.45</v>
      </c>
      <c r="F1060" s="10">
        <v>15.16</v>
      </c>
      <c r="G1060" s="7">
        <f>SUM(F1060*1.15)</f>
        <v>17.433999999999997</v>
      </c>
    </row>
    <row r="1061" spans="1:7" x14ac:dyDescent="0.3">
      <c r="A1061" s="8">
        <v>279602010664491</v>
      </c>
      <c r="B1061" s="9" t="s">
        <v>1613</v>
      </c>
      <c r="C1061" s="9" t="s">
        <v>1674</v>
      </c>
      <c r="D1061" s="10">
        <v>4.34</v>
      </c>
      <c r="E1061" s="10">
        <v>0.13</v>
      </c>
      <c r="F1061" s="10">
        <v>4.47</v>
      </c>
      <c r="G1061" s="7">
        <f>SUM(F1061*1.15)</f>
        <v>5.1404999999999994</v>
      </c>
    </row>
    <row r="1062" spans="1:7" x14ac:dyDescent="0.3">
      <c r="A1062" s="8">
        <v>279602007636398</v>
      </c>
      <c r="B1062" s="9" t="s">
        <v>1613</v>
      </c>
      <c r="C1062" s="9" t="s">
        <v>1675</v>
      </c>
      <c r="D1062" s="10">
        <v>10.01</v>
      </c>
      <c r="E1062" s="10">
        <v>0.13</v>
      </c>
      <c r="F1062" s="10">
        <v>10.14</v>
      </c>
      <c r="G1062" s="7">
        <f>SUM(F1062*1.15)</f>
        <v>11.661</v>
      </c>
    </row>
    <row r="1063" spans="1:7" x14ac:dyDescent="0.3">
      <c r="A1063" s="8">
        <v>279602010248509</v>
      </c>
      <c r="B1063" s="9" t="s">
        <v>1613</v>
      </c>
      <c r="C1063" s="9" t="s">
        <v>1676</v>
      </c>
      <c r="D1063" s="10">
        <v>0.17</v>
      </c>
      <c r="E1063" s="10">
        <v>0</v>
      </c>
      <c r="F1063" s="10">
        <v>0.17</v>
      </c>
      <c r="G1063" s="7">
        <f>SUM(F1063*1.15)</f>
        <v>0.19550000000000001</v>
      </c>
    </row>
    <row r="1064" spans="1:7" x14ac:dyDescent="0.3">
      <c r="A1064" s="8">
        <v>279602007638257</v>
      </c>
      <c r="B1064" s="9" t="s">
        <v>1598</v>
      </c>
      <c r="C1064" s="9" t="s">
        <v>1599</v>
      </c>
      <c r="D1064" s="10">
        <v>0</v>
      </c>
      <c r="E1064" s="10">
        <v>0.15</v>
      </c>
      <c r="F1064" s="10">
        <v>0.15</v>
      </c>
      <c r="G1064" s="7">
        <f>SUM(F1064*1.15)</f>
        <v>0.17249999999999999</v>
      </c>
    </row>
    <row r="1065" spans="1:7" x14ac:dyDescent="0.3">
      <c r="A1065" s="8">
        <v>279602007262538</v>
      </c>
      <c r="B1065" s="9" t="s">
        <v>1598</v>
      </c>
      <c r="C1065" s="9" t="s">
        <v>1600</v>
      </c>
      <c r="D1065" s="10">
        <v>0</v>
      </c>
      <c r="E1065" s="10">
        <v>0.08</v>
      </c>
      <c r="F1065" s="10">
        <v>0.08</v>
      </c>
      <c r="G1065" s="7">
        <f>SUM(F1065*1.15)</f>
        <v>9.1999999999999998E-2</v>
      </c>
    </row>
    <row r="1066" spans="1:7" x14ac:dyDescent="0.3">
      <c r="A1066" s="8">
        <v>279602007269367</v>
      </c>
      <c r="B1066" s="9" t="s">
        <v>1598</v>
      </c>
      <c r="C1066" s="9" t="s">
        <v>1601</v>
      </c>
      <c r="D1066" s="10">
        <v>0</v>
      </c>
      <c r="E1066" s="10">
        <v>0.59</v>
      </c>
      <c r="F1066" s="10">
        <v>0.59</v>
      </c>
      <c r="G1066" s="7">
        <f>SUM(F1066*1.15)</f>
        <v>0.67849999999999988</v>
      </c>
    </row>
    <row r="1067" spans="1:7" x14ac:dyDescent="0.3">
      <c r="A1067" s="8">
        <v>279602007637203</v>
      </c>
      <c r="B1067" s="9" t="s">
        <v>1598</v>
      </c>
      <c r="C1067" s="9" t="s">
        <v>1602</v>
      </c>
      <c r="D1067" s="10">
        <v>0</v>
      </c>
      <c r="E1067" s="10">
        <v>0.01</v>
      </c>
      <c r="F1067" s="10">
        <v>0.01</v>
      </c>
      <c r="G1067" s="7">
        <f>SUM(F1067*1.15)</f>
        <v>1.15E-2</v>
      </c>
    </row>
    <row r="1068" spans="1:7" x14ac:dyDescent="0.3">
      <c r="A1068" s="8">
        <v>279602007638785</v>
      </c>
      <c r="B1068" s="9" t="s">
        <v>1598</v>
      </c>
      <c r="C1068" s="9" t="s">
        <v>1603</v>
      </c>
      <c r="D1068" s="10">
        <v>0</v>
      </c>
      <c r="E1068" s="10">
        <v>0.15</v>
      </c>
      <c r="F1068" s="10">
        <v>0.15</v>
      </c>
      <c r="G1068" s="7">
        <f>SUM(F1068*1.15)</f>
        <v>0.17249999999999999</v>
      </c>
    </row>
    <row r="1069" spans="1:7" x14ac:dyDescent="0.3">
      <c r="A1069" s="8">
        <v>279602007641526</v>
      </c>
      <c r="B1069" s="9" t="s">
        <v>1598</v>
      </c>
      <c r="C1069" s="9" t="s">
        <v>1604</v>
      </c>
      <c r="D1069" s="10">
        <v>0</v>
      </c>
      <c r="E1069" s="10">
        <v>0.1</v>
      </c>
      <c r="F1069" s="10">
        <v>0.1</v>
      </c>
      <c r="G1069" s="7">
        <f>SUM(F1069*1.15)</f>
        <v>0.11499999999999999</v>
      </c>
    </row>
    <row r="1070" spans="1:7" x14ac:dyDescent="0.3">
      <c r="A1070" s="8">
        <v>279602007641631</v>
      </c>
      <c r="B1070" s="9" t="s">
        <v>1598</v>
      </c>
      <c r="C1070" s="9" t="s">
        <v>1605</v>
      </c>
      <c r="D1070" s="10">
        <v>0</v>
      </c>
      <c r="E1070" s="10">
        <v>0.2</v>
      </c>
      <c r="F1070" s="10">
        <v>0.2</v>
      </c>
      <c r="G1070" s="7">
        <f>SUM(F1070*1.15)</f>
        <v>0.22999999999999998</v>
      </c>
    </row>
    <row r="1071" spans="1:7" x14ac:dyDescent="0.3">
      <c r="A1071" s="8">
        <v>279602007633963</v>
      </c>
      <c r="B1071" s="9" t="s">
        <v>1598</v>
      </c>
      <c r="C1071" s="9" t="s">
        <v>1606</v>
      </c>
      <c r="D1071" s="10">
        <v>0</v>
      </c>
      <c r="E1071" s="10">
        <v>0.45</v>
      </c>
      <c r="F1071" s="10">
        <v>0.45</v>
      </c>
      <c r="G1071" s="7">
        <f>SUM(F1071*1.15)</f>
        <v>0.51749999999999996</v>
      </c>
    </row>
    <row r="1072" spans="1:7" x14ac:dyDescent="0.3">
      <c r="A1072" s="8">
        <v>279602007478680</v>
      </c>
      <c r="B1072" s="9" t="s">
        <v>1598</v>
      </c>
      <c r="C1072" s="9" t="s">
        <v>1607</v>
      </c>
      <c r="D1072" s="10">
        <v>0</v>
      </c>
      <c r="E1072" s="10">
        <v>0.33</v>
      </c>
      <c r="F1072" s="10">
        <v>0.33</v>
      </c>
      <c r="G1072" s="7">
        <f>SUM(F1072*1.15)</f>
        <v>0.3795</v>
      </c>
    </row>
    <row r="1073" spans="1:7" x14ac:dyDescent="0.3">
      <c r="A1073" s="8">
        <v>279602010248271</v>
      </c>
      <c r="B1073" s="9" t="s">
        <v>1598</v>
      </c>
      <c r="C1073" s="9" t="s">
        <v>1608</v>
      </c>
      <c r="D1073" s="10">
        <v>0</v>
      </c>
      <c r="E1073" s="10">
        <v>0.01</v>
      </c>
      <c r="F1073" s="10">
        <v>0.01</v>
      </c>
      <c r="G1073" s="7">
        <f>SUM(F1073*1.15)</f>
        <v>1.15E-2</v>
      </c>
    </row>
    <row r="1074" spans="1:7" x14ac:dyDescent="0.3">
      <c r="A1074" s="8">
        <v>279602010248657</v>
      </c>
      <c r="B1074" s="9" t="s">
        <v>1598</v>
      </c>
      <c r="C1074" s="9" t="s">
        <v>1609</v>
      </c>
      <c r="D1074" s="10">
        <v>0</v>
      </c>
      <c r="E1074" s="10">
        <v>0.3</v>
      </c>
      <c r="F1074" s="10">
        <v>0.3</v>
      </c>
      <c r="G1074" s="7">
        <f>SUM(F1074*1.15)</f>
        <v>0.34499999999999997</v>
      </c>
    </row>
    <row r="1075" spans="1:7" x14ac:dyDescent="0.3">
      <c r="A1075" s="8">
        <v>279602007615919</v>
      </c>
      <c r="B1075" s="9" t="s">
        <v>1598</v>
      </c>
      <c r="C1075" s="9" t="s">
        <v>1610</v>
      </c>
      <c r="D1075" s="10">
        <v>0</v>
      </c>
      <c r="E1075" s="10">
        <v>0.08</v>
      </c>
      <c r="F1075" s="10">
        <v>0.08</v>
      </c>
      <c r="G1075" s="7">
        <f>SUM(F1075*1.15)</f>
        <v>9.1999999999999998E-2</v>
      </c>
    </row>
    <row r="1076" spans="1:7" x14ac:dyDescent="0.3">
      <c r="A1076" s="8">
        <v>279602007269168</v>
      </c>
      <c r="B1076" s="9" t="s">
        <v>1598</v>
      </c>
      <c r="C1076" s="9" t="s">
        <v>1611</v>
      </c>
      <c r="D1076" s="10">
        <v>0</v>
      </c>
      <c r="E1076" s="10">
        <v>0.17</v>
      </c>
      <c r="F1076" s="10">
        <v>0.17</v>
      </c>
      <c r="G1076" s="7">
        <f>SUM(F1076*1.15)</f>
        <v>0.19550000000000001</v>
      </c>
    </row>
    <row r="1077" spans="1:7" x14ac:dyDescent="0.3">
      <c r="A1077" s="8">
        <v>279602005451648</v>
      </c>
      <c r="B1077" s="9" t="s">
        <v>1598</v>
      </c>
      <c r="C1077" s="9" t="s">
        <v>1612</v>
      </c>
      <c r="D1077" s="10">
        <v>0</v>
      </c>
      <c r="E1077" s="10">
        <v>0.51</v>
      </c>
      <c r="F1077" s="10">
        <v>0.51</v>
      </c>
      <c r="G1077" s="7">
        <f>SUM(F1077*1.15)</f>
        <v>0.58649999999999991</v>
      </c>
    </row>
    <row r="1078" spans="1:7" x14ac:dyDescent="0.3">
      <c r="A1078" s="8">
        <v>279602007516453</v>
      </c>
      <c r="B1078" s="9" t="s">
        <v>1595</v>
      </c>
      <c r="C1078" s="9" t="s">
        <v>1596</v>
      </c>
      <c r="D1078" s="10">
        <v>0</v>
      </c>
      <c r="E1078" s="10">
        <v>0.34</v>
      </c>
      <c r="F1078" s="10">
        <v>0.34</v>
      </c>
      <c r="G1078" s="7">
        <f>SUM(F1078*1.15)</f>
        <v>0.39100000000000001</v>
      </c>
    </row>
    <row r="1079" spans="1:7" x14ac:dyDescent="0.3">
      <c r="A1079" s="8">
        <v>279602007284475</v>
      </c>
      <c r="B1079" s="9" t="s">
        <v>1595</v>
      </c>
      <c r="C1079" s="9" t="s">
        <v>1597</v>
      </c>
      <c r="D1079" s="10">
        <v>0</v>
      </c>
      <c r="E1079" s="10">
        <v>0.01</v>
      </c>
      <c r="F1079" s="10">
        <v>0.01</v>
      </c>
      <c r="G1079" s="7">
        <f>SUM(F1079*1.15)</f>
        <v>1.15E-2</v>
      </c>
    </row>
    <row r="1080" spans="1:7" x14ac:dyDescent="0.3">
      <c r="A1080" s="8">
        <v>279602010248330</v>
      </c>
      <c r="B1080" s="9" t="s">
        <v>1591</v>
      </c>
      <c r="C1080" s="9" t="s">
        <v>1592</v>
      </c>
      <c r="D1080" s="10">
        <v>61.48</v>
      </c>
      <c r="E1080" s="10">
        <v>0.09</v>
      </c>
      <c r="F1080" s="10">
        <v>61.57</v>
      </c>
      <c r="G1080" s="7">
        <f>SUM(F1080*1.15)</f>
        <v>70.805499999999995</v>
      </c>
    </row>
    <row r="1081" spans="1:7" x14ac:dyDescent="0.3">
      <c r="A1081" s="8">
        <v>279602007637072</v>
      </c>
      <c r="B1081" s="9" t="s">
        <v>1591</v>
      </c>
      <c r="C1081" s="9" t="s">
        <v>1593</v>
      </c>
      <c r="D1081" s="10">
        <v>0</v>
      </c>
      <c r="E1081" s="10">
        <v>0.33</v>
      </c>
      <c r="F1081" s="10">
        <v>0.33</v>
      </c>
      <c r="G1081" s="7">
        <f>SUM(F1081*1.15)</f>
        <v>0.3795</v>
      </c>
    </row>
    <row r="1082" spans="1:7" x14ac:dyDescent="0.3">
      <c r="A1082" s="8">
        <v>279602007284594</v>
      </c>
      <c r="B1082" s="9" t="s">
        <v>1591</v>
      </c>
      <c r="C1082" s="9" t="s">
        <v>1594</v>
      </c>
      <c r="D1082" s="10">
        <v>0</v>
      </c>
      <c r="E1082" s="10">
        <v>0.28000000000000003</v>
      </c>
      <c r="F1082" s="10">
        <v>0.28000000000000003</v>
      </c>
      <c r="G1082" s="7">
        <f>SUM(F1082*1.15)</f>
        <v>0.32200000000000001</v>
      </c>
    </row>
    <row r="1083" spans="1:7" x14ac:dyDescent="0.3">
      <c r="A1083" s="8">
        <v>279602011176712</v>
      </c>
      <c r="B1083" s="9" t="s">
        <v>1586</v>
      </c>
      <c r="C1083" s="9" t="s">
        <v>1587</v>
      </c>
      <c r="D1083" s="10">
        <v>0</v>
      </c>
      <c r="E1083" s="10">
        <v>0.32</v>
      </c>
      <c r="F1083" s="10">
        <v>0.32</v>
      </c>
      <c r="G1083" s="7">
        <f>SUM(F1083*1.15)</f>
        <v>0.36799999999999999</v>
      </c>
    </row>
    <row r="1084" spans="1:7" x14ac:dyDescent="0.3">
      <c r="A1084" s="8">
        <v>279602011176477</v>
      </c>
      <c r="B1084" s="9" t="s">
        <v>1586</v>
      </c>
      <c r="C1084" s="9" t="s">
        <v>1588</v>
      </c>
      <c r="D1084" s="10">
        <v>0</v>
      </c>
      <c r="E1084" s="10">
        <v>0.28000000000000003</v>
      </c>
      <c r="F1084" s="10">
        <v>0.28000000000000003</v>
      </c>
      <c r="G1084" s="7">
        <f>SUM(F1084*1.15)</f>
        <v>0.32200000000000001</v>
      </c>
    </row>
    <row r="1085" spans="1:7" x14ac:dyDescent="0.3">
      <c r="A1085" s="8">
        <v>279602006974739</v>
      </c>
      <c r="B1085" s="9" t="s">
        <v>1586</v>
      </c>
      <c r="C1085" s="9" t="s">
        <v>1589</v>
      </c>
      <c r="D1085" s="10">
        <v>0</v>
      </c>
      <c r="E1085" s="10">
        <v>0.32</v>
      </c>
      <c r="F1085" s="10">
        <v>0.32</v>
      </c>
      <c r="G1085" s="7">
        <f>SUM(F1085*1.15)</f>
        <v>0.36799999999999999</v>
      </c>
    </row>
    <row r="1086" spans="1:7" x14ac:dyDescent="0.3">
      <c r="A1086" s="8">
        <v>279602006601870</v>
      </c>
      <c r="B1086" s="9" t="s">
        <v>1586</v>
      </c>
      <c r="C1086" s="9" t="s">
        <v>1590</v>
      </c>
      <c r="D1086" s="10">
        <v>0</v>
      </c>
      <c r="E1086" s="10">
        <v>0.01</v>
      </c>
      <c r="F1086" s="10">
        <v>0.01</v>
      </c>
      <c r="G1086" s="7">
        <f>SUM(F1086*1.15)</f>
        <v>1.15E-2</v>
      </c>
    </row>
    <row r="1087" spans="1:7" x14ac:dyDescent="0.3">
      <c r="A1087" s="8">
        <v>279602010248292</v>
      </c>
      <c r="B1087" s="9" t="s">
        <v>1581</v>
      </c>
      <c r="C1087" s="9" t="s">
        <v>1582</v>
      </c>
      <c r="D1087" s="10">
        <v>0.34</v>
      </c>
      <c r="E1087" s="10">
        <v>0.24</v>
      </c>
      <c r="F1087" s="10">
        <v>0.57999999999999996</v>
      </c>
      <c r="G1087" s="7">
        <f>SUM(F1087*1.15)</f>
        <v>0.66699999999999993</v>
      </c>
    </row>
    <row r="1088" spans="1:7" x14ac:dyDescent="0.3">
      <c r="A1088" s="8">
        <v>279602011176437</v>
      </c>
      <c r="B1088" s="9" t="s">
        <v>1581</v>
      </c>
      <c r="C1088" s="9" t="s">
        <v>1583</v>
      </c>
      <c r="D1088" s="10">
        <v>0.49</v>
      </c>
      <c r="E1088" s="10">
        <v>0.17</v>
      </c>
      <c r="F1088" s="10">
        <v>0.66</v>
      </c>
      <c r="G1088" s="7">
        <f>SUM(F1088*1.15)</f>
        <v>0.75900000000000001</v>
      </c>
    </row>
    <row r="1089" spans="1:7" x14ac:dyDescent="0.3">
      <c r="A1089" s="8">
        <v>279602007634786</v>
      </c>
      <c r="B1089" s="9" t="s">
        <v>1581</v>
      </c>
      <c r="C1089" s="9" t="s">
        <v>1584</v>
      </c>
      <c r="D1089" s="10">
        <v>34.369999999999997</v>
      </c>
      <c r="E1089" s="10">
        <v>0.27</v>
      </c>
      <c r="F1089" s="10">
        <v>34.64</v>
      </c>
      <c r="G1089" s="7">
        <f>SUM(F1089*1.15)</f>
        <v>39.835999999999999</v>
      </c>
    </row>
    <row r="1090" spans="1:7" x14ac:dyDescent="0.3">
      <c r="A1090" s="8">
        <v>279602007640816</v>
      </c>
      <c r="B1090" s="9" t="s">
        <v>1581</v>
      </c>
      <c r="C1090" s="9" t="s">
        <v>1585</v>
      </c>
      <c r="D1090" s="10">
        <v>25.37</v>
      </c>
      <c r="E1090" s="10">
        <v>0.34</v>
      </c>
      <c r="F1090" s="10">
        <v>25.71</v>
      </c>
      <c r="G1090" s="7">
        <f>SUM(F1090*1.15)</f>
        <v>29.566499999999998</v>
      </c>
    </row>
    <row r="1091" spans="1:7" x14ac:dyDescent="0.3">
      <c r="A1091" s="8">
        <v>279602007635729</v>
      </c>
      <c r="B1091" s="9" t="s">
        <v>1566</v>
      </c>
      <c r="C1091" s="9" t="s">
        <v>1567</v>
      </c>
      <c r="D1091" s="10">
        <v>0</v>
      </c>
      <c r="E1091" s="10">
        <v>0.03</v>
      </c>
      <c r="F1091" s="10">
        <v>0.03</v>
      </c>
      <c r="G1091" s="7">
        <f>SUM(F1091*1.15)</f>
        <v>3.4499999999999996E-2</v>
      </c>
    </row>
    <row r="1092" spans="1:7" x14ac:dyDescent="0.3">
      <c r="A1092" s="8">
        <v>279602007642546</v>
      </c>
      <c r="B1092" s="9" t="s">
        <v>1566</v>
      </c>
      <c r="C1092" s="9" t="s">
        <v>1568</v>
      </c>
      <c r="D1092" s="10">
        <v>0</v>
      </c>
      <c r="E1092" s="10">
        <v>0.22</v>
      </c>
      <c r="F1092" s="10">
        <v>0.22</v>
      </c>
      <c r="G1092" s="7">
        <f>SUM(F1092*1.15)</f>
        <v>0.253</v>
      </c>
    </row>
    <row r="1093" spans="1:7" x14ac:dyDescent="0.3">
      <c r="A1093" s="8">
        <v>279602007641283</v>
      </c>
      <c r="B1093" s="9" t="s">
        <v>1566</v>
      </c>
      <c r="C1093" s="9" t="s">
        <v>1569</v>
      </c>
      <c r="D1093" s="10">
        <v>0</v>
      </c>
      <c r="E1093" s="10">
        <v>0.03</v>
      </c>
      <c r="F1093" s="10">
        <v>0.03</v>
      </c>
      <c r="G1093" s="7">
        <f>SUM(F1093*1.15)</f>
        <v>3.4499999999999996E-2</v>
      </c>
    </row>
    <row r="1094" spans="1:7" x14ac:dyDescent="0.3">
      <c r="A1094" s="8">
        <v>279602010248421</v>
      </c>
      <c r="B1094" s="9" t="s">
        <v>1566</v>
      </c>
      <c r="C1094" s="9" t="s">
        <v>1570</v>
      </c>
      <c r="D1094" s="10">
        <v>0</v>
      </c>
      <c r="E1094" s="10">
        <v>7.0000000000000007E-2</v>
      </c>
      <c r="F1094" s="10">
        <v>7.0000000000000007E-2</v>
      </c>
      <c r="G1094" s="7">
        <f>SUM(F1094*1.15)</f>
        <v>8.0500000000000002E-2</v>
      </c>
    </row>
    <row r="1095" spans="1:7" x14ac:dyDescent="0.3">
      <c r="A1095" s="8">
        <v>279602007269566</v>
      </c>
      <c r="B1095" s="9" t="s">
        <v>1566</v>
      </c>
      <c r="C1095" s="9" t="s">
        <v>1571</v>
      </c>
      <c r="D1095" s="10">
        <v>0</v>
      </c>
      <c r="E1095" s="10">
        <v>0.04</v>
      </c>
      <c r="F1095" s="10">
        <v>0.04</v>
      </c>
      <c r="G1095" s="7">
        <f>SUM(F1095*1.15)</f>
        <v>4.5999999999999999E-2</v>
      </c>
    </row>
    <row r="1096" spans="1:7" x14ac:dyDescent="0.3">
      <c r="A1096" s="8">
        <v>279602007268609</v>
      </c>
      <c r="B1096" s="9" t="s">
        <v>1566</v>
      </c>
      <c r="C1096" s="9" t="s">
        <v>1572</v>
      </c>
      <c r="D1096" s="10">
        <v>0</v>
      </c>
      <c r="E1096" s="10">
        <v>0.54</v>
      </c>
      <c r="F1096" s="10">
        <v>0.54</v>
      </c>
      <c r="G1096" s="7">
        <f>SUM(F1096*1.15)</f>
        <v>0.621</v>
      </c>
    </row>
    <row r="1097" spans="1:7" x14ac:dyDescent="0.3">
      <c r="A1097" s="8">
        <v>279602007642040</v>
      </c>
      <c r="B1097" s="9" t="s">
        <v>1566</v>
      </c>
      <c r="C1097" s="9" t="s">
        <v>1573</v>
      </c>
      <c r="D1097" s="10">
        <v>0</v>
      </c>
      <c r="E1097" s="10">
        <v>7.0000000000000007E-2</v>
      </c>
      <c r="F1097" s="10">
        <v>7.0000000000000007E-2</v>
      </c>
      <c r="G1097" s="7">
        <f>SUM(F1097*1.15)</f>
        <v>8.0500000000000002E-2</v>
      </c>
    </row>
    <row r="1098" spans="1:7" x14ac:dyDescent="0.3">
      <c r="A1098" s="8">
        <v>279602006276583</v>
      </c>
      <c r="B1098" s="9" t="s">
        <v>1566</v>
      </c>
      <c r="C1098" s="9" t="s">
        <v>1574</v>
      </c>
      <c r="D1098" s="10">
        <v>0</v>
      </c>
      <c r="E1098" s="10">
        <v>0.12</v>
      </c>
      <c r="F1098" s="10">
        <v>0.12</v>
      </c>
      <c r="G1098" s="7">
        <f>SUM(F1098*1.15)</f>
        <v>0.13799999999999998</v>
      </c>
    </row>
    <row r="1099" spans="1:7" x14ac:dyDescent="0.3">
      <c r="A1099" s="8">
        <v>279602007637264</v>
      </c>
      <c r="B1099" s="9" t="s">
        <v>1566</v>
      </c>
      <c r="C1099" s="9" t="s">
        <v>1575</v>
      </c>
      <c r="D1099" s="10">
        <v>0</v>
      </c>
      <c r="E1099" s="10">
        <v>0.04</v>
      </c>
      <c r="F1099" s="10">
        <v>0.04</v>
      </c>
      <c r="G1099" s="7">
        <f>SUM(F1099*1.15)</f>
        <v>4.5999999999999999E-2</v>
      </c>
    </row>
    <row r="1100" spans="1:7" x14ac:dyDescent="0.3">
      <c r="A1100" s="8">
        <v>279602007630935</v>
      </c>
      <c r="B1100" s="9" t="s">
        <v>1566</v>
      </c>
      <c r="C1100" s="9" t="s">
        <v>1576</v>
      </c>
      <c r="D1100" s="10">
        <v>0</v>
      </c>
      <c r="E1100" s="10">
        <v>0.17</v>
      </c>
      <c r="F1100" s="10">
        <v>0.17</v>
      </c>
      <c r="G1100" s="7">
        <f>SUM(F1100*1.15)</f>
        <v>0.19550000000000001</v>
      </c>
    </row>
    <row r="1101" spans="1:7" x14ac:dyDescent="0.3">
      <c r="A1101" s="8">
        <v>279602010972500</v>
      </c>
      <c r="B1101" s="9" t="s">
        <v>1566</v>
      </c>
      <c r="C1101" s="9" t="s">
        <v>1577</v>
      </c>
      <c r="D1101" s="10">
        <v>0</v>
      </c>
      <c r="E1101" s="10">
        <v>0.08</v>
      </c>
      <c r="F1101" s="10">
        <v>0.08</v>
      </c>
      <c r="G1101" s="7">
        <f>SUM(F1101*1.15)</f>
        <v>9.1999999999999998E-2</v>
      </c>
    </row>
    <row r="1102" spans="1:7" x14ac:dyDescent="0.3">
      <c r="A1102" s="8">
        <v>279602007637594</v>
      </c>
      <c r="B1102" s="9" t="s">
        <v>1566</v>
      </c>
      <c r="C1102" s="9" t="s">
        <v>1578</v>
      </c>
      <c r="D1102" s="10">
        <v>0</v>
      </c>
      <c r="E1102" s="10">
        <v>0.57999999999999996</v>
      </c>
      <c r="F1102" s="10">
        <v>0.57999999999999996</v>
      </c>
      <c r="G1102" s="7">
        <f>SUM(F1102*1.15)</f>
        <v>0.66699999999999993</v>
      </c>
    </row>
    <row r="1103" spans="1:7" x14ac:dyDescent="0.3">
      <c r="A1103" s="8">
        <v>279602010964831</v>
      </c>
      <c r="B1103" s="9" t="s">
        <v>1566</v>
      </c>
      <c r="C1103" s="9" t="s">
        <v>1579</v>
      </c>
      <c r="D1103" s="10">
        <v>0</v>
      </c>
      <c r="E1103" s="10">
        <v>0.21</v>
      </c>
      <c r="F1103" s="10">
        <v>0.21</v>
      </c>
      <c r="G1103" s="7">
        <f>SUM(F1103*1.15)</f>
        <v>0.24149999999999996</v>
      </c>
    </row>
    <row r="1104" spans="1:7" x14ac:dyDescent="0.3">
      <c r="A1104" s="8">
        <v>279602007623885</v>
      </c>
      <c r="B1104" s="9" t="s">
        <v>1566</v>
      </c>
      <c r="C1104" s="9" t="s">
        <v>1580</v>
      </c>
      <c r="D1104" s="10">
        <v>0</v>
      </c>
      <c r="E1104" s="10">
        <v>0.04</v>
      </c>
      <c r="F1104" s="10">
        <v>0.04</v>
      </c>
      <c r="G1104" s="7">
        <f>SUM(F1104*1.15)</f>
        <v>4.5999999999999999E-2</v>
      </c>
    </row>
    <row r="1105" spans="1:7" x14ac:dyDescent="0.3">
      <c r="A1105" s="8">
        <v>279602007635513</v>
      </c>
      <c r="B1105" s="9" t="s">
        <v>1555</v>
      </c>
      <c r="C1105" s="9" t="s">
        <v>1556</v>
      </c>
      <c r="D1105" s="10">
        <v>0</v>
      </c>
      <c r="E1105" s="10">
        <v>0.15</v>
      </c>
      <c r="F1105" s="10">
        <v>0.15</v>
      </c>
      <c r="G1105" s="7">
        <f>SUM(F1105*1.15)</f>
        <v>0.17249999999999999</v>
      </c>
    </row>
    <row r="1106" spans="1:7" x14ac:dyDescent="0.3">
      <c r="A1106" s="8">
        <v>279602007636039</v>
      </c>
      <c r="B1106" s="9" t="s">
        <v>1555</v>
      </c>
      <c r="C1106" s="9" t="s">
        <v>1557</v>
      </c>
      <c r="D1106" s="10">
        <v>0</v>
      </c>
      <c r="E1106" s="10">
        <v>0.17</v>
      </c>
      <c r="F1106" s="10">
        <v>0.17</v>
      </c>
      <c r="G1106" s="7">
        <f>SUM(F1106*1.15)</f>
        <v>0.19550000000000001</v>
      </c>
    </row>
    <row r="1107" spans="1:7" x14ac:dyDescent="0.3">
      <c r="A1107" s="8">
        <v>279602010248493</v>
      </c>
      <c r="B1107" s="9" t="s">
        <v>1555</v>
      </c>
      <c r="C1107" s="9" t="s">
        <v>1558</v>
      </c>
      <c r="D1107" s="10">
        <v>0</v>
      </c>
      <c r="E1107" s="10">
        <v>0.26</v>
      </c>
      <c r="F1107" s="10">
        <v>0.26</v>
      </c>
      <c r="G1107" s="7">
        <f>SUM(F1107*1.15)</f>
        <v>0.29899999999999999</v>
      </c>
    </row>
    <row r="1108" spans="1:7" x14ac:dyDescent="0.3">
      <c r="A1108" s="8">
        <v>279602007641571</v>
      </c>
      <c r="B1108" s="9" t="s">
        <v>1555</v>
      </c>
      <c r="C1108" s="9" t="s">
        <v>1559</v>
      </c>
      <c r="D1108" s="10">
        <v>0</v>
      </c>
      <c r="E1108" s="10">
        <v>0.32</v>
      </c>
      <c r="F1108" s="10">
        <v>0.32</v>
      </c>
      <c r="G1108" s="7">
        <f>SUM(F1108*1.15)</f>
        <v>0.36799999999999999</v>
      </c>
    </row>
    <row r="1109" spans="1:7" x14ac:dyDescent="0.3">
      <c r="A1109" s="8">
        <v>279602007639667</v>
      </c>
      <c r="B1109" s="9" t="s">
        <v>1555</v>
      </c>
      <c r="C1109" s="9" t="s">
        <v>1560</v>
      </c>
      <c r="D1109" s="10">
        <v>0</v>
      </c>
      <c r="E1109" s="10">
        <v>0.11</v>
      </c>
      <c r="F1109" s="10">
        <v>0.11</v>
      </c>
      <c r="G1109" s="7">
        <f>SUM(F1109*1.15)</f>
        <v>0.1265</v>
      </c>
    </row>
    <row r="1110" spans="1:7" x14ac:dyDescent="0.3">
      <c r="A1110" s="8">
        <v>279602007640399</v>
      </c>
      <c r="B1110" s="9" t="s">
        <v>1555</v>
      </c>
      <c r="C1110" s="9" t="s">
        <v>1561</v>
      </c>
      <c r="D1110" s="10">
        <v>0</v>
      </c>
      <c r="E1110" s="10">
        <v>0.21</v>
      </c>
      <c r="F1110" s="10">
        <v>0.21</v>
      </c>
      <c r="G1110" s="7">
        <f>SUM(F1110*1.15)</f>
        <v>0.24149999999999996</v>
      </c>
    </row>
    <row r="1111" spans="1:7" x14ac:dyDescent="0.3">
      <c r="A1111" s="8">
        <v>279602010664283</v>
      </c>
      <c r="B1111" s="9" t="s">
        <v>1555</v>
      </c>
      <c r="C1111" s="9" t="s">
        <v>1562</v>
      </c>
      <c r="D1111" s="10">
        <v>0</v>
      </c>
      <c r="E1111" s="10">
        <v>0.33</v>
      </c>
      <c r="F1111" s="10">
        <v>0.33</v>
      </c>
      <c r="G1111" s="7">
        <f>SUM(F1111*1.15)</f>
        <v>0.3795</v>
      </c>
    </row>
    <row r="1112" spans="1:7" x14ac:dyDescent="0.3">
      <c r="A1112" s="8">
        <v>279602007643039</v>
      </c>
      <c r="B1112" s="9" t="s">
        <v>1555</v>
      </c>
      <c r="C1112" s="9" t="s">
        <v>1563</v>
      </c>
      <c r="D1112" s="10">
        <v>0</v>
      </c>
      <c r="E1112" s="10">
        <v>0.19</v>
      </c>
      <c r="F1112" s="10">
        <v>0.19</v>
      </c>
      <c r="G1112" s="7">
        <f>SUM(F1112*1.15)</f>
        <v>0.21849999999999997</v>
      </c>
    </row>
    <row r="1113" spans="1:7" x14ac:dyDescent="0.3">
      <c r="A1113" s="8">
        <v>279602007478743</v>
      </c>
      <c r="B1113" s="9" t="s">
        <v>1555</v>
      </c>
      <c r="C1113" s="9" t="s">
        <v>1564</v>
      </c>
      <c r="D1113" s="10">
        <v>0</v>
      </c>
      <c r="E1113" s="10">
        <v>0.47</v>
      </c>
      <c r="F1113" s="10">
        <v>0.47</v>
      </c>
      <c r="G1113" s="7">
        <f>SUM(F1113*1.15)</f>
        <v>0.54049999999999998</v>
      </c>
    </row>
    <row r="1114" spans="1:7" x14ac:dyDescent="0.3">
      <c r="A1114" s="8">
        <v>279602007479037</v>
      </c>
      <c r="B1114" s="9" t="s">
        <v>1555</v>
      </c>
      <c r="C1114" s="9" t="s">
        <v>1565</v>
      </c>
      <c r="D1114" s="10">
        <v>0</v>
      </c>
      <c r="E1114" s="10">
        <v>0.37</v>
      </c>
      <c r="F1114" s="10">
        <v>0.37</v>
      </c>
      <c r="G1114" s="7">
        <f>SUM(F1114*1.15)</f>
        <v>0.42549999999999999</v>
      </c>
    </row>
    <row r="1115" spans="1:7" x14ac:dyDescent="0.3">
      <c r="A1115" s="8">
        <v>279602007643330</v>
      </c>
      <c r="B1115" s="9" t="s">
        <v>1542</v>
      </c>
      <c r="C1115" s="9" t="s">
        <v>1543</v>
      </c>
      <c r="D1115" s="10">
        <v>21.97</v>
      </c>
      <c r="E1115" s="10">
        <v>0.41</v>
      </c>
      <c r="F1115" s="10">
        <v>22.38</v>
      </c>
      <c r="G1115" s="7">
        <f>SUM(F1115*1.15)</f>
        <v>25.736999999999998</v>
      </c>
    </row>
    <row r="1116" spans="1:7" x14ac:dyDescent="0.3">
      <c r="A1116" s="8">
        <v>279602007636148</v>
      </c>
      <c r="B1116" s="9" t="s">
        <v>1542</v>
      </c>
      <c r="C1116" s="9" t="s">
        <v>1544</v>
      </c>
      <c r="D1116" s="10">
        <v>52.9</v>
      </c>
      <c r="E1116" s="10">
        <v>0.31</v>
      </c>
      <c r="F1116" s="10">
        <v>53.21</v>
      </c>
      <c r="G1116" s="7">
        <f>SUM(F1116*1.15)</f>
        <v>61.191499999999998</v>
      </c>
    </row>
    <row r="1117" spans="1:7" x14ac:dyDescent="0.3">
      <c r="A1117" s="8">
        <v>279602006303824</v>
      </c>
      <c r="B1117" s="9" t="s">
        <v>1542</v>
      </c>
      <c r="C1117" s="9" t="s">
        <v>1545</v>
      </c>
      <c r="D1117" s="10">
        <v>167.38</v>
      </c>
      <c r="E1117" s="10">
        <v>0.32</v>
      </c>
      <c r="F1117" s="10">
        <v>167.7</v>
      </c>
      <c r="G1117" s="7">
        <f>SUM(F1117*1.15)</f>
        <v>192.85499999999996</v>
      </c>
    </row>
    <row r="1118" spans="1:7" x14ac:dyDescent="0.3">
      <c r="A1118" s="8">
        <v>279602010248325</v>
      </c>
      <c r="B1118" s="9" t="s">
        <v>1542</v>
      </c>
      <c r="C1118" s="9" t="s">
        <v>1546</v>
      </c>
      <c r="D1118" s="10">
        <v>20.61</v>
      </c>
      <c r="E1118" s="10">
        <v>0.16</v>
      </c>
      <c r="F1118" s="10">
        <v>20.77</v>
      </c>
      <c r="G1118" s="7">
        <f>SUM(F1118*1.15)</f>
        <v>23.885499999999997</v>
      </c>
    </row>
    <row r="1119" spans="1:7" x14ac:dyDescent="0.3">
      <c r="A1119" s="8">
        <v>279602007638041</v>
      </c>
      <c r="B1119" s="9" t="s">
        <v>1542</v>
      </c>
      <c r="C1119" s="9" t="s">
        <v>1547</v>
      </c>
      <c r="D1119" s="10">
        <v>168.76</v>
      </c>
      <c r="E1119" s="10">
        <v>0.24</v>
      </c>
      <c r="F1119" s="10">
        <v>169</v>
      </c>
      <c r="G1119" s="7">
        <f>SUM(F1119*1.15)</f>
        <v>194.35</v>
      </c>
    </row>
    <row r="1120" spans="1:7" x14ac:dyDescent="0.3">
      <c r="A1120" s="8">
        <v>279602007640191</v>
      </c>
      <c r="B1120" s="9" t="s">
        <v>1542</v>
      </c>
      <c r="C1120" s="9" t="s">
        <v>1548</v>
      </c>
      <c r="D1120" s="10">
        <v>93.62</v>
      </c>
      <c r="E1120" s="10">
        <v>0</v>
      </c>
      <c r="F1120" s="10">
        <v>93.62</v>
      </c>
      <c r="G1120" s="7">
        <f>SUM(F1120*1.15)</f>
        <v>107.663</v>
      </c>
    </row>
    <row r="1121" spans="1:7" x14ac:dyDescent="0.3">
      <c r="A1121" s="8">
        <v>279602007268584</v>
      </c>
      <c r="B1121" s="9" t="s">
        <v>1542</v>
      </c>
      <c r="C1121" s="9" t="s">
        <v>1549</v>
      </c>
      <c r="D1121" s="10">
        <v>96.1</v>
      </c>
      <c r="E1121" s="10">
        <v>0</v>
      </c>
      <c r="F1121" s="10">
        <v>96.1</v>
      </c>
      <c r="G1121" s="7">
        <f>SUM(F1121*1.15)</f>
        <v>110.51499999999999</v>
      </c>
    </row>
    <row r="1122" spans="1:7" x14ac:dyDescent="0.3">
      <c r="A1122" s="8">
        <v>279602007615920</v>
      </c>
      <c r="B1122" s="9" t="s">
        <v>1542</v>
      </c>
      <c r="C1122" s="9" t="s">
        <v>1550</v>
      </c>
      <c r="D1122" s="10">
        <v>107.31</v>
      </c>
      <c r="E1122" s="10">
        <v>0</v>
      </c>
      <c r="F1122" s="10">
        <v>107.31</v>
      </c>
      <c r="G1122" s="7">
        <f>SUM(F1122*1.15)</f>
        <v>123.40649999999999</v>
      </c>
    </row>
    <row r="1123" spans="1:7" x14ac:dyDescent="0.3">
      <c r="A1123" s="8">
        <v>279602007513101</v>
      </c>
      <c r="B1123" s="9" t="s">
        <v>1542</v>
      </c>
      <c r="C1123" s="9" t="s">
        <v>1551</v>
      </c>
      <c r="D1123" s="10">
        <v>70.23</v>
      </c>
      <c r="E1123" s="10">
        <v>0</v>
      </c>
      <c r="F1123" s="10">
        <v>70.23</v>
      </c>
      <c r="G1123" s="7">
        <f>SUM(F1123*1.15)</f>
        <v>80.764499999999998</v>
      </c>
    </row>
    <row r="1124" spans="1:7" x14ac:dyDescent="0.3">
      <c r="A1124" s="8">
        <v>279602007642391</v>
      </c>
      <c r="B1124" s="9" t="s">
        <v>1542</v>
      </c>
      <c r="C1124" s="9" t="s">
        <v>1552</v>
      </c>
      <c r="D1124" s="10">
        <v>56.53</v>
      </c>
      <c r="E1124" s="10">
        <v>0</v>
      </c>
      <c r="F1124" s="10">
        <v>56.53</v>
      </c>
      <c r="G1124" s="7">
        <f>SUM(F1124*1.15)</f>
        <v>65.009500000000003</v>
      </c>
    </row>
    <row r="1125" spans="1:7" x14ac:dyDescent="0.3">
      <c r="A1125" s="8">
        <v>279602007642047</v>
      </c>
      <c r="B1125" s="9" t="s">
        <v>1542</v>
      </c>
      <c r="C1125" s="9" t="s">
        <v>1553</v>
      </c>
      <c r="D1125" s="10">
        <v>81.25</v>
      </c>
      <c r="E1125" s="10">
        <v>0</v>
      </c>
      <c r="F1125" s="10">
        <v>81.25</v>
      </c>
      <c r="G1125" s="7">
        <f>SUM(F1125*1.15)</f>
        <v>93.437499999999986</v>
      </c>
    </row>
    <row r="1126" spans="1:7" x14ac:dyDescent="0.3">
      <c r="A1126" s="8">
        <v>279602007635911</v>
      </c>
      <c r="B1126" s="9" t="s">
        <v>1542</v>
      </c>
      <c r="C1126" s="9" t="s">
        <v>1546</v>
      </c>
      <c r="D1126" s="10">
        <v>82.08</v>
      </c>
      <c r="E1126" s="10">
        <v>0</v>
      </c>
      <c r="F1126" s="10">
        <v>82.08</v>
      </c>
      <c r="G1126" s="7">
        <f>SUM(F1126*1.15)</f>
        <v>94.391999999999996</v>
      </c>
    </row>
    <row r="1127" spans="1:7" x14ac:dyDescent="0.3">
      <c r="A1127" s="8">
        <v>279602005482534</v>
      </c>
      <c r="B1127" s="9" t="s">
        <v>1542</v>
      </c>
      <c r="C1127" s="9" t="s">
        <v>1554</v>
      </c>
      <c r="D1127" s="10">
        <v>131.25</v>
      </c>
      <c r="E1127" s="10">
        <v>0</v>
      </c>
      <c r="F1127" s="10">
        <v>131.25</v>
      </c>
      <c r="G1127" s="7">
        <f>SUM(F1127*1.15)</f>
        <v>150.9375</v>
      </c>
    </row>
    <row r="1128" spans="1:7" x14ac:dyDescent="0.3">
      <c r="A1128" s="8">
        <v>279602007635887</v>
      </c>
      <c r="B1128" s="9" t="s">
        <v>1537</v>
      </c>
      <c r="C1128" s="9" t="s">
        <v>1538</v>
      </c>
      <c r="D1128" s="10">
        <v>16.850000000000001</v>
      </c>
      <c r="E1128" s="10">
        <v>0.05</v>
      </c>
      <c r="F1128" s="10">
        <v>16.899999999999999</v>
      </c>
      <c r="G1128" s="7">
        <f>SUM(F1128*1.15)</f>
        <v>19.434999999999995</v>
      </c>
    </row>
    <row r="1129" spans="1:7" x14ac:dyDescent="0.3">
      <c r="A1129" s="8">
        <v>279602006607243</v>
      </c>
      <c r="B1129" s="9" t="s">
        <v>1537</v>
      </c>
      <c r="C1129" s="9" t="s">
        <v>1539</v>
      </c>
      <c r="D1129" s="10">
        <v>12.78</v>
      </c>
      <c r="E1129" s="10">
        <v>0.17</v>
      </c>
      <c r="F1129" s="10">
        <v>12.95</v>
      </c>
      <c r="G1129" s="7">
        <f>SUM(F1129*1.15)</f>
        <v>14.892499999999998</v>
      </c>
    </row>
    <row r="1130" spans="1:7" x14ac:dyDescent="0.3">
      <c r="A1130" s="8">
        <v>279602006443951</v>
      </c>
      <c r="B1130" s="9" t="s">
        <v>1537</v>
      </c>
      <c r="C1130" s="9" t="s">
        <v>1540</v>
      </c>
      <c r="D1130" s="10">
        <v>16.64</v>
      </c>
      <c r="E1130" s="10">
        <v>0.06</v>
      </c>
      <c r="F1130" s="10">
        <v>16.7</v>
      </c>
      <c r="G1130" s="7">
        <f>SUM(F1130*1.15)</f>
        <v>19.204999999999998</v>
      </c>
    </row>
    <row r="1131" spans="1:7" x14ac:dyDescent="0.3">
      <c r="A1131" s="8">
        <v>279602007639210</v>
      </c>
      <c r="B1131" s="9" t="s">
        <v>1537</v>
      </c>
      <c r="C1131" s="9" t="s">
        <v>1541</v>
      </c>
      <c r="D1131" s="10">
        <v>7.89</v>
      </c>
      <c r="E1131" s="10">
        <v>7.0000000000000007E-2</v>
      </c>
      <c r="F1131" s="10">
        <v>7.96</v>
      </c>
      <c r="G1131" s="7">
        <f>SUM(F1131*1.15)</f>
        <v>9.1539999999999999</v>
      </c>
    </row>
    <row r="1132" spans="1:7" x14ac:dyDescent="0.3">
      <c r="A1132" s="8">
        <v>279602007633977</v>
      </c>
      <c r="B1132" s="9" t="s">
        <v>1489</v>
      </c>
      <c r="C1132" s="9" t="s">
        <v>1490</v>
      </c>
      <c r="D1132" s="10">
        <v>27.63</v>
      </c>
      <c r="E1132" s="10">
        <v>0.12</v>
      </c>
      <c r="F1132" s="10">
        <v>27.75</v>
      </c>
      <c r="G1132" s="7">
        <f>SUM(F1132*1.15)</f>
        <v>31.912499999999998</v>
      </c>
    </row>
    <row r="1133" spans="1:7" x14ac:dyDescent="0.3">
      <c r="A1133" s="8">
        <v>279602007643329</v>
      </c>
      <c r="B1133" s="9" t="s">
        <v>1489</v>
      </c>
      <c r="C1133" s="9" t="s">
        <v>1491</v>
      </c>
      <c r="D1133" s="10">
        <v>30.31</v>
      </c>
      <c r="E1133" s="10">
        <v>0.11</v>
      </c>
      <c r="F1133" s="10">
        <v>30.42</v>
      </c>
      <c r="G1133" s="7">
        <f>SUM(F1133*1.15)</f>
        <v>34.982999999999997</v>
      </c>
    </row>
    <row r="1134" spans="1:7" x14ac:dyDescent="0.3">
      <c r="A1134" s="8">
        <v>279602007219205</v>
      </c>
      <c r="B1134" s="9" t="s">
        <v>1489</v>
      </c>
      <c r="C1134" s="9" t="s">
        <v>1492</v>
      </c>
      <c r="D1134" s="10">
        <v>30.22</v>
      </c>
      <c r="E1134" s="10">
        <v>0.17</v>
      </c>
      <c r="F1134" s="10">
        <v>30.39</v>
      </c>
      <c r="G1134" s="7">
        <f>SUM(F1134*1.15)</f>
        <v>34.948499999999996</v>
      </c>
    </row>
    <row r="1135" spans="1:7" x14ac:dyDescent="0.3">
      <c r="A1135" s="8">
        <v>279602007478787</v>
      </c>
      <c r="B1135" s="9" t="s">
        <v>1489</v>
      </c>
      <c r="C1135" s="9" t="s">
        <v>1493</v>
      </c>
      <c r="D1135" s="10">
        <v>30.31</v>
      </c>
      <c r="E1135" s="10">
        <v>0.1</v>
      </c>
      <c r="F1135" s="10">
        <v>30.41</v>
      </c>
      <c r="G1135" s="7">
        <f>SUM(F1135*1.15)</f>
        <v>34.971499999999999</v>
      </c>
    </row>
    <row r="1136" spans="1:7" x14ac:dyDescent="0.3">
      <c r="A1136" s="8">
        <v>279602007635790</v>
      </c>
      <c r="B1136" s="9" t="s">
        <v>1489</v>
      </c>
      <c r="C1136" s="9" t="s">
        <v>1494</v>
      </c>
      <c r="D1136" s="10">
        <v>93.75</v>
      </c>
      <c r="E1136" s="10">
        <v>0</v>
      </c>
      <c r="F1136" s="10">
        <v>93.75</v>
      </c>
      <c r="G1136" s="7">
        <f>SUM(F1136*1.15)</f>
        <v>107.81249999999999</v>
      </c>
    </row>
    <row r="1137" spans="1:7" x14ac:dyDescent="0.3">
      <c r="A1137" s="8">
        <v>279602007640666</v>
      </c>
      <c r="B1137" s="9" t="s">
        <v>1489</v>
      </c>
      <c r="C1137" s="9" t="s">
        <v>1495</v>
      </c>
      <c r="D1137" s="10">
        <v>90.71</v>
      </c>
      <c r="E1137" s="10">
        <v>0</v>
      </c>
      <c r="F1137" s="10">
        <v>90.71</v>
      </c>
      <c r="G1137" s="7">
        <f>SUM(F1137*1.15)</f>
        <v>104.31649999999999</v>
      </c>
    </row>
    <row r="1138" spans="1:7" x14ac:dyDescent="0.3">
      <c r="A1138" s="8">
        <v>279602007641698</v>
      </c>
      <c r="B1138" s="9" t="s">
        <v>1489</v>
      </c>
      <c r="C1138" s="9" t="s">
        <v>1491</v>
      </c>
      <c r="D1138" s="10">
        <v>326.98</v>
      </c>
      <c r="E1138" s="10">
        <v>0</v>
      </c>
      <c r="F1138" s="10">
        <v>326.98</v>
      </c>
      <c r="G1138" s="7">
        <f>SUM(F1138*1.15)</f>
        <v>376.02699999999999</v>
      </c>
    </row>
    <row r="1139" spans="1:7" x14ac:dyDescent="0.3">
      <c r="A1139" s="8">
        <v>279602011176247</v>
      </c>
      <c r="B1139" s="9" t="s">
        <v>1489</v>
      </c>
      <c r="C1139" s="9" t="s">
        <v>1496</v>
      </c>
      <c r="D1139" s="10">
        <v>147.65</v>
      </c>
      <c r="E1139" s="10">
        <v>0</v>
      </c>
      <c r="F1139" s="10">
        <v>147.65</v>
      </c>
      <c r="G1139" s="7">
        <f>SUM(F1139*1.15)</f>
        <v>169.79749999999999</v>
      </c>
    </row>
    <row r="1140" spans="1:7" x14ac:dyDescent="0.3">
      <c r="A1140" s="8">
        <v>279602007634145</v>
      </c>
      <c r="B1140" s="9" t="s">
        <v>1489</v>
      </c>
      <c r="C1140" s="9" t="s">
        <v>1497</v>
      </c>
      <c r="D1140" s="10">
        <v>159.09</v>
      </c>
      <c r="E1140" s="10">
        <v>0</v>
      </c>
      <c r="F1140" s="10">
        <v>159.09</v>
      </c>
      <c r="G1140" s="7">
        <f>SUM(F1140*1.15)</f>
        <v>182.95349999999999</v>
      </c>
    </row>
    <row r="1141" spans="1:7" x14ac:dyDescent="0.3">
      <c r="A1141" s="8">
        <v>279602010972562</v>
      </c>
      <c r="B1141" s="9" t="s">
        <v>1489</v>
      </c>
      <c r="C1141" s="9" t="s">
        <v>1498</v>
      </c>
      <c r="D1141" s="10">
        <v>264.68</v>
      </c>
      <c r="E1141" s="10">
        <v>0</v>
      </c>
      <c r="F1141" s="10">
        <v>264.68</v>
      </c>
      <c r="G1141" s="7">
        <f>SUM(F1141*1.15)</f>
        <v>304.38200000000001</v>
      </c>
    </row>
    <row r="1142" spans="1:7" x14ac:dyDescent="0.3">
      <c r="A1142" s="8">
        <v>279602007516421</v>
      </c>
      <c r="B1142" s="9" t="s">
        <v>1489</v>
      </c>
      <c r="C1142" s="9" t="s">
        <v>1499</v>
      </c>
      <c r="D1142" s="10">
        <v>206.67</v>
      </c>
      <c r="E1142" s="10">
        <v>0</v>
      </c>
      <c r="F1142" s="10">
        <v>206.67</v>
      </c>
      <c r="G1142" s="7">
        <f>SUM(F1142*1.15)</f>
        <v>237.67049999999998</v>
      </c>
    </row>
    <row r="1143" spans="1:7" x14ac:dyDescent="0.3">
      <c r="A1143" s="8">
        <v>279602007641674</v>
      </c>
      <c r="B1143" s="9" t="s">
        <v>1489</v>
      </c>
      <c r="C1143" s="9" t="s">
        <v>1500</v>
      </c>
      <c r="D1143" s="10">
        <v>149.07</v>
      </c>
      <c r="E1143" s="10">
        <v>0</v>
      </c>
      <c r="F1143" s="10">
        <v>149.07</v>
      </c>
      <c r="G1143" s="7">
        <f>SUM(F1143*1.15)</f>
        <v>171.43049999999997</v>
      </c>
    </row>
    <row r="1144" spans="1:7" x14ac:dyDescent="0.3">
      <c r="A1144" s="8">
        <v>279602006308499</v>
      </c>
      <c r="B1144" s="9" t="s">
        <v>1489</v>
      </c>
      <c r="C1144" s="9" t="s">
        <v>1501</v>
      </c>
      <c r="D1144" s="10">
        <v>176.29</v>
      </c>
      <c r="E1144" s="10">
        <v>0</v>
      </c>
      <c r="F1144" s="10">
        <v>176.29</v>
      </c>
      <c r="G1144" s="7">
        <f>SUM(F1144*1.15)</f>
        <v>202.73349999999996</v>
      </c>
    </row>
    <row r="1145" spans="1:7" x14ac:dyDescent="0.3">
      <c r="A1145" s="8">
        <v>279602007637219</v>
      </c>
      <c r="B1145" s="9" t="s">
        <v>1489</v>
      </c>
      <c r="C1145" s="9" t="s">
        <v>1502</v>
      </c>
      <c r="D1145" s="10">
        <v>103.91</v>
      </c>
      <c r="E1145" s="10">
        <v>0</v>
      </c>
      <c r="F1145" s="10">
        <v>103.91</v>
      </c>
      <c r="G1145" s="7">
        <f>SUM(F1145*1.15)</f>
        <v>119.49649999999998</v>
      </c>
    </row>
    <row r="1146" spans="1:7" x14ac:dyDescent="0.3">
      <c r="A1146" s="8">
        <v>279602005483616</v>
      </c>
      <c r="B1146" s="9" t="s">
        <v>1489</v>
      </c>
      <c r="C1146" s="9" t="s">
        <v>1503</v>
      </c>
      <c r="D1146" s="10">
        <v>23.6</v>
      </c>
      <c r="E1146" s="10">
        <v>0</v>
      </c>
      <c r="F1146" s="10">
        <v>23.6</v>
      </c>
      <c r="G1146" s="7">
        <f>SUM(F1146*1.15)</f>
        <v>27.14</v>
      </c>
    </row>
    <row r="1147" spans="1:7" x14ac:dyDescent="0.3">
      <c r="A1147" s="8">
        <v>279602007633957</v>
      </c>
      <c r="B1147" s="9" t="s">
        <v>1489</v>
      </c>
      <c r="C1147" s="9" t="s">
        <v>1499</v>
      </c>
      <c r="D1147" s="10">
        <v>142.74</v>
      </c>
      <c r="E1147" s="10">
        <v>0</v>
      </c>
      <c r="F1147" s="10">
        <v>142.74</v>
      </c>
      <c r="G1147" s="7">
        <f>SUM(F1147*1.15)</f>
        <v>164.15100000000001</v>
      </c>
    </row>
    <row r="1148" spans="1:7" x14ac:dyDescent="0.3">
      <c r="A1148" s="8">
        <v>279602010663992</v>
      </c>
      <c r="B1148" s="9" t="s">
        <v>1489</v>
      </c>
      <c r="C1148" s="9" t="s">
        <v>1504</v>
      </c>
      <c r="D1148" s="10">
        <v>213.33</v>
      </c>
      <c r="E1148" s="10">
        <v>0</v>
      </c>
      <c r="F1148" s="10">
        <v>213.33</v>
      </c>
      <c r="G1148" s="7">
        <f>SUM(F1148*1.15)</f>
        <v>245.3295</v>
      </c>
    </row>
    <row r="1149" spans="1:7" x14ac:dyDescent="0.3">
      <c r="A1149" s="8">
        <v>279602007478892</v>
      </c>
      <c r="B1149" s="9" t="s">
        <v>1489</v>
      </c>
      <c r="C1149" s="9" t="s">
        <v>1505</v>
      </c>
      <c r="D1149" s="10">
        <v>44.69</v>
      </c>
      <c r="E1149" s="10">
        <v>0</v>
      </c>
      <c r="F1149" s="10">
        <v>44.69</v>
      </c>
      <c r="G1149" s="7">
        <f>SUM(F1149*1.15)</f>
        <v>51.393499999999996</v>
      </c>
    </row>
    <row r="1150" spans="1:7" x14ac:dyDescent="0.3">
      <c r="A1150" s="8">
        <v>279602007640144</v>
      </c>
      <c r="B1150" s="9" t="s">
        <v>1489</v>
      </c>
      <c r="C1150" s="9" t="s">
        <v>1506</v>
      </c>
      <c r="D1150" s="10">
        <v>110.58</v>
      </c>
      <c r="E1150" s="10">
        <v>0</v>
      </c>
      <c r="F1150" s="10">
        <v>110.58</v>
      </c>
      <c r="G1150" s="7">
        <f>SUM(F1150*1.15)</f>
        <v>127.16699999999999</v>
      </c>
    </row>
    <row r="1151" spans="1:7" x14ac:dyDescent="0.3">
      <c r="A1151" s="8">
        <v>279602007515604</v>
      </c>
      <c r="B1151" s="9" t="s">
        <v>1489</v>
      </c>
      <c r="C1151" s="9" t="s">
        <v>1507</v>
      </c>
      <c r="D1151" s="10">
        <v>154.09</v>
      </c>
      <c r="E1151" s="10">
        <v>0</v>
      </c>
      <c r="F1151" s="10">
        <v>154.09</v>
      </c>
      <c r="G1151" s="7">
        <f>SUM(F1151*1.15)</f>
        <v>177.20349999999999</v>
      </c>
    </row>
    <row r="1152" spans="1:7" x14ac:dyDescent="0.3">
      <c r="A1152" s="8">
        <v>279602007637501</v>
      </c>
      <c r="B1152" s="9" t="s">
        <v>1489</v>
      </c>
      <c r="C1152" s="9" t="s">
        <v>1508</v>
      </c>
      <c r="D1152" s="10">
        <v>54.17</v>
      </c>
      <c r="E1152" s="10">
        <v>0</v>
      </c>
      <c r="F1152" s="10">
        <v>54.17</v>
      </c>
      <c r="G1152" s="7">
        <f>SUM(F1152*1.15)</f>
        <v>62.295499999999997</v>
      </c>
    </row>
    <row r="1153" spans="1:7" x14ac:dyDescent="0.3">
      <c r="A1153" s="8">
        <v>279602007269656</v>
      </c>
      <c r="B1153" s="9" t="s">
        <v>1489</v>
      </c>
      <c r="C1153" s="9" t="s">
        <v>1504</v>
      </c>
      <c r="D1153" s="10">
        <v>139.4</v>
      </c>
      <c r="E1153" s="10">
        <v>0</v>
      </c>
      <c r="F1153" s="10">
        <v>139.4</v>
      </c>
      <c r="G1153" s="7">
        <f>SUM(F1153*1.15)</f>
        <v>160.31</v>
      </c>
    </row>
    <row r="1154" spans="1:7" x14ac:dyDescent="0.3">
      <c r="A1154" s="8">
        <v>279602007284448</v>
      </c>
      <c r="B1154" s="9" t="s">
        <v>1489</v>
      </c>
      <c r="C1154" s="9" t="s">
        <v>1509</v>
      </c>
      <c r="D1154" s="10">
        <v>123.13</v>
      </c>
      <c r="E1154" s="10">
        <v>0</v>
      </c>
      <c r="F1154" s="10">
        <v>123.13</v>
      </c>
      <c r="G1154" s="7">
        <f>SUM(F1154*1.15)</f>
        <v>141.59949999999998</v>
      </c>
    </row>
    <row r="1155" spans="1:7" x14ac:dyDescent="0.3">
      <c r="A1155" s="8">
        <v>279602007634201</v>
      </c>
      <c r="B1155" s="9" t="s">
        <v>1489</v>
      </c>
      <c r="C1155" s="9" t="s">
        <v>1510</v>
      </c>
      <c r="D1155" s="10">
        <v>18.64</v>
      </c>
      <c r="E1155" s="10">
        <v>0</v>
      </c>
      <c r="F1155" s="10">
        <v>18.64</v>
      </c>
      <c r="G1155" s="7">
        <f>SUM(F1155*1.15)</f>
        <v>21.436</v>
      </c>
    </row>
    <row r="1156" spans="1:7" x14ac:dyDescent="0.3">
      <c r="A1156" s="8">
        <v>279602011176702</v>
      </c>
      <c r="B1156" s="9" t="s">
        <v>1489</v>
      </c>
      <c r="C1156" s="9" t="s">
        <v>1511</v>
      </c>
      <c r="D1156" s="10">
        <v>21.85</v>
      </c>
      <c r="E1156" s="10">
        <v>0</v>
      </c>
      <c r="F1156" s="10">
        <v>21.85</v>
      </c>
      <c r="G1156" s="7">
        <f>SUM(F1156*1.15)</f>
        <v>25.127500000000001</v>
      </c>
    </row>
    <row r="1157" spans="1:7" x14ac:dyDescent="0.3">
      <c r="A1157" s="8">
        <v>279602007637355</v>
      </c>
      <c r="B1157" s="9" t="s">
        <v>1489</v>
      </c>
      <c r="C1157" s="9" t="s">
        <v>1512</v>
      </c>
      <c r="D1157" s="10">
        <v>126.89</v>
      </c>
      <c r="E1157" s="10">
        <v>0</v>
      </c>
      <c r="F1157" s="10">
        <v>126.89</v>
      </c>
      <c r="G1157" s="7">
        <f>SUM(F1157*1.15)</f>
        <v>145.92349999999999</v>
      </c>
    </row>
    <row r="1158" spans="1:7" x14ac:dyDescent="0.3">
      <c r="A1158" s="8">
        <v>279602010248273</v>
      </c>
      <c r="B1158" s="9" t="s">
        <v>1489</v>
      </c>
      <c r="C1158" s="9" t="s">
        <v>1513</v>
      </c>
      <c r="D1158" s="10">
        <v>142.51</v>
      </c>
      <c r="E1158" s="10">
        <v>0</v>
      </c>
      <c r="F1158" s="10">
        <v>142.51</v>
      </c>
      <c r="G1158" s="7">
        <f>SUM(F1158*1.15)</f>
        <v>163.88649999999998</v>
      </c>
    </row>
    <row r="1159" spans="1:7" x14ac:dyDescent="0.3">
      <c r="A1159" s="8">
        <v>279602006381007</v>
      </c>
      <c r="B1159" s="9" t="s">
        <v>1489</v>
      </c>
      <c r="C1159" s="9" t="s">
        <v>1492</v>
      </c>
      <c r="D1159" s="10">
        <v>130.68</v>
      </c>
      <c r="E1159" s="10">
        <v>0</v>
      </c>
      <c r="F1159" s="10">
        <v>130.68</v>
      </c>
      <c r="G1159" s="7">
        <f>SUM(F1159*1.15)</f>
        <v>150.28199999999998</v>
      </c>
    </row>
    <row r="1160" spans="1:7" x14ac:dyDescent="0.3">
      <c r="A1160" s="8">
        <v>279602007635292</v>
      </c>
      <c r="B1160" s="9" t="s">
        <v>1489</v>
      </c>
      <c r="C1160" s="9" t="s">
        <v>1514</v>
      </c>
      <c r="D1160" s="10">
        <v>41.79</v>
      </c>
      <c r="E1160" s="10">
        <v>0</v>
      </c>
      <c r="F1160" s="10">
        <v>41.79</v>
      </c>
      <c r="G1160" s="7">
        <f>SUM(F1160*1.15)</f>
        <v>48.058499999999995</v>
      </c>
    </row>
    <row r="1161" spans="1:7" x14ac:dyDescent="0.3">
      <c r="A1161" s="8">
        <v>279602007284562</v>
      </c>
      <c r="B1161" s="9" t="s">
        <v>1489</v>
      </c>
      <c r="C1161" s="9" t="s">
        <v>1493</v>
      </c>
      <c r="D1161" s="10">
        <v>126.76</v>
      </c>
      <c r="E1161" s="10">
        <v>0</v>
      </c>
      <c r="F1161" s="10">
        <v>126.76</v>
      </c>
      <c r="G1161" s="7">
        <f>SUM(F1161*1.15)</f>
        <v>145.774</v>
      </c>
    </row>
    <row r="1162" spans="1:7" x14ac:dyDescent="0.3">
      <c r="A1162" s="8">
        <v>279602007262808</v>
      </c>
      <c r="B1162" s="9" t="s">
        <v>1489</v>
      </c>
      <c r="C1162" s="9" t="s">
        <v>1515</v>
      </c>
      <c r="D1162" s="10">
        <v>206.8</v>
      </c>
      <c r="E1162" s="10">
        <v>0</v>
      </c>
      <c r="F1162" s="10">
        <v>206.8</v>
      </c>
      <c r="G1162" s="7">
        <f>SUM(F1162*1.15)</f>
        <v>237.82</v>
      </c>
    </row>
    <row r="1163" spans="1:7" x14ac:dyDescent="0.3">
      <c r="A1163" s="8">
        <v>279602007478651</v>
      </c>
      <c r="B1163" s="9" t="s">
        <v>1489</v>
      </c>
      <c r="C1163" s="9" t="s">
        <v>1500</v>
      </c>
      <c r="D1163" s="10">
        <v>123.85</v>
      </c>
      <c r="E1163" s="10">
        <v>0</v>
      </c>
      <c r="F1163" s="10">
        <v>123.85</v>
      </c>
      <c r="G1163" s="7">
        <f>SUM(F1163*1.15)</f>
        <v>142.42749999999998</v>
      </c>
    </row>
    <row r="1164" spans="1:7" x14ac:dyDescent="0.3">
      <c r="A1164" s="8">
        <v>279602007478947</v>
      </c>
      <c r="B1164" s="9" t="s">
        <v>1489</v>
      </c>
      <c r="C1164" s="9" t="s">
        <v>1516</v>
      </c>
      <c r="D1164" s="10">
        <v>26.71</v>
      </c>
      <c r="E1164" s="10">
        <v>0</v>
      </c>
      <c r="F1164" s="10">
        <v>26.71</v>
      </c>
      <c r="G1164" s="7">
        <f>SUM(F1164*1.15)</f>
        <v>30.7165</v>
      </c>
    </row>
    <row r="1165" spans="1:7" x14ac:dyDescent="0.3">
      <c r="A1165" s="8">
        <v>279602007634812</v>
      </c>
      <c r="B1165" s="9" t="s">
        <v>1489</v>
      </c>
      <c r="C1165" s="9" t="s">
        <v>1517</v>
      </c>
      <c r="D1165" s="10">
        <v>135.11000000000001</v>
      </c>
      <c r="E1165" s="10">
        <v>0</v>
      </c>
      <c r="F1165" s="10">
        <v>135.11000000000001</v>
      </c>
      <c r="G1165" s="7">
        <f>SUM(F1165*1.15)</f>
        <v>155.37649999999999</v>
      </c>
    </row>
    <row r="1166" spans="1:7" x14ac:dyDescent="0.3">
      <c r="A1166" s="8">
        <v>279602007639482</v>
      </c>
      <c r="B1166" s="9" t="s">
        <v>1489</v>
      </c>
      <c r="C1166" s="9" t="s">
        <v>1518</v>
      </c>
      <c r="D1166" s="10">
        <v>143.44999999999999</v>
      </c>
      <c r="E1166" s="10">
        <v>0</v>
      </c>
      <c r="F1166" s="10">
        <v>143.44999999999999</v>
      </c>
      <c r="G1166" s="7">
        <f>SUM(F1166*1.15)</f>
        <v>164.96749999999997</v>
      </c>
    </row>
    <row r="1167" spans="1:7" x14ac:dyDescent="0.3">
      <c r="A1167" s="8">
        <v>279602011176385</v>
      </c>
      <c r="B1167" s="9" t="s">
        <v>1489</v>
      </c>
      <c r="C1167" s="9" t="s">
        <v>1518</v>
      </c>
      <c r="D1167" s="10">
        <v>204.31</v>
      </c>
      <c r="E1167" s="10">
        <v>0</v>
      </c>
      <c r="F1167" s="10">
        <v>204.31</v>
      </c>
      <c r="G1167" s="7">
        <f>SUM(F1167*1.15)</f>
        <v>234.95649999999998</v>
      </c>
    </row>
    <row r="1168" spans="1:7" x14ac:dyDescent="0.3">
      <c r="A1168" s="8">
        <v>279602007597530</v>
      </c>
      <c r="B1168" s="9" t="s">
        <v>1489</v>
      </c>
      <c r="C1168" s="9" t="s">
        <v>1519</v>
      </c>
      <c r="D1168" s="10">
        <v>64.47</v>
      </c>
      <c r="E1168" s="10">
        <v>0</v>
      </c>
      <c r="F1168" s="10">
        <v>64.47</v>
      </c>
      <c r="G1168" s="7">
        <f>SUM(F1168*1.15)</f>
        <v>74.140499999999989</v>
      </c>
    </row>
    <row r="1169" spans="1:7" x14ac:dyDescent="0.3">
      <c r="A1169" s="8">
        <v>279602010248512</v>
      </c>
      <c r="B1169" s="9" t="s">
        <v>1489</v>
      </c>
      <c r="C1169" s="9" t="s">
        <v>1520</v>
      </c>
      <c r="D1169" s="10">
        <v>13.46</v>
      </c>
      <c r="E1169" s="10">
        <v>0</v>
      </c>
      <c r="F1169" s="10">
        <v>13.46</v>
      </c>
      <c r="G1169" s="7">
        <f>SUM(F1169*1.15)</f>
        <v>15.478999999999999</v>
      </c>
    </row>
    <row r="1170" spans="1:7" x14ac:dyDescent="0.3">
      <c r="A1170" s="8">
        <v>279602007269274</v>
      </c>
      <c r="B1170" s="9" t="s">
        <v>1489</v>
      </c>
      <c r="C1170" s="9" t="s">
        <v>1521</v>
      </c>
      <c r="D1170" s="10">
        <v>148.22999999999999</v>
      </c>
      <c r="E1170" s="10">
        <v>0</v>
      </c>
      <c r="F1170" s="10">
        <v>148.22999999999999</v>
      </c>
      <c r="G1170" s="7">
        <f>SUM(F1170*1.15)</f>
        <v>170.46449999999999</v>
      </c>
    </row>
    <row r="1171" spans="1:7" x14ac:dyDescent="0.3">
      <c r="A1171" s="8">
        <v>279602007639282</v>
      </c>
      <c r="B1171" s="9" t="s">
        <v>1489</v>
      </c>
      <c r="C1171" s="9" t="s">
        <v>1522</v>
      </c>
      <c r="D1171" s="10">
        <v>99.69</v>
      </c>
      <c r="E1171" s="10">
        <v>0</v>
      </c>
      <c r="F1171" s="10">
        <v>99.69</v>
      </c>
      <c r="G1171" s="7">
        <f>SUM(F1171*1.15)</f>
        <v>114.64349999999999</v>
      </c>
    </row>
    <row r="1172" spans="1:7" x14ac:dyDescent="0.3">
      <c r="A1172" s="8">
        <v>279602007641166</v>
      </c>
      <c r="B1172" s="9" t="s">
        <v>1489</v>
      </c>
      <c r="C1172" s="9" t="s">
        <v>1523</v>
      </c>
      <c r="D1172" s="10">
        <v>19</v>
      </c>
      <c r="E1172" s="10">
        <v>0</v>
      </c>
      <c r="F1172" s="10">
        <v>19</v>
      </c>
      <c r="G1172" s="7">
        <f>SUM(F1172*1.15)</f>
        <v>21.849999999999998</v>
      </c>
    </row>
    <row r="1173" spans="1:7" x14ac:dyDescent="0.3">
      <c r="A1173" s="8">
        <v>279602007704639</v>
      </c>
      <c r="B1173" s="9" t="s">
        <v>1489</v>
      </c>
      <c r="C1173" s="9" t="s">
        <v>1523</v>
      </c>
      <c r="D1173" s="10">
        <v>108.3</v>
      </c>
      <c r="E1173" s="10">
        <v>0</v>
      </c>
      <c r="F1173" s="10">
        <v>108.3</v>
      </c>
      <c r="G1173" s="7">
        <f>SUM(F1173*1.15)</f>
        <v>124.54499999999999</v>
      </c>
    </row>
    <row r="1174" spans="1:7" x14ac:dyDescent="0.3">
      <c r="A1174" s="8">
        <v>279602007637289</v>
      </c>
      <c r="B1174" s="9" t="s">
        <v>1489</v>
      </c>
      <c r="C1174" s="9" t="s">
        <v>1501</v>
      </c>
      <c r="D1174" s="10">
        <v>21.96</v>
      </c>
      <c r="E1174" s="10">
        <v>0</v>
      </c>
      <c r="F1174" s="10">
        <v>21.96</v>
      </c>
      <c r="G1174" s="7">
        <f>SUM(F1174*1.15)</f>
        <v>25.253999999999998</v>
      </c>
    </row>
    <row r="1175" spans="1:7" x14ac:dyDescent="0.3">
      <c r="A1175" s="8">
        <v>279602007634204</v>
      </c>
      <c r="B1175" s="9" t="s">
        <v>1489</v>
      </c>
      <c r="C1175" s="9" t="s">
        <v>1524</v>
      </c>
      <c r="D1175" s="10">
        <v>126.03</v>
      </c>
      <c r="E1175" s="10">
        <v>0</v>
      </c>
      <c r="F1175" s="10">
        <v>126.03</v>
      </c>
      <c r="G1175" s="7">
        <f>SUM(F1175*1.15)</f>
        <v>144.93449999999999</v>
      </c>
    </row>
    <row r="1176" spans="1:7" x14ac:dyDescent="0.3">
      <c r="A1176" s="8">
        <v>279602007640153</v>
      </c>
      <c r="B1176" s="9" t="s">
        <v>1489</v>
      </c>
      <c r="C1176" s="9" t="s">
        <v>1503</v>
      </c>
      <c r="D1176" s="10">
        <v>158.31</v>
      </c>
      <c r="E1176" s="10">
        <v>0</v>
      </c>
      <c r="F1176" s="10">
        <v>158.31</v>
      </c>
      <c r="G1176" s="7">
        <f>SUM(F1176*1.15)</f>
        <v>182.0565</v>
      </c>
    </row>
    <row r="1177" spans="1:7" x14ac:dyDescent="0.3">
      <c r="A1177" s="8">
        <v>279602010248311</v>
      </c>
      <c r="B1177" s="9" t="s">
        <v>1489</v>
      </c>
      <c r="C1177" s="9" t="s">
        <v>1525</v>
      </c>
      <c r="D1177" s="10">
        <v>23.7</v>
      </c>
      <c r="E1177" s="10">
        <v>0</v>
      </c>
      <c r="F1177" s="10">
        <v>23.7</v>
      </c>
      <c r="G1177" s="7">
        <f>SUM(F1177*1.15)</f>
        <v>27.254999999999995</v>
      </c>
    </row>
    <row r="1178" spans="1:7" x14ac:dyDescent="0.3">
      <c r="A1178" s="8">
        <v>279602007636047</v>
      </c>
      <c r="B1178" s="9" t="s">
        <v>1489</v>
      </c>
      <c r="C1178" s="9" t="s">
        <v>1526</v>
      </c>
      <c r="D1178" s="10">
        <v>105.07</v>
      </c>
      <c r="E1178" s="10">
        <v>0</v>
      </c>
      <c r="F1178" s="10">
        <v>105.07</v>
      </c>
      <c r="G1178" s="7">
        <f>SUM(F1178*1.15)</f>
        <v>120.83049999999999</v>
      </c>
    </row>
    <row r="1179" spans="1:7" x14ac:dyDescent="0.3">
      <c r="A1179" s="8">
        <v>279602007704354</v>
      </c>
      <c r="B1179" s="9" t="s">
        <v>1489</v>
      </c>
      <c r="C1179" s="9" t="s">
        <v>1527</v>
      </c>
      <c r="D1179" s="10">
        <v>75.11</v>
      </c>
      <c r="E1179" s="10">
        <v>0</v>
      </c>
      <c r="F1179" s="10">
        <v>75.11</v>
      </c>
      <c r="G1179" s="7">
        <f>SUM(F1179*1.15)</f>
        <v>86.376499999999993</v>
      </c>
    </row>
    <row r="1180" spans="1:7" x14ac:dyDescent="0.3">
      <c r="A1180" s="8">
        <v>279602007220809</v>
      </c>
      <c r="B1180" s="9" t="s">
        <v>1489</v>
      </c>
      <c r="C1180" s="9" t="s">
        <v>1498</v>
      </c>
      <c r="D1180" s="10">
        <v>190.05</v>
      </c>
      <c r="E1180" s="10">
        <v>0</v>
      </c>
      <c r="F1180" s="10">
        <v>190.05</v>
      </c>
      <c r="G1180" s="7">
        <f>SUM(F1180*1.15)</f>
        <v>218.5575</v>
      </c>
    </row>
    <row r="1181" spans="1:7" x14ac:dyDescent="0.3">
      <c r="A1181" s="8">
        <v>279602007635019</v>
      </c>
      <c r="B1181" s="9" t="s">
        <v>1489</v>
      </c>
      <c r="C1181" s="9" t="s">
        <v>1528</v>
      </c>
      <c r="D1181" s="10">
        <v>409.5</v>
      </c>
      <c r="E1181" s="10">
        <v>0</v>
      </c>
      <c r="F1181" s="10">
        <v>409.5</v>
      </c>
      <c r="G1181" s="7">
        <f>SUM(F1181*1.15)</f>
        <v>470.92499999999995</v>
      </c>
    </row>
    <row r="1182" spans="1:7" x14ac:dyDescent="0.3">
      <c r="A1182" s="8">
        <v>279602007284390</v>
      </c>
      <c r="B1182" s="9" t="s">
        <v>1489</v>
      </c>
      <c r="C1182" s="9" t="s">
        <v>1497</v>
      </c>
      <c r="D1182" s="10">
        <v>23.55</v>
      </c>
      <c r="E1182" s="10">
        <v>0</v>
      </c>
      <c r="F1182" s="10">
        <v>23.55</v>
      </c>
      <c r="G1182" s="7">
        <f>SUM(F1182*1.15)</f>
        <v>27.0825</v>
      </c>
    </row>
    <row r="1183" spans="1:7" x14ac:dyDescent="0.3">
      <c r="A1183" s="8">
        <v>279602010283662</v>
      </c>
      <c r="B1183" s="9" t="s">
        <v>1489</v>
      </c>
      <c r="C1183" s="9" t="s">
        <v>1507</v>
      </c>
      <c r="D1183" s="10">
        <v>223.96</v>
      </c>
      <c r="E1183" s="10">
        <v>0</v>
      </c>
      <c r="F1183" s="10">
        <v>223.96</v>
      </c>
      <c r="G1183" s="7">
        <f>SUM(F1183*1.15)</f>
        <v>257.55399999999997</v>
      </c>
    </row>
    <row r="1184" spans="1:7" x14ac:dyDescent="0.3">
      <c r="A1184" s="8">
        <v>279602007262524</v>
      </c>
      <c r="B1184" s="9" t="s">
        <v>1489</v>
      </c>
      <c r="C1184" s="9" t="s">
        <v>1529</v>
      </c>
      <c r="D1184" s="10">
        <v>34.840000000000003</v>
      </c>
      <c r="E1184" s="10">
        <v>0</v>
      </c>
      <c r="F1184" s="10">
        <v>34.840000000000003</v>
      </c>
      <c r="G1184" s="7">
        <f>SUM(F1184*1.15)</f>
        <v>40.066000000000003</v>
      </c>
    </row>
    <row r="1185" spans="1:7" x14ac:dyDescent="0.3">
      <c r="A1185" s="8">
        <v>279602007514506</v>
      </c>
      <c r="B1185" s="9" t="s">
        <v>1489</v>
      </c>
      <c r="C1185" s="9" t="s">
        <v>1530</v>
      </c>
      <c r="D1185" s="10">
        <v>173.2</v>
      </c>
      <c r="E1185" s="10">
        <v>0</v>
      </c>
      <c r="F1185" s="10">
        <v>173.2</v>
      </c>
      <c r="G1185" s="7">
        <f>SUM(F1185*1.15)</f>
        <v>199.17999999999998</v>
      </c>
    </row>
    <row r="1186" spans="1:7" x14ac:dyDescent="0.3">
      <c r="A1186" s="8">
        <v>279602005313518</v>
      </c>
      <c r="B1186" s="9" t="s">
        <v>1489</v>
      </c>
      <c r="C1186" s="9" t="s">
        <v>1531</v>
      </c>
      <c r="D1186" s="10">
        <v>23.18</v>
      </c>
      <c r="E1186" s="10">
        <v>0</v>
      </c>
      <c r="F1186" s="10">
        <v>23.18</v>
      </c>
      <c r="G1186" s="7">
        <f>SUM(F1186*1.15)</f>
        <v>26.656999999999996</v>
      </c>
    </row>
    <row r="1187" spans="1:7" x14ac:dyDescent="0.3">
      <c r="A1187" s="8">
        <v>279602007640184</v>
      </c>
      <c r="B1187" s="9" t="s">
        <v>1489</v>
      </c>
      <c r="C1187" s="9" t="s">
        <v>1532</v>
      </c>
      <c r="D1187" s="10">
        <v>73.819999999999993</v>
      </c>
      <c r="E1187" s="10">
        <v>0</v>
      </c>
      <c r="F1187" s="10">
        <v>73.819999999999993</v>
      </c>
      <c r="G1187" s="7">
        <f>SUM(F1187*1.15)</f>
        <v>84.892999999999986</v>
      </c>
    </row>
    <row r="1188" spans="1:7" x14ac:dyDescent="0.3">
      <c r="A1188" s="8">
        <v>279602007284517</v>
      </c>
      <c r="B1188" s="9" t="s">
        <v>1489</v>
      </c>
      <c r="C1188" s="9" t="s">
        <v>1511</v>
      </c>
      <c r="D1188" s="10">
        <v>198.63</v>
      </c>
      <c r="E1188" s="10">
        <v>0</v>
      </c>
      <c r="F1188" s="10">
        <v>198.63</v>
      </c>
      <c r="G1188" s="7">
        <f>SUM(F1188*1.15)</f>
        <v>228.42449999999997</v>
      </c>
    </row>
    <row r="1189" spans="1:7" x14ac:dyDescent="0.3">
      <c r="A1189" s="8">
        <v>279602007269276</v>
      </c>
      <c r="B1189" s="9" t="s">
        <v>1489</v>
      </c>
      <c r="C1189" s="9" t="s">
        <v>1530</v>
      </c>
      <c r="D1189" s="10">
        <v>123.12</v>
      </c>
      <c r="E1189" s="10">
        <v>0</v>
      </c>
      <c r="F1189" s="10">
        <v>123.12</v>
      </c>
      <c r="G1189" s="7">
        <f>SUM(F1189*1.15)</f>
        <v>141.58799999999999</v>
      </c>
    </row>
    <row r="1190" spans="1:7" x14ac:dyDescent="0.3">
      <c r="A1190" s="8">
        <v>279602007635595</v>
      </c>
      <c r="B1190" s="9" t="s">
        <v>1489</v>
      </c>
      <c r="C1190" s="9" t="s">
        <v>1533</v>
      </c>
      <c r="D1190" s="10">
        <v>13.48</v>
      </c>
      <c r="E1190" s="10">
        <v>0</v>
      </c>
      <c r="F1190" s="10">
        <v>13.48</v>
      </c>
      <c r="G1190" s="7">
        <f>SUM(F1190*1.15)</f>
        <v>15.501999999999999</v>
      </c>
    </row>
    <row r="1191" spans="1:7" x14ac:dyDescent="0.3">
      <c r="A1191" s="8">
        <v>279602007641780</v>
      </c>
      <c r="B1191" s="9" t="s">
        <v>1489</v>
      </c>
      <c r="C1191" s="9" t="s">
        <v>1521</v>
      </c>
      <c r="D1191" s="10">
        <v>144.16999999999999</v>
      </c>
      <c r="E1191" s="10">
        <v>0</v>
      </c>
      <c r="F1191" s="10">
        <v>144.16999999999999</v>
      </c>
      <c r="G1191" s="7">
        <f>SUM(F1191*1.15)</f>
        <v>165.79549999999998</v>
      </c>
    </row>
    <row r="1192" spans="1:7" x14ac:dyDescent="0.3">
      <c r="A1192" s="8">
        <v>279602010283560</v>
      </c>
      <c r="B1192" s="9" t="s">
        <v>1489</v>
      </c>
      <c r="C1192" s="9" t="s">
        <v>1534</v>
      </c>
      <c r="D1192" s="10">
        <v>116.01</v>
      </c>
      <c r="E1192" s="10">
        <v>0</v>
      </c>
      <c r="F1192" s="10">
        <v>116.01</v>
      </c>
      <c r="G1192" s="7">
        <f>SUM(F1192*1.15)</f>
        <v>133.41149999999999</v>
      </c>
    </row>
    <row r="1193" spans="1:7" x14ac:dyDescent="0.3">
      <c r="A1193" s="8">
        <v>279602010248678</v>
      </c>
      <c r="B1193" s="9" t="s">
        <v>1489</v>
      </c>
      <c r="C1193" s="9" t="s">
        <v>1496</v>
      </c>
      <c r="D1193" s="10">
        <v>209.74</v>
      </c>
      <c r="E1193" s="10">
        <v>0</v>
      </c>
      <c r="F1193" s="10">
        <v>209.74</v>
      </c>
      <c r="G1193" s="7">
        <f>SUM(F1193*1.15)</f>
        <v>241.20099999999999</v>
      </c>
    </row>
    <row r="1194" spans="1:7" x14ac:dyDescent="0.3">
      <c r="A1194" s="8">
        <v>279602010664282</v>
      </c>
      <c r="B1194" s="9" t="s">
        <v>1489</v>
      </c>
      <c r="C1194" s="9" t="s">
        <v>1515</v>
      </c>
      <c r="D1194" s="10">
        <v>144.49</v>
      </c>
      <c r="E1194" s="10">
        <v>0</v>
      </c>
      <c r="F1194" s="10">
        <v>144.49</v>
      </c>
      <c r="G1194" s="7">
        <f>SUM(F1194*1.15)</f>
        <v>166.1635</v>
      </c>
    </row>
    <row r="1195" spans="1:7" x14ac:dyDescent="0.3">
      <c r="A1195" s="8">
        <v>279602007478866</v>
      </c>
      <c r="B1195" s="9" t="s">
        <v>1489</v>
      </c>
      <c r="C1195" s="9" t="s">
        <v>1490</v>
      </c>
      <c r="D1195" s="10">
        <v>157</v>
      </c>
      <c r="E1195" s="10">
        <v>0</v>
      </c>
      <c r="F1195" s="10">
        <v>157</v>
      </c>
      <c r="G1195" s="7">
        <f>SUM(F1195*1.15)</f>
        <v>180.54999999999998</v>
      </c>
    </row>
    <row r="1196" spans="1:7" x14ac:dyDescent="0.3">
      <c r="A1196" s="8">
        <v>279602007636172</v>
      </c>
      <c r="B1196" s="9" t="s">
        <v>1489</v>
      </c>
      <c r="C1196" s="9" t="s">
        <v>1517</v>
      </c>
      <c r="D1196" s="10">
        <v>19.34</v>
      </c>
      <c r="E1196" s="10">
        <v>0</v>
      </c>
      <c r="F1196" s="10">
        <v>19.34</v>
      </c>
      <c r="G1196" s="7">
        <f>SUM(F1196*1.15)</f>
        <v>22.241</v>
      </c>
    </row>
    <row r="1197" spans="1:7" x14ac:dyDescent="0.3">
      <c r="A1197" s="8">
        <v>279602005853419</v>
      </c>
      <c r="B1197" s="9" t="s">
        <v>1489</v>
      </c>
      <c r="C1197" s="9" t="s">
        <v>1535</v>
      </c>
      <c r="D1197" s="10">
        <v>23.72</v>
      </c>
      <c r="E1197" s="10">
        <v>0</v>
      </c>
      <c r="F1197" s="10">
        <v>23.72</v>
      </c>
      <c r="G1197" s="7">
        <f>SUM(F1197*1.15)</f>
        <v>27.277999999999995</v>
      </c>
    </row>
    <row r="1198" spans="1:7" x14ac:dyDescent="0.3">
      <c r="A1198" s="8">
        <v>279602007517673</v>
      </c>
      <c r="B1198" s="9" t="s">
        <v>1489</v>
      </c>
      <c r="C1198" s="9" t="s">
        <v>1536</v>
      </c>
      <c r="D1198" s="10">
        <v>22.17</v>
      </c>
      <c r="E1198" s="10">
        <v>0</v>
      </c>
      <c r="F1198" s="10">
        <v>22.17</v>
      </c>
      <c r="G1198" s="7">
        <f>SUM(F1198*1.15)</f>
        <v>25.4955</v>
      </c>
    </row>
    <row r="1199" spans="1:7" x14ac:dyDescent="0.3">
      <c r="A1199" s="8">
        <v>279602010663703</v>
      </c>
      <c r="B1199" s="9" t="s">
        <v>1489</v>
      </c>
      <c r="C1199" s="9" t="s">
        <v>1528</v>
      </c>
      <c r="D1199" s="10">
        <v>210.18</v>
      </c>
      <c r="E1199" s="10">
        <v>0</v>
      </c>
      <c r="F1199" s="10">
        <v>210.18</v>
      </c>
      <c r="G1199" s="7">
        <f>SUM(F1199*1.15)</f>
        <v>241.70699999999999</v>
      </c>
    </row>
    <row r="1200" spans="1:7" x14ac:dyDescent="0.3">
      <c r="A1200" s="8">
        <v>279602007639259</v>
      </c>
      <c r="B1200" s="9" t="s">
        <v>1487</v>
      </c>
      <c r="C1200" s="9" t="s">
        <v>1488</v>
      </c>
      <c r="D1200" s="10">
        <v>203.13</v>
      </c>
      <c r="E1200" s="10">
        <v>0</v>
      </c>
      <c r="F1200" s="10">
        <v>203.13</v>
      </c>
      <c r="G1200" s="7">
        <f>SUM(F1200*1.15)</f>
        <v>233.59949999999998</v>
      </c>
    </row>
    <row r="1201" spans="1:7" x14ac:dyDescent="0.3">
      <c r="A1201" s="8">
        <v>279602010664045</v>
      </c>
      <c r="B1201" s="9" t="s">
        <v>1470</v>
      </c>
      <c r="C1201" s="9" t="s">
        <v>14</v>
      </c>
      <c r="D1201" s="10">
        <v>96.26</v>
      </c>
      <c r="E1201" s="10">
        <v>0</v>
      </c>
      <c r="F1201" s="10">
        <v>96.26</v>
      </c>
      <c r="G1201" s="7">
        <f>SUM(F1201*1.15)</f>
        <v>110.699</v>
      </c>
    </row>
    <row r="1202" spans="1:7" x14ac:dyDescent="0.3">
      <c r="A1202" s="8">
        <v>279602007518107</v>
      </c>
      <c r="B1202" s="9" t="s">
        <v>1470</v>
      </c>
      <c r="C1202" s="9" t="s">
        <v>1471</v>
      </c>
      <c r="D1202" s="10">
        <v>116.68</v>
      </c>
      <c r="E1202" s="10">
        <v>0</v>
      </c>
      <c r="F1202" s="10">
        <v>116.68</v>
      </c>
      <c r="G1202" s="7">
        <f>SUM(F1202*1.15)</f>
        <v>134.18199999999999</v>
      </c>
    </row>
    <row r="1203" spans="1:7" x14ac:dyDescent="0.3">
      <c r="A1203" s="8">
        <v>279602007639894</v>
      </c>
      <c r="B1203" s="9" t="s">
        <v>1470</v>
      </c>
      <c r="C1203" s="9" t="s">
        <v>1472</v>
      </c>
      <c r="D1203" s="10">
        <v>1.1599999999999999</v>
      </c>
      <c r="E1203" s="10">
        <v>0</v>
      </c>
      <c r="F1203" s="10">
        <v>1.1599999999999999</v>
      </c>
      <c r="G1203" s="7">
        <f>SUM(F1203*1.15)</f>
        <v>1.3339999999999999</v>
      </c>
    </row>
    <row r="1204" spans="1:7" x14ac:dyDescent="0.3">
      <c r="A1204" s="8">
        <v>279602007641386</v>
      </c>
      <c r="B1204" s="9" t="s">
        <v>1470</v>
      </c>
      <c r="C1204" s="9" t="s">
        <v>1473</v>
      </c>
      <c r="D1204" s="10">
        <v>83.1</v>
      </c>
      <c r="E1204" s="10">
        <v>0</v>
      </c>
      <c r="F1204" s="10">
        <v>83.1</v>
      </c>
      <c r="G1204" s="7">
        <f>SUM(F1204*1.15)</f>
        <v>95.564999999999984</v>
      </c>
    </row>
    <row r="1205" spans="1:7" x14ac:dyDescent="0.3">
      <c r="A1205" s="8">
        <v>279602007635834</v>
      </c>
      <c r="B1205" s="9" t="s">
        <v>1470</v>
      </c>
      <c r="C1205" s="9" t="s">
        <v>1474</v>
      </c>
      <c r="D1205" s="10">
        <v>22.43</v>
      </c>
      <c r="E1205" s="10">
        <v>0</v>
      </c>
      <c r="F1205" s="10">
        <v>22.43</v>
      </c>
      <c r="G1205" s="7">
        <f>SUM(F1205*1.15)</f>
        <v>25.794499999999999</v>
      </c>
    </row>
    <row r="1206" spans="1:7" x14ac:dyDescent="0.3">
      <c r="A1206" s="8">
        <v>279602007635220</v>
      </c>
      <c r="B1206" s="9" t="s">
        <v>1470</v>
      </c>
      <c r="C1206" s="9" t="s">
        <v>17</v>
      </c>
      <c r="D1206" s="10">
        <v>139.46</v>
      </c>
      <c r="E1206" s="10">
        <v>0</v>
      </c>
      <c r="F1206" s="10">
        <v>139.46</v>
      </c>
      <c r="G1206" s="7">
        <f>SUM(F1206*1.15)</f>
        <v>160.37899999999999</v>
      </c>
    </row>
    <row r="1207" spans="1:7" x14ac:dyDescent="0.3">
      <c r="A1207" s="8">
        <v>279602007642009</v>
      </c>
      <c r="B1207" s="9" t="s">
        <v>1470</v>
      </c>
      <c r="C1207" s="9" t="s">
        <v>1475</v>
      </c>
      <c r="D1207" s="10">
        <v>31.85</v>
      </c>
      <c r="E1207" s="10">
        <v>0</v>
      </c>
      <c r="F1207" s="10">
        <v>31.85</v>
      </c>
      <c r="G1207" s="7">
        <f>SUM(F1207*1.15)</f>
        <v>36.627499999999998</v>
      </c>
    </row>
    <row r="1208" spans="1:7" x14ac:dyDescent="0.3">
      <c r="A1208" s="8">
        <v>279602007641520</v>
      </c>
      <c r="B1208" s="9" t="s">
        <v>1470</v>
      </c>
      <c r="C1208" s="9" t="s">
        <v>1476</v>
      </c>
      <c r="D1208" s="10">
        <v>9.3800000000000008</v>
      </c>
      <c r="E1208" s="10">
        <v>0</v>
      </c>
      <c r="F1208" s="10">
        <v>9.3800000000000008</v>
      </c>
      <c r="G1208" s="7">
        <f>SUM(F1208*1.15)</f>
        <v>10.787000000000001</v>
      </c>
    </row>
    <row r="1209" spans="1:7" x14ac:dyDescent="0.3">
      <c r="A1209" s="8">
        <v>279602007642168</v>
      </c>
      <c r="B1209" s="9" t="s">
        <v>1470</v>
      </c>
      <c r="C1209" s="9" t="s">
        <v>1477</v>
      </c>
      <c r="D1209" s="10">
        <v>84.3</v>
      </c>
      <c r="E1209" s="10">
        <v>0</v>
      </c>
      <c r="F1209" s="10">
        <v>84.3</v>
      </c>
      <c r="G1209" s="7">
        <f>SUM(F1209*1.15)</f>
        <v>96.944999999999993</v>
      </c>
    </row>
    <row r="1210" spans="1:7" x14ac:dyDescent="0.3">
      <c r="A1210" s="8">
        <v>279602007269254</v>
      </c>
      <c r="B1210" s="9" t="s">
        <v>1470</v>
      </c>
      <c r="C1210" s="9" t="s">
        <v>1478</v>
      </c>
      <c r="D1210" s="10">
        <v>22.25</v>
      </c>
      <c r="E1210" s="10">
        <v>0</v>
      </c>
      <c r="F1210" s="10">
        <v>22.25</v>
      </c>
      <c r="G1210" s="7">
        <f>SUM(F1210*1.15)</f>
        <v>25.587499999999999</v>
      </c>
    </row>
    <row r="1211" spans="1:7" x14ac:dyDescent="0.3">
      <c r="A1211" s="8">
        <v>279602007636857</v>
      </c>
      <c r="B1211" s="9" t="s">
        <v>1470</v>
      </c>
      <c r="C1211" s="9" t="s">
        <v>1479</v>
      </c>
      <c r="D1211" s="10">
        <v>97.91</v>
      </c>
      <c r="E1211" s="10">
        <v>0</v>
      </c>
      <c r="F1211" s="10">
        <v>97.91</v>
      </c>
      <c r="G1211" s="7">
        <f>SUM(F1211*1.15)</f>
        <v>112.59649999999999</v>
      </c>
    </row>
    <row r="1212" spans="1:7" x14ac:dyDescent="0.3">
      <c r="A1212" s="8">
        <v>279602007640080</v>
      </c>
      <c r="B1212" s="9" t="s">
        <v>1470</v>
      </c>
      <c r="C1212" s="9" t="s">
        <v>1480</v>
      </c>
      <c r="D1212" s="10">
        <v>127.7</v>
      </c>
      <c r="E1212" s="10">
        <v>0</v>
      </c>
      <c r="F1212" s="10">
        <v>127.7</v>
      </c>
      <c r="G1212" s="7">
        <f>SUM(F1212*1.15)</f>
        <v>146.85499999999999</v>
      </c>
    </row>
    <row r="1213" spans="1:7" x14ac:dyDescent="0.3">
      <c r="A1213" s="8">
        <v>279602007639773</v>
      </c>
      <c r="B1213" s="9" t="s">
        <v>1470</v>
      </c>
      <c r="C1213" s="9" t="s">
        <v>1481</v>
      </c>
      <c r="D1213" s="10">
        <v>159.32</v>
      </c>
      <c r="E1213" s="10">
        <v>0</v>
      </c>
      <c r="F1213" s="10">
        <v>159.32</v>
      </c>
      <c r="G1213" s="7">
        <f>SUM(F1213*1.15)</f>
        <v>183.21799999999999</v>
      </c>
    </row>
    <row r="1214" spans="1:7" x14ac:dyDescent="0.3">
      <c r="A1214" s="8">
        <v>279602007641309</v>
      </c>
      <c r="B1214" s="9" t="s">
        <v>1470</v>
      </c>
      <c r="C1214" s="9" t="s">
        <v>1482</v>
      </c>
      <c r="D1214" s="10">
        <v>138.5</v>
      </c>
      <c r="E1214" s="10">
        <v>0</v>
      </c>
      <c r="F1214" s="10">
        <v>138.5</v>
      </c>
      <c r="G1214" s="7">
        <f>SUM(F1214*1.15)</f>
        <v>159.27499999999998</v>
      </c>
    </row>
    <row r="1215" spans="1:7" x14ac:dyDescent="0.3">
      <c r="A1215" s="8">
        <v>279602007704752</v>
      </c>
      <c r="B1215" s="9" t="s">
        <v>1470</v>
      </c>
      <c r="C1215" s="9" t="s">
        <v>1483</v>
      </c>
      <c r="D1215" s="10">
        <v>15.48</v>
      </c>
      <c r="E1215" s="10">
        <v>0</v>
      </c>
      <c r="F1215" s="10">
        <v>15.48</v>
      </c>
      <c r="G1215" s="7">
        <f>SUM(F1215*1.15)</f>
        <v>17.802</v>
      </c>
    </row>
    <row r="1216" spans="1:7" x14ac:dyDescent="0.3">
      <c r="A1216" s="8">
        <v>279602007642454</v>
      </c>
      <c r="B1216" s="9" t="s">
        <v>1470</v>
      </c>
      <c r="C1216" s="9" t="s">
        <v>15</v>
      </c>
      <c r="D1216" s="10">
        <v>136.66999999999999</v>
      </c>
      <c r="E1216" s="10">
        <v>0</v>
      </c>
      <c r="F1216" s="10">
        <v>136.66999999999999</v>
      </c>
      <c r="G1216" s="7">
        <f>SUM(F1216*1.15)</f>
        <v>157.17049999999998</v>
      </c>
    </row>
    <row r="1217" spans="1:7" x14ac:dyDescent="0.3">
      <c r="A1217" s="8">
        <v>279602005271024</v>
      </c>
      <c r="B1217" s="9" t="s">
        <v>1470</v>
      </c>
      <c r="C1217" s="9" t="s">
        <v>18</v>
      </c>
      <c r="D1217" s="10">
        <v>213.89</v>
      </c>
      <c r="E1217" s="10">
        <v>0</v>
      </c>
      <c r="F1217" s="10">
        <v>213.89</v>
      </c>
      <c r="G1217" s="7">
        <f>SUM(F1217*1.15)</f>
        <v>245.97349999999997</v>
      </c>
    </row>
    <row r="1218" spans="1:7" x14ac:dyDescent="0.3">
      <c r="A1218" s="8">
        <v>279602007641587</v>
      </c>
      <c r="B1218" s="9" t="s">
        <v>1470</v>
      </c>
      <c r="C1218" s="9" t="s">
        <v>1484</v>
      </c>
      <c r="D1218" s="10">
        <v>141.09</v>
      </c>
      <c r="E1218" s="10">
        <v>0</v>
      </c>
      <c r="F1218" s="10">
        <v>141.09</v>
      </c>
      <c r="G1218" s="7">
        <f>SUM(F1218*1.15)</f>
        <v>162.2535</v>
      </c>
    </row>
    <row r="1219" spans="1:7" x14ac:dyDescent="0.3">
      <c r="A1219" s="8">
        <v>279602007641503</v>
      </c>
      <c r="B1219" s="9" t="s">
        <v>1470</v>
      </c>
      <c r="C1219" s="9" t="s">
        <v>1485</v>
      </c>
      <c r="D1219" s="10">
        <v>107.27</v>
      </c>
      <c r="E1219" s="10">
        <v>0</v>
      </c>
      <c r="F1219" s="10">
        <v>107.27</v>
      </c>
      <c r="G1219" s="7">
        <f>SUM(F1219*1.15)</f>
        <v>123.36049999999999</v>
      </c>
    </row>
    <row r="1220" spans="1:7" x14ac:dyDescent="0.3">
      <c r="A1220" s="8">
        <v>279602007284510</v>
      </c>
      <c r="B1220" s="9" t="s">
        <v>1470</v>
      </c>
      <c r="C1220" s="9" t="s">
        <v>13</v>
      </c>
      <c r="D1220" s="10">
        <v>61.77</v>
      </c>
      <c r="E1220" s="10">
        <v>0</v>
      </c>
      <c r="F1220" s="10">
        <v>61.77</v>
      </c>
      <c r="G1220" s="7">
        <f>SUM(F1220*1.15)</f>
        <v>71.035499999999999</v>
      </c>
    </row>
    <row r="1221" spans="1:7" x14ac:dyDescent="0.3">
      <c r="A1221" s="8">
        <v>279602007639919</v>
      </c>
      <c r="B1221" s="9" t="s">
        <v>1470</v>
      </c>
      <c r="C1221" s="9" t="s">
        <v>1486</v>
      </c>
      <c r="D1221" s="10">
        <v>206.63</v>
      </c>
      <c r="E1221" s="10">
        <v>0</v>
      </c>
      <c r="F1221" s="10">
        <v>206.63</v>
      </c>
      <c r="G1221" s="7">
        <f>SUM(F1221*1.15)</f>
        <v>237.62449999999998</v>
      </c>
    </row>
    <row r="1222" spans="1:7" x14ac:dyDescent="0.3">
      <c r="A1222" s="8">
        <v>279602007638763</v>
      </c>
      <c r="B1222" s="9" t="s">
        <v>1467</v>
      </c>
      <c r="C1222" s="9" t="s">
        <v>1468</v>
      </c>
      <c r="D1222" s="10">
        <v>0</v>
      </c>
      <c r="E1222" s="10">
        <v>0.01</v>
      </c>
      <c r="F1222" s="10">
        <v>0.01</v>
      </c>
      <c r="G1222" s="7">
        <f>SUM(F1222*1.15)</f>
        <v>1.15E-2</v>
      </c>
    </row>
    <row r="1223" spans="1:7" x14ac:dyDescent="0.3">
      <c r="A1223" s="8">
        <v>279602007641524</v>
      </c>
      <c r="B1223" s="9" t="s">
        <v>1467</v>
      </c>
      <c r="C1223" s="9" t="s">
        <v>1469</v>
      </c>
      <c r="D1223" s="10">
        <v>0</v>
      </c>
      <c r="E1223" s="10">
        <v>0.42</v>
      </c>
      <c r="F1223" s="10">
        <v>0.42</v>
      </c>
      <c r="G1223" s="7">
        <f>SUM(F1223*1.15)</f>
        <v>0.48299999999999993</v>
      </c>
    </row>
    <row r="1224" spans="1:7" x14ac:dyDescent="0.3">
      <c r="A1224" s="8">
        <v>279602007478609</v>
      </c>
      <c r="B1224" s="9" t="s">
        <v>1463</v>
      </c>
      <c r="C1224" s="9" t="s">
        <v>1464</v>
      </c>
      <c r="D1224" s="10">
        <v>0</v>
      </c>
      <c r="E1224" s="10">
        <v>0.46</v>
      </c>
      <c r="F1224" s="10">
        <v>0.46</v>
      </c>
      <c r="G1224" s="7">
        <f>SUM(F1224*1.15)</f>
        <v>0.52900000000000003</v>
      </c>
    </row>
    <row r="1225" spans="1:7" x14ac:dyDescent="0.3">
      <c r="A1225" s="8">
        <v>279602010248507</v>
      </c>
      <c r="B1225" s="9" t="s">
        <v>1463</v>
      </c>
      <c r="C1225" s="9" t="s">
        <v>1465</v>
      </c>
      <c r="D1225" s="10">
        <v>0</v>
      </c>
      <c r="E1225" s="10">
        <v>0.37</v>
      </c>
      <c r="F1225" s="10">
        <v>0.37</v>
      </c>
      <c r="G1225" s="7">
        <f>SUM(F1225*1.15)</f>
        <v>0.42549999999999999</v>
      </c>
    </row>
    <row r="1226" spans="1:7" x14ac:dyDescent="0.3">
      <c r="A1226" s="8">
        <v>279602007639897</v>
      </c>
      <c r="B1226" s="9" t="s">
        <v>1463</v>
      </c>
      <c r="C1226" s="9" t="s">
        <v>1466</v>
      </c>
      <c r="D1226" s="10">
        <v>0</v>
      </c>
      <c r="E1226" s="10">
        <v>0.41</v>
      </c>
      <c r="F1226" s="10">
        <v>0.41</v>
      </c>
      <c r="G1226" s="7">
        <f>SUM(F1226*1.15)</f>
        <v>0.47149999999999992</v>
      </c>
    </row>
    <row r="1227" spans="1:7" x14ac:dyDescent="0.3">
      <c r="A1227" s="8">
        <v>279602010972616</v>
      </c>
      <c r="B1227" s="9" t="s">
        <v>1447</v>
      </c>
      <c r="C1227" s="9" t="s">
        <v>1448</v>
      </c>
      <c r="D1227" s="10">
        <v>0</v>
      </c>
      <c r="E1227" s="10">
        <v>0.44</v>
      </c>
      <c r="F1227" s="10">
        <v>0.44</v>
      </c>
      <c r="G1227" s="7">
        <f>SUM(F1227*1.15)</f>
        <v>0.50600000000000001</v>
      </c>
    </row>
    <row r="1228" spans="1:7" x14ac:dyDescent="0.3">
      <c r="A1228" s="8">
        <v>279602010663912</v>
      </c>
      <c r="B1228" s="9" t="s">
        <v>1447</v>
      </c>
      <c r="C1228" s="9" t="s">
        <v>1449</v>
      </c>
      <c r="D1228" s="10">
        <v>0</v>
      </c>
      <c r="E1228" s="10">
        <v>0.81</v>
      </c>
      <c r="F1228" s="10">
        <v>0.81</v>
      </c>
      <c r="G1228" s="7">
        <f>SUM(F1228*1.15)</f>
        <v>0.93149999999999999</v>
      </c>
    </row>
    <row r="1229" spans="1:7" x14ac:dyDescent="0.3">
      <c r="A1229" s="8">
        <v>279602007639196</v>
      </c>
      <c r="B1229" s="9" t="s">
        <v>1447</v>
      </c>
      <c r="C1229" s="9" t="s">
        <v>1450</v>
      </c>
      <c r="D1229" s="10">
        <v>0</v>
      </c>
      <c r="E1229" s="10">
        <v>0.44</v>
      </c>
      <c r="F1229" s="10">
        <v>0.44</v>
      </c>
      <c r="G1229" s="7">
        <f>SUM(F1229*1.15)</f>
        <v>0.50600000000000001</v>
      </c>
    </row>
    <row r="1230" spans="1:7" x14ac:dyDescent="0.3">
      <c r="A1230" s="8">
        <v>279602007262714</v>
      </c>
      <c r="B1230" s="9" t="s">
        <v>1447</v>
      </c>
      <c r="C1230" s="9" t="s">
        <v>1451</v>
      </c>
      <c r="D1230" s="10">
        <v>0</v>
      </c>
      <c r="E1230" s="10">
        <v>0.02</v>
      </c>
      <c r="F1230" s="10">
        <v>0.02</v>
      </c>
      <c r="G1230" s="7">
        <f>SUM(F1230*1.15)</f>
        <v>2.3E-2</v>
      </c>
    </row>
    <row r="1231" spans="1:7" x14ac:dyDescent="0.3">
      <c r="A1231" s="8">
        <v>279602007641088</v>
      </c>
      <c r="B1231" s="9" t="s">
        <v>1447</v>
      </c>
      <c r="C1231" s="9" t="s">
        <v>1452</v>
      </c>
      <c r="D1231" s="10">
        <v>0</v>
      </c>
      <c r="E1231" s="10">
        <v>0.26</v>
      </c>
      <c r="F1231" s="10">
        <v>0.26</v>
      </c>
      <c r="G1231" s="7">
        <f>SUM(F1231*1.15)</f>
        <v>0.29899999999999999</v>
      </c>
    </row>
    <row r="1232" spans="1:7" x14ac:dyDescent="0.3">
      <c r="A1232" s="8">
        <v>279602007269775</v>
      </c>
      <c r="B1232" s="9" t="s">
        <v>1447</v>
      </c>
      <c r="C1232" s="9" t="s">
        <v>1453</v>
      </c>
      <c r="D1232" s="10">
        <v>0</v>
      </c>
      <c r="E1232" s="10">
        <v>0.02</v>
      </c>
      <c r="F1232" s="10">
        <v>0.02</v>
      </c>
      <c r="G1232" s="7">
        <f>SUM(F1232*1.15)</f>
        <v>2.3E-2</v>
      </c>
    </row>
    <row r="1233" spans="1:7" x14ac:dyDescent="0.3">
      <c r="A1233" s="8">
        <v>279602005953971</v>
      </c>
      <c r="B1233" s="9" t="s">
        <v>1447</v>
      </c>
      <c r="C1233" s="9" t="s">
        <v>1454</v>
      </c>
      <c r="D1233" s="10">
        <v>0</v>
      </c>
      <c r="E1233" s="10">
        <v>0.25</v>
      </c>
      <c r="F1233" s="10">
        <v>0.25</v>
      </c>
      <c r="G1233" s="7">
        <f>SUM(F1233*1.15)</f>
        <v>0.28749999999999998</v>
      </c>
    </row>
    <row r="1234" spans="1:7" x14ac:dyDescent="0.3">
      <c r="A1234" s="8">
        <v>279602007643486</v>
      </c>
      <c r="B1234" s="9" t="s">
        <v>1447</v>
      </c>
      <c r="C1234" s="9" t="s">
        <v>1455</v>
      </c>
      <c r="D1234" s="10">
        <v>0</v>
      </c>
      <c r="E1234" s="10">
        <v>1.78</v>
      </c>
      <c r="F1234" s="10">
        <v>1.78</v>
      </c>
      <c r="G1234" s="7">
        <f>SUM(F1234*1.15)</f>
        <v>2.0469999999999997</v>
      </c>
    </row>
    <row r="1235" spans="1:7" x14ac:dyDescent="0.3">
      <c r="A1235" s="8">
        <v>279602007269649</v>
      </c>
      <c r="B1235" s="9" t="s">
        <v>1447</v>
      </c>
      <c r="C1235" s="9" t="s">
        <v>1456</v>
      </c>
      <c r="D1235" s="10">
        <v>0</v>
      </c>
      <c r="E1235" s="10">
        <v>0.53</v>
      </c>
      <c r="F1235" s="10">
        <v>0.53</v>
      </c>
      <c r="G1235" s="7">
        <f>SUM(F1235*1.15)</f>
        <v>0.60949999999999993</v>
      </c>
    </row>
    <row r="1236" spans="1:7" x14ac:dyDescent="0.3">
      <c r="A1236" s="8">
        <v>279602007220053</v>
      </c>
      <c r="B1236" s="9" t="s">
        <v>1447</v>
      </c>
      <c r="C1236" s="9" t="s">
        <v>1457</v>
      </c>
      <c r="D1236" s="10">
        <v>0</v>
      </c>
      <c r="E1236" s="10">
        <v>0.01</v>
      </c>
      <c r="F1236" s="10">
        <v>0.01</v>
      </c>
      <c r="G1236" s="7">
        <f>SUM(F1236*1.15)</f>
        <v>1.15E-2</v>
      </c>
    </row>
    <row r="1237" spans="1:7" x14ac:dyDescent="0.3">
      <c r="A1237" s="8">
        <v>279602010248427</v>
      </c>
      <c r="B1237" s="9" t="s">
        <v>1447</v>
      </c>
      <c r="C1237" s="9" t="s">
        <v>1458</v>
      </c>
      <c r="D1237" s="10">
        <v>0</v>
      </c>
      <c r="E1237" s="10">
        <v>0.68</v>
      </c>
      <c r="F1237" s="10">
        <v>0.68</v>
      </c>
      <c r="G1237" s="7">
        <f>SUM(F1237*1.15)</f>
        <v>0.78200000000000003</v>
      </c>
    </row>
    <row r="1238" spans="1:7" x14ac:dyDescent="0.3">
      <c r="A1238" s="8">
        <v>279602007634326</v>
      </c>
      <c r="B1238" s="9" t="s">
        <v>1447</v>
      </c>
      <c r="C1238" s="9" t="s">
        <v>1453</v>
      </c>
      <c r="D1238" s="10">
        <v>0</v>
      </c>
      <c r="E1238" s="10">
        <v>0.55000000000000004</v>
      </c>
      <c r="F1238" s="10">
        <v>0.55000000000000004</v>
      </c>
      <c r="G1238" s="7">
        <f>SUM(F1238*1.15)</f>
        <v>0.63249999999999995</v>
      </c>
    </row>
    <row r="1239" spans="1:7" x14ac:dyDescent="0.3">
      <c r="A1239" s="8">
        <v>279602010663953</v>
      </c>
      <c r="B1239" s="9" t="s">
        <v>1447</v>
      </c>
      <c r="C1239" s="9" t="s">
        <v>1459</v>
      </c>
      <c r="D1239" s="10">
        <v>0</v>
      </c>
      <c r="E1239" s="10">
        <v>0.61</v>
      </c>
      <c r="F1239" s="10">
        <v>0.61</v>
      </c>
      <c r="G1239" s="7">
        <f>SUM(F1239*1.15)</f>
        <v>0.7014999999999999</v>
      </c>
    </row>
    <row r="1240" spans="1:7" x14ac:dyDescent="0.3">
      <c r="A1240" s="8">
        <v>279602007637381</v>
      </c>
      <c r="B1240" s="9" t="s">
        <v>1447</v>
      </c>
      <c r="C1240" s="9" t="s">
        <v>1455</v>
      </c>
      <c r="D1240" s="10">
        <v>0</v>
      </c>
      <c r="E1240" s="10">
        <v>0.35</v>
      </c>
      <c r="F1240" s="10">
        <v>0.35</v>
      </c>
      <c r="G1240" s="7">
        <f>SUM(F1240*1.15)</f>
        <v>0.40249999999999997</v>
      </c>
    </row>
    <row r="1241" spans="1:7" x14ac:dyDescent="0.3">
      <c r="A1241" s="8">
        <v>279602007639427</v>
      </c>
      <c r="B1241" s="9" t="s">
        <v>1447</v>
      </c>
      <c r="C1241" s="9" t="s">
        <v>1460</v>
      </c>
      <c r="D1241" s="10">
        <v>0</v>
      </c>
      <c r="E1241" s="10">
        <v>0.22</v>
      </c>
      <c r="F1241" s="10">
        <v>0.22</v>
      </c>
      <c r="G1241" s="7">
        <f>SUM(F1241*1.15)</f>
        <v>0.253</v>
      </c>
    </row>
    <row r="1242" spans="1:7" x14ac:dyDescent="0.3">
      <c r="A1242" s="8">
        <v>279602005955738</v>
      </c>
      <c r="B1242" s="9" t="s">
        <v>1447</v>
      </c>
      <c r="C1242" s="9" t="s">
        <v>1461</v>
      </c>
      <c r="D1242" s="10">
        <v>0</v>
      </c>
      <c r="E1242" s="10">
        <v>0.12</v>
      </c>
      <c r="F1242" s="10">
        <v>0.12</v>
      </c>
      <c r="G1242" s="7">
        <f>SUM(F1242*1.15)</f>
        <v>0.13799999999999998</v>
      </c>
    </row>
    <row r="1243" spans="1:7" x14ac:dyDescent="0.3">
      <c r="A1243" s="8">
        <v>279602010275518</v>
      </c>
      <c r="B1243" s="9" t="s">
        <v>1447</v>
      </c>
      <c r="C1243" s="9" t="s">
        <v>1462</v>
      </c>
      <c r="D1243" s="10">
        <v>0</v>
      </c>
      <c r="E1243" s="10">
        <v>0.84</v>
      </c>
      <c r="F1243" s="10">
        <v>0.84</v>
      </c>
      <c r="G1243" s="7">
        <f>SUM(F1243*1.15)</f>
        <v>0.96599999999999986</v>
      </c>
    </row>
    <row r="1244" spans="1:7" x14ac:dyDescent="0.3">
      <c r="A1244" s="8">
        <v>279602006227899</v>
      </c>
      <c r="B1244" s="9" t="s">
        <v>1429</v>
      </c>
      <c r="C1244" s="9" t="s">
        <v>1430</v>
      </c>
      <c r="D1244" s="10">
        <v>0</v>
      </c>
      <c r="E1244" s="10">
        <v>0.39</v>
      </c>
      <c r="F1244" s="10">
        <v>0.39</v>
      </c>
      <c r="G1244" s="7">
        <f>SUM(F1244*1.15)</f>
        <v>0.44849999999999995</v>
      </c>
    </row>
    <row r="1245" spans="1:7" x14ac:dyDescent="0.3">
      <c r="A1245" s="8">
        <v>279602007269640</v>
      </c>
      <c r="B1245" s="9" t="s">
        <v>1429</v>
      </c>
      <c r="C1245" s="9" t="s">
        <v>1431</v>
      </c>
      <c r="D1245" s="10">
        <v>0</v>
      </c>
      <c r="E1245" s="10">
        <v>0.5</v>
      </c>
      <c r="F1245" s="10">
        <v>0.5</v>
      </c>
      <c r="G1245" s="7">
        <f>SUM(F1245*1.15)</f>
        <v>0.57499999999999996</v>
      </c>
    </row>
    <row r="1246" spans="1:7" x14ac:dyDescent="0.3">
      <c r="A1246" s="8">
        <v>279602005478415</v>
      </c>
      <c r="B1246" s="9" t="s">
        <v>1429</v>
      </c>
      <c r="C1246" s="9" t="s">
        <v>1432</v>
      </c>
      <c r="D1246" s="10">
        <v>0</v>
      </c>
      <c r="E1246" s="10">
        <v>0.64</v>
      </c>
      <c r="F1246" s="10">
        <v>0.64</v>
      </c>
      <c r="G1246" s="7">
        <f>SUM(F1246*1.15)</f>
        <v>0.73599999999999999</v>
      </c>
    </row>
    <row r="1247" spans="1:7" x14ac:dyDescent="0.3">
      <c r="A1247" s="8">
        <v>279602010283592</v>
      </c>
      <c r="B1247" s="9" t="s">
        <v>1429</v>
      </c>
      <c r="C1247" s="9" t="s">
        <v>1433</v>
      </c>
      <c r="D1247" s="10">
        <v>0</v>
      </c>
      <c r="E1247" s="10">
        <v>0.52</v>
      </c>
      <c r="F1247" s="10">
        <v>0.52</v>
      </c>
      <c r="G1247" s="7">
        <f>SUM(F1247*1.15)</f>
        <v>0.59799999999999998</v>
      </c>
    </row>
    <row r="1248" spans="1:7" x14ac:dyDescent="0.3">
      <c r="A1248" s="8">
        <v>279602007268808</v>
      </c>
      <c r="B1248" s="9" t="s">
        <v>1429</v>
      </c>
      <c r="C1248" s="9" t="s">
        <v>1434</v>
      </c>
      <c r="D1248" s="10">
        <v>0</v>
      </c>
      <c r="E1248" s="10">
        <v>0.38</v>
      </c>
      <c r="F1248" s="10">
        <v>0.38</v>
      </c>
      <c r="G1248" s="7">
        <f>SUM(F1248*1.15)</f>
        <v>0.43699999999999994</v>
      </c>
    </row>
    <row r="1249" spans="1:7" x14ac:dyDescent="0.3">
      <c r="A1249" s="8">
        <v>279602007642414</v>
      </c>
      <c r="B1249" s="9" t="s">
        <v>1429</v>
      </c>
      <c r="C1249" s="9" t="s">
        <v>1435</v>
      </c>
      <c r="D1249" s="10">
        <v>0</v>
      </c>
      <c r="E1249" s="10">
        <v>0.64</v>
      </c>
      <c r="F1249" s="10">
        <v>0.64</v>
      </c>
      <c r="G1249" s="7">
        <f>SUM(F1249*1.15)</f>
        <v>0.73599999999999999</v>
      </c>
    </row>
    <row r="1250" spans="1:7" x14ac:dyDescent="0.3">
      <c r="A1250" s="8">
        <v>279602007642330</v>
      </c>
      <c r="B1250" s="9" t="s">
        <v>1429</v>
      </c>
      <c r="C1250" s="9" t="s">
        <v>1436</v>
      </c>
      <c r="D1250" s="10">
        <v>0</v>
      </c>
      <c r="E1250" s="10">
        <v>0.52</v>
      </c>
      <c r="F1250" s="10">
        <v>0.52</v>
      </c>
      <c r="G1250" s="7">
        <f>SUM(F1250*1.15)</f>
        <v>0.59799999999999998</v>
      </c>
    </row>
    <row r="1251" spans="1:7" x14ac:dyDescent="0.3">
      <c r="A1251" s="8">
        <v>279602007591211</v>
      </c>
      <c r="B1251" s="9" t="s">
        <v>1429</v>
      </c>
      <c r="C1251" s="9" t="s">
        <v>1437</v>
      </c>
      <c r="D1251" s="10">
        <v>0</v>
      </c>
      <c r="E1251" s="10">
        <v>0.79</v>
      </c>
      <c r="F1251" s="10">
        <v>0.79</v>
      </c>
      <c r="G1251" s="7">
        <f>SUM(F1251*1.15)</f>
        <v>0.90849999999999997</v>
      </c>
    </row>
    <row r="1252" spans="1:7" x14ac:dyDescent="0.3">
      <c r="A1252" s="8">
        <v>279602007643153</v>
      </c>
      <c r="B1252" s="9" t="s">
        <v>1429</v>
      </c>
      <c r="C1252" s="9" t="s">
        <v>1438</v>
      </c>
      <c r="D1252" s="10">
        <v>0</v>
      </c>
      <c r="E1252" s="10">
        <v>0.72</v>
      </c>
      <c r="F1252" s="10">
        <v>0.72</v>
      </c>
      <c r="G1252" s="7">
        <f>SUM(F1252*1.15)</f>
        <v>0.82799999999999996</v>
      </c>
    </row>
    <row r="1253" spans="1:7" x14ac:dyDescent="0.3">
      <c r="A1253" s="8">
        <v>279602007643483</v>
      </c>
      <c r="B1253" s="9" t="s">
        <v>1429</v>
      </c>
      <c r="C1253" s="9" t="s">
        <v>1439</v>
      </c>
      <c r="D1253" s="10">
        <v>0</v>
      </c>
      <c r="E1253" s="10">
        <v>0.43</v>
      </c>
      <c r="F1253" s="10">
        <v>0.43</v>
      </c>
      <c r="G1253" s="7">
        <f>SUM(F1253*1.15)</f>
        <v>0.49449999999999994</v>
      </c>
    </row>
    <row r="1254" spans="1:7" x14ac:dyDescent="0.3">
      <c r="A1254" s="8">
        <v>279602010248600</v>
      </c>
      <c r="B1254" s="9" t="s">
        <v>1429</v>
      </c>
      <c r="C1254" s="9" t="s">
        <v>1440</v>
      </c>
      <c r="D1254" s="10">
        <v>0</v>
      </c>
      <c r="E1254" s="10">
        <v>1.82</v>
      </c>
      <c r="F1254" s="10">
        <v>1.82</v>
      </c>
      <c r="G1254" s="7">
        <f>SUM(F1254*1.15)</f>
        <v>2.093</v>
      </c>
    </row>
    <row r="1255" spans="1:7" x14ac:dyDescent="0.3">
      <c r="A1255" s="8">
        <v>279602007262583</v>
      </c>
      <c r="B1255" s="9" t="s">
        <v>1429</v>
      </c>
      <c r="C1255" s="9" t="s">
        <v>1441</v>
      </c>
      <c r="D1255" s="10">
        <v>0</v>
      </c>
      <c r="E1255" s="10">
        <v>0.65</v>
      </c>
      <c r="F1255" s="10">
        <v>0.65</v>
      </c>
      <c r="G1255" s="7">
        <f>SUM(F1255*1.15)</f>
        <v>0.74749999999999994</v>
      </c>
    </row>
    <row r="1256" spans="1:7" x14ac:dyDescent="0.3">
      <c r="A1256" s="8">
        <v>279602010663861</v>
      </c>
      <c r="B1256" s="9" t="s">
        <v>1429</v>
      </c>
      <c r="C1256" s="9" t="s">
        <v>1442</v>
      </c>
      <c r="D1256" s="10">
        <v>0</v>
      </c>
      <c r="E1256" s="10">
        <v>0.36</v>
      </c>
      <c r="F1256" s="10">
        <v>0.36</v>
      </c>
      <c r="G1256" s="7">
        <f>SUM(F1256*1.15)</f>
        <v>0.41399999999999998</v>
      </c>
    </row>
    <row r="1257" spans="1:7" x14ac:dyDescent="0.3">
      <c r="A1257" s="8">
        <v>279602007607813</v>
      </c>
      <c r="B1257" s="9" t="s">
        <v>1429</v>
      </c>
      <c r="C1257" s="9" t="s">
        <v>1443</v>
      </c>
      <c r="D1257" s="10">
        <v>0</v>
      </c>
      <c r="E1257" s="10">
        <v>0.7</v>
      </c>
      <c r="F1257" s="10">
        <v>0.7</v>
      </c>
      <c r="G1257" s="7">
        <f>SUM(F1257*1.15)</f>
        <v>0.80499999999999994</v>
      </c>
    </row>
    <row r="1258" spans="1:7" x14ac:dyDescent="0.3">
      <c r="A1258" s="8">
        <v>279602007605800</v>
      </c>
      <c r="B1258" s="9" t="s">
        <v>1429</v>
      </c>
      <c r="C1258" s="9" t="s">
        <v>1444</v>
      </c>
      <c r="D1258" s="10">
        <v>0</v>
      </c>
      <c r="E1258" s="10">
        <v>0.47</v>
      </c>
      <c r="F1258" s="10">
        <v>0.47</v>
      </c>
      <c r="G1258" s="7">
        <f>SUM(F1258*1.15)</f>
        <v>0.54049999999999998</v>
      </c>
    </row>
    <row r="1259" spans="1:7" x14ac:dyDescent="0.3">
      <c r="A1259" s="8">
        <v>279602010663863</v>
      </c>
      <c r="B1259" s="9" t="s">
        <v>1429</v>
      </c>
      <c r="C1259" s="9" t="s">
        <v>1445</v>
      </c>
      <c r="D1259" s="10">
        <v>0</v>
      </c>
      <c r="E1259" s="10">
        <v>0.49</v>
      </c>
      <c r="F1259" s="10">
        <v>0.49</v>
      </c>
      <c r="G1259" s="7">
        <f>SUM(F1259*1.15)</f>
        <v>0.5635</v>
      </c>
    </row>
    <row r="1260" spans="1:7" x14ac:dyDescent="0.3">
      <c r="A1260" s="8">
        <v>279602007640235</v>
      </c>
      <c r="B1260" s="9" t="s">
        <v>1429</v>
      </c>
      <c r="C1260" s="9" t="s">
        <v>1446</v>
      </c>
      <c r="D1260" s="10">
        <v>0</v>
      </c>
      <c r="E1260" s="10">
        <v>0.55000000000000004</v>
      </c>
      <c r="F1260" s="10">
        <v>0.55000000000000004</v>
      </c>
      <c r="G1260" s="7">
        <f>SUM(F1260*1.15)</f>
        <v>0.63249999999999995</v>
      </c>
    </row>
    <row r="1261" spans="1:7" x14ac:dyDescent="0.3">
      <c r="A1261" s="8">
        <v>279602007639377</v>
      </c>
      <c r="B1261" s="9" t="s">
        <v>1425</v>
      </c>
      <c r="C1261" s="9" t="s">
        <v>1426</v>
      </c>
      <c r="D1261" s="10">
        <v>0</v>
      </c>
      <c r="E1261" s="10">
        <v>0.1</v>
      </c>
      <c r="F1261" s="10">
        <v>0.1</v>
      </c>
      <c r="G1261" s="7">
        <f>SUM(F1261*1.15)</f>
        <v>0.11499999999999999</v>
      </c>
    </row>
    <row r="1262" spans="1:7" x14ac:dyDescent="0.3">
      <c r="A1262" s="8">
        <v>279602007639556</v>
      </c>
      <c r="B1262" s="9" t="s">
        <v>1425</v>
      </c>
      <c r="C1262" s="9" t="s">
        <v>1427</v>
      </c>
      <c r="D1262" s="10">
        <v>1.02</v>
      </c>
      <c r="E1262" s="10">
        <v>0.31</v>
      </c>
      <c r="F1262" s="10">
        <v>1.33</v>
      </c>
      <c r="G1262" s="7">
        <f>SUM(F1262*1.15)</f>
        <v>1.5294999999999999</v>
      </c>
    </row>
    <row r="1263" spans="1:7" x14ac:dyDescent="0.3">
      <c r="A1263" s="8">
        <v>279602007640170</v>
      </c>
      <c r="B1263" s="9" t="s">
        <v>1425</v>
      </c>
      <c r="C1263" s="9" t="s">
        <v>1428</v>
      </c>
      <c r="D1263" s="10">
        <v>5.32</v>
      </c>
      <c r="E1263" s="10">
        <v>0.01</v>
      </c>
      <c r="F1263" s="10">
        <v>5.33</v>
      </c>
      <c r="G1263" s="7">
        <f>SUM(F1263*1.15)</f>
        <v>6.1294999999999993</v>
      </c>
    </row>
    <row r="1264" spans="1:7" x14ac:dyDescent="0.3">
      <c r="A1264" s="8">
        <v>279602007639973</v>
      </c>
      <c r="B1264" s="9" t="s">
        <v>1423</v>
      </c>
      <c r="C1264" s="9" t="s">
        <v>1424</v>
      </c>
      <c r="D1264" s="10">
        <v>49.58</v>
      </c>
      <c r="E1264" s="10">
        <v>0</v>
      </c>
      <c r="F1264" s="10">
        <v>49.58</v>
      </c>
      <c r="G1264" s="7">
        <f>SUM(F1264*1.15)</f>
        <v>57.016999999999996</v>
      </c>
    </row>
    <row r="1265" spans="1:7" x14ac:dyDescent="0.3">
      <c r="A1265" s="8">
        <v>279602007635164</v>
      </c>
      <c r="B1265" s="9" t="s">
        <v>1421</v>
      </c>
      <c r="C1265" s="9" t="s">
        <v>1422</v>
      </c>
      <c r="D1265" s="10">
        <v>24.45</v>
      </c>
      <c r="E1265" s="10">
        <v>0.2</v>
      </c>
      <c r="F1265" s="10">
        <v>24.65</v>
      </c>
      <c r="G1265" s="7">
        <f>SUM(F1265*1.15)</f>
        <v>28.347499999999997</v>
      </c>
    </row>
    <row r="1266" spans="1:7" x14ac:dyDescent="0.3">
      <c r="A1266" s="8">
        <v>279602007642723</v>
      </c>
      <c r="B1266" s="9" t="s">
        <v>1413</v>
      </c>
      <c r="C1266" s="9" t="s">
        <v>1414</v>
      </c>
      <c r="D1266" s="10">
        <v>143.72</v>
      </c>
      <c r="E1266" s="10">
        <v>0.22</v>
      </c>
      <c r="F1266" s="10">
        <v>143.94</v>
      </c>
      <c r="G1266" s="7">
        <f>SUM(F1266*1.15)</f>
        <v>165.53099999999998</v>
      </c>
    </row>
    <row r="1267" spans="1:7" x14ac:dyDescent="0.3">
      <c r="A1267" s="8">
        <v>279602007637016</v>
      </c>
      <c r="B1267" s="9" t="s">
        <v>1413</v>
      </c>
      <c r="C1267" s="9" t="s">
        <v>1415</v>
      </c>
      <c r="D1267" s="10">
        <v>166.16</v>
      </c>
      <c r="E1267" s="10">
        <v>0.31</v>
      </c>
      <c r="F1267" s="10">
        <v>166.47</v>
      </c>
      <c r="G1267" s="7">
        <f>SUM(F1267*1.15)</f>
        <v>191.44049999999999</v>
      </c>
    </row>
    <row r="1268" spans="1:7" x14ac:dyDescent="0.3">
      <c r="A1268" s="8">
        <v>279602007268664</v>
      </c>
      <c r="B1268" s="9" t="s">
        <v>1413</v>
      </c>
      <c r="C1268" s="9" t="s">
        <v>1416</v>
      </c>
      <c r="D1268" s="10">
        <v>126.3</v>
      </c>
      <c r="E1268" s="10">
        <v>0.54</v>
      </c>
      <c r="F1268" s="10">
        <v>126.84</v>
      </c>
      <c r="G1268" s="7">
        <f>SUM(F1268*1.15)</f>
        <v>145.86599999999999</v>
      </c>
    </row>
    <row r="1269" spans="1:7" x14ac:dyDescent="0.3">
      <c r="A1269" s="8">
        <v>279602007638834</v>
      </c>
      <c r="B1269" s="9" t="s">
        <v>1413</v>
      </c>
      <c r="C1269" s="9" t="s">
        <v>1417</v>
      </c>
      <c r="D1269" s="10">
        <v>124.64</v>
      </c>
      <c r="E1269" s="10">
        <v>0</v>
      </c>
      <c r="F1269" s="10">
        <v>124.64</v>
      </c>
      <c r="G1269" s="7">
        <f>SUM(F1269*1.15)</f>
        <v>143.33599999999998</v>
      </c>
    </row>
    <row r="1270" spans="1:7" x14ac:dyDescent="0.3">
      <c r="A1270" s="8">
        <v>279602011176733</v>
      </c>
      <c r="B1270" s="9" t="s">
        <v>1413</v>
      </c>
      <c r="C1270" s="9" t="s">
        <v>1418</v>
      </c>
      <c r="D1270" s="10">
        <v>341.99</v>
      </c>
      <c r="E1270" s="10">
        <v>0</v>
      </c>
      <c r="F1270" s="10">
        <v>341.99</v>
      </c>
      <c r="G1270" s="7">
        <f>SUM(F1270*1.15)</f>
        <v>393.2885</v>
      </c>
    </row>
    <row r="1271" spans="1:7" x14ac:dyDescent="0.3">
      <c r="A1271" s="8">
        <v>279602007269597</v>
      </c>
      <c r="B1271" s="9" t="s">
        <v>1413</v>
      </c>
      <c r="C1271" s="9" t="s">
        <v>1419</v>
      </c>
      <c r="D1271" s="10">
        <v>52.98</v>
      </c>
      <c r="E1271" s="10">
        <v>0</v>
      </c>
      <c r="F1271" s="10">
        <v>52.98</v>
      </c>
      <c r="G1271" s="7">
        <f>SUM(F1271*1.15)</f>
        <v>60.926999999999992</v>
      </c>
    </row>
    <row r="1272" spans="1:7" x14ac:dyDescent="0.3">
      <c r="A1272" s="8">
        <v>279602007636920</v>
      </c>
      <c r="B1272" s="9" t="s">
        <v>1413</v>
      </c>
      <c r="C1272" s="9" t="s">
        <v>1420</v>
      </c>
      <c r="D1272" s="10">
        <v>130.58000000000001</v>
      </c>
      <c r="E1272" s="10">
        <v>0</v>
      </c>
      <c r="F1272" s="10">
        <v>130.58000000000001</v>
      </c>
      <c r="G1272" s="7">
        <f>SUM(F1272*1.15)</f>
        <v>150.167</v>
      </c>
    </row>
    <row r="1273" spans="1:7" x14ac:dyDescent="0.3">
      <c r="A1273" s="8">
        <v>279602007269691</v>
      </c>
      <c r="B1273" s="9" t="s">
        <v>1413</v>
      </c>
      <c r="C1273" s="9" t="s">
        <v>2732</v>
      </c>
      <c r="D1273" s="10">
        <v>59.71</v>
      </c>
      <c r="E1273" s="10">
        <v>0</v>
      </c>
      <c r="F1273" s="10">
        <v>59.71</v>
      </c>
      <c r="G1273" s="7">
        <f>SUM(F1273*1.15)</f>
        <v>68.666499999999999</v>
      </c>
    </row>
    <row r="1274" spans="1:7" x14ac:dyDescent="0.3">
      <c r="A1274" s="8">
        <v>279602007478878</v>
      </c>
      <c r="B1274" s="9" t="s">
        <v>1408</v>
      </c>
      <c r="C1274" s="9" t="s">
        <v>1409</v>
      </c>
      <c r="D1274" s="10">
        <v>27.55</v>
      </c>
      <c r="E1274" s="10">
        <v>0.1</v>
      </c>
      <c r="F1274" s="10">
        <v>27.65</v>
      </c>
      <c r="G1274" s="7">
        <f>SUM(F1274*1.15)</f>
        <v>31.797499999999996</v>
      </c>
    </row>
    <row r="1275" spans="1:7" x14ac:dyDescent="0.3">
      <c r="A1275" s="8">
        <v>279602005992925</v>
      </c>
      <c r="B1275" s="9" t="s">
        <v>1408</v>
      </c>
      <c r="C1275" s="9" t="s">
        <v>1410</v>
      </c>
      <c r="D1275" s="10">
        <v>24.6</v>
      </c>
      <c r="E1275" s="10">
        <v>0.14000000000000001</v>
      </c>
      <c r="F1275" s="10">
        <v>24.74</v>
      </c>
      <c r="G1275" s="7">
        <f>SUM(F1275*1.15)</f>
        <v>28.450999999999997</v>
      </c>
    </row>
    <row r="1276" spans="1:7" x14ac:dyDescent="0.3">
      <c r="A1276" s="8">
        <v>279602007634522</v>
      </c>
      <c r="B1276" s="9" t="s">
        <v>1408</v>
      </c>
      <c r="C1276" s="9" t="s">
        <v>1411</v>
      </c>
      <c r="D1276" s="10">
        <v>30.98</v>
      </c>
      <c r="E1276" s="10">
        <v>0.13</v>
      </c>
      <c r="F1276" s="10">
        <v>31.11</v>
      </c>
      <c r="G1276" s="7">
        <f>SUM(F1276*1.15)</f>
        <v>35.776499999999999</v>
      </c>
    </row>
    <row r="1277" spans="1:7" x14ac:dyDescent="0.3">
      <c r="A1277" s="8">
        <v>279602005869112</v>
      </c>
      <c r="B1277" s="9" t="s">
        <v>1408</v>
      </c>
      <c r="C1277" s="9" t="s">
        <v>1412</v>
      </c>
      <c r="D1277" s="10">
        <v>26.03</v>
      </c>
      <c r="E1277" s="10">
        <v>7.0000000000000007E-2</v>
      </c>
      <c r="F1277" s="10">
        <v>26.1</v>
      </c>
      <c r="G1277" s="7">
        <f>SUM(F1277*1.15)</f>
        <v>30.015000000000001</v>
      </c>
    </row>
    <row r="1278" spans="1:7" x14ac:dyDescent="0.3">
      <c r="A1278" s="8">
        <v>279602007634329</v>
      </c>
      <c r="B1278" s="9" t="s">
        <v>1406</v>
      </c>
      <c r="C1278" s="9" t="s">
        <v>1407</v>
      </c>
      <c r="D1278" s="10">
        <v>22.32</v>
      </c>
      <c r="E1278" s="10">
        <v>0.51</v>
      </c>
      <c r="F1278" s="10">
        <v>22.83</v>
      </c>
      <c r="G1278" s="7">
        <f>SUM(F1278*1.15)</f>
        <v>26.254499999999997</v>
      </c>
    </row>
    <row r="1279" spans="1:7" x14ac:dyDescent="0.3">
      <c r="A1279" s="8">
        <v>279602005481356</v>
      </c>
      <c r="B1279" s="9" t="s">
        <v>1406</v>
      </c>
      <c r="C1279" s="9" t="s">
        <v>1407</v>
      </c>
      <c r="D1279" s="10">
        <v>6.02</v>
      </c>
      <c r="E1279" s="10">
        <v>0.14000000000000001</v>
      </c>
      <c r="F1279" s="10">
        <v>6.16</v>
      </c>
      <c r="G1279" s="7">
        <f>SUM(F1279*1.15)</f>
        <v>7.0839999999999996</v>
      </c>
    </row>
    <row r="1280" spans="1:7" x14ac:dyDescent="0.3">
      <c r="A1280" s="8">
        <v>279602007636399</v>
      </c>
      <c r="B1280" s="9" t="s">
        <v>1396</v>
      </c>
      <c r="C1280" s="9" t="s">
        <v>1397</v>
      </c>
      <c r="D1280" s="10">
        <v>200.9</v>
      </c>
      <c r="E1280" s="10">
        <v>0.21</v>
      </c>
      <c r="F1280" s="10">
        <v>201.11</v>
      </c>
      <c r="G1280" s="7">
        <f>SUM(F1280*1.15)</f>
        <v>231.2765</v>
      </c>
    </row>
    <row r="1281" spans="1:7" x14ac:dyDescent="0.3">
      <c r="A1281" s="8">
        <v>279602007478647</v>
      </c>
      <c r="B1281" s="9" t="s">
        <v>1396</v>
      </c>
      <c r="C1281" s="9" t="s">
        <v>1398</v>
      </c>
      <c r="D1281" s="10">
        <v>0</v>
      </c>
      <c r="E1281" s="10">
        <v>0.3</v>
      </c>
      <c r="F1281" s="10">
        <v>0.3</v>
      </c>
      <c r="G1281" s="7">
        <f>SUM(F1281*1.15)</f>
        <v>0.34499999999999997</v>
      </c>
    </row>
    <row r="1282" spans="1:7" x14ac:dyDescent="0.3">
      <c r="A1282" s="8">
        <v>279602007704554</v>
      </c>
      <c r="B1282" s="9" t="s">
        <v>1396</v>
      </c>
      <c r="C1282" s="9" t="s">
        <v>1399</v>
      </c>
      <c r="D1282" s="10">
        <v>78.760000000000005</v>
      </c>
      <c r="E1282" s="10">
        <v>0.13</v>
      </c>
      <c r="F1282" s="10">
        <v>78.89</v>
      </c>
      <c r="G1282" s="7">
        <f>SUM(F1282*1.15)</f>
        <v>90.723499999999987</v>
      </c>
    </row>
    <row r="1283" spans="1:7" x14ac:dyDescent="0.3">
      <c r="A1283" s="8">
        <v>279602010664502</v>
      </c>
      <c r="B1283" s="9" t="s">
        <v>1396</v>
      </c>
      <c r="C1283" s="9" t="s">
        <v>1400</v>
      </c>
      <c r="D1283" s="10">
        <v>194.11</v>
      </c>
      <c r="E1283" s="10">
        <v>0</v>
      </c>
      <c r="F1283" s="10">
        <v>194.11</v>
      </c>
      <c r="G1283" s="7">
        <f>SUM(F1283*1.15)</f>
        <v>223.22649999999999</v>
      </c>
    </row>
    <row r="1284" spans="1:7" x14ac:dyDescent="0.3">
      <c r="A1284" s="8">
        <v>279602007269375</v>
      </c>
      <c r="B1284" s="9" t="s">
        <v>1396</v>
      </c>
      <c r="C1284" s="9" t="s">
        <v>1401</v>
      </c>
      <c r="D1284" s="10">
        <v>55.09</v>
      </c>
      <c r="E1284" s="10">
        <v>0</v>
      </c>
      <c r="F1284" s="10">
        <v>55.09</v>
      </c>
      <c r="G1284" s="7">
        <f>SUM(F1284*1.15)</f>
        <v>63.353499999999997</v>
      </c>
    </row>
    <row r="1285" spans="1:7" x14ac:dyDescent="0.3">
      <c r="A1285" s="8">
        <v>279602007635150</v>
      </c>
      <c r="B1285" s="9" t="s">
        <v>1396</v>
      </c>
      <c r="C1285" s="9" t="s">
        <v>1402</v>
      </c>
      <c r="D1285" s="10">
        <v>178.67</v>
      </c>
      <c r="E1285" s="10">
        <v>0</v>
      </c>
      <c r="F1285" s="10">
        <v>178.67</v>
      </c>
      <c r="G1285" s="7">
        <f>SUM(F1285*1.15)</f>
        <v>205.47049999999996</v>
      </c>
    </row>
    <row r="1286" spans="1:7" x14ac:dyDescent="0.3">
      <c r="A1286" s="8">
        <v>279602007640392</v>
      </c>
      <c r="B1286" s="9" t="s">
        <v>1396</v>
      </c>
      <c r="C1286" s="9" t="s">
        <v>1403</v>
      </c>
      <c r="D1286" s="10">
        <v>60.46</v>
      </c>
      <c r="E1286" s="10">
        <v>0</v>
      </c>
      <c r="F1286" s="10">
        <v>60.46</v>
      </c>
      <c r="G1286" s="7">
        <f>SUM(F1286*1.15)</f>
        <v>69.528999999999996</v>
      </c>
    </row>
    <row r="1287" spans="1:7" x14ac:dyDescent="0.3">
      <c r="A1287" s="8">
        <v>279602005477501</v>
      </c>
      <c r="B1287" s="9" t="s">
        <v>1396</v>
      </c>
      <c r="C1287" s="9" t="s">
        <v>1404</v>
      </c>
      <c r="D1287" s="10">
        <v>98.69</v>
      </c>
      <c r="E1287" s="10">
        <v>0</v>
      </c>
      <c r="F1287" s="10">
        <v>98.69</v>
      </c>
      <c r="G1287" s="7">
        <f>SUM(F1287*1.15)</f>
        <v>113.49349999999998</v>
      </c>
    </row>
    <row r="1288" spans="1:7" x14ac:dyDescent="0.3">
      <c r="A1288" s="8">
        <v>279602007269518</v>
      </c>
      <c r="B1288" s="9" t="s">
        <v>1396</v>
      </c>
      <c r="C1288" s="9" t="s">
        <v>1405</v>
      </c>
      <c r="D1288" s="10">
        <v>113.13</v>
      </c>
      <c r="E1288" s="10">
        <v>0</v>
      </c>
      <c r="F1288" s="10">
        <v>113.13</v>
      </c>
      <c r="G1288" s="7">
        <f>SUM(F1288*1.15)</f>
        <v>130.09949999999998</v>
      </c>
    </row>
    <row r="1289" spans="1:7" x14ac:dyDescent="0.3">
      <c r="A1289" s="8">
        <v>279602007639914</v>
      </c>
      <c r="B1289" s="9" t="s">
        <v>1388</v>
      </c>
      <c r="C1289" s="9" t="s">
        <v>1389</v>
      </c>
      <c r="D1289" s="10">
        <v>5.23</v>
      </c>
      <c r="E1289" s="10">
        <v>0.87</v>
      </c>
      <c r="F1289" s="10">
        <v>6.1</v>
      </c>
      <c r="G1289" s="7">
        <f>SUM(F1289*1.15)</f>
        <v>7.0149999999999988</v>
      </c>
    </row>
    <row r="1290" spans="1:7" x14ac:dyDescent="0.3">
      <c r="A1290" s="8">
        <v>279602007639030</v>
      </c>
      <c r="B1290" s="9" t="s">
        <v>1388</v>
      </c>
      <c r="C1290" s="9" t="s">
        <v>1390</v>
      </c>
      <c r="D1290" s="10">
        <v>0</v>
      </c>
      <c r="E1290" s="10">
        <v>7.0000000000000007E-2</v>
      </c>
      <c r="F1290" s="10">
        <v>7.0000000000000007E-2</v>
      </c>
      <c r="G1290" s="7">
        <f>SUM(F1290*1.15)</f>
        <v>8.0500000000000002E-2</v>
      </c>
    </row>
    <row r="1291" spans="1:7" x14ac:dyDescent="0.3">
      <c r="A1291" s="8">
        <v>279602006372244</v>
      </c>
      <c r="B1291" s="9" t="s">
        <v>1388</v>
      </c>
      <c r="C1291" s="9" t="s">
        <v>1391</v>
      </c>
      <c r="D1291" s="10">
        <v>3.2</v>
      </c>
      <c r="E1291" s="10">
        <v>0.98</v>
      </c>
      <c r="F1291" s="10">
        <v>4.18</v>
      </c>
      <c r="G1291" s="7">
        <f>SUM(F1291*1.15)</f>
        <v>4.8069999999999995</v>
      </c>
    </row>
    <row r="1292" spans="1:7" x14ac:dyDescent="0.3">
      <c r="A1292" s="8">
        <v>279602007704503</v>
      </c>
      <c r="B1292" s="9" t="s">
        <v>1388</v>
      </c>
      <c r="C1292" s="9" t="s">
        <v>1392</v>
      </c>
      <c r="D1292" s="10">
        <v>4.6100000000000003</v>
      </c>
      <c r="E1292" s="10">
        <v>0.46</v>
      </c>
      <c r="F1292" s="10">
        <v>5.07</v>
      </c>
      <c r="G1292" s="7">
        <f>SUM(F1292*1.15)</f>
        <v>5.8304999999999998</v>
      </c>
    </row>
    <row r="1293" spans="1:7" x14ac:dyDescent="0.3">
      <c r="A1293" s="8">
        <v>279602007634007</v>
      </c>
      <c r="B1293" s="9" t="s">
        <v>1388</v>
      </c>
      <c r="C1293" s="9" t="s">
        <v>1393</v>
      </c>
      <c r="D1293" s="10">
        <v>0.67</v>
      </c>
      <c r="E1293" s="10">
        <v>0.44</v>
      </c>
      <c r="F1293" s="10">
        <v>1.1100000000000001</v>
      </c>
      <c r="G1293" s="7">
        <f>SUM(F1293*1.15)</f>
        <v>1.2765</v>
      </c>
    </row>
    <row r="1294" spans="1:7" x14ac:dyDescent="0.3">
      <c r="A1294" s="8">
        <v>279602007596194</v>
      </c>
      <c r="B1294" s="9" t="s">
        <v>1388</v>
      </c>
      <c r="C1294" s="9" t="s">
        <v>1394</v>
      </c>
      <c r="D1294" s="10">
        <v>5.2</v>
      </c>
      <c r="E1294" s="10">
        <v>0.23</v>
      </c>
      <c r="F1294" s="10">
        <v>5.43</v>
      </c>
      <c r="G1294" s="7">
        <f>SUM(F1294*1.15)</f>
        <v>6.2444999999999995</v>
      </c>
    </row>
    <row r="1295" spans="1:7" x14ac:dyDescent="0.3">
      <c r="A1295" s="8">
        <v>279602007636649</v>
      </c>
      <c r="B1295" s="9" t="s">
        <v>1388</v>
      </c>
      <c r="C1295" s="9" t="s">
        <v>1395</v>
      </c>
      <c r="D1295" s="10">
        <v>1.94</v>
      </c>
      <c r="E1295" s="10">
        <v>0.46</v>
      </c>
      <c r="F1295" s="10">
        <v>2.4</v>
      </c>
      <c r="G1295" s="7">
        <f>SUM(F1295*1.15)</f>
        <v>2.76</v>
      </c>
    </row>
    <row r="1296" spans="1:7" x14ac:dyDescent="0.3">
      <c r="A1296" s="8">
        <v>279602006600983</v>
      </c>
      <c r="B1296" s="9" t="s">
        <v>1369</v>
      </c>
      <c r="C1296" s="9" t="s">
        <v>2704</v>
      </c>
      <c r="D1296" s="10">
        <v>0.44</v>
      </c>
      <c r="E1296" s="10">
        <v>0.3</v>
      </c>
      <c r="F1296" s="10">
        <v>0.74</v>
      </c>
      <c r="G1296" s="7">
        <f>SUM(F1296*1.15)</f>
        <v>0.85099999999999998</v>
      </c>
    </row>
    <row r="1297" spans="1:7" x14ac:dyDescent="0.3">
      <c r="A1297" s="8">
        <v>279602007641100</v>
      </c>
      <c r="B1297" s="9" t="s">
        <v>1369</v>
      </c>
      <c r="C1297" s="9" t="s">
        <v>1370</v>
      </c>
      <c r="D1297" s="10">
        <v>14.81</v>
      </c>
      <c r="E1297" s="10">
        <v>0.14000000000000001</v>
      </c>
      <c r="F1297" s="10">
        <v>14.95</v>
      </c>
      <c r="G1297" s="7">
        <f>SUM(F1297*1.15)</f>
        <v>17.192499999999999</v>
      </c>
    </row>
    <row r="1298" spans="1:7" x14ac:dyDescent="0.3">
      <c r="A1298" s="8">
        <v>279602007635627</v>
      </c>
      <c r="B1298" s="9" t="s">
        <v>1369</v>
      </c>
      <c r="C1298" s="9" t="s">
        <v>1371</v>
      </c>
      <c r="D1298" s="10">
        <v>0</v>
      </c>
      <c r="E1298" s="10">
        <v>0.02</v>
      </c>
      <c r="F1298" s="10">
        <v>0.02</v>
      </c>
      <c r="G1298" s="7">
        <f>SUM(F1298*1.15)</f>
        <v>2.3E-2</v>
      </c>
    </row>
    <row r="1299" spans="1:7" x14ac:dyDescent="0.3">
      <c r="A1299" s="8">
        <v>279602007640129</v>
      </c>
      <c r="B1299" s="9" t="s">
        <v>1369</v>
      </c>
      <c r="C1299" s="9" t="s">
        <v>1372</v>
      </c>
      <c r="D1299" s="10">
        <v>0</v>
      </c>
      <c r="E1299" s="10">
        <v>0.12</v>
      </c>
      <c r="F1299" s="10">
        <v>0.12</v>
      </c>
      <c r="G1299" s="7">
        <f>SUM(F1299*1.15)</f>
        <v>0.13799999999999998</v>
      </c>
    </row>
    <row r="1300" spans="1:7" x14ac:dyDescent="0.3">
      <c r="A1300" s="8">
        <v>279602007641175</v>
      </c>
      <c r="B1300" s="9" t="s">
        <v>1369</v>
      </c>
      <c r="C1300" s="9" t="s">
        <v>1373</v>
      </c>
      <c r="D1300" s="10">
        <v>0.18</v>
      </c>
      <c r="E1300" s="10">
        <v>0.14000000000000001</v>
      </c>
      <c r="F1300" s="10">
        <v>0.32</v>
      </c>
      <c r="G1300" s="7">
        <f>SUM(F1300*1.15)</f>
        <v>0.36799999999999999</v>
      </c>
    </row>
    <row r="1301" spans="1:7" x14ac:dyDescent="0.3">
      <c r="A1301" s="8">
        <v>279602007635949</v>
      </c>
      <c r="B1301" s="9" t="s">
        <v>1369</v>
      </c>
      <c r="C1301" s="9" t="s">
        <v>1374</v>
      </c>
      <c r="D1301" s="10">
        <v>0.95</v>
      </c>
      <c r="E1301" s="10">
        <v>0.12</v>
      </c>
      <c r="F1301" s="10">
        <v>1.07</v>
      </c>
      <c r="G1301" s="7">
        <f>SUM(F1301*1.15)</f>
        <v>1.2304999999999999</v>
      </c>
    </row>
    <row r="1302" spans="1:7" x14ac:dyDescent="0.3">
      <c r="A1302" s="8">
        <v>279602007219685</v>
      </c>
      <c r="B1302" s="9" t="s">
        <v>1369</v>
      </c>
      <c r="C1302" s="9" t="s">
        <v>1375</v>
      </c>
      <c r="D1302" s="10">
        <v>0</v>
      </c>
      <c r="E1302" s="10">
        <v>1.1399999999999999</v>
      </c>
      <c r="F1302" s="10">
        <v>1.1399999999999999</v>
      </c>
      <c r="G1302" s="7">
        <f>SUM(F1302*1.15)</f>
        <v>1.3109999999999997</v>
      </c>
    </row>
    <row r="1303" spans="1:7" x14ac:dyDescent="0.3">
      <c r="A1303" s="8">
        <v>279602007635421</v>
      </c>
      <c r="B1303" s="9" t="s">
        <v>1369</v>
      </c>
      <c r="C1303" s="9" t="s">
        <v>1376</v>
      </c>
      <c r="D1303" s="10">
        <v>27.63</v>
      </c>
      <c r="E1303" s="10">
        <v>0.41</v>
      </c>
      <c r="F1303" s="10">
        <v>28.04</v>
      </c>
      <c r="G1303" s="7">
        <f>SUM(F1303*1.15)</f>
        <v>32.245999999999995</v>
      </c>
    </row>
    <row r="1304" spans="1:7" x14ac:dyDescent="0.3">
      <c r="A1304" s="8">
        <v>279602010283810</v>
      </c>
      <c r="B1304" s="9" t="s">
        <v>1369</v>
      </c>
      <c r="C1304" s="9" t="s">
        <v>1377</v>
      </c>
      <c r="D1304" s="10">
        <v>13.67</v>
      </c>
      <c r="E1304" s="10">
        <v>0.04</v>
      </c>
      <c r="F1304" s="10">
        <v>13.71</v>
      </c>
      <c r="G1304" s="7">
        <f>SUM(F1304*1.15)</f>
        <v>15.766500000000001</v>
      </c>
    </row>
    <row r="1305" spans="1:7" x14ac:dyDescent="0.3">
      <c r="A1305" s="8">
        <v>279602007634304</v>
      </c>
      <c r="B1305" s="9" t="s">
        <v>1369</v>
      </c>
      <c r="C1305" s="9" t="s">
        <v>1378</v>
      </c>
      <c r="D1305" s="10">
        <v>1.53</v>
      </c>
      <c r="E1305" s="10">
        <v>0.17</v>
      </c>
      <c r="F1305" s="10">
        <v>1.7</v>
      </c>
      <c r="G1305" s="7">
        <f>SUM(F1305*1.15)</f>
        <v>1.9549999999999998</v>
      </c>
    </row>
    <row r="1306" spans="1:7" x14ac:dyDescent="0.3">
      <c r="A1306" s="8">
        <v>279602007515476</v>
      </c>
      <c r="B1306" s="9" t="s">
        <v>1369</v>
      </c>
      <c r="C1306" s="9" t="s">
        <v>1379</v>
      </c>
      <c r="D1306" s="10">
        <v>16.420000000000002</v>
      </c>
      <c r="E1306" s="10">
        <v>0.3</v>
      </c>
      <c r="F1306" s="10">
        <v>16.72</v>
      </c>
      <c r="G1306" s="7">
        <f>SUM(F1306*1.15)</f>
        <v>19.227999999999998</v>
      </c>
    </row>
    <row r="1307" spans="1:7" x14ac:dyDescent="0.3">
      <c r="A1307" s="8">
        <v>279602007641880</v>
      </c>
      <c r="B1307" s="9" t="s">
        <v>1369</v>
      </c>
      <c r="C1307" s="9" t="s">
        <v>1380</v>
      </c>
      <c r="D1307" s="10">
        <v>0.4</v>
      </c>
      <c r="E1307" s="10">
        <v>0.18</v>
      </c>
      <c r="F1307" s="10">
        <v>0.57999999999999996</v>
      </c>
      <c r="G1307" s="7">
        <f>SUM(F1307*1.15)</f>
        <v>0.66699999999999993</v>
      </c>
    </row>
    <row r="1308" spans="1:7" x14ac:dyDescent="0.3">
      <c r="A1308" s="8">
        <v>279602007268341</v>
      </c>
      <c r="B1308" s="9" t="s">
        <v>1369</v>
      </c>
      <c r="C1308" s="9" t="s">
        <v>1381</v>
      </c>
      <c r="D1308" s="10">
        <v>13.63</v>
      </c>
      <c r="E1308" s="10">
        <v>0.38</v>
      </c>
      <c r="F1308" s="10">
        <v>14.01</v>
      </c>
      <c r="G1308" s="7">
        <f>SUM(F1308*1.15)</f>
        <v>16.111499999999999</v>
      </c>
    </row>
    <row r="1309" spans="1:7" x14ac:dyDescent="0.3">
      <c r="A1309" s="8">
        <v>279602010972376</v>
      </c>
      <c r="B1309" s="9" t="s">
        <v>1369</v>
      </c>
      <c r="C1309" s="9" t="s">
        <v>1382</v>
      </c>
      <c r="D1309" s="10">
        <v>4.7699999999999996</v>
      </c>
      <c r="E1309" s="10">
        <v>0.04</v>
      </c>
      <c r="F1309" s="10">
        <v>4.8099999999999996</v>
      </c>
      <c r="G1309" s="7">
        <f>SUM(F1309*1.15)</f>
        <v>5.5314999999999994</v>
      </c>
    </row>
    <row r="1310" spans="1:7" x14ac:dyDescent="0.3">
      <c r="A1310" s="8">
        <v>279602007638150</v>
      </c>
      <c r="B1310" s="9" t="s">
        <v>1369</v>
      </c>
      <c r="C1310" s="9" t="s">
        <v>1383</v>
      </c>
      <c r="D1310" s="10">
        <v>4.9800000000000004</v>
      </c>
      <c r="E1310" s="10">
        <v>0</v>
      </c>
      <c r="F1310" s="10">
        <v>4.9800000000000004</v>
      </c>
      <c r="G1310" s="7">
        <f>SUM(F1310*1.15)</f>
        <v>5.7270000000000003</v>
      </c>
    </row>
    <row r="1311" spans="1:7" x14ac:dyDescent="0.3">
      <c r="A1311" s="8">
        <v>279602007283054</v>
      </c>
      <c r="B1311" s="9" t="s">
        <v>1369</v>
      </c>
      <c r="C1311" s="9" t="s">
        <v>1384</v>
      </c>
      <c r="D1311" s="10">
        <v>7.68</v>
      </c>
      <c r="E1311" s="10">
        <v>0</v>
      </c>
      <c r="F1311" s="10">
        <v>7.68</v>
      </c>
      <c r="G1311" s="7">
        <f>SUM(F1311*1.15)</f>
        <v>8.831999999999999</v>
      </c>
    </row>
    <row r="1312" spans="1:7" x14ac:dyDescent="0.3">
      <c r="A1312" s="8">
        <v>279602005424123</v>
      </c>
      <c r="B1312" s="9" t="s">
        <v>1369</v>
      </c>
      <c r="C1312" s="9" t="s">
        <v>1385</v>
      </c>
      <c r="D1312" s="10">
        <v>7.8</v>
      </c>
      <c r="E1312" s="10">
        <v>0</v>
      </c>
      <c r="F1312" s="10">
        <v>7.8</v>
      </c>
      <c r="G1312" s="7">
        <f>SUM(F1312*1.15)</f>
        <v>8.9699999999999989</v>
      </c>
    </row>
    <row r="1313" spans="1:7" x14ac:dyDescent="0.3">
      <c r="A1313" s="8">
        <v>279602007637581</v>
      </c>
      <c r="B1313" s="9" t="s">
        <v>1369</v>
      </c>
      <c r="C1313" s="9" t="s">
        <v>1386</v>
      </c>
      <c r="D1313" s="10">
        <v>53.67</v>
      </c>
      <c r="E1313" s="10">
        <v>0</v>
      </c>
      <c r="F1313" s="10">
        <v>53.67</v>
      </c>
      <c r="G1313" s="7">
        <f>SUM(F1313*1.15)</f>
        <v>61.720499999999994</v>
      </c>
    </row>
    <row r="1314" spans="1:7" x14ac:dyDescent="0.3">
      <c r="A1314" s="8">
        <v>279602011176303</v>
      </c>
      <c r="B1314" s="9" t="s">
        <v>1369</v>
      </c>
      <c r="C1314" s="9" t="s">
        <v>1387</v>
      </c>
      <c r="D1314" s="10">
        <v>0.06</v>
      </c>
      <c r="E1314" s="10">
        <v>0</v>
      </c>
      <c r="F1314" s="10">
        <v>0.06</v>
      </c>
      <c r="G1314" s="7">
        <f>SUM(F1314*1.15)</f>
        <v>6.8999999999999992E-2</v>
      </c>
    </row>
    <row r="1315" spans="1:7" x14ac:dyDescent="0.3">
      <c r="A1315" s="8">
        <v>279602007639816</v>
      </c>
      <c r="B1315" s="9" t="s">
        <v>1369</v>
      </c>
      <c r="C1315" s="9" t="s">
        <v>2734</v>
      </c>
      <c r="D1315" s="10">
        <v>1.54</v>
      </c>
      <c r="E1315" s="10">
        <v>0</v>
      </c>
      <c r="F1315" s="10">
        <v>1.54</v>
      </c>
      <c r="G1315" s="7">
        <f>SUM(F1315*1.15)</f>
        <v>1.7709999999999999</v>
      </c>
    </row>
    <row r="1316" spans="1:7" x14ac:dyDescent="0.3">
      <c r="A1316" s="8">
        <v>279602006720099</v>
      </c>
      <c r="B1316" s="9" t="s">
        <v>1363</v>
      </c>
      <c r="C1316" s="9" t="s">
        <v>2703</v>
      </c>
      <c r="D1316" s="10">
        <v>0.69</v>
      </c>
      <c r="E1316" s="10">
        <v>0.03</v>
      </c>
      <c r="F1316" s="10">
        <v>0.72</v>
      </c>
      <c r="G1316" s="7">
        <f>SUM(F1316*1.15)</f>
        <v>0.82799999999999996</v>
      </c>
    </row>
    <row r="1317" spans="1:7" x14ac:dyDescent="0.3">
      <c r="A1317" s="8">
        <v>279602007635970</v>
      </c>
      <c r="B1317" s="9" t="s">
        <v>1363</v>
      </c>
      <c r="C1317" s="9" t="s">
        <v>1364</v>
      </c>
      <c r="D1317" s="10">
        <v>3.56</v>
      </c>
      <c r="E1317" s="10">
        <v>0.28000000000000003</v>
      </c>
      <c r="F1317" s="10">
        <v>3.84</v>
      </c>
      <c r="G1317" s="7">
        <f>SUM(F1317*1.15)</f>
        <v>4.4159999999999995</v>
      </c>
    </row>
    <row r="1318" spans="1:7" x14ac:dyDescent="0.3">
      <c r="A1318" s="8">
        <v>279602010972614</v>
      </c>
      <c r="B1318" s="9" t="s">
        <v>1363</v>
      </c>
      <c r="C1318" s="9" t="s">
        <v>1365</v>
      </c>
      <c r="D1318" s="10">
        <v>1.24</v>
      </c>
      <c r="E1318" s="10">
        <v>0.1</v>
      </c>
      <c r="F1318" s="10">
        <v>1.34</v>
      </c>
      <c r="G1318" s="7">
        <f>SUM(F1318*1.15)</f>
        <v>1.5409999999999999</v>
      </c>
    </row>
    <row r="1319" spans="1:7" x14ac:dyDescent="0.3">
      <c r="A1319" s="8">
        <v>279602007269696</v>
      </c>
      <c r="B1319" s="9" t="s">
        <v>1363</v>
      </c>
      <c r="C1319" s="9" t="s">
        <v>1366</v>
      </c>
      <c r="D1319" s="10">
        <v>0</v>
      </c>
      <c r="E1319" s="10">
        <v>1.87</v>
      </c>
      <c r="F1319" s="10">
        <v>1.87</v>
      </c>
      <c r="G1319" s="7">
        <f>SUM(F1319*1.15)</f>
        <v>2.1505000000000001</v>
      </c>
    </row>
    <row r="1320" spans="1:7" x14ac:dyDescent="0.3">
      <c r="A1320" s="8">
        <v>279602010664384</v>
      </c>
      <c r="B1320" s="9" t="s">
        <v>1363</v>
      </c>
      <c r="C1320" s="9" t="s">
        <v>1367</v>
      </c>
      <c r="D1320" s="10">
        <v>5.53</v>
      </c>
      <c r="E1320" s="10">
        <v>0.34</v>
      </c>
      <c r="F1320" s="10">
        <v>5.87</v>
      </c>
      <c r="G1320" s="7">
        <f>SUM(F1320*1.15)</f>
        <v>6.7504999999999997</v>
      </c>
    </row>
    <row r="1321" spans="1:7" x14ac:dyDescent="0.3">
      <c r="A1321" s="8">
        <v>279602007640306</v>
      </c>
      <c r="B1321" s="9" t="s">
        <v>1363</v>
      </c>
      <c r="C1321" s="9" t="s">
        <v>1368</v>
      </c>
      <c r="D1321" s="10">
        <v>4.29</v>
      </c>
      <c r="E1321" s="10">
        <v>0.38</v>
      </c>
      <c r="F1321" s="10">
        <v>4.67</v>
      </c>
      <c r="G1321" s="7">
        <f>SUM(F1321*1.15)</f>
        <v>5.3704999999999998</v>
      </c>
    </row>
    <row r="1322" spans="1:7" x14ac:dyDescent="0.3">
      <c r="A1322" s="8">
        <v>279602007641618</v>
      </c>
      <c r="B1322" s="9" t="s">
        <v>1361</v>
      </c>
      <c r="C1322" s="9" t="s">
        <v>1362</v>
      </c>
      <c r="D1322" s="10">
        <v>0</v>
      </c>
      <c r="E1322" s="10">
        <v>0.03</v>
      </c>
      <c r="F1322" s="10">
        <v>0.03</v>
      </c>
      <c r="G1322" s="7">
        <f>SUM(F1322*1.15)</f>
        <v>3.4499999999999996E-2</v>
      </c>
    </row>
    <row r="1323" spans="1:7" x14ac:dyDescent="0.3">
      <c r="A1323" s="8">
        <v>279602007635380</v>
      </c>
      <c r="B1323" s="9" t="s">
        <v>1350</v>
      </c>
      <c r="C1323" s="9" t="s">
        <v>1351</v>
      </c>
      <c r="D1323" s="10">
        <v>0</v>
      </c>
      <c r="E1323" s="10">
        <v>0.36</v>
      </c>
      <c r="F1323" s="10">
        <v>0.36</v>
      </c>
      <c r="G1323" s="7">
        <f>SUM(F1323*1.15)</f>
        <v>0.41399999999999998</v>
      </c>
    </row>
    <row r="1324" spans="1:7" x14ac:dyDescent="0.3">
      <c r="A1324" s="8">
        <v>279602007269440</v>
      </c>
      <c r="B1324" s="9" t="s">
        <v>1350</v>
      </c>
      <c r="C1324" s="9" t="s">
        <v>1352</v>
      </c>
      <c r="D1324" s="10">
        <v>0</v>
      </c>
      <c r="E1324" s="10">
        <v>0.69</v>
      </c>
      <c r="F1324" s="10">
        <v>0.69</v>
      </c>
      <c r="G1324" s="7">
        <f>SUM(F1324*1.15)</f>
        <v>0.79349999999999987</v>
      </c>
    </row>
    <row r="1325" spans="1:7" x14ac:dyDescent="0.3">
      <c r="A1325" s="8">
        <v>279602007269214</v>
      </c>
      <c r="B1325" s="9" t="s">
        <v>1350</v>
      </c>
      <c r="C1325" s="9" t="s">
        <v>1353</v>
      </c>
      <c r="D1325" s="10">
        <v>0</v>
      </c>
      <c r="E1325" s="10">
        <v>0.57999999999999996</v>
      </c>
      <c r="F1325" s="10">
        <v>0.57999999999999996</v>
      </c>
      <c r="G1325" s="7">
        <f>SUM(F1325*1.15)</f>
        <v>0.66699999999999993</v>
      </c>
    </row>
    <row r="1326" spans="1:7" x14ac:dyDescent="0.3">
      <c r="A1326" s="8">
        <v>279602007284478</v>
      </c>
      <c r="B1326" s="9" t="s">
        <v>1350</v>
      </c>
      <c r="C1326" s="9" t="s">
        <v>1354</v>
      </c>
      <c r="D1326" s="10">
        <v>0</v>
      </c>
      <c r="E1326" s="10">
        <v>0.46</v>
      </c>
      <c r="F1326" s="10">
        <v>0.46</v>
      </c>
      <c r="G1326" s="7">
        <f>SUM(F1326*1.15)</f>
        <v>0.52900000000000003</v>
      </c>
    </row>
    <row r="1327" spans="1:7" x14ac:dyDescent="0.3">
      <c r="A1327" s="8">
        <v>279602007643594</v>
      </c>
      <c r="B1327" s="9" t="s">
        <v>1350</v>
      </c>
      <c r="C1327" s="9" t="s">
        <v>1355</v>
      </c>
      <c r="D1327" s="10">
        <v>0</v>
      </c>
      <c r="E1327" s="10">
        <v>0.38</v>
      </c>
      <c r="F1327" s="10">
        <v>0.38</v>
      </c>
      <c r="G1327" s="7">
        <f>SUM(F1327*1.15)</f>
        <v>0.43699999999999994</v>
      </c>
    </row>
    <row r="1328" spans="1:7" x14ac:dyDescent="0.3">
      <c r="A1328" s="8">
        <v>279602006393899</v>
      </c>
      <c r="B1328" s="9" t="s">
        <v>1350</v>
      </c>
      <c r="C1328" s="9" t="s">
        <v>1356</v>
      </c>
      <c r="D1328" s="10">
        <v>0</v>
      </c>
      <c r="E1328" s="10">
        <v>0.53</v>
      </c>
      <c r="F1328" s="10">
        <v>0.53</v>
      </c>
      <c r="G1328" s="7">
        <f>SUM(F1328*1.15)</f>
        <v>0.60949999999999993</v>
      </c>
    </row>
    <row r="1329" spans="1:7" x14ac:dyDescent="0.3">
      <c r="A1329" s="8">
        <v>279602007458863</v>
      </c>
      <c r="B1329" s="9" t="s">
        <v>1350</v>
      </c>
      <c r="C1329" s="9" t="s">
        <v>1357</v>
      </c>
      <c r="D1329" s="10">
        <v>0</v>
      </c>
      <c r="E1329" s="10">
        <v>0.39</v>
      </c>
      <c r="F1329" s="10">
        <v>0.39</v>
      </c>
      <c r="G1329" s="7">
        <f>SUM(F1329*1.15)</f>
        <v>0.44849999999999995</v>
      </c>
    </row>
    <row r="1330" spans="1:7" x14ac:dyDescent="0.3">
      <c r="A1330" s="8">
        <v>279602007284603</v>
      </c>
      <c r="B1330" s="9" t="s">
        <v>1350</v>
      </c>
      <c r="C1330" s="9" t="s">
        <v>1358</v>
      </c>
      <c r="D1330" s="10">
        <v>0</v>
      </c>
      <c r="E1330" s="10">
        <v>0.6</v>
      </c>
      <c r="F1330" s="10">
        <v>0.6</v>
      </c>
      <c r="G1330" s="7">
        <f>SUM(F1330*1.15)</f>
        <v>0.69</v>
      </c>
    </row>
    <row r="1331" spans="1:7" x14ac:dyDescent="0.3">
      <c r="A1331" s="8">
        <v>279602010964960</v>
      </c>
      <c r="B1331" s="9" t="s">
        <v>1350</v>
      </c>
      <c r="C1331" s="9" t="s">
        <v>1359</v>
      </c>
      <c r="D1331" s="10">
        <v>0</v>
      </c>
      <c r="E1331" s="10">
        <v>0.48</v>
      </c>
      <c r="F1331" s="10">
        <v>0.48</v>
      </c>
      <c r="G1331" s="7">
        <f>SUM(F1331*1.15)</f>
        <v>0.55199999999999994</v>
      </c>
    </row>
    <row r="1332" spans="1:7" x14ac:dyDescent="0.3">
      <c r="A1332" s="8">
        <v>279602007637491</v>
      </c>
      <c r="B1332" s="9" t="s">
        <v>1350</v>
      </c>
      <c r="C1332" s="9" t="s">
        <v>1360</v>
      </c>
      <c r="D1332" s="10">
        <v>0</v>
      </c>
      <c r="E1332" s="10">
        <v>0.5</v>
      </c>
      <c r="F1332" s="10">
        <v>0.5</v>
      </c>
      <c r="G1332" s="7">
        <f>SUM(F1332*1.15)</f>
        <v>0.57499999999999996</v>
      </c>
    </row>
    <row r="1333" spans="1:7" x14ac:dyDescent="0.3">
      <c r="A1333" s="8">
        <v>279602007269186</v>
      </c>
      <c r="B1333" s="9" t="s">
        <v>1348</v>
      </c>
      <c r="C1333" s="9" t="s">
        <v>1349</v>
      </c>
      <c r="D1333" s="10">
        <v>0</v>
      </c>
      <c r="E1333" s="10">
        <v>0.03</v>
      </c>
      <c r="F1333" s="10">
        <v>0.03</v>
      </c>
      <c r="G1333" s="7">
        <f>SUM(F1333*1.15)</f>
        <v>3.4499999999999996E-2</v>
      </c>
    </row>
    <row r="1334" spans="1:7" x14ac:dyDescent="0.3">
      <c r="A1334" s="8">
        <v>279602006601866</v>
      </c>
      <c r="B1334" s="9" t="s">
        <v>1346</v>
      </c>
      <c r="C1334" s="9" t="s">
        <v>1347</v>
      </c>
      <c r="D1334" s="10">
        <v>0</v>
      </c>
      <c r="E1334" s="10">
        <v>0.14000000000000001</v>
      </c>
      <c r="F1334" s="10">
        <v>0.14000000000000001</v>
      </c>
      <c r="G1334" s="7">
        <f>SUM(F1334*1.15)</f>
        <v>0.161</v>
      </c>
    </row>
    <row r="1335" spans="1:7" x14ac:dyDescent="0.3">
      <c r="A1335" s="8">
        <v>279602007638733</v>
      </c>
      <c r="B1335" s="9" t="s">
        <v>1332</v>
      </c>
      <c r="C1335" s="9" t="s">
        <v>2712</v>
      </c>
      <c r="D1335" s="10">
        <v>0</v>
      </c>
      <c r="E1335" s="10">
        <v>0.17</v>
      </c>
      <c r="F1335" s="10">
        <v>0.17</v>
      </c>
      <c r="G1335" s="7">
        <f>SUM(F1335*1.15)</f>
        <v>0.19550000000000001</v>
      </c>
    </row>
    <row r="1336" spans="1:7" x14ac:dyDescent="0.3">
      <c r="A1336" s="8">
        <v>279602011176432</v>
      </c>
      <c r="B1336" s="9" t="s">
        <v>1332</v>
      </c>
      <c r="C1336" s="9" t="s">
        <v>1333</v>
      </c>
      <c r="D1336" s="10">
        <v>27.31</v>
      </c>
      <c r="E1336" s="10">
        <v>0.54</v>
      </c>
      <c r="F1336" s="10">
        <v>27.85</v>
      </c>
      <c r="G1336" s="7">
        <f>SUM(F1336*1.15)</f>
        <v>32.027499999999996</v>
      </c>
    </row>
    <row r="1337" spans="1:7" x14ac:dyDescent="0.3">
      <c r="A1337" s="8">
        <v>279602005481525</v>
      </c>
      <c r="B1337" s="9" t="s">
        <v>1332</v>
      </c>
      <c r="C1337" s="9" t="s">
        <v>1334</v>
      </c>
      <c r="D1337" s="10">
        <v>88.45</v>
      </c>
      <c r="E1337" s="10">
        <v>0.66</v>
      </c>
      <c r="F1337" s="10">
        <v>89.11</v>
      </c>
      <c r="G1337" s="7">
        <f>SUM(F1337*1.15)</f>
        <v>102.47649999999999</v>
      </c>
    </row>
    <row r="1338" spans="1:7" x14ac:dyDescent="0.3">
      <c r="A1338" s="8">
        <v>279602007412032</v>
      </c>
      <c r="B1338" s="9" t="s">
        <v>1332</v>
      </c>
      <c r="C1338" s="9" t="s">
        <v>1335</v>
      </c>
      <c r="D1338" s="10">
        <v>0</v>
      </c>
      <c r="E1338" s="10">
        <v>0.1</v>
      </c>
      <c r="F1338" s="10">
        <v>0.1</v>
      </c>
      <c r="G1338" s="7">
        <f>SUM(F1338*1.15)</f>
        <v>0.11499999999999999</v>
      </c>
    </row>
    <row r="1339" spans="1:7" x14ac:dyDescent="0.3">
      <c r="A1339" s="8">
        <v>279602007636393</v>
      </c>
      <c r="B1339" s="9" t="s">
        <v>1332</v>
      </c>
      <c r="C1339" s="9" t="s">
        <v>1336</v>
      </c>
      <c r="D1339" s="10">
        <v>2.2599999999999998</v>
      </c>
      <c r="E1339" s="10">
        <v>0.28000000000000003</v>
      </c>
      <c r="F1339" s="10">
        <v>2.54</v>
      </c>
      <c r="G1339" s="7">
        <f>SUM(F1339*1.15)</f>
        <v>2.9209999999999998</v>
      </c>
    </row>
    <row r="1340" spans="1:7" x14ac:dyDescent="0.3">
      <c r="A1340" s="8">
        <v>279602007635852</v>
      </c>
      <c r="B1340" s="9" t="s">
        <v>1332</v>
      </c>
      <c r="C1340" s="9" t="s">
        <v>1333</v>
      </c>
      <c r="D1340" s="10">
        <v>7.07</v>
      </c>
      <c r="E1340" s="10">
        <v>0.19</v>
      </c>
      <c r="F1340" s="10">
        <v>7.26</v>
      </c>
      <c r="G1340" s="7">
        <f>SUM(F1340*1.15)</f>
        <v>8.3489999999999984</v>
      </c>
    </row>
    <row r="1341" spans="1:7" x14ac:dyDescent="0.3">
      <c r="A1341" s="8">
        <v>279602007640056</v>
      </c>
      <c r="B1341" s="9" t="s">
        <v>1332</v>
      </c>
      <c r="C1341" s="9" t="s">
        <v>1336</v>
      </c>
      <c r="D1341" s="10">
        <v>0.34</v>
      </c>
      <c r="E1341" s="10">
        <v>0.31</v>
      </c>
      <c r="F1341" s="10">
        <v>0.65</v>
      </c>
      <c r="G1341" s="7">
        <f>SUM(F1341*1.15)</f>
        <v>0.74749999999999994</v>
      </c>
    </row>
    <row r="1342" spans="1:7" x14ac:dyDescent="0.3">
      <c r="A1342" s="8">
        <v>279602007635444</v>
      </c>
      <c r="B1342" s="9" t="s">
        <v>1332</v>
      </c>
      <c r="C1342" s="9" t="s">
        <v>1337</v>
      </c>
      <c r="D1342" s="10">
        <v>7.36</v>
      </c>
      <c r="E1342" s="10">
        <v>0.02</v>
      </c>
      <c r="F1342" s="10">
        <v>7.38</v>
      </c>
      <c r="G1342" s="7">
        <f>SUM(F1342*1.15)</f>
        <v>8.4870000000000001</v>
      </c>
    </row>
    <row r="1343" spans="1:7" x14ac:dyDescent="0.3">
      <c r="A1343" s="8">
        <v>279602007640929</v>
      </c>
      <c r="B1343" s="9" t="s">
        <v>1332</v>
      </c>
      <c r="C1343" s="9" t="s">
        <v>1338</v>
      </c>
      <c r="D1343" s="10">
        <v>0.36</v>
      </c>
      <c r="E1343" s="10">
        <v>7.48</v>
      </c>
      <c r="F1343" s="10">
        <v>7.84</v>
      </c>
      <c r="G1343" s="7">
        <f>SUM(F1343*1.15)</f>
        <v>9.016</v>
      </c>
    </row>
    <row r="1344" spans="1:7" x14ac:dyDescent="0.3">
      <c r="A1344" s="8">
        <v>279602007640635</v>
      </c>
      <c r="B1344" s="9" t="s">
        <v>1332</v>
      </c>
      <c r="C1344" s="9" t="s">
        <v>1339</v>
      </c>
      <c r="D1344" s="10">
        <v>0.24</v>
      </c>
      <c r="E1344" s="10">
        <v>0.12</v>
      </c>
      <c r="F1344" s="10">
        <v>0.36</v>
      </c>
      <c r="G1344" s="7">
        <f>SUM(F1344*1.15)</f>
        <v>0.41399999999999998</v>
      </c>
    </row>
    <row r="1345" spans="1:7" x14ac:dyDescent="0.3">
      <c r="A1345" s="8">
        <v>279602010664034</v>
      </c>
      <c r="B1345" s="9" t="s">
        <v>1332</v>
      </c>
      <c r="C1345" s="9" t="s">
        <v>1340</v>
      </c>
      <c r="D1345" s="10">
        <v>60.9</v>
      </c>
      <c r="E1345" s="10">
        <v>0.43</v>
      </c>
      <c r="F1345" s="10">
        <v>61.33</v>
      </c>
      <c r="G1345" s="7">
        <f>SUM(F1345*1.15)</f>
        <v>70.529499999999999</v>
      </c>
    </row>
    <row r="1346" spans="1:7" x14ac:dyDescent="0.3">
      <c r="A1346" s="8">
        <v>279602007605704</v>
      </c>
      <c r="B1346" s="9" t="s">
        <v>1332</v>
      </c>
      <c r="C1346" s="9" t="s">
        <v>1341</v>
      </c>
      <c r="D1346" s="10">
        <v>5.77</v>
      </c>
      <c r="E1346" s="10">
        <v>6.31</v>
      </c>
      <c r="F1346" s="10">
        <v>12.08</v>
      </c>
      <c r="G1346" s="7">
        <f>SUM(F1346*1.15)</f>
        <v>13.891999999999999</v>
      </c>
    </row>
    <row r="1347" spans="1:7" x14ac:dyDescent="0.3">
      <c r="A1347" s="8">
        <v>279602007642210</v>
      </c>
      <c r="B1347" s="9" t="s">
        <v>1332</v>
      </c>
      <c r="C1347" s="9" t="s">
        <v>1342</v>
      </c>
      <c r="D1347" s="10">
        <v>2.8</v>
      </c>
      <c r="E1347" s="10">
        <v>0.93</v>
      </c>
      <c r="F1347" s="10">
        <v>3.73</v>
      </c>
      <c r="G1347" s="7">
        <f>SUM(F1347*1.15)</f>
        <v>4.2894999999999994</v>
      </c>
    </row>
    <row r="1348" spans="1:7" x14ac:dyDescent="0.3">
      <c r="A1348" s="8">
        <v>279602007621210</v>
      </c>
      <c r="B1348" s="9" t="s">
        <v>1332</v>
      </c>
      <c r="C1348" s="9" t="s">
        <v>1337</v>
      </c>
      <c r="D1348" s="10">
        <v>0</v>
      </c>
      <c r="E1348" s="10">
        <v>14</v>
      </c>
      <c r="F1348" s="10">
        <v>14</v>
      </c>
      <c r="G1348" s="7">
        <f>SUM(F1348*1.15)</f>
        <v>16.099999999999998</v>
      </c>
    </row>
    <row r="1349" spans="1:7" x14ac:dyDescent="0.3">
      <c r="A1349" s="8">
        <v>279602006600977</v>
      </c>
      <c r="B1349" s="9" t="s">
        <v>1332</v>
      </c>
      <c r="C1349" s="9" t="s">
        <v>1338</v>
      </c>
      <c r="D1349" s="10">
        <v>0.43</v>
      </c>
      <c r="E1349" s="10">
        <v>0.08</v>
      </c>
      <c r="F1349" s="10">
        <v>0.51</v>
      </c>
      <c r="G1349" s="7">
        <f>SUM(F1349*1.15)</f>
        <v>0.58649999999999991</v>
      </c>
    </row>
    <row r="1350" spans="1:7" x14ac:dyDescent="0.3">
      <c r="A1350" s="8">
        <v>279602005884828</v>
      </c>
      <c r="B1350" s="9" t="s">
        <v>1332</v>
      </c>
      <c r="C1350" s="9" t="s">
        <v>1341</v>
      </c>
      <c r="D1350" s="10">
        <v>31.17</v>
      </c>
      <c r="E1350" s="10">
        <v>0.22</v>
      </c>
      <c r="F1350" s="10">
        <v>31.39</v>
      </c>
      <c r="G1350" s="7">
        <f>SUM(F1350*1.15)</f>
        <v>36.098500000000001</v>
      </c>
    </row>
    <row r="1351" spans="1:7" x14ac:dyDescent="0.3">
      <c r="A1351" s="8">
        <v>279602005936907</v>
      </c>
      <c r="B1351" s="9" t="s">
        <v>1332</v>
      </c>
      <c r="C1351" s="9" t="s">
        <v>1343</v>
      </c>
      <c r="D1351" s="10">
        <v>27.69</v>
      </c>
      <c r="E1351" s="10">
        <v>0.54</v>
      </c>
      <c r="F1351" s="10">
        <v>28.23</v>
      </c>
      <c r="G1351" s="7">
        <f>SUM(F1351*1.15)</f>
        <v>32.464500000000001</v>
      </c>
    </row>
    <row r="1352" spans="1:7" x14ac:dyDescent="0.3">
      <c r="A1352" s="8">
        <v>279602007591323</v>
      </c>
      <c r="B1352" s="9" t="s">
        <v>1332</v>
      </c>
      <c r="C1352" s="9" t="s">
        <v>1339</v>
      </c>
      <c r="D1352" s="10">
        <v>0.28000000000000003</v>
      </c>
      <c r="E1352" s="10">
        <v>0</v>
      </c>
      <c r="F1352" s="10">
        <v>0.28000000000000003</v>
      </c>
      <c r="G1352" s="7">
        <f>SUM(F1352*1.15)</f>
        <v>0.32200000000000001</v>
      </c>
    </row>
    <row r="1353" spans="1:7" x14ac:dyDescent="0.3">
      <c r="A1353" s="8">
        <v>279602011176467</v>
      </c>
      <c r="B1353" s="9" t="s">
        <v>1332</v>
      </c>
      <c r="C1353" s="9" t="s">
        <v>1340</v>
      </c>
      <c r="D1353" s="10">
        <v>56.41</v>
      </c>
      <c r="E1353" s="10">
        <v>0</v>
      </c>
      <c r="F1353" s="10">
        <v>56.41</v>
      </c>
      <c r="G1353" s="7">
        <f>SUM(F1353*1.15)</f>
        <v>64.871499999999997</v>
      </c>
    </row>
    <row r="1354" spans="1:7" x14ac:dyDescent="0.3">
      <c r="A1354" s="8">
        <v>279602007641931</v>
      </c>
      <c r="B1354" s="9" t="s">
        <v>1332</v>
      </c>
      <c r="C1354" s="9" t="s">
        <v>1344</v>
      </c>
      <c r="D1354" s="10">
        <v>29.61</v>
      </c>
      <c r="E1354" s="10">
        <v>0</v>
      </c>
      <c r="F1354" s="10">
        <v>29.61</v>
      </c>
      <c r="G1354" s="7">
        <f>SUM(F1354*1.15)</f>
        <v>34.051499999999997</v>
      </c>
    </row>
    <row r="1355" spans="1:7" x14ac:dyDescent="0.3">
      <c r="A1355" s="8">
        <v>279602007641737</v>
      </c>
      <c r="B1355" s="9" t="s">
        <v>1332</v>
      </c>
      <c r="C1355" s="9" t="s">
        <v>1345</v>
      </c>
      <c r="D1355" s="10">
        <v>0.11</v>
      </c>
      <c r="E1355" s="10">
        <v>0</v>
      </c>
      <c r="F1355" s="10">
        <v>0.11</v>
      </c>
      <c r="G1355" s="7">
        <f>SUM(F1355*1.15)</f>
        <v>0.1265</v>
      </c>
    </row>
    <row r="1356" spans="1:7" x14ac:dyDescent="0.3">
      <c r="A1356" s="8">
        <v>279602006548018</v>
      </c>
      <c r="B1356" s="9" t="s">
        <v>1332</v>
      </c>
      <c r="C1356" s="9" t="s">
        <v>1342</v>
      </c>
      <c r="D1356" s="10">
        <v>1.37</v>
      </c>
      <c r="E1356" s="10">
        <v>0</v>
      </c>
      <c r="F1356" s="10">
        <v>1.37</v>
      </c>
      <c r="G1356" s="7">
        <f>SUM(F1356*1.15)</f>
        <v>1.5754999999999999</v>
      </c>
    </row>
    <row r="1357" spans="1:7" x14ac:dyDescent="0.3">
      <c r="A1357" s="8">
        <v>279602011176346</v>
      </c>
      <c r="B1357" s="9" t="s">
        <v>1332</v>
      </c>
      <c r="C1357" s="9" t="s">
        <v>1345</v>
      </c>
      <c r="D1357" s="10">
        <v>45.21</v>
      </c>
      <c r="E1357" s="10">
        <v>0</v>
      </c>
      <c r="F1357" s="10">
        <v>45.21</v>
      </c>
      <c r="G1357" s="7">
        <f>SUM(F1357*1.15)</f>
        <v>51.991499999999995</v>
      </c>
    </row>
    <row r="1358" spans="1:7" x14ac:dyDescent="0.3">
      <c r="A1358" s="8">
        <v>279602010972538</v>
      </c>
      <c r="B1358" s="9" t="s">
        <v>1322</v>
      </c>
      <c r="C1358" s="9" t="s">
        <v>1323</v>
      </c>
      <c r="D1358" s="10">
        <v>100.61</v>
      </c>
      <c r="E1358" s="10">
        <v>0.57999999999999996</v>
      </c>
      <c r="F1358" s="10">
        <v>101.19</v>
      </c>
      <c r="G1358" s="7">
        <f>SUM(F1358*1.15)</f>
        <v>116.36849999999998</v>
      </c>
    </row>
    <row r="1359" spans="1:7" x14ac:dyDescent="0.3">
      <c r="A1359" s="8">
        <v>279602007623660</v>
      </c>
      <c r="B1359" s="9" t="s">
        <v>1322</v>
      </c>
      <c r="C1359" s="9" t="s">
        <v>1324</v>
      </c>
      <c r="D1359" s="10">
        <v>42.7</v>
      </c>
      <c r="E1359" s="10">
        <v>0.21</v>
      </c>
      <c r="F1359" s="10">
        <v>42.91</v>
      </c>
      <c r="G1359" s="7">
        <f>SUM(F1359*1.15)</f>
        <v>49.346499999999992</v>
      </c>
    </row>
    <row r="1360" spans="1:7" x14ac:dyDescent="0.3">
      <c r="A1360" s="8">
        <v>279602007269487</v>
      </c>
      <c r="B1360" s="9" t="s">
        <v>1322</v>
      </c>
      <c r="C1360" s="9" t="s">
        <v>1325</v>
      </c>
      <c r="D1360" s="10">
        <v>120.55</v>
      </c>
      <c r="E1360" s="10">
        <v>0</v>
      </c>
      <c r="F1360" s="10">
        <v>120.55</v>
      </c>
      <c r="G1360" s="7">
        <f>SUM(F1360*1.15)</f>
        <v>138.63249999999999</v>
      </c>
    </row>
    <row r="1361" spans="1:7" x14ac:dyDescent="0.3">
      <c r="A1361" s="8">
        <v>279602006351924</v>
      </c>
      <c r="B1361" s="9" t="s">
        <v>1322</v>
      </c>
      <c r="C1361" s="9" t="s">
        <v>1326</v>
      </c>
      <c r="D1361" s="10">
        <v>172.87</v>
      </c>
      <c r="E1361" s="10">
        <v>0</v>
      </c>
      <c r="F1361" s="10">
        <v>172.87</v>
      </c>
      <c r="G1361" s="7">
        <f>SUM(F1361*1.15)</f>
        <v>198.8005</v>
      </c>
    </row>
    <row r="1362" spans="1:7" x14ac:dyDescent="0.3">
      <c r="A1362" s="8">
        <v>279602007634089</v>
      </c>
      <c r="B1362" s="9" t="s">
        <v>1322</v>
      </c>
      <c r="C1362" s="9" t="s">
        <v>1327</v>
      </c>
      <c r="D1362" s="10">
        <v>115.61</v>
      </c>
      <c r="E1362" s="10">
        <v>0</v>
      </c>
      <c r="F1362" s="10">
        <v>115.61</v>
      </c>
      <c r="G1362" s="7">
        <f>SUM(F1362*1.15)</f>
        <v>132.95149999999998</v>
      </c>
    </row>
    <row r="1363" spans="1:7" x14ac:dyDescent="0.3">
      <c r="A1363" s="8">
        <v>279602007639169</v>
      </c>
      <c r="B1363" s="9" t="s">
        <v>1322</v>
      </c>
      <c r="C1363" s="9" t="s">
        <v>1328</v>
      </c>
      <c r="D1363" s="10">
        <v>338</v>
      </c>
      <c r="E1363" s="10">
        <v>0</v>
      </c>
      <c r="F1363" s="10">
        <v>338</v>
      </c>
      <c r="G1363" s="7">
        <f>SUM(F1363*1.15)</f>
        <v>388.7</v>
      </c>
    </row>
    <row r="1364" spans="1:7" x14ac:dyDescent="0.3">
      <c r="A1364" s="8">
        <v>279602010248496</v>
      </c>
      <c r="B1364" s="9" t="s">
        <v>1322</v>
      </c>
      <c r="C1364" s="9" t="s">
        <v>1329</v>
      </c>
      <c r="D1364" s="10">
        <v>125.1</v>
      </c>
      <c r="E1364" s="10">
        <v>0</v>
      </c>
      <c r="F1364" s="10">
        <v>125.1</v>
      </c>
      <c r="G1364" s="7">
        <f>SUM(F1364*1.15)</f>
        <v>143.86499999999998</v>
      </c>
    </row>
    <row r="1365" spans="1:7" x14ac:dyDescent="0.3">
      <c r="A1365" s="8">
        <v>279602010248679</v>
      </c>
      <c r="B1365" s="9" t="s">
        <v>1322</v>
      </c>
      <c r="C1365" s="9" t="s">
        <v>1330</v>
      </c>
      <c r="D1365" s="10">
        <v>322.58</v>
      </c>
      <c r="E1365" s="10">
        <v>0</v>
      </c>
      <c r="F1365" s="10">
        <v>322.58</v>
      </c>
      <c r="G1365" s="7">
        <f>SUM(F1365*1.15)</f>
        <v>370.96699999999993</v>
      </c>
    </row>
    <row r="1366" spans="1:7" x14ac:dyDescent="0.3">
      <c r="A1366" s="8">
        <v>279602007640640</v>
      </c>
      <c r="B1366" s="9" t="s">
        <v>1322</v>
      </c>
      <c r="C1366" s="9" t="s">
        <v>1331</v>
      </c>
      <c r="D1366" s="10">
        <v>140.6</v>
      </c>
      <c r="E1366" s="10">
        <v>0</v>
      </c>
      <c r="F1366" s="10">
        <v>140.6</v>
      </c>
      <c r="G1366" s="7">
        <f>SUM(F1366*1.15)</f>
        <v>161.68999999999997</v>
      </c>
    </row>
    <row r="1367" spans="1:7" x14ac:dyDescent="0.3">
      <c r="A1367" s="8">
        <v>279602005480615</v>
      </c>
      <c r="B1367" s="9" t="s">
        <v>1314</v>
      </c>
      <c r="C1367" s="9" t="s">
        <v>1315</v>
      </c>
      <c r="D1367" s="10">
        <v>0</v>
      </c>
      <c r="E1367" s="10">
        <v>0.08</v>
      </c>
      <c r="F1367" s="10">
        <v>0.08</v>
      </c>
      <c r="G1367" s="7">
        <f>SUM(F1367*1.15)</f>
        <v>9.1999999999999998E-2</v>
      </c>
    </row>
    <row r="1368" spans="1:7" x14ac:dyDescent="0.3">
      <c r="A1368" s="8">
        <v>279602007634367</v>
      </c>
      <c r="B1368" s="9" t="s">
        <v>1314</v>
      </c>
      <c r="C1368" s="9" t="s">
        <v>1316</v>
      </c>
      <c r="D1368" s="10">
        <v>159.4</v>
      </c>
      <c r="E1368" s="10">
        <v>0.11</v>
      </c>
      <c r="F1368" s="10">
        <v>159.51</v>
      </c>
      <c r="G1368" s="7">
        <f>SUM(F1368*1.15)</f>
        <v>183.43649999999997</v>
      </c>
    </row>
    <row r="1369" spans="1:7" x14ac:dyDescent="0.3">
      <c r="A1369" s="8">
        <v>279602007634253</v>
      </c>
      <c r="B1369" s="9" t="s">
        <v>1314</v>
      </c>
      <c r="C1369" s="9" t="s">
        <v>1317</v>
      </c>
      <c r="D1369" s="10">
        <v>21.37</v>
      </c>
      <c r="E1369" s="10">
        <v>0.06</v>
      </c>
      <c r="F1369" s="10">
        <v>21.43</v>
      </c>
      <c r="G1369" s="7">
        <f>SUM(F1369*1.15)</f>
        <v>24.644499999999997</v>
      </c>
    </row>
    <row r="1370" spans="1:7" x14ac:dyDescent="0.3">
      <c r="A1370" s="8">
        <v>279602007637643</v>
      </c>
      <c r="B1370" s="9" t="s">
        <v>1314</v>
      </c>
      <c r="C1370" s="9" t="s">
        <v>1318</v>
      </c>
      <c r="D1370" s="10">
        <v>24.65</v>
      </c>
      <c r="E1370" s="10">
        <v>0.24</v>
      </c>
      <c r="F1370" s="10">
        <v>24.89</v>
      </c>
      <c r="G1370" s="7">
        <f>SUM(F1370*1.15)</f>
        <v>28.6235</v>
      </c>
    </row>
    <row r="1371" spans="1:7" x14ac:dyDescent="0.3">
      <c r="A1371" s="8">
        <v>279602007643070</v>
      </c>
      <c r="B1371" s="9" t="s">
        <v>1314</v>
      </c>
      <c r="C1371" s="9" t="s">
        <v>1319</v>
      </c>
      <c r="D1371" s="10">
        <v>25.35</v>
      </c>
      <c r="E1371" s="10">
        <v>0.11</v>
      </c>
      <c r="F1371" s="10">
        <v>25.46</v>
      </c>
      <c r="G1371" s="7">
        <f>SUM(F1371*1.15)</f>
        <v>29.279</v>
      </c>
    </row>
    <row r="1372" spans="1:7" x14ac:dyDescent="0.3">
      <c r="A1372" s="8">
        <v>279602007635990</v>
      </c>
      <c r="B1372" s="9" t="s">
        <v>1314</v>
      </c>
      <c r="C1372" s="9" t="s">
        <v>1320</v>
      </c>
      <c r="D1372" s="10">
        <v>33.33</v>
      </c>
      <c r="E1372" s="10">
        <v>0.03</v>
      </c>
      <c r="F1372" s="10">
        <v>33.36</v>
      </c>
      <c r="G1372" s="7">
        <f>SUM(F1372*1.15)</f>
        <v>38.363999999999997</v>
      </c>
    </row>
    <row r="1373" spans="1:7" x14ac:dyDescent="0.3">
      <c r="A1373" s="8">
        <v>279602010972551</v>
      </c>
      <c r="B1373" s="9" t="s">
        <v>1314</v>
      </c>
      <c r="C1373" s="9" t="s">
        <v>1321</v>
      </c>
      <c r="D1373" s="10">
        <v>20.53</v>
      </c>
      <c r="E1373" s="10">
        <v>0.04</v>
      </c>
      <c r="F1373" s="10">
        <v>20.57</v>
      </c>
      <c r="G1373" s="7">
        <f>SUM(F1373*1.15)</f>
        <v>23.6555</v>
      </c>
    </row>
    <row r="1374" spans="1:7" x14ac:dyDescent="0.3">
      <c r="A1374" s="8">
        <v>279602007634612</v>
      </c>
      <c r="B1374" s="9" t="s">
        <v>1293</v>
      </c>
      <c r="C1374" s="9" t="s">
        <v>1294</v>
      </c>
      <c r="D1374" s="10">
        <v>58.38</v>
      </c>
      <c r="E1374" s="10">
        <v>0.19</v>
      </c>
      <c r="F1374" s="10">
        <v>58.57</v>
      </c>
      <c r="G1374" s="7">
        <f>SUM(F1374*1.15)</f>
        <v>67.355499999999992</v>
      </c>
    </row>
    <row r="1375" spans="1:7" x14ac:dyDescent="0.3">
      <c r="A1375" s="8">
        <v>279602010972505</v>
      </c>
      <c r="B1375" s="9" t="s">
        <v>1293</v>
      </c>
      <c r="C1375" s="9" t="s">
        <v>1295</v>
      </c>
      <c r="D1375" s="10">
        <v>112.66</v>
      </c>
      <c r="E1375" s="10">
        <v>0.24</v>
      </c>
      <c r="F1375" s="10">
        <v>112.9</v>
      </c>
      <c r="G1375" s="7">
        <f>SUM(F1375*1.15)</f>
        <v>129.83500000000001</v>
      </c>
    </row>
    <row r="1376" spans="1:7" x14ac:dyDescent="0.3">
      <c r="A1376" s="8">
        <v>279602007640273</v>
      </c>
      <c r="B1376" s="9" t="s">
        <v>1293</v>
      </c>
      <c r="C1376" s="9" t="s">
        <v>1296</v>
      </c>
      <c r="D1376" s="10">
        <v>56.45</v>
      </c>
      <c r="E1376" s="10">
        <v>0.45</v>
      </c>
      <c r="F1376" s="10">
        <v>56.9</v>
      </c>
      <c r="G1376" s="7">
        <f>SUM(F1376*1.15)</f>
        <v>65.434999999999988</v>
      </c>
    </row>
    <row r="1377" spans="1:7" x14ac:dyDescent="0.3">
      <c r="A1377" s="8">
        <v>279602007519150</v>
      </c>
      <c r="B1377" s="9" t="s">
        <v>1293</v>
      </c>
      <c r="C1377" s="9" t="s">
        <v>1297</v>
      </c>
      <c r="D1377" s="10">
        <v>131.44</v>
      </c>
      <c r="E1377" s="10">
        <v>0.03</v>
      </c>
      <c r="F1377" s="10">
        <v>131.47</v>
      </c>
      <c r="G1377" s="7">
        <f>SUM(F1377*1.15)</f>
        <v>151.19049999999999</v>
      </c>
    </row>
    <row r="1378" spans="1:7" x14ac:dyDescent="0.3">
      <c r="A1378" s="8">
        <v>279602007635914</v>
      </c>
      <c r="B1378" s="9" t="s">
        <v>1293</v>
      </c>
      <c r="C1378" s="9" t="s">
        <v>1298</v>
      </c>
      <c r="D1378" s="10">
        <v>0</v>
      </c>
      <c r="E1378" s="10">
        <v>0.27</v>
      </c>
      <c r="F1378" s="10">
        <v>0.27</v>
      </c>
      <c r="G1378" s="7">
        <f>SUM(F1378*1.15)</f>
        <v>0.3105</v>
      </c>
    </row>
    <row r="1379" spans="1:7" x14ac:dyDescent="0.3">
      <c r="A1379" s="8">
        <v>279602007262422</v>
      </c>
      <c r="B1379" s="9" t="s">
        <v>1293</v>
      </c>
      <c r="C1379" s="9" t="s">
        <v>1299</v>
      </c>
      <c r="D1379" s="10">
        <v>56.17</v>
      </c>
      <c r="E1379" s="10">
        <v>0.26</v>
      </c>
      <c r="F1379" s="10">
        <v>56.43</v>
      </c>
      <c r="G1379" s="7">
        <f>SUM(F1379*1.15)</f>
        <v>64.894499999999994</v>
      </c>
    </row>
    <row r="1380" spans="1:7" x14ac:dyDescent="0.3">
      <c r="A1380" s="8">
        <v>279602007262641</v>
      </c>
      <c r="B1380" s="9" t="s">
        <v>1293</v>
      </c>
      <c r="C1380" s="9" t="s">
        <v>1300</v>
      </c>
      <c r="D1380" s="10">
        <v>52.48</v>
      </c>
      <c r="E1380" s="10">
        <v>0.53</v>
      </c>
      <c r="F1380" s="10">
        <v>53.01</v>
      </c>
      <c r="G1380" s="7">
        <f>SUM(F1380*1.15)</f>
        <v>60.961499999999994</v>
      </c>
    </row>
    <row r="1381" spans="1:7" x14ac:dyDescent="0.3">
      <c r="A1381" s="8">
        <v>279602007638977</v>
      </c>
      <c r="B1381" s="9" t="s">
        <v>1293</v>
      </c>
      <c r="C1381" s="9" t="s">
        <v>1301</v>
      </c>
      <c r="D1381" s="10">
        <v>88.51</v>
      </c>
      <c r="E1381" s="10">
        <v>0</v>
      </c>
      <c r="F1381" s="10">
        <v>88.51</v>
      </c>
      <c r="G1381" s="7">
        <f>SUM(F1381*1.15)</f>
        <v>101.7865</v>
      </c>
    </row>
    <row r="1382" spans="1:7" x14ac:dyDescent="0.3">
      <c r="A1382" s="8">
        <v>279602007643352</v>
      </c>
      <c r="B1382" s="9" t="s">
        <v>1293</v>
      </c>
      <c r="C1382" s="9" t="s">
        <v>1302</v>
      </c>
      <c r="D1382" s="10">
        <v>102.55</v>
      </c>
      <c r="E1382" s="10">
        <v>0</v>
      </c>
      <c r="F1382" s="10">
        <v>102.55</v>
      </c>
      <c r="G1382" s="7">
        <f>SUM(F1382*1.15)</f>
        <v>117.93249999999999</v>
      </c>
    </row>
    <row r="1383" spans="1:7" x14ac:dyDescent="0.3">
      <c r="A1383" s="8">
        <v>279602007268821</v>
      </c>
      <c r="B1383" s="9" t="s">
        <v>1293</v>
      </c>
      <c r="C1383" s="9" t="s">
        <v>1303</v>
      </c>
      <c r="D1383" s="10">
        <v>108.61</v>
      </c>
      <c r="E1383" s="10">
        <v>0</v>
      </c>
      <c r="F1383" s="10">
        <v>108.61</v>
      </c>
      <c r="G1383" s="7">
        <f>SUM(F1383*1.15)</f>
        <v>124.90149999999998</v>
      </c>
    </row>
    <row r="1384" spans="1:7" x14ac:dyDescent="0.3">
      <c r="A1384" s="8">
        <v>279602007638059</v>
      </c>
      <c r="B1384" s="9" t="s">
        <v>1293</v>
      </c>
      <c r="C1384" s="9" t="s">
        <v>1304</v>
      </c>
      <c r="D1384" s="10">
        <v>210.65</v>
      </c>
      <c r="E1384" s="10">
        <v>0</v>
      </c>
      <c r="F1384" s="10">
        <v>210.65</v>
      </c>
      <c r="G1384" s="7">
        <f>SUM(F1384*1.15)</f>
        <v>242.24749999999997</v>
      </c>
    </row>
    <row r="1385" spans="1:7" x14ac:dyDescent="0.3">
      <c r="A1385" s="8">
        <v>279602007638659</v>
      </c>
      <c r="B1385" s="9" t="s">
        <v>1293</v>
      </c>
      <c r="C1385" s="9" t="s">
        <v>1305</v>
      </c>
      <c r="D1385" s="10">
        <v>143.94999999999999</v>
      </c>
      <c r="E1385" s="10">
        <v>0</v>
      </c>
      <c r="F1385" s="10">
        <v>143.94999999999999</v>
      </c>
      <c r="G1385" s="7">
        <f>SUM(F1385*1.15)</f>
        <v>165.54249999999996</v>
      </c>
    </row>
    <row r="1386" spans="1:7" x14ac:dyDescent="0.3">
      <c r="A1386" s="8">
        <v>279602010972494</v>
      </c>
      <c r="B1386" s="9" t="s">
        <v>1293</v>
      </c>
      <c r="C1386" s="9" t="s">
        <v>1306</v>
      </c>
      <c r="D1386" s="10">
        <v>1111.42</v>
      </c>
      <c r="E1386" s="10">
        <v>0</v>
      </c>
      <c r="F1386" s="10">
        <v>1111.42</v>
      </c>
      <c r="G1386" s="7">
        <f>SUM(F1386*1.15)</f>
        <v>1278.133</v>
      </c>
    </row>
    <row r="1387" spans="1:7" x14ac:dyDescent="0.3">
      <c r="A1387" s="8">
        <v>279602007268835</v>
      </c>
      <c r="B1387" s="9" t="s">
        <v>1293</v>
      </c>
      <c r="C1387" s="9" t="s">
        <v>1307</v>
      </c>
      <c r="D1387" s="10">
        <v>142.57</v>
      </c>
      <c r="E1387" s="10">
        <v>0</v>
      </c>
      <c r="F1387" s="10">
        <v>142.57</v>
      </c>
      <c r="G1387" s="7">
        <f>SUM(F1387*1.15)</f>
        <v>163.95549999999997</v>
      </c>
    </row>
    <row r="1388" spans="1:7" x14ac:dyDescent="0.3">
      <c r="A1388" s="8">
        <v>279602007640053</v>
      </c>
      <c r="B1388" s="9" t="s">
        <v>1293</v>
      </c>
      <c r="C1388" s="9" t="s">
        <v>1308</v>
      </c>
      <c r="D1388" s="10">
        <v>121</v>
      </c>
      <c r="E1388" s="10">
        <v>0</v>
      </c>
      <c r="F1388" s="10">
        <v>121</v>
      </c>
      <c r="G1388" s="7">
        <f>SUM(F1388*1.15)</f>
        <v>139.14999999999998</v>
      </c>
    </row>
    <row r="1389" spans="1:7" x14ac:dyDescent="0.3">
      <c r="A1389" s="8">
        <v>279602007269461</v>
      </c>
      <c r="B1389" s="9" t="s">
        <v>1293</v>
      </c>
      <c r="C1389" s="9" t="s">
        <v>1309</v>
      </c>
      <c r="D1389" s="10">
        <v>141.41999999999999</v>
      </c>
      <c r="E1389" s="10">
        <v>0</v>
      </c>
      <c r="F1389" s="10">
        <v>141.41999999999999</v>
      </c>
      <c r="G1389" s="7">
        <f>SUM(F1389*1.15)</f>
        <v>162.63299999999998</v>
      </c>
    </row>
    <row r="1390" spans="1:7" x14ac:dyDescent="0.3">
      <c r="A1390" s="8">
        <v>279602007643419</v>
      </c>
      <c r="B1390" s="9" t="s">
        <v>1293</v>
      </c>
      <c r="C1390" s="9" t="s">
        <v>1310</v>
      </c>
      <c r="D1390" s="10">
        <v>100.33</v>
      </c>
      <c r="E1390" s="10">
        <v>0</v>
      </c>
      <c r="F1390" s="10">
        <v>100.33</v>
      </c>
      <c r="G1390" s="7">
        <f>SUM(F1390*1.15)</f>
        <v>115.37949999999999</v>
      </c>
    </row>
    <row r="1391" spans="1:7" x14ac:dyDescent="0.3">
      <c r="A1391" s="8">
        <v>279602007479040</v>
      </c>
      <c r="B1391" s="9" t="s">
        <v>1293</v>
      </c>
      <c r="C1391" s="9" t="s">
        <v>1311</v>
      </c>
      <c r="D1391" s="10">
        <v>129.22</v>
      </c>
      <c r="E1391" s="10">
        <v>0</v>
      </c>
      <c r="F1391" s="10">
        <v>129.22</v>
      </c>
      <c r="G1391" s="7">
        <f>SUM(F1391*1.15)</f>
        <v>148.60299999999998</v>
      </c>
    </row>
    <row r="1392" spans="1:7" x14ac:dyDescent="0.3">
      <c r="A1392" s="8">
        <v>279602010664321</v>
      </c>
      <c r="B1392" s="9" t="s">
        <v>1293</v>
      </c>
      <c r="C1392" s="9" t="s">
        <v>1312</v>
      </c>
      <c r="D1392" s="10">
        <v>71.31</v>
      </c>
      <c r="E1392" s="10">
        <v>0</v>
      </c>
      <c r="F1392" s="10">
        <v>71.31</v>
      </c>
      <c r="G1392" s="7">
        <f>SUM(F1392*1.15)</f>
        <v>82.006500000000003</v>
      </c>
    </row>
    <row r="1393" spans="1:7" x14ac:dyDescent="0.3">
      <c r="A1393" s="8">
        <v>279602007640163</v>
      </c>
      <c r="B1393" s="9" t="s">
        <v>1293</v>
      </c>
      <c r="C1393" s="9" t="s">
        <v>1297</v>
      </c>
      <c r="D1393" s="10">
        <v>9.83</v>
      </c>
      <c r="E1393" s="10">
        <v>0</v>
      </c>
      <c r="F1393" s="10">
        <v>9.83</v>
      </c>
      <c r="G1393" s="7">
        <f>SUM(F1393*1.15)</f>
        <v>11.304499999999999</v>
      </c>
    </row>
    <row r="1394" spans="1:7" x14ac:dyDescent="0.3">
      <c r="A1394" s="8">
        <v>279602010972460</v>
      </c>
      <c r="B1394" s="9" t="s">
        <v>1293</v>
      </c>
      <c r="C1394" s="9" t="s">
        <v>1301</v>
      </c>
      <c r="D1394" s="10">
        <v>121.22</v>
      </c>
      <c r="E1394" s="10">
        <v>0</v>
      </c>
      <c r="F1394" s="10">
        <v>121.22</v>
      </c>
      <c r="G1394" s="7">
        <f>SUM(F1394*1.15)</f>
        <v>139.40299999999999</v>
      </c>
    </row>
    <row r="1395" spans="1:7" x14ac:dyDescent="0.3">
      <c r="A1395" s="8">
        <v>279602007704777</v>
      </c>
      <c r="B1395" s="9" t="s">
        <v>1293</v>
      </c>
      <c r="C1395" s="9" t="s">
        <v>1313</v>
      </c>
      <c r="D1395" s="10">
        <v>117.4</v>
      </c>
      <c r="E1395" s="10">
        <v>0</v>
      </c>
      <c r="F1395" s="10">
        <v>117.4</v>
      </c>
      <c r="G1395" s="7">
        <f>SUM(F1395*1.15)</f>
        <v>135.01</v>
      </c>
    </row>
    <row r="1396" spans="1:7" x14ac:dyDescent="0.3">
      <c r="A1396" s="8">
        <v>279602007638637</v>
      </c>
      <c r="B1396" s="9" t="s">
        <v>1286</v>
      </c>
      <c r="C1396" s="9" t="s">
        <v>1287</v>
      </c>
      <c r="D1396" s="10">
        <v>112.17</v>
      </c>
      <c r="E1396" s="10">
        <v>0.25</v>
      </c>
      <c r="F1396" s="10">
        <v>112.42</v>
      </c>
      <c r="G1396" s="7">
        <f>SUM(F1396*1.15)</f>
        <v>129.28299999999999</v>
      </c>
    </row>
    <row r="1397" spans="1:7" x14ac:dyDescent="0.3">
      <c r="A1397" s="8">
        <v>279602010663985</v>
      </c>
      <c r="B1397" s="9" t="s">
        <v>1286</v>
      </c>
      <c r="C1397" s="9" t="s">
        <v>1288</v>
      </c>
      <c r="D1397" s="10">
        <v>14.52</v>
      </c>
      <c r="E1397" s="10">
        <v>0.13</v>
      </c>
      <c r="F1397" s="10">
        <v>14.65</v>
      </c>
      <c r="G1397" s="7">
        <f>SUM(F1397*1.15)</f>
        <v>16.8475</v>
      </c>
    </row>
    <row r="1398" spans="1:7" x14ac:dyDescent="0.3">
      <c r="A1398" s="8">
        <v>279602007641878</v>
      </c>
      <c r="B1398" s="9" t="s">
        <v>1286</v>
      </c>
      <c r="C1398" s="9" t="s">
        <v>1289</v>
      </c>
      <c r="D1398" s="10">
        <v>9.8000000000000007</v>
      </c>
      <c r="E1398" s="10">
        <v>0.16</v>
      </c>
      <c r="F1398" s="10">
        <v>9.9600000000000009</v>
      </c>
      <c r="G1398" s="7">
        <f>SUM(F1398*1.15)</f>
        <v>11.454000000000001</v>
      </c>
    </row>
    <row r="1399" spans="1:7" x14ac:dyDescent="0.3">
      <c r="A1399" s="8">
        <v>279602007635414</v>
      </c>
      <c r="B1399" s="9" t="s">
        <v>1286</v>
      </c>
      <c r="C1399" s="9" t="s">
        <v>1290</v>
      </c>
      <c r="D1399" s="10">
        <v>13.36</v>
      </c>
      <c r="E1399" s="10">
        <v>0.34</v>
      </c>
      <c r="F1399" s="10">
        <v>13.7</v>
      </c>
      <c r="G1399" s="7">
        <f>SUM(F1399*1.15)</f>
        <v>15.754999999999997</v>
      </c>
    </row>
    <row r="1400" spans="1:7" x14ac:dyDescent="0.3">
      <c r="A1400" s="8">
        <v>279602010663954</v>
      </c>
      <c r="B1400" s="9" t="s">
        <v>1286</v>
      </c>
      <c r="C1400" s="9" t="s">
        <v>1291</v>
      </c>
      <c r="D1400" s="10">
        <v>0</v>
      </c>
      <c r="E1400" s="10">
        <v>0.26</v>
      </c>
      <c r="F1400" s="10">
        <v>0.26</v>
      </c>
      <c r="G1400" s="7">
        <f>SUM(F1400*1.15)</f>
        <v>0.29899999999999999</v>
      </c>
    </row>
    <row r="1401" spans="1:7" x14ac:dyDescent="0.3">
      <c r="A1401" s="8">
        <v>279602007637309</v>
      </c>
      <c r="B1401" s="9" t="s">
        <v>1286</v>
      </c>
      <c r="C1401" s="9" t="s">
        <v>1292</v>
      </c>
      <c r="D1401" s="10">
        <v>27.35</v>
      </c>
      <c r="E1401" s="10">
        <v>0</v>
      </c>
      <c r="F1401" s="10">
        <v>27.35</v>
      </c>
      <c r="G1401" s="7">
        <f>SUM(F1401*1.15)</f>
        <v>31.452500000000001</v>
      </c>
    </row>
    <row r="1402" spans="1:7" x14ac:dyDescent="0.3">
      <c r="A1402" s="8">
        <v>279602007640219</v>
      </c>
      <c r="B1402" s="9" t="s">
        <v>1284</v>
      </c>
      <c r="C1402" s="9" t="s">
        <v>1285</v>
      </c>
      <c r="D1402" s="10">
        <v>3.72</v>
      </c>
      <c r="E1402" s="10">
        <v>0.02</v>
      </c>
      <c r="F1402" s="10">
        <v>3.74</v>
      </c>
      <c r="G1402" s="7">
        <f>SUM(F1402*1.15)</f>
        <v>4.3010000000000002</v>
      </c>
    </row>
    <row r="1403" spans="1:7" x14ac:dyDescent="0.3">
      <c r="A1403" s="8">
        <v>279602007518556</v>
      </c>
      <c r="B1403" s="9" t="s">
        <v>1282</v>
      </c>
      <c r="C1403" s="9" t="s">
        <v>1283</v>
      </c>
      <c r="D1403" s="10">
        <v>33.76</v>
      </c>
      <c r="E1403" s="10">
        <v>0</v>
      </c>
      <c r="F1403" s="10">
        <v>33.76</v>
      </c>
      <c r="G1403" s="7">
        <f>SUM(F1403*1.15)</f>
        <v>38.823999999999998</v>
      </c>
    </row>
    <row r="1404" spans="1:7" x14ac:dyDescent="0.3">
      <c r="A1404" s="8">
        <v>279602007268700</v>
      </c>
      <c r="B1404" s="9" t="s">
        <v>1280</v>
      </c>
      <c r="C1404" s="9" t="s">
        <v>1281</v>
      </c>
      <c r="D1404" s="10">
        <v>24.68</v>
      </c>
      <c r="E1404" s="10">
        <v>2.41</v>
      </c>
      <c r="F1404" s="10">
        <v>27.09</v>
      </c>
      <c r="G1404" s="7">
        <f>SUM(F1404*1.15)</f>
        <v>31.153499999999998</v>
      </c>
    </row>
    <row r="1405" spans="1:7" x14ac:dyDescent="0.3">
      <c r="A1405" s="8">
        <v>279602005488880</v>
      </c>
      <c r="B1405" s="9" t="s">
        <v>1278</v>
      </c>
      <c r="C1405" s="9" t="s">
        <v>1279</v>
      </c>
      <c r="D1405" s="10">
        <v>17.84</v>
      </c>
      <c r="E1405" s="10">
        <v>0.14000000000000001</v>
      </c>
      <c r="F1405" s="10">
        <v>17.98</v>
      </c>
      <c r="G1405" s="7">
        <f>SUM(F1405*1.15)</f>
        <v>20.677</v>
      </c>
    </row>
    <row r="1406" spans="1:7" x14ac:dyDescent="0.3">
      <c r="A1406" s="8">
        <v>279602007642481</v>
      </c>
      <c r="B1406" s="9" t="s">
        <v>1276</v>
      </c>
      <c r="C1406" s="9" t="s">
        <v>1277</v>
      </c>
      <c r="D1406" s="10">
        <v>8.1</v>
      </c>
      <c r="E1406" s="10">
        <v>0</v>
      </c>
      <c r="F1406" s="10">
        <v>8.1</v>
      </c>
      <c r="G1406" s="7">
        <f>SUM(F1406*1.15)</f>
        <v>9.3149999999999995</v>
      </c>
    </row>
    <row r="1407" spans="1:7" x14ac:dyDescent="0.3">
      <c r="A1407" s="8">
        <v>279602007642134</v>
      </c>
      <c r="B1407" s="9" t="s">
        <v>1263</v>
      </c>
      <c r="C1407" s="9" t="s">
        <v>1264</v>
      </c>
      <c r="D1407" s="10">
        <v>18.46</v>
      </c>
      <c r="E1407" s="10">
        <v>0.05</v>
      </c>
      <c r="F1407" s="10">
        <v>18.510000000000002</v>
      </c>
      <c r="G1407" s="7">
        <f>SUM(F1407*1.15)</f>
        <v>21.2865</v>
      </c>
    </row>
    <row r="1408" spans="1:7" x14ac:dyDescent="0.3">
      <c r="A1408" s="8">
        <v>279602007517593</v>
      </c>
      <c r="B1408" s="9" t="s">
        <v>1263</v>
      </c>
      <c r="C1408" s="9" t="s">
        <v>1265</v>
      </c>
      <c r="D1408" s="10">
        <v>46.34</v>
      </c>
      <c r="E1408" s="10">
        <v>0.03</v>
      </c>
      <c r="F1408" s="10">
        <v>46.37</v>
      </c>
      <c r="G1408" s="7">
        <f>SUM(F1408*1.15)</f>
        <v>53.325499999999991</v>
      </c>
    </row>
    <row r="1409" spans="1:7" x14ac:dyDescent="0.3">
      <c r="A1409" s="8">
        <v>279602006993072</v>
      </c>
      <c r="B1409" s="9" t="s">
        <v>1263</v>
      </c>
      <c r="C1409" s="9" t="s">
        <v>1266</v>
      </c>
      <c r="D1409" s="10">
        <v>67.819999999999993</v>
      </c>
      <c r="E1409" s="10">
        <v>0.02</v>
      </c>
      <c r="F1409" s="10">
        <v>67.84</v>
      </c>
      <c r="G1409" s="7">
        <f>SUM(F1409*1.15)</f>
        <v>78.015999999999991</v>
      </c>
    </row>
    <row r="1410" spans="1:7" x14ac:dyDescent="0.3">
      <c r="A1410" s="8">
        <v>279602007268521</v>
      </c>
      <c r="B1410" s="9" t="s">
        <v>1263</v>
      </c>
      <c r="C1410" s="9" t="s">
        <v>1267</v>
      </c>
      <c r="D1410" s="10">
        <v>44.93</v>
      </c>
      <c r="E1410" s="10">
        <v>0.03</v>
      </c>
      <c r="F1410" s="10">
        <v>44.96</v>
      </c>
      <c r="G1410" s="7">
        <f>SUM(F1410*1.15)</f>
        <v>51.703999999999994</v>
      </c>
    </row>
    <row r="1411" spans="1:7" x14ac:dyDescent="0.3">
      <c r="A1411" s="8">
        <v>279602010663888</v>
      </c>
      <c r="B1411" s="9" t="s">
        <v>1263</v>
      </c>
      <c r="C1411" s="9" t="s">
        <v>1268</v>
      </c>
      <c r="D1411" s="10">
        <v>26.84</v>
      </c>
      <c r="E1411" s="10">
        <v>0.11</v>
      </c>
      <c r="F1411" s="10">
        <v>26.95</v>
      </c>
      <c r="G1411" s="7">
        <f>SUM(F1411*1.15)</f>
        <v>30.992499999999996</v>
      </c>
    </row>
    <row r="1412" spans="1:7" x14ac:dyDescent="0.3">
      <c r="A1412" s="8">
        <v>279602010664359</v>
      </c>
      <c r="B1412" s="9" t="s">
        <v>1263</v>
      </c>
      <c r="C1412" s="9" t="s">
        <v>1269</v>
      </c>
      <c r="D1412" s="10">
        <v>64.94</v>
      </c>
      <c r="E1412" s="10">
        <v>0.03</v>
      </c>
      <c r="F1412" s="10">
        <v>64.97</v>
      </c>
      <c r="G1412" s="7">
        <f>SUM(F1412*1.15)</f>
        <v>74.715499999999992</v>
      </c>
    </row>
    <row r="1413" spans="1:7" x14ac:dyDescent="0.3">
      <c r="A1413" s="8">
        <v>279602005830714</v>
      </c>
      <c r="B1413" s="9" t="s">
        <v>1263</v>
      </c>
      <c r="C1413" s="9" t="s">
        <v>1270</v>
      </c>
      <c r="D1413" s="10">
        <v>128.57</v>
      </c>
      <c r="E1413" s="10">
        <v>0</v>
      </c>
      <c r="F1413" s="10">
        <v>128.57</v>
      </c>
      <c r="G1413" s="7">
        <f>SUM(F1413*1.15)</f>
        <v>147.85549999999998</v>
      </c>
    </row>
    <row r="1414" spans="1:7" x14ac:dyDescent="0.3">
      <c r="A1414" s="8">
        <v>279602007269681</v>
      </c>
      <c r="B1414" s="9" t="s">
        <v>1263</v>
      </c>
      <c r="C1414" s="9" t="s">
        <v>1271</v>
      </c>
      <c r="D1414" s="10">
        <v>110.25</v>
      </c>
      <c r="E1414" s="10">
        <v>0</v>
      </c>
      <c r="F1414" s="10">
        <v>110.25</v>
      </c>
      <c r="G1414" s="7">
        <f>SUM(F1414*1.15)</f>
        <v>126.78749999999999</v>
      </c>
    </row>
    <row r="1415" spans="1:7" x14ac:dyDescent="0.3">
      <c r="A1415" s="8">
        <v>279602007637269</v>
      </c>
      <c r="B1415" s="9" t="s">
        <v>1263</v>
      </c>
      <c r="C1415" s="9" t="s">
        <v>1272</v>
      </c>
      <c r="D1415" s="10">
        <v>40.630000000000003</v>
      </c>
      <c r="E1415" s="10">
        <v>0</v>
      </c>
      <c r="F1415" s="10">
        <v>40.630000000000003</v>
      </c>
      <c r="G1415" s="7">
        <f>SUM(F1415*1.15)</f>
        <v>46.724499999999999</v>
      </c>
    </row>
    <row r="1416" spans="1:7" x14ac:dyDescent="0.3">
      <c r="A1416" s="8">
        <v>279602005475890</v>
      </c>
      <c r="B1416" s="9" t="s">
        <v>1263</v>
      </c>
      <c r="C1416" s="9" t="s">
        <v>1273</v>
      </c>
      <c r="D1416" s="10">
        <v>105.23</v>
      </c>
      <c r="E1416" s="10">
        <v>0</v>
      </c>
      <c r="F1416" s="10">
        <v>105.23</v>
      </c>
      <c r="G1416" s="7">
        <f>SUM(F1416*1.15)</f>
        <v>121.0145</v>
      </c>
    </row>
    <row r="1417" spans="1:7" x14ac:dyDescent="0.3">
      <c r="A1417" s="8">
        <v>279602007637748</v>
      </c>
      <c r="B1417" s="9" t="s">
        <v>1263</v>
      </c>
      <c r="C1417" s="9" t="s">
        <v>1274</v>
      </c>
      <c r="D1417" s="10">
        <v>16.55</v>
      </c>
      <c r="E1417" s="10">
        <v>0</v>
      </c>
      <c r="F1417" s="10">
        <v>16.55</v>
      </c>
      <c r="G1417" s="7">
        <f>SUM(F1417*1.15)</f>
        <v>19.032499999999999</v>
      </c>
    </row>
    <row r="1418" spans="1:7" x14ac:dyDescent="0.3">
      <c r="A1418" s="8">
        <v>279602006345753</v>
      </c>
      <c r="B1418" s="9" t="s">
        <v>1263</v>
      </c>
      <c r="C1418" s="9" t="s">
        <v>1275</v>
      </c>
      <c r="D1418" s="10">
        <v>63.05</v>
      </c>
      <c r="E1418" s="10">
        <v>0</v>
      </c>
      <c r="F1418" s="10">
        <v>63.05</v>
      </c>
      <c r="G1418" s="7">
        <f>SUM(F1418*1.15)</f>
        <v>72.507499999999993</v>
      </c>
    </row>
    <row r="1419" spans="1:7" x14ac:dyDescent="0.3">
      <c r="A1419" s="8">
        <v>279602007284686</v>
      </c>
      <c r="B1419" s="9" t="s">
        <v>1254</v>
      </c>
      <c r="C1419" s="9" t="s">
        <v>1255</v>
      </c>
      <c r="D1419" s="10">
        <v>12.43</v>
      </c>
      <c r="E1419" s="10">
        <v>0.03</v>
      </c>
      <c r="F1419" s="10">
        <v>12.46</v>
      </c>
      <c r="G1419" s="7">
        <f>SUM(F1419*1.15)</f>
        <v>14.329000000000001</v>
      </c>
    </row>
    <row r="1420" spans="1:7" x14ac:dyDescent="0.3">
      <c r="A1420" s="8">
        <v>279602007642248</v>
      </c>
      <c r="B1420" s="9" t="s">
        <v>1254</v>
      </c>
      <c r="C1420" s="9" t="s">
        <v>1256</v>
      </c>
      <c r="D1420" s="10">
        <v>12.49</v>
      </c>
      <c r="E1420" s="10">
        <v>0.32</v>
      </c>
      <c r="F1420" s="10">
        <v>12.81</v>
      </c>
      <c r="G1420" s="7">
        <f>SUM(F1420*1.15)</f>
        <v>14.731499999999999</v>
      </c>
    </row>
    <row r="1421" spans="1:7" x14ac:dyDescent="0.3">
      <c r="A1421" s="8">
        <v>279602010964855</v>
      </c>
      <c r="B1421" s="9" t="s">
        <v>1254</v>
      </c>
      <c r="C1421" s="9" t="s">
        <v>1257</v>
      </c>
      <c r="D1421" s="10">
        <v>96.68</v>
      </c>
      <c r="E1421" s="10">
        <v>0.04</v>
      </c>
      <c r="F1421" s="10">
        <v>96.72</v>
      </c>
      <c r="G1421" s="7">
        <f>SUM(F1421*1.15)</f>
        <v>111.22799999999999</v>
      </c>
    </row>
    <row r="1422" spans="1:7" x14ac:dyDescent="0.3">
      <c r="A1422" s="8">
        <v>279602007642333</v>
      </c>
      <c r="B1422" s="9" t="s">
        <v>1254</v>
      </c>
      <c r="C1422" s="9" t="s">
        <v>1258</v>
      </c>
      <c r="D1422" s="10">
        <v>12.82</v>
      </c>
      <c r="E1422" s="10">
        <v>0.02</v>
      </c>
      <c r="F1422" s="10">
        <v>12.84</v>
      </c>
      <c r="G1422" s="7">
        <f>SUM(F1422*1.15)</f>
        <v>14.765999999999998</v>
      </c>
    </row>
    <row r="1423" spans="1:7" x14ac:dyDescent="0.3">
      <c r="A1423" s="8">
        <v>279602010248352</v>
      </c>
      <c r="B1423" s="9" t="s">
        <v>1254</v>
      </c>
      <c r="C1423" s="9" t="s">
        <v>1259</v>
      </c>
      <c r="D1423" s="10">
        <v>0</v>
      </c>
      <c r="E1423" s="10">
        <v>0.01</v>
      </c>
      <c r="F1423" s="10">
        <v>0.01</v>
      </c>
      <c r="G1423" s="7">
        <f>SUM(F1423*1.15)</f>
        <v>1.15E-2</v>
      </c>
    </row>
    <row r="1424" spans="1:7" x14ac:dyDescent="0.3">
      <c r="A1424" s="8">
        <v>279602007478728</v>
      </c>
      <c r="B1424" s="9" t="s">
        <v>1254</v>
      </c>
      <c r="C1424" s="9" t="s">
        <v>1260</v>
      </c>
      <c r="D1424" s="10">
        <v>13.51</v>
      </c>
      <c r="E1424" s="10">
        <v>0.15</v>
      </c>
      <c r="F1424" s="10">
        <v>13.66</v>
      </c>
      <c r="G1424" s="7">
        <f>SUM(F1424*1.15)</f>
        <v>15.709</v>
      </c>
    </row>
    <row r="1425" spans="1:7" x14ac:dyDescent="0.3">
      <c r="A1425" s="8">
        <v>279602010663694</v>
      </c>
      <c r="B1425" s="9" t="s">
        <v>1254</v>
      </c>
      <c r="C1425" s="9" t="s">
        <v>1261</v>
      </c>
      <c r="D1425" s="10">
        <v>3.66</v>
      </c>
      <c r="E1425" s="10">
        <v>0</v>
      </c>
      <c r="F1425" s="10">
        <v>3.66</v>
      </c>
      <c r="G1425" s="7">
        <f>SUM(F1425*1.15)</f>
        <v>4.2089999999999996</v>
      </c>
    </row>
    <row r="1426" spans="1:7" x14ac:dyDescent="0.3">
      <c r="A1426" s="8">
        <v>279602007641153</v>
      </c>
      <c r="B1426" s="9" t="s">
        <v>1254</v>
      </c>
      <c r="C1426" s="9" t="s">
        <v>1262</v>
      </c>
      <c r="D1426" s="10">
        <v>0.44</v>
      </c>
      <c r="E1426" s="10">
        <v>0</v>
      </c>
      <c r="F1426" s="10">
        <v>0.44</v>
      </c>
      <c r="G1426" s="7">
        <f>SUM(F1426*1.15)</f>
        <v>0.50600000000000001</v>
      </c>
    </row>
    <row r="1427" spans="1:7" x14ac:dyDescent="0.3">
      <c r="A1427" s="8">
        <v>279602007635328</v>
      </c>
      <c r="B1427" s="9" t="s">
        <v>1252</v>
      </c>
      <c r="C1427" s="9" t="s">
        <v>1253</v>
      </c>
      <c r="D1427" s="10">
        <v>0</v>
      </c>
      <c r="E1427" s="10">
        <v>0.04</v>
      </c>
      <c r="F1427" s="10">
        <v>0.04</v>
      </c>
      <c r="G1427" s="7">
        <f>SUM(F1427*1.15)</f>
        <v>4.5999999999999999E-2</v>
      </c>
    </row>
    <row r="1428" spans="1:7" x14ac:dyDescent="0.3">
      <c r="A1428" s="8">
        <v>279602010283785</v>
      </c>
      <c r="B1428" s="9" t="s">
        <v>1250</v>
      </c>
      <c r="C1428" s="9" t="s">
        <v>1251</v>
      </c>
      <c r="D1428" s="10">
        <v>0</v>
      </c>
      <c r="E1428" s="10">
        <v>0.14000000000000001</v>
      </c>
      <c r="F1428" s="10">
        <v>0.14000000000000001</v>
      </c>
      <c r="G1428" s="7">
        <f>SUM(F1428*1.15)</f>
        <v>0.161</v>
      </c>
    </row>
    <row r="1429" spans="1:7" x14ac:dyDescent="0.3">
      <c r="A1429" s="8">
        <v>279602010248618</v>
      </c>
      <c r="B1429" s="9" t="s">
        <v>1245</v>
      </c>
      <c r="C1429" s="9" t="s">
        <v>1246</v>
      </c>
      <c r="D1429" s="10">
        <v>0</v>
      </c>
      <c r="E1429" s="10">
        <v>0.02</v>
      </c>
      <c r="F1429" s="10">
        <v>0.02</v>
      </c>
      <c r="G1429" s="7">
        <f>SUM(F1429*1.15)</f>
        <v>2.3E-2</v>
      </c>
    </row>
    <row r="1430" spans="1:7" x14ac:dyDescent="0.3">
      <c r="A1430" s="8">
        <v>279602007641774</v>
      </c>
      <c r="B1430" s="9" t="s">
        <v>1245</v>
      </c>
      <c r="C1430" s="9" t="s">
        <v>1247</v>
      </c>
      <c r="D1430" s="10">
        <v>0</v>
      </c>
      <c r="E1430" s="10">
        <v>0.04</v>
      </c>
      <c r="F1430" s="10">
        <v>0.04</v>
      </c>
      <c r="G1430" s="7">
        <f>SUM(F1430*1.15)</f>
        <v>4.5999999999999999E-2</v>
      </c>
    </row>
    <row r="1431" spans="1:7" x14ac:dyDescent="0.3">
      <c r="A1431" s="8">
        <v>279602007635339</v>
      </c>
      <c r="B1431" s="9" t="s">
        <v>1245</v>
      </c>
      <c r="C1431" s="9" t="s">
        <v>1248</v>
      </c>
      <c r="D1431" s="10">
        <v>68.459999999999994</v>
      </c>
      <c r="E1431" s="10">
        <v>0.11</v>
      </c>
      <c r="F1431" s="10">
        <v>68.569999999999993</v>
      </c>
      <c r="G1431" s="7">
        <f>SUM(F1431*1.15)</f>
        <v>78.855499999999992</v>
      </c>
    </row>
    <row r="1432" spans="1:7" x14ac:dyDescent="0.3">
      <c r="A1432" s="8">
        <v>279602007262770</v>
      </c>
      <c r="B1432" s="9" t="s">
        <v>1245</v>
      </c>
      <c r="C1432" s="9" t="s">
        <v>1249</v>
      </c>
      <c r="D1432" s="10">
        <v>21.72</v>
      </c>
      <c r="E1432" s="10">
        <v>0.03</v>
      </c>
      <c r="F1432" s="10">
        <v>21.75</v>
      </c>
      <c r="G1432" s="7">
        <f>SUM(F1432*1.15)</f>
        <v>25.012499999999999</v>
      </c>
    </row>
    <row r="1433" spans="1:7" x14ac:dyDescent="0.3">
      <c r="A1433" s="8">
        <v>279602007635378</v>
      </c>
      <c r="B1433" s="9" t="s">
        <v>1241</v>
      </c>
      <c r="C1433" s="9" t="s">
        <v>1242</v>
      </c>
      <c r="D1433" s="10">
        <v>0</v>
      </c>
      <c r="E1433" s="10">
        <v>0.43</v>
      </c>
      <c r="F1433" s="10">
        <v>0.43</v>
      </c>
      <c r="G1433" s="7">
        <f>SUM(F1433*1.15)</f>
        <v>0.49449999999999994</v>
      </c>
    </row>
    <row r="1434" spans="1:7" x14ac:dyDescent="0.3">
      <c r="A1434" s="8">
        <v>279602007479027</v>
      </c>
      <c r="B1434" s="9" t="s">
        <v>1241</v>
      </c>
      <c r="C1434" s="9" t="s">
        <v>1243</v>
      </c>
      <c r="D1434" s="10">
        <v>5.59</v>
      </c>
      <c r="E1434" s="10">
        <v>0.12</v>
      </c>
      <c r="F1434" s="10">
        <v>5.71</v>
      </c>
      <c r="G1434" s="7">
        <f>SUM(F1434*1.15)</f>
        <v>6.5664999999999996</v>
      </c>
    </row>
    <row r="1435" spans="1:7" x14ac:dyDescent="0.3">
      <c r="A1435" s="8">
        <v>279602007634277</v>
      </c>
      <c r="B1435" s="9" t="s">
        <v>1241</v>
      </c>
      <c r="C1435" s="9" t="s">
        <v>1244</v>
      </c>
      <c r="D1435" s="10">
        <v>9.24</v>
      </c>
      <c r="E1435" s="10">
        <v>0.22</v>
      </c>
      <c r="F1435" s="10">
        <v>9.4600000000000009</v>
      </c>
      <c r="G1435" s="7">
        <f>SUM(F1435*1.15)</f>
        <v>10.879</v>
      </c>
    </row>
    <row r="1436" spans="1:7" x14ac:dyDescent="0.3">
      <c r="A1436" s="8">
        <v>279602007636437</v>
      </c>
      <c r="B1436" s="9" t="s">
        <v>1239</v>
      </c>
      <c r="C1436" s="9" t="s">
        <v>1240</v>
      </c>
      <c r="D1436" s="10">
        <v>0</v>
      </c>
      <c r="E1436" s="10">
        <v>0.02</v>
      </c>
      <c r="F1436" s="10">
        <v>0.02</v>
      </c>
      <c r="G1436" s="7">
        <f>SUM(F1436*1.15)</f>
        <v>2.3E-2</v>
      </c>
    </row>
    <row r="1437" spans="1:7" x14ac:dyDescent="0.3">
      <c r="A1437" s="8">
        <v>279602007585531</v>
      </c>
      <c r="B1437" s="9" t="s">
        <v>1237</v>
      </c>
      <c r="C1437" s="9" t="s">
        <v>1238</v>
      </c>
      <c r="D1437" s="10">
        <v>0</v>
      </c>
      <c r="E1437" s="10">
        <v>1.27</v>
      </c>
      <c r="F1437" s="10">
        <v>1.27</v>
      </c>
      <c r="G1437" s="7">
        <f>SUM(F1437*1.15)</f>
        <v>1.4604999999999999</v>
      </c>
    </row>
    <row r="1438" spans="1:7" x14ac:dyDescent="0.3">
      <c r="A1438" s="8">
        <v>279602007607876</v>
      </c>
      <c r="B1438" s="9" t="s">
        <v>1226</v>
      </c>
      <c r="C1438" s="9" t="s">
        <v>1227</v>
      </c>
      <c r="D1438" s="10">
        <v>0</v>
      </c>
      <c r="E1438" s="10">
        <v>0.03</v>
      </c>
      <c r="F1438" s="10">
        <v>0.03</v>
      </c>
      <c r="G1438" s="7">
        <f>SUM(F1438*1.15)</f>
        <v>3.4499999999999996E-2</v>
      </c>
    </row>
    <row r="1439" spans="1:7" x14ac:dyDescent="0.3">
      <c r="A1439" s="8">
        <v>279602007641719</v>
      </c>
      <c r="B1439" s="9" t="s">
        <v>1226</v>
      </c>
      <c r="C1439" s="9" t="s">
        <v>1228</v>
      </c>
      <c r="D1439" s="10">
        <v>0</v>
      </c>
      <c r="E1439" s="10">
        <v>0.28000000000000003</v>
      </c>
      <c r="F1439" s="10">
        <v>0.28000000000000003</v>
      </c>
      <c r="G1439" s="7">
        <f>SUM(F1439*1.15)</f>
        <v>0.32200000000000001</v>
      </c>
    </row>
    <row r="1440" spans="1:7" x14ac:dyDescent="0.3">
      <c r="A1440" s="8">
        <v>279602007269521</v>
      </c>
      <c r="B1440" s="9" t="s">
        <v>1226</v>
      </c>
      <c r="C1440" s="9" t="s">
        <v>1229</v>
      </c>
      <c r="D1440" s="10">
        <v>0</v>
      </c>
      <c r="E1440" s="10">
        <v>0.05</v>
      </c>
      <c r="F1440" s="10">
        <v>0.05</v>
      </c>
      <c r="G1440" s="7">
        <f>SUM(F1440*1.15)</f>
        <v>5.7499999999999996E-2</v>
      </c>
    </row>
    <row r="1441" spans="1:7" x14ac:dyDescent="0.3">
      <c r="A1441" s="8">
        <v>279602007268751</v>
      </c>
      <c r="B1441" s="9" t="s">
        <v>1226</v>
      </c>
      <c r="C1441" s="9" t="s">
        <v>1230</v>
      </c>
      <c r="D1441" s="10">
        <v>0</v>
      </c>
      <c r="E1441" s="10">
        <v>0.15</v>
      </c>
      <c r="F1441" s="10">
        <v>0.15</v>
      </c>
      <c r="G1441" s="7">
        <f>SUM(F1441*1.15)</f>
        <v>0.17249999999999999</v>
      </c>
    </row>
    <row r="1442" spans="1:7" x14ac:dyDescent="0.3">
      <c r="A1442" s="8">
        <v>279602005914771</v>
      </c>
      <c r="B1442" s="9" t="s">
        <v>1226</v>
      </c>
      <c r="C1442" s="9" t="s">
        <v>1231</v>
      </c>
      <c r="D1442" s="10">
        <v>0</v>
      </c>
      <c r="E1442" s="10">
        <v>0.14000000000000001</v>
      </c>
      <c r="F1442" s="10">
        <v>0.14000000000000001</v>
      </c>
      <c r="G1442" s="7">
        <f>SUM(F1442*1.15)</f>
        <v>0.161</v>
      </c>
    </row>
    <row r="1443" spans="1:7" x14ac:dyDescent="0.3">
      <c r="A1443" s="8">
        <v>279602007219285</v>
      </c>
      <c r="B1443" s="9" t="s">
        <v>1226</v>
      </c>
      <c r="C1443" s="9" t="s">
        <v>1232</v>
      </c>
      <c r="D1443" s="10">
        <v>0</v>
      </c>
      <c r="E1443" s="10">
        <v>0.11</v>
      </c>
      <c r="F1443" s="10">
        <v>0.11</v>
      </c>
      <c r="G1443" s="7">
        <f>SUM(F1443*1.15)</f>
        <v>0.1265</v>
      </c>
    </row>
    <row r="1444" spans="1:7" x14ac:dyDescent="0.3">
      <c r="A1444" s="8">
        <v>279602010964911</v>
      </c>
      <c r="B1444" s="9" t="s">
        <v>1226</v>
      </c>
      <c r="C1444" s="9" t="s">
        <v>1233</v>
      </c>
      <c r="D1444" s="10">
        <v>0</v>
      </c>
      <c r="E1444" s="10">
        <v>0.08</v>
      </c>
      <c r="F1444" s="10">
        <v>0.08</v>
      </c>
      <c r="G1444" s="7">
        <f>SUM(F1444*1.15)</f>
        <v>9.1999999999999998E-2</v>
      </c>
    </row>
    <row r="1445" spans="1:7" x14ac:dyDescent="0.3">
      <c r="A1445" s="8">
        <v>279602007638529</v>
      </c>
      <c r="B1445" s="9" t="s">
        <v>1226</v>
      </c>
      <c r="C1445" s="9" t="s">
        <v>1234</v>
      </c>
      <c r="D1445" s="10">
        <v>0</v>
      </c>
      <c r="E1445" s="10">
        <v>0.17</v>
      </c>
      <c r="F1445" s="10">
        <v>0.17</v>
      </c>
      <c r="G1445" s="7">
        <f>SUM(F1445*1.15)</f>
        <v>0.19550000000000001</v>
      </c>
    </row>
    <row r="1446" spans="1:7" x14ac:dyDescent="0.3">
      <c r="A1446" s="8">
        <v>279602007639638</v>
      </c>
      <c r="B1446" s="9" t="s">
        <v>1226</v>
      </c>
      <c r="C1446" s="9" t="s">
        <v>1235</v>
      </c>
      <c r="D1446" s="10">
        <v>0</v>
      </c>
      <c r="E1446" s="10">
        <v>3.08</v>
      </c>
      <c r="F1446" s="10">
        <v>3.08</v>
      </c>
      <c r="G1446" s="7">
        <f>SUM(F1446*1.15)</f>
        <v>3.5419999999999998</v>
      </c>
    </row>
    <row r="1447" spans="1:7" x14ac:dyDescent="0.3">
      <c r="A1447" s="8">
        <v>279602007638822</v>
      </c>
      <c r="B1447" s="9" t="s">
        <v>1226</v>
      </c>
      <c r="C1447" s="9" t="s">
        <v>1236</v>
      </c>
      <c r="D1447" s="10">
        <v>0</v>
      </c>
      <c r="E1447" s="10">
        <v>0.22</v>
      </c>
      <c r="F1447" s="10">
        <v>0.22</v>
      </c>
      <c r="G1447" s="7">
        <f>SUM(F1447*1.15)</f>
        <v>0.253</v>
      </c>
    </row>
    <row r="1448" spans="1:7" x14ac:dyDescent="0.3">
      <c r="A1448" s="8">
        <v>279602007641385</v>
      </c>
      <c r="B1448" s="9" t="s">
        <v>1218</v>
      </c>
      <c r="C1448" s="9" t="s">
        <v>1219</v>
      </c>
      <c r="D1448" s="10">
        <v>0</v>
      </c>
      <c r="E1448" s="10">
        <v>0.23</v>
      </c>
      <c r="F1448" s="10">
        <v>0.23</v>
      </c>
      <c r="G1448" s="7">
        <f>SUM(F1448*1.15)</f>
        <v>0.26450000000000001</v>
      </c>
    </row>
    <row r="1449" spans="1:7" x14ac:dyDescent="0.3">
      <c r="A1449" s="8">
        <v>279602007635445</v>
      </c>
      <c r="B1449" s="9" t="s">
        <v>1218</v>
      </c>
      <c r="C1449" s="9" t="s">
        <v>1220</v>
      </c>
      <c r="D1449" s="10">
        <v>0</v>
      </c>
      <c r="E1449" s="10">
        <v>0.36</v>
      </c>
      <c r="F1449" s="10">
        <v>0.36</v>
      </c>
      <c r="G1449" s="7">
        <f>SUM(F1449*1.15)</f>
        <v>0.41399999999999998</v>
      </c>
    </row>
    <row r="1450" spans="1:7" x14ac:dyDescent="0.3">
      <c r="A1450" s="8">
        <v>279602007269140</v>
      </c>
      <c r="B1450" s="9" t="s">
        <v>1218</v>
      </c>
      <c r="C1450" s="9" t="s">
        <v>1221</v>
      </c>
      <c r="D1450" s="10">
        <v>0</v>
      </c>
      <c r="E1450" s="10">
        <v>0.49</v>
      </c>
      <c r="F1450" s="10">
        <v>0.49</v>
      </c>
      <c r="G1450" s="7">
        <f>SUM(F1450*1.15)</f>
        <v>0.5635</v>
      </c>
    </row>
    <row r="1451" spans="1:7" x14ac:dyDescent="0.3">
      <c r="A1451" s="8">
        <v>279602007621194</v>
      </c>
      <c r="B1451" s="9" t="s">
        <v>1218</v>
      </c>
      <c r="C1451" s="9" t="s">
        <v>1222</v>
      </c>
      <c r="D1451" s="10">
        <v>0</v>
      </c>
      <c r="E1451" s="10">
        <v>0.35</v>
      </c>
      <c r="F1451" s="10">
        <v>0.35</v>
      </c>
      <c r="G1451" s="7">
        <f>SUM(F1451*1.15)</f>
        <v>0.40249999999999997</v>
      </c>
    </row>
    <row r="1452" spans="1:7" x14ac:dyDescent="0.3">
      <c r="A1452" s="8">
        <v>279602007268347</v>
      </c>
      <c r="B1452" s="9" t="s">
        <v>1218</v>
      </c>
      <c r="C1452" s="9" t="s">
        <v>1223</v>
      </c>
      <c r="D1452" s="10">
        <v>0</v>
      </c>
      <c r="E1452" s="10">
        <v>0.12</v>
      </c>
      <c r="F1452" s="10">
        <v>0.12</v>
      </c>
      <c r="G1452" s="7">
        <f>SUM(F1452*1.15)</f>
        <v>0.13799999999999998</v>
      </c>
    </row>
    <row r="1453" spans="1:7" x14ac:dyDescent="0.3">
      <c r="A1453" s="8">
        <v>279602007635461</v>
      </c>
      <c r="B1453" s="9" t="s">
        <v>1218</v>
      </c>
      <c r="C1453" s="9" t="s">
        <v>1224</v>
      </c>
      <c r="D1453" s="10">
        <v>0</v>
      </c>
      <c r="E1453" s="10">
        <v>0.31</v>
      </c>
      <c r="F1453" s="10">
        <v>0.31</v>
      </c>
      <c r="G1453" s="7">
        <f>SUM(F1453*1.15)</f>
        <v>0.35649999999999998</v>
      </c>
    </row>
    <row r="1454" spans="1:7" x14ac:dyDescent="0.3">
      <c r="A1454" s="8">
        <v>279602007640604</v>
      </c>
      <c r="B1454" s="9" t="s">
        <v>1218</v>
      </c>
      <c r="C1454" s="9" t="s">
        <v>1225</v>
      </c>
      <c r="D1454" s="10">
        <v>0</v>
      </c>
      <c r="E1454" s="10">
        <v>0.02</v>
      </c>
      <c r="F1454" s="10">
        <v>0.02</v>
      </c>
      <c r="G1454" s="7">
        <f>SUM(F1454*1.15)</f>
        <v>2.3E-2</v>
      </c>
    </row>
    <row r="1455" spans="1:7" x14ac:dyDescent="0.3">
      <c r="A1455" s="8">
        <v>279602007637204</v>
      </c>
      <c r="B1455" s="9" t="s">
        <v>1216</v>
      </c>
      <c r="C1455" s="9" t="s">
        <v>1217</v>
      </c>
      <c r="D1455" s="10">
        <v>0</v>
      </c>
      <c r="E1455" s="10">
        <v>7.0000000000000007E-2</v>
      </c>
      <c r="F1455" s="10">
        <v>7.0000000000000007E-2</v>
      </c>
      <c r="G1455" s="7">
        <f>SUM(F1455*1.15)</f>
        <v>8.0500000000000002E-2</v>
      </c>
    </row>
    <row r="1456" spans="1:7" x14ac:dyDescent="0.3">
      <c r="A1456" s="8">
        <v>279602007636590</v>
      </c>
      <c r="B1456" s="9" t="s">
        <v>1199</v>
      </c>
      <c r="C1456" s="9" t="s">
        <v>1200</v>
      </c>
      <c r="D1456" s="10">
        <v>0</v>
      </c>
      <c r="E1456" s="10">
        <v>0.79</v>
      </c>
      <c r="F1456" s="10">
        <v>0.79</v>
      </c>
      <c r="G1456" s="7">
        <f>SUM(F1456*1.15)</f>
        <v>0.90849999999999997</v>
      </c>
    </row>
    <row r="1457" spans="1:7" x14ac:dyDescent="0.3">
      <c r="A1457" s="8">
        <v>279602007641971</v>
      </c>
      <c r="B1457" s="9" t="s">
        <v>1199</v>
      </c>
      <c r="C1457" s="9" t="s">
        <v>1201</v>
      </c>
      <c r="D1457" s="10">
        <v>0</v>
      </c>
      <c r="E1457" s="10">
        <v>0.88</v>
      </c>
      <c r="F1457" s="10">
        <v>0.88</v>
      </c>
      <c r="G1457" s="7">
        <f>SUM(F1457*1.15)</f>
        <v>1.012</v>
      </c>
    </row>
    <row r="1458" spans="1:7" x14ac:dyDescent="0.3">
      <c r="A1458" s="8">
        <v>279602006494712</v>
      </c>
      <c r="B1458" s="9" t="s">
        <v>1199</v>
      </c>
      <c r="C1458" s="9" t="s">
        <v>1202</v>
      </c>
      <c r="D1458" s="10">
        <v>21.62</v>
      </c>
      <c r="E1458" s="10">
        <v>0.06</v>
      </c>
      <c r="F1458" s="10">
        <v>21.68</v>
      </c>
      <c r="G1458" s="7">
        <f>SUM(F1458*1.15)</f>
        <v>24.931999999999999</v>
      </c>
    </row>
    <row r="1459" spans="1:7" x14ac:dyDescent="0.3">
      <c r="A1459" s="8">
        <v>279602007636070</v>
      </c>
      <c r="B1459" s="9" t="s">
        <v>1199</v>
      </c>
      <c r="C1459" s="9" t="s">
        <v>1203</v>
      </c>
      <c r="D1459" s="10">
        <v>0</v>
      </c>
      <c r="E1459" s="10">
        <v>0.28999999999999998</v>
      </c>
      <c r="F1459" s="10">
        <v>0.28999999999999998</v>
      </c>
      <c r="G1459" s="7">
        <f>SUM(F1459*1.15)</f>
        <v>0.33349999999999996</v>
      </c>
    </row>
    <row r="1460" spans="1:7" x14ac:dyDescent="0.3">
      <c r="A1460" s="8">
        <v>279602007636790</v>
      </c>
      <c r="B1460" s="9" t="s">
        <v>1199</v>
      </c>
      <c r="C1460" s="9" t="s">
        <v>1204</v>
      </c>
      <c r="D1460" s="10">
        <v>0</v>
      </c>
      <c r="E1460" s="10">
        <v>0.28000000000000003</v>
      </c>
      <c r="F1460" s="10">
        <v>0.28000000000000003</v>
      </c>
      <c r="G1460" s="7">
        <f>SUM(F1460*1.15)</f>
        <v>0.32200000000000001</v>
      </c>
    </row>
    <row r="1461" spans="1:7" x14ac:dyDescent="0.3">
      <c r="A1461" s="8">
        <v>279602010663833</v>
      </c>
      <c r="B1461" s="9" t="s">
        <v>1199</v>
      </c>
      <c r="C1461" s="9" t="s">
        <v>1205</v>
      </c>
      <c r="D1461" s="10">
        <v>0</v>
      </c>
      <c r="E1461" s="10">
        <v>0.15</v>
      </c>
      <c r="F1461" s="10">
        <v>0.15</v>
      </c>
      <c r="G1461" s="7">
        <f>SUM(F1461*1.15)</f>
        <v>0.17249999999999999</v>
      </c>
    </row>
    <row r="1462" spans="1:7" x14ac:dyDescent="0.3">
      <c r="A1462" s="8">
        <v>279602011176410</v>
      </c>
      <c r="B1462" s="9" t="s">
        <v>1199</v>
      </c>
      <c r="C1462" s="9" t="s">
        <v>1206</v>
      </c>
      <c r="D1462" s="10">
        <v>23.2</v>
      </c>
      <c r="E1462" s="10">
        <v>0</v>
      </c>
      <c r="F1462" s="10">
        <v>23.2</v>
      </c>
      <c r="G1462" s="7">
        <f>SUM(F1462*1.15)</f>
        <v>26.679999999999996</v>
      </c>
    </row>
    <row r="1463" spans="1:7" x14ac:dyDescent="0.3">
      <c r="A1463" s="8">
        <v>279602007636454</v>
      </c>
      <c r="B1463" s="9" t="s">
        <v>1199</v>
      </c>
      <c r="C1463" s="9" t="s">
        <v>1207</v>
      </c>
      <c r="D1463" s="10">
        <v>117.04</v>
      </c>
      <c r="E1463" s="10">
        <v>0</v>
      </c>
      <c r="F1463" s="10">
        <v>117.04</v>
      </c>
      <c r="G1463" s="7">
        <f>SUM(F1463*1.15)</f>
        <v>134.596</v>
      </c>
    </row>
    <row r="1464" spans="1:7" x14ac:dyDescent="0.3">
      <c r="A1464" s="8">
        <v>279602007268398</v>
      </c>
      <c r="B1464" s="9" t="s">
        <v>1199</v>
      </c>
      <c r="C1464" s="9" t="s">
        <v>1208</v>
      </c>
      <c r="D1464" s="10">
        <v>20.03</v>
      </c>
      <c r="E1464" s="10">
        <v>0</v>
      </c>
      <c r="F1464" s="10">
        <v>20.03</v>
      </c>
      <c r="G1464" s="7">
        <f>SUM(F1464*1.15)</f>
        <v>23.034499999999998</v>
      </c>
    </row>
    <row r="1465" spans="1:7" x14ac:dyDescent="0.3">
      <c r="A1465" s="8">
        <v>279602007219717</v>
      </c>
      <c r="B1465" s="9" t="s">
        <v>1199</v>
      </c>
      <c r="C1465" s="9" t="s">
        <v>1209</v>
      </c>
      <c r="D1465" s="10">
        <v>43.29</v>
      </c>
      <c r="E1465" s="10">
        <v>0</v>
      </c>
      <c r="F1465" s="10">
        <v>43.29</v>
      </c>
      <c r="G1465" s="7">
        <f>SUM(F1465*1.15)</f>
        <v>49.783499999999997</v>
      </c>
    </row>
    <row r="1466" spans="1:7" x14ac:dyDescent="0.3">
      <c r="A1466" s="8">
        <v>279602007634698</v>
      </c>
      <c r="B1466" s="9" t="s">
        <v>1199</v>
      </c>
      <c r="C1466" s="9" t="s">
        <v>1210</v>
      </c>
      <c r="D1466" s="10">
        <v>24.79</v>
      </c>
      <c r="E1466" s="10">
        <v>0</v>
      </c>
      <c r="F1466" s="10">
        <v>24.79</v>
      </c>
      <c r="G1466" s="7">
        <f>SUM(F1466*1.15)</f>
        <v>28.508499999999998</v>
      </c>
    </row>
    <row r="1467" spans="1:7" x14ac:dyDescent="0.3">
      <c r="A1467" s="8">
        <v>279602007283227</v>
      </c>
      <c r="B1467" s="9" t="s">
        <v>1199</v>
      </c>
      <c r="C1467" s="9" t="s">
        <v>1211</v>
      </c>
      <c r="D1467" s="10">
        <v>74.849999999999994</v>
      </c>
      <c r="E1467" s="10">
        <v>0</v>
      </c>
      <c r="F1467" s="10">
        <v>74.849999999999994</v>
      </c>
      <c r="G1467" s="7">
        <f>SUM(F1467*1.15)</f>
        <v>86.077499999999986</v>
      </c>
    </row>
    <row r="1468" spans="1:7" x14ac:dyDescent="0.3">
      <c r="A1468" s="8">
        <v>279602007269602</v>
      </c>
      <c r="B1468" s="9" t="s">
        <v>1199</v>
      </c>
      <c r="C1468" s="9" t="s">
        <v>1212</v>
      </c>
      <c r="D1468" s="10">
        <v>10.220000000000001</v>
      </c>
      <c r="E1468" s="10">
        <v>0</v>
      </c>
      <c r="F1468" s="10">
        <v>10.220000000000001</v>
      </c>
      <c r="G1468" s="7">
        <f>SUM(F1468*1.15)</f>
        <v>11.753</v>
      </c>
    </row>
    <row r="1469" spans="1:7" x14ac:dyDescent="0.3">
      <c r="A1469" s="8">
        <v>279602007636238</v>
      </c>
      <c r="B1469" s="9" t="s">
        <v>1199</v>
      </c>
      <c r="C1469" s="9" t="s">
        <v>1213</v>
      </c>
      <c r="D1469" s="10">
        <v>55.75</v>
      </c>
      <c r="E1469" s="10">
        <v>0</v>
      </c>
      <c r="F1469" s="10">
        <v>55.75</v>
      </c>
      <c r="G1469" s="7">
        <f>SUM(F1469*1.15)</f>
        <v>64.112499999999997</v>
      </c>
    </row>
    <row r="1470" spans="1:7" x14ac:dyDescent="0.3">
      <c r="A1470" s="8">
        <v>279602007704371</v>
      </c>
      <c r="B1470" s="9" t="s">
        <v>1199</v>
      </c>
      <c r="C1470" s="9" t="s">
        <v>1214</v>
      </c>
      <c r="D1470" s="10">
        <v>4.3499999999999996</v>
      </c>
      <c r="E1470" s="10">
        <v>0</v>
      </c>
      <c r="F1470" s="10">
        <v>4.3499999999999996</v>
      </c>
      <c r="G1470" s="7">
        <f>SUM(F1470*1.15)</f>
        <v>5.0024999999999995</v>
      </c>
    </row>
    <row r="1471" spans="1:7" x14ac:dyDescent="0.3">
      <c r="A1471" s="8">
        <v>279602007219669</v>
      </c>
      <c r="B1471" s="9" t="s">
        <v>1199</v>
      </c>
      <c r="C1471" s="9" t="s">
        <v>1215</v>
      </c>
      <c r="D1471" s="10">
        <v>17.399999999999999</v>
      </c>
      <c r="E1471" s="10">
        <v>0</v>
      </c>
      <c r="F1471" s="10">
        <v>17.399999999999999</v>
      </c>
      <c r="G1471" s="7">
        <f>SUM(F1471*1.15)</f>
        <v>20.009999999999998</v>
      </c>
    </row>
    <row r="1472" spans="1:7" x14ac:dyDescent="0.3">
      <c r="A1472" s="8">
        <v>279602010283569</v>
      </c>
      <c r="B1472" s="9" t="s">
        <v>1181</v>
      </c>
      <c r="C1472" s="9" t="s">
        <v>1182</v>
      </c>
      <c r="D1472" s="10">
        <v>5.18</v>
      </c>
      <c r="E1472" s="10">
        <v>0.17</v>
      </c>
      <c r="F1472" s="10">
        <v>5.35</v>
      </c>
      <c r="G1472" s="7">
        <f>SUM(F1472*1.15)</f>
        <v>6.152499999999999</v>
      </c>
    </row>
    <row r="1473" spans="1:7" x14ac:dyDescent="0.3">
      <c r="A1473" s="8">
        <v>279602007643063</v>
      </c>
      <c r="B1473" s="9" t="s">
        <v>1181</v>
      </c>
      <c r="C1473" s="9" t="s">
        <v>1183</v>
      </c>
      <c r="D1473" s="10">
        <v>0</v>
      </c>
      <c r="E1473" s="10">
        <v>0.31</v>
      </c>
      <c r="F1473" s="10">
        <v>0.31</v>
      </c>
      <c r="G1473" s="7">
        <f>SUM(F1473*1.15)</f>
        <v>0.35649999999999998</v>
      </c>
    </row>
    <row r="1474" spans="1:7" x14ac:dyDescent="0.3">
      <c r="A1474" s="8">
        <v>279602007642178</v>
      </c>
      <c r="B1474" s="9" t="s">
        <v>1181</v>
      </c>
      <c r="C1474" s="9" t="s">
        <v>1184</v>
      </c>
      <c r="D1474" s="10">
        <v>9.25</v>
      </c>
      <c r="E1474" s="10">
        <v>0.1</v>
      </c>
      <c r="F1474" s="10">
        <v>9.35</v>
      </c>
      <c r="G1474" s="7">
        <f>SUM(F1474*1.15)</f>
        <v>10.7525</v>
      </c>
    </row>
    <row r="1475" spans="1:7" x14ac:dyDescent="0.3">
      <c r="A1475" s="8">
        <v>279602007639140</v>
      </c>
      <c r="B1475" s="9" t="s">
        <v>1181</v>
      </c>
      <c r="C1475" s="9" t="s">
        <v>1185</v>
      </c>
      <c r="D1475" s="10">
        <v>40.89</v>
      </c>
      <c r="E1475" s="10">
        <v>0.64</v>
      </c>
      <c r="F1475" s="10">
        <v>41.53</v>
      </c>
      <c r="G1475" s="7">
        <f>SUM(F1475*1.15)</f>
        <v>47.759499999999996</v>
      </c>
    </row>
    <row r="1476" spans="1:7" x14ac:dyDescent="0.3">
      <c r="A1476" s="8">
        <v>279602010283582</v>
      </c>
      <c r="B1476" s="9" t="s">
        <v>1181</v>
      </c>
      <c r="C1476" s="9" t="s">
        <v>1186</v>
      </c>
      <c r="D1476" s="10">
        <v>8.6999999999999993</v>
      </c>
      <c r="E1476" s="10">
        <v>0.18</v>
      </c>
      <c r="F1476" s="10">
        <v>8.8800000000000008</v>
      </c>
      <c r="G1476" s="7">
        <f>SUM(F1476*1.15)</f>
        <v>10.212</v>
      </c>
    </row>
    <row r="1477" spans="1:7" x14ac:dyDescent="0.3">
      <c r="A1477" s="8">
        <v>279602007640997</v>
      </c>
      <c r="B1477" s="9" t="s">
        <v>1181</v>
      </c>
      <c r="C1477" s="9" t="s">
        <v>1187</v>
      </c>
      <c r="D1477" s="10">
        <v>4.2699999999999996</v>
      </c>
      <c r="E1477" s="10">
        <v>0.31</v>
      </c>
      <c r="F1477" s="10">
        <v>4.58</v>
      </c>
      <c r="G1477" s="7">
        <f>SUM(F1477*1.15)</f>
        <v>5.2669999999999995</v>
      </c>
    </row>
    <row r="1478" spans="1:7" x14ac:dyDescent="0.3">
      <c r="A1478" s="8">
        <v>279602007637727</v>
      </c>
      <c r="B1478" s="9" t="s">
        <v>1181</v>
      </c>
      <c r="C1478" s="9" t="s">
        <v>1188</v>
      </c>
      <c r="D1478" s="10">
        <v>0</v>
      </c>
      <c r="E1478" s="10">
        <v>0.13</v>
      </c>
      <c r="F1478" s="10">
        <v>0.13</v>
      </c>
      <c r="G1478" s="7">
        <f>SUM(F1478*1.15)</f>
        <v>0.14949999999999999</v>
      </c>
    </row>
    <row r="1479" spans="1:7" x14ac:dyDescent="0.3">
      <c r="A1479" s="8">
        <v>279602005480224</v>
      </c>
      <c r="B1479" s="9" t="s">
        <v>1181</v>
      </c>
      <c r="C1479" s="9" t="s">
        <v>1189</v>
      </c>
      <c r="D1479" s="10">
        <v>2.64</v>
      </c>
      <c r="E1479" s="10">
        <v>0.27</v>
      </c>
      <c r="F1479" s="10">
        <v>2.91</v>
      </c>
      <c r="G1479" s="7">
        <f>SUM(F1479*1.15)</f>
        <v>3.3464999999999998</v>
      </c>
    </row>
    <row r="1480" spans="1:7" x14ac:dyDescent="0.3">
      <c r="A1480" s="8">
        <v>279602007269538</v>
      </c>
      <c r="B1480" s="9" t="s">
        <v>1181</v>
      </c>
      <c r="C1480" s="9" t="s">
        <v>1190</v>
      </c>
      <c r="D1480" s="10">
        <v>0</v>
      </c>
      <c r="E1480" s="10">
        <v>0.2</v>
      </c>
      <c r="F1480" s="10">
        <v>0.2</v>
      </c>
      <c r="G1480" s="7">
        <f>SUM(F1480*1.15)</f>
        <v>0.22999999999999998</v>
      </c>
    </row>
    <row r="1481" spans="1:7" x14ac:dyDescent="0.3">
      <c r="A1481" s="8">
        <v>279602007636644</v>
      </c>
      <c r="B1481" s="9" t="s">
        <v>1181</v>
      </c>
      <c r="C1481" s="9" t="s">
        <v>1191</v>
      </c>
      <c r="D1481" s="10">
        <v>0</v>
      </c>
      <c r="E1481" s="10">
        <v>0.2</v>
      </c>
      <c r="F1481" s="10">
        <v>0.2</v>
      </c>
      <c r="G1481" s="7">
        <f>SUM(F1481*1.15)</f>
        <v>0.22999999999999998</v>
      </c>
    </row>
    <row r="1482" spans="1:7" x14ac:dyDescent="0.3">
      <c r="A1482" s="8">
        <v>279602007269709</v>
      </c>
      <c r="B1482" s="9" t="s">
        <v>1181</v>
      </c>
      <c r="C1482" s="9" t="s">
        <v>1192</v>
      </c>
      <c r="D1482" s="10">
        <v>0</v>
      </c>
      <c r="E1482" s="10">
        <v>0.53</v>
      </c>
      <c r="F1482" s="10">
        <v>0.53</v>
      </c>
      <c r="G1482" s="7">
        <f>SUM(F1482*1.15)</f>
        <v>0.60949999999999993</v>
      </c>
    </row>
    <row r="1483" spans="1:7" x14ac:dyDescent="0.3">
      <c r="A1483" s="8">
        <v>279602007641986</v>
      </c>
      <c r="B1483" s="9" t="s">
        <v>1181</v>
      </c>
      <c r="C1483" s="9" t="s">
        <v>1193</v>
      </c>
      <c r="D1483" s="10">
        <v>0</v>
      </c>
      <c r="E1483" s="10">
        <v>0.17</v>
      </c>
      <c r="F1483" s="10">
        <v>0.17</v>
      </c>
      <c r="G1483" s="7">
        <f>SUM(F1483*1.15)</f>
        <v>0.19550000000000001</v>
      </c>
    </row>
    <row r="1484" spans="1:7" x14ac:dyDescent="0.3">
      <c r="A1484" s="8">
        <v>279602007639139</v>
      </c>
      <c r="B1484" s="9" t="s">
        <v>1181</v>
      </c>
      <c r="C1484" s="9" t="s">
        <v>1194</v>
      </c>
      <c r="D1484" s="10">
        <v>0</v>
      </c>
      <c r="E1484" s="10">
        <v>0.77</v>
      </c>
      <c r="F1484" s="10">
        <v>0.77</v>
      </c>
      <c r="G1484" s="7">
        <f>SUM(F1484*1.15)</f>
        <v>0.88549999999999995</v>
      </c>
    </row>
    <row r="1485" spans="1:7" x14ac:dyDescent="0.3">
      <c r="A1485" s="8">
        <v>279602007642039</v>
      </c>
      <c r="B1485" s="9" t="s">
        <v>1181</v>
      </c>
      <c r="C1485" s="9" t="s">
        <v>1195</v>
      </c>
      <c r="D1485" s="10">
        <v>3.47</v>
      </c>
      <c r="E1485" s="10">
        <v>0.12</v>
      </c>
      <c r="F1485" s="10">
        <v>3.59</v>
      </c>
      <c r="G1485" s="7">
        <f>SUM(F1485*1.15)</f>
        <v>4.1284999999999998</v>
      </c>
    </row>
    <row r="1486" spans="1:7" x14ac:dyDescent="0.3">
      <c r="A1486" s="8">
        <v>279602010663709</v>
      </c>
      <c r="B1486" s="9" t="s">
        <v>1181</v>
      </c>
      <c r="C1486" s="9" t="s">
        <v>1196</v>
      </c>
      <c r="D1486" s="10">
        <v>40.18</v>
      </c>
      <c r="E1486" s="10">
        <v>0.6</v>
      </c>
      <c r="F1486" s="10">
        <v>40.78</v>
      </c>
      <c r="G1486" s="7">
        <f>SUM(F1486*1.15)</f>
        <v>46.896999999999998</v>
      </c>
    </row>
    <row r="1487" spans="1:7" x14ac:dyDescent="0.3">
      <c r="A1487" s="8">
        <v>279602007639802</v>
      </c>
      <c r="B1487" s="9" t="s">
        <v>1181</v>
      </c>
      <c r="C1487" s="9" t="s">
        <v>1197</v>
      </c>
      <c r="D1487" s="10">
        <v>0.86</v>
      </c>
      <c r="E1487" s="10">
        <v>0.22</v>
      </c>
      <c r="F1487" s="10">
        <v>1.08</v>
      </c>
      <c r="G1487" s="7">
        <f>SUM(F1487*1.15)</f>
        <v>1.242</v>
      </c>
    </row>
    <row r="1488" spans="1:7" x14ac:dyDescent="0.3">
      <c r="A1488" s="8">
        <v>279602005273972</v>
      </c>
      <c r="B1488" s="9" t="s">
        <v>1181</v>
      </c>
      <c r="C1488" s="9" t="s">
        <v>1198</v>
      </c>
      <c r="D1488" s="10">
        <v>48.92</v>
      </c>
      <c r="E1488" s="10">
        <v>0.39</v>
      </c>
      <c r="F1488" s="10">
        <v>49.31</v>
      </c>
      <c r="G1488" s="7">
        <f>SUM(F1488*1.15)</f>
        <v>56.706499999999998</v>
      </c>
    </row>
    <row r="1489" spans="1:7" x14ac:dyDescent="0.3">
      <c r="A1489" s="8">
        <v>279602007616031</v>
      </c>
      <c r="B1489" s="9" t="s">
        <v>1157</v>
      </c>
      <c r="C1489" s="9" t="s">
        <v>2707</v>
      </c>
      <c r="D1489" s="10">
        <v>0</v>
      </c>
      <c r="E1489" s="10">
        <v>0.09</v>
      </c>
      <c r="F1489" s="10">
        <v>0.09</v>
      </c>
      <c r="G1489" s="7">
        <f>SUM(F1489*1.15)</f>
        <v>0.10349999999999999</v>
      </c>
    </row>
    <row r="1490" spans="1:7" x14ac:dyDescent="0.3">
      <c r="A1490" s="8">
        <v>279602007642280</v>
      </c>
      <c r="B1490" s="9" t="s">
        <v>1157</v>
      </c>
      <c r="C1490" s="9" t="s">
        <v>1176</v>
      </c>
      <c r="D1490" s="10">
        <v>0.02</v>
      </c>
      <c r="E1490" s="10">
        <v>0.2</v>
      </c>
      <c r="F1490" s="10">
        <v>0.22</v>
      </c>
      <c r="G1490" s="7">
        <f>SUM(F1490*1.15)</f>
        <v>0.253</v>
      </c>
    </row>
    <row r="1491" spans="1:7" x14ac:dyDescent="0.3">
      <c r="A1491" s="8">
        <v>279602010663742</v>
      </c>
      <c r="B1491" s="9" t="s">
        <v>1157</v>
      </c>
      <c r="C1491" s="9" t="s">
        <v>2720</v>
      </c>
      <c r="D1491" s="10">
        <v>0</v>
      </c>
      <c r="E1491" s="10">
        <v>0.02</v>
      </c>
      <c r="F1491" s="10">
        <v>0.02</v>
      </c>
      <c r="G1491" s="7">
        <f>SUM(F1491*1.15)</f>
        <v>2.3E-2</v>
      </c>
    </row>
    <row r="1492" spans="1:7" x14ac:dyDescent="0.3">
      <c r="A1492" s="8">
        <v>279602007631231</v>
      </c>
      <c r="B1492" s="9" t="s">
        <v>1157</v>
      </c>
      <c r="C1492" s="9" t="s">
        <v>1158</v>
      </c>
      <c r="D1492" s="10">
        <v>0</v>
      </c>
      <c r="E1492" s="10">
        <v>0.13</v>
      </c>
      <c r="F1492" s="10">
        <v>0.13</v>
      </c>
      <c r="G1492" s="7">
        <f>SUM(F1492*1.15)</f>
        <v>0.14949999999999999</v>
      </c>
    </row>
    <row r="1493" spans="1:7" x14ac:dyDescent="0.3">
      <c r="A1493" s="8">
        <v>279602007639478</v>
      </c>
      <c r="B1493" s="9" t="s">
        <v>1157</v>
      </c>
      <c r="C1493" s="9" t="s">
        <v>1159</v>
      </c>
      <c r="D1493" s="10">
        <v>126.58</v>
      </c>
      <c r="E1493" s="10">
        <v>0.14000000000000001</v>
      </c>
      <c r="F1493" s="10">
        <v>126.72</v>
      </c>
      <c r="G1493" s="7">
        <f>SUM(F1493*1.15)</f>
        <v>145.72799999999998</v>
      </c>
    </row>
    <row r="1494" spans="1:7" x14ac:dyDescent="0.3">
      <c r="A1494" s="8">
        <v>279602010663713</v>
      </c>
      <c r="B1494" s="9" t="s">
        <v>1157</v>
      </c>
      <c r="C1494" s="9" t="s">
        <v>1160</v>
      </c>
      <c r="D1494" s="10">
        <v>0</v>
      </c>
      <c r="E1494" s="10">
        <v>0.27</v>
      </c>
      <c r="F1494" s="10">
        <v>0.27</v>
      </c>
      <c r="G1494" s="7">
        <f>SUM(F1494*1.15)</f>
        <v>0.3105</v>
      </c>
    </row>
    <row r="1495" spans="1:7" x14ac:dyDescent="0.3">
      <c r="A1495" s="8">
        <v>279602007634754</v>
      </c>
      <c r="B1495" s="9" t="s">
        <v>1157</v>
      </c>
      <c r="C1495" s="9" t="s">
        <v>1161</v>
      </c>
      <c r="D1495" s="10">
        <v>0</v>
      </c>
      <c r="E1495" s="10">
        <v>0.28000000000000003</v>
      </c>
      <c r="F1495" s="10">
        <v>0.28000000000000003</v>
      </c>
      <c r="G1495" s="7">
        <f>SUM(F1495*1.15)</f>
        <v>0.32200000000000001</v>
      </c>
    </row>
    <row r="1496" spans="1:7" x14ac:dyDescent="0.3">
      <c r="A1496" s="8">
        <v>279602010248783</v>
      </c>
      <c r="B1496" s="9" t="s">
        <v>1157</v>
      </c>
      <c r="C1496" s="9" t="s">
        <v>1162</v>
      </c>
      <c r="D1496" s="10">
        <v>0</v>
      </c>
      <c r="E1496" s="10">
        <v>0.01</v>
      </c>
      <c r="F1496" s="10">
        <v>0.01</v>
      </c>
      <c r="G1496" s="7">
        <f>SUM(F1496*1.15)</f>
        <v>1.15E-2</v>
      </c>
    </row>
    <row r="1497" spans="1:7" x14ac:dyDescent="0.3">
      <c r="A1497" s="8">
        <v>279602007269163</v>
      </c>
      <c r="B1497" s="9" t="s">
        <v>1157</v>
      </c>
      <c r="C1497" s="9" t="s">
        <v>1163</v>
      </c>
      <c r="D1497" s="10">
        <v>0</v>
      </c>
      <c r="E1497" s="10">
        <v>0.2</v>
      </c>
      <c r="F1497" s="10">
        <v>0.2</v>
      </c>
      <c r="G1497" s="7">
        <f>SUM(F1497*1.15)</f>
        <v>0.22999999999999998</v>
      </c>
    </row>
    <row r="1498" spans="1:7" x14ac:dyDescent="0.3">
      <c r="A1498" s="8">
        <v>279602007637348</v>
      </c>
      <c r="B1498" s="9" t="s">
        <v>1157</v>
      </c>
      <c r="C1498" s="9" t="s">
        <v>1164</v>
      </c>
      <c r="D1498" s="10">
        <v>0</v>
      </c>
      <c r="E1498" s="10">
        <v>0.06</v>
      </c>
      <c r="F1498" s="10">
        <v>0.06</v>
      </c>
      <c r="G1498" s="7">
        <f>SUM(F1498*1.15)</f>
        <v>6.8999999999999992E-2</v>
      </c>
    </row>
    <row r="1499" spans="1:7" x14ac:dyDescent="0.3">
      <c r="A1499" s="8">
        <v>279602007268771</v>
      </c>
      <c r="B1499" s="9" t="s">
        <v>1157</v>
      </c>
      <c r="C1499" s="9" t="s">
        <v>1165</v>
      </c>
      <c r="D1499" s="10">
        <v>0</v>
      </c>
      <c r="E1499" s="10">
        <v>7.0000000000000007E-2</v>
      </c>
      <c r="F1499" s="10">
        <v>7.0000000000000007E-2</v>
      </c>
      <c r="G1499" s="7">
        <f>SUM(F1499*1.15)</f>
        <v>8.0500000000000002E-2</v>
      </c>
    </row>
    <row r="1500" spans="1:7" x14ac:dyDescent="0.3">
      <c r="A1500" s="8">
        <v>279602007636112</v>
      </c>
      <c r="B1500" s="9" t="s">
        <v>1157</v>
      </c>
      <c r="C1500" s="9" t="s">
        <v>1166</v>
      </c>
      <c r="D1500" s="10">
        <v>0</v>
      </c>
      <c r="E1500" s="10">
        <v>0.19</v>
      </c>
      <c r="F1500" s="10">
        <v>0.19</v>
      </c>
      <c r="G1500" s="7">
        <f>SUM(F1500*1.15)</f>
        <v>0.21849999999999997</v>
      </c>
    </row>
    <row r="1501" spans="1:7" x14ac:dyDescent="0.3">
      <c r="A1501" s="8">
        <v>279602007517480</v>
      </c>
      <c r="B1501" s="9" t="s">
        <v>1157</v>
      </c>
      <c r="C1501" s="9" t="s">
        <v>1161</v>
      </c>
      <c r="D1501" s="10">
        <v>0</v>
      </c>
      <c r="E1501" s="10">
        <v>0.46</v>
      </c>
      <c r="F1501" s="10">
        <v>0.46</v>
      </c>
      <c r="G1501" s="7">
        <f>SUM(F1501*1.15)</f>
        <v>0.52900000000000003</v>
      </c>
    </row>
    <row r="1502" spans="1:7" x14ac:dyDescent="0.3">
      <c r="A1502" s="8">
        <v>279602007635995</v>
      </c>
      <c r="B1502" s="9" t="s">
        <v>1157</v>
      </c>
      <c r="C1502" s="9" t="s">
        <v>1167</v>
      </c>
      <c r="D1502" s="10">
        <v>0</v>
      </c>
      <c r="E1502" s="10">
        <v>0.04</v>
      </c>
      <c r="F1502" s="10">
        <v>0.04</v>
      </c>
      <c r="G1502" s="7">
        <f>SUM(F1502*1.15)</f>
        <v>4.5999999999999999E-2</v>
      </c>
    </row>
    <row r="1503" spans="1:7" x14ac:dyDescent="0.3">
      <c r="A1503" s="8">
        <v>279602007642277</v>
      </c>
      <c r="B1503" s="9" t="s">
        <v>1157</v>
      </c>
      <c r="C1503" s="9" t="s">
        <v>1168</v>
      </c>
      <c r="D1503" s="10">
        <v>55.19</v>
      </c>
      <c r="E1503" s="10">
        <v>0.04</v>
      </c>
      <c r="F1503" s="10">
        <v>55.23</v>
      </c>
      <c r="G1503" s="7">
        <f>SUM(F1503*1.15)</f>
        <v>63.514499999999991</v>
      </c>
    </row>
    <row r="1504" spans="1:7" x14ac:dyDescent="0.3">
      <c r="A1504" s="8">
        <v>279602007636183</v>
      </c>
      <c r="B1504" s="9" t="s">
        <v>1157</v>
      </c>
      <c r="C1504" s="9" t="s">
        <v>1169</v>
      </c>
      <c r="D1504" s="10">
        <v>0</v>
      </c>
      <c r="E1504" s="10">
        <v>0.21</v>
      </c>
      <c r="F1504" s="10">
        <v>0.21</v>
      </c>
      <c r="G1504" s="7">
        <f>SUM(F1504*1.15)</f>
        <v>0.24149999999999996</v>
      </c>
    </row>
    <row r="1505" spans="1:7" x14ac:dyDescent="0.3">
      <c r="A1505" s="8">
        <v>279602007643156</v>
      </c>
      <c r="B1505" s="9" t="s">
        <v>1157</v>
      </c>
      <c r="C1505" s="9" t="s">
        <v>1170</v>
      </c>
      <c r="D1505" s="10">
        <v>0</v>
      </c>
      <c r="E1505" s="10">
        <v>1.19</v>
      </c>
      <c r="F1505" s="10">
        <v>1.19</v>
      </c>
      <c r="G1505" s="7">
        <f>SUM(F1505*1.15)</f>
        <v>1.3684999999999998</v>
      </c>
    </row>
    <row r="1506" spans="1:7" x14ac:dyDescent="0.3">
      <c r="A1506" s="8">
        <v>279602007637234</v>
      </c>
      <c r="B1506" s="9" t="s">
        <v>1157</v>
      </c>
      <c r="C1506" s="9" t="s">
        <v>1171</v>
      </c>
      <c r="D1506" s="10">
        <v>27.09</v>
      </c>
      <c r="E1506" s="10">
        <v>0.16</v>
      </c>
      <c r="F1506" s="10">
        <v>27.25</v>
      </c>
      <c r="G1506" s="7">
        <f>SUM(F1506*1.15)</f>
        <v>31.337499999999999</v>
      </c>
    </row>
    <row r="1507" spans="1:7" x14ac:dyDescent="0.3">
      <c r="A1507" s="8">
        <v>279602007636488</v>
      </c>
      <c r="B1507" s="9" t="s">
        <v>1157</v>
      </c>
      <c r="C1507" s="9" t="s">
        <v>1172</v>
      </c>
      <c r="D1507" s="10">
        <v>17.059999999999999</v>
      </c>
      <c r="E1507" s="10">
        <v>0.25</v>
      </c>
      <c r="F1507" s="10">
        <v>17.309999999999999</v>
      </c>
      <c r="G1507" s="7">
        <f>SUM(F1507*1.15)</f>
        <v>19.906499999999998</v>
      </c>
    </row>
    <row r="1508" spans="1:7" x14ac:dyDescent="0.3">
      <c r="A1508" s="8">
        <v>279602007637621</v>
      </c>
      <c r="B1508" s="9" t="s">
        <v>1157</v>
      </c>
      <c r="C1508" s="9" t="s">
        <v>1173</v>
      </c>
      <c r="D1508" s="10">
        <v>0</v>
      </c>
      <c r="E1508" s="10">
        <v>0.21</v>
      </c>
      <c r="F1508" s="10">
        <v>0.21</v>
      </c>
      <c r="G1508" s="7">
        <f>SUM(F1508*1.15)</f>
        <v>0.24149999999999996</v>
      </c>
    </row>
    <row r="1509" spans="1:7" x14ac:dyDescent="0.3">
      <c r="A1509" s="8">
        <v>279602007641936</v>
      </c>
      <c r="B1509" s="9" t="s">
        <v>1157</v>
      </c>
      <c r="C1509" s="9" t="s">
        <v>1174</v>
      </c>
      <c r="D1509" s="10">
        <v>0</v>
      </c>
      <c r="E1509" s="10">
        <v>0.09</v>
      </c>
      <c r="F1509" s="10">
        <v>0.09</v>
      </c>
      <c r="G1509" s="7">
        <f>SUM(F1509*1.15)</f>
        <v>0.10349999999999999</v>
      </c>
    </row>
    <row r="1510" spans="1:7" x14ac:dyDescent="0.3">
      <c r="A1510" s="8">
        <v>279602007634172</v>
      </c>
      <c r="B1510" s="9" t="s">
        <v>1157</v>
      </c>
      <c r="C1510" s="9" t="s">
        <v>1175</v>
      </c>
      <c r="D1510" s="10">
        <v>0</v>
      </c>
      <c r="E1510" s="10">
        <v>0.19</v>
      </c>
      <c r="F1510" s="10">
        <v>0.19</v>
      </c>
      <c r="G1510" s="7">
        <f>SUM(F1510*1.15)</f>
        <v>0.21849999999999997</v>
      </c>
    </row>
    <row r="1511" spans="1:7" x14ac:dyDescent="0.3">
      <c r="A1511" s="8">
        <v>279602007637212</v>
      </c>
      <c r="B1511" s="9" t="s">
        <v>1157</v>
      </c>
      <c r="C1511" s="9" t="s">
        <v>1176</v>
      </c>
      <c r="D1511" s="10">
        <v>5.04</v>
      </c>
      <c r="E1511" s="10">
        <v>0.13</v>
      </c>
      <c r="F1511" s="10">
        <v>5.17</v>
      </c>
      <c r="G1511" s="7">
        <f>SUM(F1511*1.15)</f>
        <v>5.9454999999999991</v>
      </c>
    </row>
    <row r="1512" spans="1:7" x14ac:dyDescent="0.3">
      <c r="A1512" s="8">
        <v>279602007636066</v>
      </c>
      <c r="B1512" s="9" t="s">
        <v>1157</v>
      </c>
      <c r="C1512" s="9" t="s">
        <v>1177</v>
      </c>
      <c r="D1512" s="10">
        <v>31</v>
      </c>
      <c r="E1512" s="10">
        <v>0</v>
      </c>
      <c r="F1512" s="10">
        <v>31</v>
      </c>
      <c r="G1512" s="7">
        <f>SUM(F1512*1.15)</f>
        <v>35.65</v>
      </c>
    </row>
    <row r="1513" spans="1:7" x14ac:dyDescent="0.3">
      <c r="A1513" s="8">
        <v>279602007638641</v>
      </c>
      <c r="B1513" s="9" t="s">
        <v>1157</v>
      </c>
      <c r="C1513" s="9" t="s">
        <v>1178</v>
      </c>
      <c r="D1513" s="10">
        <v>43.62</v>
      </c>
      <c r="E1513" s="10">
        <v>0</v>
      </c>
      <c r="F1513" s="10">
        <v>43.62</v>
      </c>
      <c r="G1513" s="7">
        <f>SUM(F1513*1.15)</f>
        <v>50.162999999999997</v>
      </c>
    </row>
    <row r="1514" spans="1:7" x14ac:dyDescent="0.3">
      <c r="A1514" s="8">
        <v>279602007586619</v>
      </c>
      <c r="B1514" s="9" t="s">
        <v>1157</v>
      </c>
      <c r="C1514" s="9" t="s">
        <v>1179</v>
      </c>
      <c r="D1514" s="10">
        <v>0.79</v>
      </c>
      <c r="E1514" s="10">
        <v>0</v>
      </c>
      <c r="F1514" s="10">
        <v>0.79</v>
      </c>
      <c r="G1514" s="7">
        <f>SUM(F1514*1.15)</f>
        <v>0.90849999999999997</v>
      </c>
    </row>
    <row r="1515" spans="1:7" x14ac:dyDescent="0.3">
      <c r="A1515" s="8">
        <v>279602010664052</v>
      </c>
      <c r="B1515" s="9" t="s">
        <v>1157</v>
      </c>
      <c r="C1515" s="9" t="s">
        <v>1180</v>
      </c>
      <c r="D1515" s="10">
        <v>44.07</v>
      </c>
      <c r="E1515" s="10">
        <v>0</v>
      </c>
      <c r="F1515" s="10">
        <v>44.07</v>
      </c>
      <c r="G1515" s="7">
        <f>SUM(F1515*1.15)</f>
        <v>50.680499999999995</v>
      </c>
    </row>
    <row r="1516" spans="1:7" x14ac:dyDescent="0.3">
      <c r="A1516" s="8">
        <v>279602007643121</v>
      </c>
      <c r="B1516" s="9" t="s">
        <v>1157</v>
      </c>
      <c r="C1516" s="9" t="s">
        <v>2733</v>
      </c>
      <c r="D1516" s="10">
        <v>1.51</v>
      </c>
      <c r="E1516" s="10">
        <v>0</v>
      </c>
      <c r="F1516" s="10">
        <v>1.51</v>
      </c>
      <c r="G1516" s="7">
        <f>SUM(F1516*1.15)</f>
        <v>1.7364999999999999</v>
      </c>
    </row>
    <row r="1517" spans="1:7" x14ac:dyDescent="0.3">
      <c r="A1517" s="8">
        <v>279602010248454</v>
      </c>
      <c r="B1517" s="9" t="s">
        <v>1145</v>
      </c>
      <c r="C1517" s="9" t="s">
        <v>2709</v>
      </c>
      <c r="D1517" s="10">
        <v>0</v>
      </c>
      <c r="E1517" s="10">
        <v>0.1</v>
      </c>
      <c r="F1517" s="10">
        <v>0.1</v>
      </c>
      <c r="G1517" s="7">
        <f>SUM(F1517*1.15)</f>
        <v>0.11499999999999999</v>
      </c>
    </row>
    <row r="1518" spans="1:7" x14ac:dyDescent="0.3">
      <c r="A1518" s="8">
        <v>279602007630607</v>
      </c>
      <c r="B1518" s="9" t="s">
        <v>1145</v>
      </c>
      <c r="C1518" s="9" t="s">
        <v>2719</v>
      </c>
      <c r="D1518" s="10">
        <v>0</v>
      </c>
      <c r="E1518" s="10">
        <v>0.05</v>
      </c>
      <c r="F1518" s="10">
        <v>0.05</v>
      </c>
      <c r="G1518" s="7">
        <f>SUM(F1518*1.15)</f>
        <v>5.7499999999999996E-2</v>
      </c>
    </row>
    <row r="1519" spans="1:7" x14ac:dyDescent="0.3">
      <c r="A1519" s="8">
        <v>279602007638900</v>
      </c>
      <c r="B1519" s="9" t="s">
        <v>1145</v>
      </c>
      <c r="C1519" s="9" t="s">
        <v>2723</v>
      </c>
      <c r="D1519" s="10">
        <v>0.32</v>
      </c>
      <c r="E1519" s="10">
        <v>0.2</v>
      </c>
      <c r="F1519" s="10">
        <v>0.52</v>
      </c>
      <c r="G1519" s="7">
        <f>SUM(F1519*1.15)</f>
        <v>0.59799999999999998</v>
      </c>
    </row>
    <row r="1520" spans="1:7" x14ac:dyDescent="0.3">
      <c r="A1520" s="8">
        <v>279602007262708</v>
      </c>
      <c r="B1520" s="9" t="s">
        <v>1145</v>
      </c>
      <c r="C1520" s="9" t="s">
        <v>1146</v>
      </c>
      <c r="D1520" s="10">
        <v>0</v>
      </c>
      <c r="E1520" s="10">
        <v>0.16</v>
      </c>
      <c r="F1520" s="10">
        <v>0.16</v>
      </c>
      <c r="G1520" s="7">
        <f>SUM(F1520*1.15)</f>
        <v>0.184</v>
      </c>
    </row>
    <row r="1521" spans="1:7" x14ac:dyDescent="0.3">
      <c r="A1521" s="8">
        <v>279602010248440</v>
      </c>
      <c r="B1521" s="9" t="s">
        <v>1145</v>
      </c>
      <c r="C1521" s="9" t="s">
        <v>1147</v>
      </c>
      <c r="D1521" s="10">
        <v>0</v>
      </c>
      <c r="E1521" s="10">
        <v>0.11</v>
      </c>
      <c r="F1521" s="10">
        <v>0.11</v>
      </c>
      <c r="G1521" s="7">
        <f>SUM(F1521*1.15)</f>
        <v>0.1265</v>
      </c>
    </row>
    <row r="1522" spans="1:7" x14ac:dyDescent="0.3">
      <c r="A1522" s="8">
        <v>279602007640766</v>
      </c>
      <c r="B1522" s="9" t="s">
        <v>1145</v>
      </c>
      <c r="C1522" s="9" t="s">
        <v>1148</v>
      </c>
      <c r="D1522" s="10">
        <v>0</v>
      </c>
      <c r="E1522" s="10">
        <v>0.28999999999999998</v>
      </c>
      <c r="F1522" s="10">
        <v>0.28999999999999998</v>
      </c>
      <c r="G1522" s="7">
        <f>SUM(F1522*1.15)</f>
        <v>0.33349999999999996</v>
      </c>
    </row>
    <row r="1523" spans="1:7" x14ac:dyDescent="0.3">
      <c r="A1523" s="8">
        <v>279602011176315</v>
      </c>
      <c r="B1523" s="9" t="s">
        <v>1145</v>
      </c>
      <c r="C1523" s="9" t="s">
        <v>1149</v>
      </c>
      <c r="D1523" s="10">
        <v>0</v>
      </c>
      <c r="E1523" s="10">
        <v>0.81</v>
      </c>
      <c r="F1523" s="10">
        <v>0.81</v>
      </c>
      <c r="G1523" s="7">
        <f>SUM(F1523*1.15)</f>
        <v>0.93149999999999999</v>
      </c>
    </row>
    <row r="1524" spans="1:7" x14ac:dyDescent="0.3">
      <c r="A1524" s="8">
        <v>279602010248564</v>
      </c>
      <c r="B1524" s="9" t="s">
        <v>1145</v>
      </c>
      <c r="C1524" s="9" t="s">
        <v>1150</v>
      </c>
      <c r="D1524" s="10">
        <v>0</v>
      </c>
      <c r="E1524" s="10">
        <v>0.33</v>
      </c>
      <c r="F1524" s="10">
        <v>0.33</v>
      </c>
      <c r="G1524" s="7">
        <f>SUM(F1524*1.15)</f>
        <v>0.3795</v>
      </c>
    </row>
    <row r="1525" spans="1:7" x14ac:dyDescent="0.3">
      <c r="A1525" s="8">
        <v>279602007640340</v>
      </c>
      <c r="B1525" s="9" t="s">
        <v>1145</v>
      </c>
      <c r="C1525" s="9" t="s">
        <v>1151</v>
      </c>
      <c r="D1525" s="10">
        <v>0</v>
      </c>
      <c r="E1525" s="10">
        <v>0.51</v>
      </c>
      <c r="F1525" s="10">
        <v>0.51</v>
      </c>
      <c r="G1525" s="7">
        <f>SUM(F1525*1.15)</f>
        <v>0.58649999999999991</v>
      </c>
    </row>
    <row r="1526" spans="1:7" x14ac:dyDescent="0.3">
      <c r="A1526" s="8">
        <v>279602007269663</v>
      </c>
      <c r="B1526" s="9" t="s">
        <v>1145</v>
      </c>
      <c r="C1526" s="9" t="s">
        <v>1152</v>
      </c>
      <c r="D1526" s="10">
        <v>0</v>
      </c>
      <c r="E1526" s="10">
        <v>0.21</v>
      </c>
      <c r="F1526" s="10">
        <v>0.21</v>
      </c>
      <c r="G1526" s="7">
        <f>SUM(F1526*1.15)</f>
        <v>0.24149999999999996</v>
      </c>
    </row>
    <row r="1527" spans="1:7" x14ac:dyDescent="0.3">
      <c r="A1527" s="8">
        <v>279602007641143</v>
      </c>
      <c r="B1527" s="9" t="s">
        <v>1145</v>
      </c>
      <c r="C1527" s="9" t="s">
        <v>1153</v>
      </c>
      <c r="D1527" s="10">
        <v>6.17</v>
      </c>
      <c r="E1527" s="10">
        <v>0.2</v>
      </c>
      <c r="F1527" s="10">
        <v>6.37</v>
      </c>
      <c r="G1527" s="7">
        <f>SUM(F1527*1.15)</f>
        <v>7.3254999999999999</v>
      </c>
    </row>
    <row r="1528" spans="1:7" x14ac:dyDescent="0.3">
      <c r="A1528" s="8">
        <v>279602007643031</v>
      </c>
      <c r="B1528" s="9" t="s">
        <v>1145</v>
      </c>
      <c r="C1528" s="9" t="s">
        <v>1154</v>
      </c>
      <c r="D1528" s="10">
        <v>0</v>
      </c>
      <c r="E1528" s="10">
        <v>0.05</v>
      </c>
      <c r="F1528" s="10">
        <v>0.05</v>
      </c>
      <c r="G1528" s="7">
        <f>SUM(F1528*1.15)</f>
        <v>5.7499999999999996E-2</v>
      </c>
    </row>
    <row r="1529" spans="1:7" x14ac:dyDescent="0.3">
      <c r="A1529" s="8">
        <v>279602007639860</v>
      </c>
      <c r="B1529" s="9" t="s">
        <v>1145</v>
      </c>
      <c r="C1529" s="9" t="s">
        <v>1155</v>
      </c>
      <c r="D1529" s="10">
        <v>0</v>
      </c>
      <c r="E1529" s="10">
        <v>0.55000000000000004</v>
      </c>
      <c r="F1529" s="10">
        <v>0.55000000000000004</v>
      </c>
      <c r="G1529" s="7">
        <f>SUM(F1529*1.15)</f>
        <v>0.63249999999999995</v>
      </c>
    </row>
    <row r="1530" spans="1:7" x14ac:dyDescent="0.3">
      <c r="A1530" s="8">
        <v>279602007635118</v>
      </c>
      <c r="B1530" s="9" t="s">
        <v>1145</v>
      </c>
      <c r="C1530" s="9" t="s">
        <v>1156</v>
      </c>
      <c r="D1530" s="10">
        <v>0</v>
      </c>
      <c r="E1530" s="10">
        <v>0.31</v>
      </c>
      <c r="F1530" s="10">
        <v>0.31</v>
      </c>
      <c r="G1530" s="7">
        <f>SUM(F1530*1.15)</f>
        <v>0.35649999999999998</v>
      </c>
    </row>
    <row r="1531" spans="1:7" x14ac:dyDescent="0.3">
      <c r="A1531" s="8">
        <v>279602007634966</v>
      </c>
      <c r="B1531" s="9" t="s">
        <v>1145</v>
      </c>
      <c r="C1531" s="9" t="s">
        <v>2728</v>
      </c>
      <c r="D1531" s="10">
        <v>0</v>
      </c>
      <c r="E1531" s="10">
        <v>0.12</v>
      </c>
      <c r="F1531" s="10">
        <v>0.12</v>
      </c>
      <c r="G1531" s="7">
        <f>SUM(F1531*1.15)</f>
        <v>0.13799999999999998</v>
      </c>
    </row>
    <row r="1532" spans="1:7" x14ac:dyDescent="0.3">
      <c r="A1532" s="8">
        <v>279602010248470</v>
      </c>
      <c r="B1532" s="9" t="s">
        <v>1145</v>
      </c>
      <c r="C1532" s="9" t="s">
        <v>2729</v>
      </c>
      <c r="D1532" s="10">
        <v>0</v>
      </c>
      <c r="E1532" s="10">
        <v>0.05</v>
      </c>
      <c r="F1532" s="10">
        <v>0.05</v>
      </c>
      <c r="G1532" s="7">
        <f>SUM(F1532*1.15)</f>
        <v>5.7499999999999996E-2</v>
      </c>
    </row>
    <row r="1533" spans="1:7" x14ac:dyDescent="0.3">
      <c r="A1533" s="8">
        <v>279602007268571</v>
      </c>
      <c r="B1533" s="9" t="s">
        <v>1145</v>
      </c>
      <c r="C1533" s="9" t="s">
        <v>2730</v>
      </c>
      <c r="D1533" s="10">
        <v>0</v>
      </c>
      <c r="E1533" s="10">
        <v>0.34</v>
      </c>
      <c r="F1533" s="10">
        <v>0.34</v>
      </c>
      <c r="G1533" s="7">
        <f>SUM(F1533*1.15)</f>
        <v>0.39100000000000001</v>
      </c>
    </row>
    <row r="1534" spans="1:7" x14ac:dyDescent="0.3">
      <c r="A1534" s="8">
        <v>279602010248344</v>
      </c>
      <c r="B1534" s="9" t="s">
        <v>1145</v>
      </c>
      <c r="C1534" s="9" t="s">
        <v>2731</v>
      </c>
      <c r="D1534" s="10">
        <v>0</v>
      </c>
      <c r="E1534" s="10">
        <v>0.08</v>
      </c>
      <c r="F1534" s="10">
        <v>0.08</v>
      </c>
      <c r="G1534" s="7">
        <f>SUM(F1534*1.15)</f>
        <v>9.1999999999999998E-2</v>
      </c>
    </row>
    <row r="1535" spans="1:7" x14ac:dyDescent="0.3">
      <c r="A1535" s="8">
        <v>279602006967861</v>
      </c>
      <c r="B1535" s="9" t="s">
        <v>1143</v>
      </c>
      <c r="C1535" s="9" t="s">
        <v>1144</v>
      </c>
      <c r="D1535" s="10">
        <v>55.06</v>
      </c>
      <c r="E1535" s="10">
        <v>0</v>
      </c>
      <c r="F1535" s="10">
        <v>55.06</v>
      </c>
      <c r="G1535" s="7">
        <f>SUM(F1535*1.15)</f>
        <v>63.318999999999996</v>
      </c>
    </row>
    <row r="1536" spans="1:7" x14ac:dyDescent="0.3">
      <c r="A1536" s="8">
        <v>279602007478663</v>
      </c>
      <c r="B1536" s="9" t="s">
        <v>1139</v>
      </c>
      <c r="C1536" s="9" t="s">
        <v>1140</v>
      </c>
      <c r="D1536" s="10">
        <v>10.199999999999999</v>
      </c>
      <c r="E1536" s="10">
        <v>0.03</v>
      </c>
      <c r="F1536" s="10">
        <v>10.23</v>
      </c>
      <c r="G1536" s="7">
        <f>SUM(F1536*1.15)</f>
        <v>11.7645</v>
      </c>
    </row>
    <row r="1537" spans="1:7" x14ac:dyDescent="0.3">
      <c r="A1537" s="8">
        <v>279602007620551</v>
      </c>
      <c r="B1537" s="9" t="s">
        <v>1139</v>
      </c>
      <c r="C1537" s="9" t="s">
        <v>1141</v>
      </c>
      <c r="D1537" s="10">
        <v>33.85</v>
      </c>
      <c r="E1537" s="10">
        <v>0.03</v>
      </c>
      <c r="F1537" s="10">
        <v>33.880000000000003</v>
      </c>
      <c r="G1537" s="7">
        <f>SUM(F1537*1.15)</f>
        <v>38.962000000000003</v>
      </c>
    </row>
    <row r="1538" spans="1:7" x14ac:dyDescent="0.3">
      <c r="A1538" s="8">
        <v>279602007478884</v>
      </c>
      <c r="B1538" s="9" t="s">
        <v>1139</v>
      </c>
      <c r="C1538" s="9" t="s">
        <v>1142</v>
      </c>
      <c r="D1538" s="10">
        <v>174.3</v>
      </c>
      <c r="E1538" s="10">
        <v>0.21</v>
      </c>
      <c r="F1538" s="10">
        <v>174.51</v>
      </c>
      <c r="G1538" s="7">
        <f>SUM(F1538*1.15)</f>
        <v>200.68649999999997</v>
      </c>
    </row>
    <row r="1539" spans="1:7" x14ac:dyDescent="0.3">
      <c r="A1539" s="8">
        <v>279602010972586</v>
      </c>
      <c r="B1539" s="9" t="s">
        <v>1121</v>
      </c>
      <c r="C1539" s="9" t="s">
        <v>2714</v>
      </c>
      <c r="D1539" s="10">
        <v>51.42</v>
      </c>
      <c r="E1539" s="10">
        <v>0.01</v>
      </c>
      <c r="F1539" s="10">
        <v>51.43</v>
      </c>
      <c r="G1539" s="7">
        <f>SUM(F1539*1.15)</f>
        <v>59.144499999999994</v>
      </c>
    </row>
    <row r="1540" spans="1:7" x14ac:dyDescent="0.3">
      <c r="A1540" s="8">
        <v>279602007642971</v>
      </c>
      <c r="B1540" s="9" t="s">
        <v>1121</v>
      </c>
      <c r="C1540" s="9" t="s">
        <v>1122</v>
      </c>
      <c r="D1540" s="10">
        <v>0.01</v>
      </c>
      <c r="E1540" s="10">
        <v>2.06</v>
      </c>
      <c r="F1540" s="10">
        <v>2.0699999999999998</v>
      </c>
      <c r="G1540" s="7">
        <f>SUM(F1540*1.15)</f>
        <v>2.3804999999999996</v>
      </c>
    </row>
    <row r="1541" spans="1:7" x14ac:dyDescent="0.3">
      <c r="A1541" s="8">
        <v>279602007636491</v>
      </c>
      <c r="B1541" s="9" t="s">
        <v>1121</v>
      </c>
      <c r="C1541" s="9" t="s">
        <v>1123</v>
      </c>
      <c r="D1541" s="10">
        <v>0.03</v>
      </c>
      <c r="E1541" s="10">
        <v>0.23</v>
      </c>
      <c r="F1541" s="10">
        <v>0.26</v>
      </c>
      <c r="G1541" s="7">
        <f>SUM(F1541*1.15)</f>
        <v>0.29899999999999999</v>
      </c>
    </row>
    <row r="1542" spans="1:7" x14ac:dyDescent="0.3">
      <c r="A1542" s="8">
        <v>279602007642914</v>
      </c>
      <c r="B1542" s="9" t="s">
        <v>1121</v>
      </c>
      <c r="C1542" s="9" t="s">
        <v>1124</v>
      </c>
      <c r="D1542" s="10">
        <v>13.93</v>
      </c>
      <c r="E1542" s="10">
        <v>0.01</v>
      </c>
      <c r="F1542" s="10">
        <v>13.94</v>
      </c>
      <c r="G1542" s="7">
        <f>SUM(F1542*1.15)</f>
        <v>16.030999999999999</v>
      </c>
    </row>
    <row r="1543" spans="1:7" x14ac:dyDescent="0.3">
      <c r="A1543" s="8">
        <v>279602007612283</v>
      </c>
      <c r="B1543" s="9" t="s">
        <v>1121</v>
      </c>
      <c r="C1543" s="9" t="s">
        <v>1125</v>
      </c>
      <c r="D1543" s="10">
        <v>0</v>
      </c>
      <c r="E1543" s="10">
        <v>0.09</v>
      </c>
      <c r="F1543" s="10">
        <v>0.09</v>
      </c>
      <c r="G1543" s="7">
        <f>SUM(F1543*1.15)</f>
        <v>0.10349999999999999</v>
      </c>
    </row>
    <row r="1544" spans="1:7" x14ac:dyDescent="0.3">
      <c r="A1544" s="8">
        <v>279602007633971</v>
      </c>
      <c r="B1544" s="9" t="s">
        <v>1121</v>
      </c>
      <c r="C1544" s="9" t="s">
        <v>1126</v>
      </c>
      <c r="D1544" s="10">
        <v>0</v>
      </c>
      <c r="E1544" s="10">
        <v>0.04</v>
      </c>
      <c r="F1544" s="10">
        <v>0.04</v>
      </c>
      <c r="G1544" s="7">
        <f>SUM(F1544*1.15)</f>
        <v>4.5999999999999999E-2</v>
      </c>
    </row>
    <row r="1545" spans="1:7" x14ac:dyDescent="0.3">
      <c r="A1545" s="8">
        <v>279602007635542</v>
      </c>
      <c r="B1545" s="9" t="s">
        <v>1121</v>
      </c>
      <c r="C1545" s="9" t="s">
        <v>1127</v>
      </c>
      <c r="D1545" s="10">
        <v>0.28000000000000003</v>
      </c>
      <c r="E1545" s="10">
        <v>0.11</v>
      </c>
      <c r="F1545" s="10">
        <v>0.39</v>
      </c>
      <c r="G1545" s="7">
        <f>SUM(F1545*1.15)</f>
        <v>0.44849999999999995</v>
      </c>
    </row>
    <row r="1546" spans="1:7" x14ac:dyDescent="0.3">
      <c r="A1546" s="8">
        <v>279602010964846</v>
      </c>
      <c r="B1546" s="9" t="s">
        <v>1121</v>
      </c>
      <c r="C1546" s="9" t="s">
        <v>1128</v>
      </c>
      <c r="D1546" s="10">
        <v>31.56</v>
      </c>
      <c r="E1546" s="10">
        <v>0.09</v>
      </c>
      <c r="F1546" s="10">
        <v>31.65</v>
      </c>
      <c r="G1546" s="7">
        <f>SUM(F1546*1.15)</f>
        <v>36.397499999999994</v>
      </c>
    </row>
    <row r="1547" spans="1:7" x14ac:dyDescent="0.3">
      <c r="A1547" s="8">
        <v>279602007641333</v>
      </c>
      <c r="B1547" s="9" t="s">
        <v>1121</v>
      </c>
      <c r="C1547" s="9" t="s">
        <v>1129</v>
      </c>
      <c r="D1547" s="10">
        <v>2.52</v>
      </c>
      <c r="E1547" s="10">
        <v>0.17</v>
      </c>
      <c r="F1547" s="10">
        <v>2.69</v>
      </c>
      <c r="G1547" s="7">
        <f>SUM(F1547*1.15)</f>
        <v>3.0934999999999997</v>
      </c>
    </row>
    <row r="1548" spans="1:7" x14ac:dyDescent="0.3">
      <c r="A1548" s="8">
        <v>279602007636210</v>
      </c>
      <c r="B1548" s="9" t="s">
        <v>1121</v>
      </c>
      <c r="C1548" s="9" t="s">
        <v>1130</v>
      </c>
      <c r="D1548" s="10">
        <v>0.21</v>
      </c>
      <c r="E1548" s="10">
        <v>0.02</v>
      </c>
      <c r="F1548" s="10">
        <v>0.23</v>
      </c>
      <c r="G1548" s="7">
        <f>SUM(F1548*1.15)</f>
        <v>0.26450000000000001</v>
      </c>
    </row>
    <row r="1549" spans="1:7" x14ac:dyDescent="0.3">
      <c r="A1549" s="8">
        <v>279602010248640</v>
      </c>
      <c r="B1549" s="9" t="s">
        <v>1121</v>
      </c>
      <c r="C1549" s="9" t="s">
        <v>1131</v>
      </c>
      <c r="D1549" s="10">
        <v>0</v>
      </c>
      <c r="E1549" s="10">
        <v>0.12</v>
      </c>
      <c r="F1549" s="10">
        <v>0.12</v>
      </c>
      <c r="G1549" s="7">
        <f>SUM(F1549*1.15)</f>
        <v>0.13799999999999998</v>
      </c>
    </row>
    <row r="1550" spans="1:7" x14ac:dyDescent="0.3">
      <c r="A1550" s="8">
        <v>279602006372270</v>
      </c>
      <c r="B1550" s="9" t="s">
        <v>1121</v>
      </c>
      <c r="C1550" s="9" t="s">
        <v>1132</v>
      </c>
      <c r="D1550" s="10">
        <v>37.65</v>
      </c>
      <c r="E1550" s="10">
        <v>0.01</v>
      </c>
      <c r="F1550" s="10">
        <v>37.659999999999997</v>
      </c>
      <c r="G1550" s="7">
        <f>SUM(F1550*1.15)</f>
        <v>43.30899999999999</v>
      </c>
    </row>
    <row r="1551" spans="1:7" x14ac:dyDescent="0.3">
      <c r="A1551" s="8">
        <v>279602007636303</v>
      </c>
      <c r="B1551" s="9" t="s">
        <v>1121</v>
      </c>
      <c r="C1551" s="9" t="s">
        <v>1133</v>
      </c>
      <c r="D1551" s="10">
        <v>1.89</v>
      </c>
      <c r="E1551" s="10">
        <v>0.11</v>
      </c>
      <c r="F1551" s="10">
        <v>2</v>
      </c>
      <c r="G1551" s="7">
        <f>SUM(F1551*1.15)</f>
        <v>2.2999999999999998</v>
      </c>
    </row>
    <row r="1552" spans="1:7" x14ac:dyDescent="0.3">
      <c r="A1552" s="8">
        <v>279602007636734</v>
      </c>
      <c r="B1552" s="9" t="s">
        <v>1121</v>
      </c>
      <c r="C1552" s="9" t="s">
        <v>1134</v>
      </c>
      <c r="D1552" s="10">
        <v>9.5500000000000007</v>
      </c>
      <c r="E1552" s="10">
        <v>0.7</v>
      </c>
      <c r="F1552" s="10">
        <v>10.25</v>
      </c>
      <c r="G1552" s="7">
        <f>SUM(F1552*1.15)</f>
        <v>11.7875</v>
      </c>
    </row>
    <row r="1553" spans="1:7" x14ac:dyDescent="0.3">
      <c r="A1553" s="8">
        <v>279602010248582</v>
      </c>
      <c r="B1553" s="9" t="s">
        <v>1121</v>
      </c>
      <c r="C1553" s="9" t="s">
        <v>1135</v>
      </c>
      <c r="D1553" s="10">
        <v>6.5</v>
      </c>
      <c r="E1553" s="10">
        <v>0</v>
      </c>
      <c r="F1553" s="10">
        <v>6.5</v>
      </c>
      <c r="G1553" s="7">
        <f>SUM(F1553*1.15)</f>
        <v>7.4749999999999996</v>
      </c>
    </row>
    <row r="1554" spans="1:7" x14ac:dyDescent="0.3">
      <c r="A1554" s="8">
        <v>279602011176635</v>
      </c>
      <c r="B1554" s="9" t="s">
        <v>1121</v>
      </c>
      <c r="C1554" s="9" t="s">
        <v>1136</v>
      </c>
      <c r="D1554" s="10">
        <v>2.1800000000000002</v>
      </c>
      <c r="E1554" s="10">
        <v>0</v>
      </c>
      <c r="F1554" s="10">
        <v>2.1800000000000002</v>
      </c>
      <c r="G1554" s="7">
        <f>SUM(F1554*1.15)</f>
        <v>2.5070000000000001</v>
      </c>
    </row>
    <row r="1555" spans="1:7" x14ac:dyDescent="0.3">
      <c r="A1555" s="8">
        <v>279602010972441</v>
      </c>
      <c r="B1555" s="9" t="s">
        <v>1121</v>
      </c>
      <c r="C1555" s="9" t="s">
        <v>1137</v>
      </c>
      <c r="D1555" s="10">
        <v>4.38</v>
      </c>
      <c r="E1555" s="10">
        <v>0</v>
      </c>
      <c r="F1555" s="10">
        <v>4.38</v>
      </c>
      <c r="G1555" s="7">
        <f>SUM(F1555*1.15)</f>
        <v>5.0369999999999999</v>
      </c>
    </row>
    <row r="1556" spans="1:7" x14ac:dyDescent="0.3">
      <c r="A1556" s="8">
        <v>279602007269600</v>
      </c>
      <c r="B1556" s="9" t="s">
        <v>1121</v>
      </c>
      <c r="C1556" s="9" t="s">
        <v>1138</v>
      </c>
      <c r="D1556" s="10">
        <v>17.399999999999999</v>
      </c>
      <c r="E1556" s="10">
        <v>0</v>
      </c>
      <c r="F1556" s="10">
        <v>17.399999999999999</v>
      </c>
      <c r="G1556" s="7">
        <f>SUM(F1556*1.15)</f>
        <v>20.009999999999998</v>
      </c>
    </row>
    <row r="1557" spans="1:7" x14ac:dyDescent="0.3">
      <c r="A1557" s="8">
        <v>279602007640625</v>
      </c>
      <c r="B1557" s="9" t="s">
        <v>1121</v>
      </c>
      <c r="C1557" s="9" t="s">
        <v>2727</v>
      </c>
      <c r="D1557" s="10">
        <v>0</v>
      </c>
      <c r="E1557" s="10">
        <v>0.02</v>
      </c>
      <c r="F1557" s="10">
        <v>0.02</v>
      </c>
      <c r="G1557" s="7">
        <f>SUM(F1557*1.15)</f>
        <v>2.3E-2</v>
      </c>
    </row>
    <row r="1558" spans="1:7" x14ac:dyDescent="0.3">
      <c r="A1558" s="8">
        <v>279602007639661</v>
      </c>
      <c r="B1558" s="9" t="s">
        <v>1102</v>
      </c>
      <c r="C1558" s="9" t="s">
        <v>1103</v>
      </c>
      <c r="D1558" s="10">
        <v>0.04</v>
      </c>
      <c r="E1558" s="10">
        <v>0.62</v>
      </c>
      <c r="F1558" s="10">
        <v>0.66</v>
      </c>
      <c r="G1558" s="7">
        <f>SUM(F1558*1.15)</f>
        <v>0.75900000000000001</v>
      </c>
    </row>
    <row r="1559" spans="1:7" x14ac:dyDescent="0.3">
      <c r="A1559" s="8">
        <v>279602007634318</v>
      </c>
      <c r="B1559" s="9" t="s">
        <v>1102</v>
      </c>
      <c r="C1559" s="9" t="s">
        <v>1104</v>
      </c>
      <c r="D1559" s="10">
        <v>1.28</v>
      </c>
      <c r="E1559" s="10">
        <v>0.13</v>
      </c>
      <c r="F1559" s="10">
        <v>1.41</v>
      </c>
      <c r="G1559" s="7">
        <f>SUM(F1559*1.15)</f>
        <v>1.6214999999999997</v>
      </c>
    </row>
    <row r="1560" spans="1:7" x14ac:dyDescent="0.3">
      <c r="A1560" s="8">
        <v>279602010283552</v>
      </c>
      <c r="B1560" s="9" t="s">
        <v>1102</v>
      </c>
      <c r="C1560" s="9" t="s">
        <v>1105</v>
      </c>
      <c r="D1560" s="10">
        <v>2.69</v>
      </c>
      <c r="E1560" s="10">
        <v>0.11</v>
      </c>
      <c r="F1560" s="10">
        <v>2.8</v>
      </c>
      <c r="G1560" s="7">
        <f>SUM(F1560*1.15)</f>
        <v>3.2199999999999998</v>
      </c>
    </row>
    <row r="1561" spans="1:7" x14ac:dyDescent="0.3">
      <c r="A1561" s="8">
        <v>279602007269583</v>
      </c>
      <c r="B1561" s="9" t="s">
        <v>1102</v>
      </c>
      <c r="C1561" s="9" t="s">
        <v>1106</v>
      </c>
      <c r="D1561" s="10">
        <v>0</v>
      </c>
      <c r="E1561" s="10">
        <v>0.26</v>
      </c>
      <c r="F1561" s="10">
        <v>0.26</v>
      </c>
      <c r="G1561" s="7">
        <f>SUM(F1561*1.15)</f>
        <v>0.29899999999999999</v>
      </c>
    </row>
    <row r="1562" spans="1:7" x14ac:dyDescent="0.3">
      <c r="A1562" s="8">
        <v>279602007634405</v>
      </c>
      <c r="B1562" s="9" t="s">
        <v>1102</v>
      </c>
      <c r="C1562" s="9" t="s">
        <v>1107</v>
      </c>
      <c r="D1562" s="10">
        <v>0.04</v>
      </c>
      <c r="E1562" s="10">
        <v>0.14000000000000001</v>
      </c>
      <c r="F1562" s="10">
        <v>0.18</v>
      </c>
      <c r="G1562" s="7">
        <f>SUM(F1562*1.15)</f>
        <v>0.20699999999999999</v>
      </c>
    </row>
    <row r="1563" spans="1:7" x14ac:dyDescent="0.3">
      <c r="A1563" s="8">
        <v>279602007638836</v>
      </c>
      <c r="B1563" s="9" t="s">
        <v>1102</v>
      </c>
      <c r="C1563" s="9" t="s">
        <v>1108</v>
      </c>
      <c r="D1563" s="10">
        <v>0</v>
      </c>
      <c r="E1563" s="10">
        <v>0.04</v>
      </c>
      <c r="F1563" s="10">
        <v>0.04</v>
      </c>
      <c r="G1563" s="7">
        <f>SUM(F1563*1.15)</f>
        <v>4.5999999999999999E-2</v>
      </c>
    </row>
    <row r="1564" spans="1:7" x14ac:dyDescent="0.3">
      <c r="A1564" s="8">
        <v>279602005848068</v>
      </c>
      <c r="B1564" s="9" t="s">
        <v>1102</v>
      </c>
      <c r="C1564" s="9" t="s">
        <v>1109</v>
      </c>
      <c r="D1564" s="10">
        <v>0.02</v>
      </c>
      <c r="E1564" s="10">
        <v>0.22</v>
      </c>
      <c r="F1564" s="10">
        <v>0.24</v>
      </c>
      <c r="G1564" s="7">
        <f>SUM(F1564*1.15)</f>
        <v>0.27599999999999997</v>
      </c>
    </row>
    <row r="1565" spans="1:7" x14ac:dyDescent="0.3">
      <c r="A1565" s="8">
        <v>279602007607683</v>
      </c>
      <c r="B1565" s="9" t="s">
        <v>1102</v>
      </c>
      <c r="C1565" s="9" t="s">
        <v>1110</v>
      </c>
      <c r="D1565" s="10">
        <v>0</v>
      </c>
      <c r="E1565" s="10">
        <v>0.06</v>
      </c>
      <c r="F1565" s="10">
        <v>0.06</v>
      </c>
      <c r="G1565" s="7">
        <f>SUM(F1565*1.15)</f>
        <v>6.8999999999999992E-2</v>
      </c>
    </row>
    <row r="1566" spans="1:7" x14ac:dyDescent="0.3">
      <c r="A1566" s="8">
        <v>279602007636786</v>
      </c>
      <c r="B1566" s="9" t="s">
        <v>1102</v>
      </c>
      <c r="C1566" s="9" t="s">
        <v>1111</v>
      </c>
      <c r="D1566" s="10">
        <v>26.52</v>
      </c>
      <c r="E1566" s="10">
        <v>0.47</v>
      </c>
      <c r="F1566" s="10">
        <v>26.99</v>
      </c>
      <c r="G1566" s="7">
        <f>SUM(F1566*1.15)</f>
        <v>31.038499999999996</v>
      </c>
    </row>
    <row r="1567" spans="1:7" x14ac:dyDescent="0.3">
      <c r="A1567" s="8">
        <v>279602010972600</v>
      </c>
      <c r="B1567" s="9" t="s">
        <v>1102</v>
      </c>
      <c r="C1567" s="9" t="s">
        <v>1112</v>
      </c>
      <c r="D1567" s="10">
        <v>0.01</v>
      </c>
      <c r="E1567" s="10">
        <v>0.32</v>
      </c>
      <c r="F1567" s="10">
        <v>0.33</v>
      </c>
      <c r="G1567" s="7">
        <f>SUM(F1567*1.15)</f>
        <v>0.3795</v>
      </c>
    </row>
    <row r="1568" spans="1:7" x14ac:dyDescent="0.3">
      <c r="A1568" s="8">
        <v>279602007636961</v>
      </c>
      <c r="B1568" s="9" t="s">
        <v>1102</v>
      </c>
      <c r="C1568" s="9" t="s">
        <v>1113</v>
      </c>
      <c r="D1568" s="10">
        <v>7.88</v>
      </c>
      <c r="E1568" s="10">
        <v>0.41</v>
      </c>
      <c r="F1568" s="10">
        <v>8.2899999999999991</v>
      </c>
      <c r="G1568" s="7">
        <f>SUM(F1568*1.15)</f>
        <v>9.5334999999999983</v>
      </c>
    </row>
    <row r="1569" spans="1:7" x14ac:dyDescent="0.3">
      <c r="A1569" s="8">
        <v>279602007640919</v>
      </c>
      <c r="B1569" s="9" t="s">
        <v>1102</v>
      </c>
      <c r="C1569" s="9" t="s">
        <v>1114</v>
      </c>
      <c r="D1569" s="10">
        <v>0.01</v>
      </c>
      <c r="E1569" s="10">
        <v>0.03</v>
      </c>
      <c r="F1569" s="10">
        <v>0.04</v>
      </c>
      <c r="G1569" s="7">
        <f>SUM(F1569*1.15)</f>
        <v>4.5999999999999999E-2</v>
      </c>
    </row>
    <row r="1570" spans="1:7" x14ac:dyDescent="0.3">
      <c r="A1570" s="8">
        <v>279602007643191</v>
      </c>
      <c r="B1570" s="9" t="s">
        <v>1102</v>
      </c>
      <c r="C1570" s="9" t="s">
        <v>1115</v>
      </c>
      <c r="D1570" s="10">
        <v>0</v>
      </c>
      <c r="E1570" s="10">
        <v>0.47</v>
      </c>
      <c r="F1570" s="10">
        <v>0.47</v>
      </c>
      <c r="G1570" s="7">
        <f>SUM(F1570*1.15)</f>
        <v>0.54049999999999998</v>
      </c>
    </row>
    <row r="1571" spans="1:7" x14ac:dyDescent="0.3">
      <c r="A1571" s="8">
        <v>279602007268291</v>
      </c>
      <c r="B1571" s="9" t="s">
        <v>1102</v>
      </c>
      <c r="C1571" s="9" t="s">
        <v>1116</v>
      </c>
      <c r="D1571" s="10">
        <v>0</v>
      </c>
      <c r="E1571" s="10">
        <v>0.23</v>
      </c>
      <c r="F1571" s="10">
        <v>0.23</v>
      </c>
      <c r="G1571" s="7">
        <f>SUM(F1571*1.15)</f>
        <v>0.26450000000000001</v>
      </c>
    </row>
    <row r="1572" spans="1:7" x14ac:dyDescent="0.3">
      <c r="A1572" s="8">
        <v>279602010663928</v>
      </c>
      <c r="B1572" s="9" t="s">
        <v>1102</v>
      </c>
      <c r="C1572" s="9" t="s">
        <v>1117</v>
      </c>
      <c r="D1572" s="10">
        <v>1.54</v>
      </c>
      <c r="E1572" s="10">
        <v>0.11</v>
      </c>
      <c r="F1572" s="10">
        <v>1.65</v>
      </c>
      <c r="G1572" s="7">
        <f>SUM(F1572*1.15)</f>
        <v>1.8974999999999997</v>
      </c>
    </row>
    <row r="1573" spans="1:7" x14ac:dyDescent="0.3">
      <c r="A1573" s="8">
        <v>279602005449140</v>
      </c>
      <c r="B1573" s="9" t="s">
        <v>1102</v>
      </c>
      <c r="C1573" s="9" t="s">
        <v>1118</v>
      </c>
      <c r="D1573" s="10">
        <v>3.21</v>
      </c>
      <c r="E1573" s="10">
        <v>0.11</v>
      </c>
      <c r="F1573" s="10">
        <v>3.32</v>
      </c>
      <c r="G1573" s="7">
        <f>SUM(F1573*1.15)</f>
        <v>3.8179999999999996</v>
      </c>
    </row>
    <row r="1574" spans="1:7" x14ac:dyDescent="0.3">
      <c r="A1574" s="8">
        <v>279602007640079</v>
      </c>
      <c r="B1574" s="9" t="s">
        <v>1102</v>
      </c>
      <c r="C1574" s="9" t="s">
        <v>1119</v>
      </c>
      <c r="D1574" s="10">
        <v>0</v>
      </c>
      <c r="E1574" s="10">
        <v>0.28000000000000003</v>
      </c>
      <c r="F1574" s="10">
        <v>0.28000000000000003</v>
      </c>
      <c r="G1574" s="7">
        <f>SUM(F1574*1.15)</f>
        <v>0.32200000000000001</v>
      </c>
    </row>
    <row r="1575" spans="1:7" x14ac:dyDescent="0.3">
      <c r="A1575" s="8">
        <v>279602007640365</v>
      </c>
      <c r="B1575" s="9" t="s">
        <v>1102</v>
      </c>
      <c r="C1575" s="9" t="s">
        <v>1120</v>
      </c>
      <c r="D1575" s="10">
        <v>0</v>
      </c>
      <c r="E1575" s="10">
        <v>0.08</v>
      </c>
      <c r="F1575" s="10">
        <v>0.08</v>
      </c>
      <c r="G1575" s="7">
        <f>SUM(F1575*1.15)</f>
        <v>9.1999999999999998E-2</v>
      </c>
    </row>
    <row r="1576" spans="1:7" x14ac:dyDescent="0.3">
      <c r="A1576" s="8">
        <v>279602007638636</v>
      </c>
      <c r="B1576" s="9" t="s">
        <v>1090</v>
      </c>
      <c r="C1576" s="9" t="s">
        <v>1091</v>
      </c>
      <c r="D1576" s="10">
        <v>2.84</v>
      </c>
      <c r="E1576" s="10">
        <v>0.27</v>
      </c>
      <c r="F1576" s="10">
        <v>3.11</v>
      </c>
      <c r="G1576" s="7">
        <f>SUM(F1576*1.15)</f>
        <v>3.5764999999999998</v>
      </c>
    </row>
    <row r="1577" spans="1:7" x14ac:dyDescent="0.3">
      <c r="A1577" s="8">
        <v>279602007638429</v>
      </c>
      <c r="B1577" s="9" t="s">
        <v>1090</v>
      </c>
      <c r="C1577" s="9" t="s">
        <v>1092</v>
      </c>
      <c r="D1577" s="10">
        <v>0</v>
      </c>
      <c r="E1577" s="10">
        <v>0.17</v>
      </c>
      <c r="F1577" s="10">
        <v>0.17</v>
      </c>
      <c r="G1577" s="7">
        <f>SUM(F1577*1.15)</f>
        <v>0.19550000000000001</v>
      </c>
    </row>
    <row r="1578" spans="1:7" x14ac:dyDescent="0.3">
      <c r="A1578" s="8">
        <v>279602005478565</v>
      </c>
      <c r="B1578" s="9" t="s">
        <v>1090</v>
      </c>
      <c r="C1578" s="9" t="s">
        <v>1093</v>
      </c>
      <c r="D1578" s="10">
        <v>3.77</v>
      </c>
      <c r="E1578" s="10">
        <v>0.01</v>
      </c>
      <c r="F1578" s="10">
        <v>3.78</v>
      </c>
      <c r="G1578" s="7">
        <f>SUM(F1578*1.15)</f>
        <v>4.3469999999999995</v>
      </c>
    </row>
    <row r="1579" spans="1:7" x14ac:dyDescent="0.3">
      <c r="A1579" s="8">
        <v>279602010275693</v>
      </c>
      <c r="B1579" s="9" t="s">
        <v>1090</v>
      </c>
      <c r="C1579" s="9" t="s">
        <v>1094</v>
      </c>
      <c r="D1579" s="10">
        <v>2.16</v>
      </c>
      <c r="E1579" s="10">
        <v>0.32</v>
      </c>
      <c r="F1579" s="10">
        <v>2.48</v>
      </c>
      <c r="G1579" s="7">
        <f>SUM(F1579*1.15)</f>
        <v>2.8519999999999999</v>
      </c>
    </row>
    <row r="1580" spans="1:7" x14ac:dyDescent="0.3">
      <c r="A1580" s="8">
        <v>279602005484155</v>
      </c>
      <c r="B1580" s="9" t="s">
        <v>1090</v>
      </c>
      <c r="C1580" s="9" t="s">
        <v>1095</v>
      </c>
      <c r="D1580" s="10">
        <v>0</v>
      </c>
      <c r="E1580" s="10">
        <v>0.17</v>
      </c>
      <c r="F1580" s="10">
        <v>0.17</v>
      </c>
      <c r="G1580" s="7">
        <f>SUM(F1580*1.15)</f>
        <v>0.19550000000000001</v>
      </c>
    </row>
    <row r="1581" spans="1:7" x14ac:dyDescent="0.3">
      <c r="A1581" s="8">
        <v>279602007635635</v>
      </c>
      <c r="B1581" s="9" t="s">
        <v>1090</v>
      </c>
      <c r="C1581" s="9" t="s">
        <v>1096</v>
      </c>
      <c r="D1581" s="10">
        <v>4.21</v>
      </c>
      <c r="E1581" s="10">
        <v>0.34</v>
      </c>
      <c r="F1581" s="10">
        <v>4.55</v>
      </c>
      <c r="G1581" s="7">
        <f>SUM(F1581*1.15)</f>
        <v>5.232499999999999</v>
      </c>
    </row>
    <row r="1582" spans="1:7" x14ac:dyDescent="0.3">
      <c r="A1582" s="8">
        <v>279602007517561</v>
      </c>
      <c r="B1582" s="9" t="s">
        <v>1090</v>
      </c>
      <c r="C1582" s="9" t="s">
        <v>1097</v>
      </c>
      <c r="D1582" s="10">
        <v>1.67</v>
      </c>
      <c r="E1582" s="10">
        <v>0</v>
      </c>
      <c r="F1582" s="10">
        <v>1.67</v>
      </c>
      <c r="G1582" s="7">
        <f>SUM(F1582*1.15)</f>
        <v>1.9204999999999999</v>
      </c>
    </row>
    <row r="1583" spans="1:7" x14ac:dyDescent="0.3">
      <c r="A1583" s="8">
        <v>279602007591195</v>
      </c>
      <c r="B1583" s="9" t="s">
        <v>1090</v>
      </c>
      <c r="C1583" s="9" t="s">
        <v>1098</v>
      </c>
      <c r="D1583" s="10">
        <v>17.16</v>
      </c>
      <c r="E1583" s="10">
        <v>0</v>
      </c>
      <c r="F1583" s="10">
        <v>17.16</v>
      </c>
      <c r="G1583" s="7">
        <f>SUM(F1583*1.15)</f>
        <v>19.733999999999998</v>
      </c>
    </row>
    <row r="1584" spans="1:7" x14ac:dyDescent="0.3">
      <c r="A1584" s="8">
        <v>279602005272180</v>
      </c>
      <c r="B1584" s="9" t="s">
        <v>1090</v>
      </c>
      <c r="C1584" s="9" t="s">
        <v>1099</v>
      </c>
      <c r="D1584" s="10">
        <v>6.79</v>
      </c>
      <c r="E1584" s="10">
        <v>0</v>
      </c>
      <c r="F1584" s="10">
        <v>6.79</v>
      </c>
      <c r="G1584" s="7">
        <f>SUM(F1584*1.15)</f>
        <v>7.8084999999999996</v>
      </c>
    </row>
    <row r="1585" spans="1:7" x14ac:dyDescent="0.3">
      <c r="A1585" s="8">
        <v>279602007639013</v>
      </c>
      <c r="B1585" s="9" t="s">
        <v>1090</v>
      </c>
      <c r="C1585" s="9" t="s">
        <v>1100</v>
      </c>
      <c r="D1585" s="10">
        <v>6.83</v>
      </c>
      <c r="E1585" s="10">
        <v>0</v>
      </c>
      <c r="F1585" s="10">
        <v>6.83</v>
      </c>
      <c r="G1585" s="7">
        <f>SUM(F1585*1.15)</f>
        <v>7.8544999999999998</v>
      </c>
    </row>
    <row r="1586" spans="1:7" x14ac:dyDescent="0.3">
      <c r="A1586" s="8">
        <v>279602007478681</v>
      </c>
      <c r="B1586" s="9" t="s">
        <v>1090</v>
      </c>
      <c r="C1586" s="9" t="s">
        <v>1101</v>
      </c>
      <c r="D1586" s="10">
        <v>1.41</v>
      </c>
      <c r="E1586" s="10">
        <v>0</v>
      </c>
      <c r="F1586" s="10">
        <v>1.41</v>
      </c>
      <c r="G1586" s="7">
        <f>SUM(F1586*1.15)</f>
        <v>1.6214999999999997</v>
      </c>
    </row>
    <row r="1587" spans="1:7" x14ac:dyDescent="0.3">
      <c r="A1587" s="8">
        <v>279602007269247</v>
      </c>
      <c r="B1587" s="9" t="s">
        <v>1090</v>
      </c>
      <c r="C1587" s="9" t="s">
        <v>1096</v>
      </c>
      <c r="D1587" s="10">
        <v>17.350000000000001</v>
      </c>
      <c r="E1587" s="10">
        <v>0</v>
      </c>
      <c r="F1587" s="10">
        <v>17.350000000000001</v>
      </c>
      <c r="G1587" s="7">
        <f>SUM(F1587*1.15)</f>
        <v>19.952500000000001</v>
      </c>
    </row>
    <row r="1588" spans="1:7" x14ac:dyDescent="0.3">
      <c r="A1588" s="8">
        <v>279602006601880</v>
      </c>
      <c r="B1588" s="9" t="s">
        <v>1086</v>
      </c>
      <c r="C1588" s="9" t="s">
        <v>1087</v>
      </c>
      <c r="D1588" s="10">
        <v>40.68</v>
      </c>
      <c r="E1588" s="10">
        <v>0.04</v>
      </c>
      <c r="F1588" s="10">
        <v>40.72</v>
      </c>
      <c r="G1588" s="7">
        <f>SUM(F1588*1.15)</f>
        <v>46.827999999999996</v>
      </c>
    </row>
    <row r="1589" spans="1:7" x14ac:dyDescent="0.3">
      <c r="A1589" s="8">
        <v>279602007635534</v>
      </c>
      <c r="B1589" s="9" t="s">
        <v>1086</v>
      </c>
      <c r="C1589" s="9" t="s">
        <v>1088</v>
      </c>
      <c r="D1589" s="10">
        <v>0</v>
      </c>
      <c r="E1589" s="10">
        <v>0.31</v>
      </c>
      <c r="F1589" s="10">
        <v>0.31</v>
      </c>
      <c r="G1589" s="7">
        <f>SUM(F1589*1.15)</f>
        <v>0.35649999999999998</v>
      </c>
    </row>
    <row r="1590" spans="1:7" x14ac:dyDescent="0.3">
      <c r="A1590" s="8">
        <v>279602007269144</v>
      </c>
      <c r="B1590" s="9" t="s">
        <v>1086</v>
      </c>
      <c r="C1590" s="9" t="s">
        <v>1089</v>
      </c>
      <c r="D1590" s="10">
        <v>91.03</v>
      </c>
      <c r="E1590" s="10">
        <v>0</v>
      </c>
      <c r="F1590" s="10">
        <v>91.03</v>
      </c>
      <c r="G1590" s="7">
        <f>SUM(F1590*1.15)</f>
        <v>104.6845</v>
      </c>
    </row>
    <row r="1591" spans="1:7" x14ac:dyDescent="0.3">
      <c r="A1591" s="8">
        <v>279602006370310</v>
      </c>
      <c r="B1591" s="9" t="s">
        <v>1073</v>
      </c>
      <c r="C1591" s="9" t="s">
        <v>1074</v>
      </c>
      <c r="D1591" s="10">
        <v>0</v>
      </c>
      <c r="E1591" s="10">
        <v>0.47</v>
      </c>
      <c r="F1591" s="10">
        <v>0.47</v>
      </c>
      <c r="G1591" s="7">
        <f>SUM(F1591*1.15)</f>
        <v>0.54049999999999998</v>
      </c>
    </row>
    <row r="1592" spans="1:7" x14ac:dyDescent="0.3">
      <c r="A1592" s="8">
        <v>279602010972465</v>
      </c>
      <c r="B1592" s="9" t="s">
        <v>1073</v>
      </c>
      <c r="C1592" s="9" t="s">
        <v>1075</v>
      </c>
      <c r="D1592" s="10">
        <v>0</v>
      </c>
      <c r="E1592" s="10">
        <v>0.04</v>
      </c>
      <c r="F1592" s="10">
        <v>0.04</v>
      </c>
      <c r="G1592" s="7">
        <f>SUM(F1592*1.15)</f>
        <v>4.5999999999999999E-2</v>
      </c>
    </row>
    <row r="1593" spans="1:7" x14ac:dyDescent="0.3">
      <c r="A1593" s="8">
        <v>279602007643262</v>
      </c>
      <c r="B1593" s="9" t="s">
        <v>1073</v>
      </c>
      <c r="C1593" s="9" t="s">
        <v>1076</v>
      </c>
      <c r="D1593" s="10">
        <v>0</v>
      </c>
      <c r="E1593" s="10">
        <v>0.01</v>
      </c>
      <c r="F1593" s="10">
        <v>0.01</v>
      </c>
      <c r="G1593" s="7">
        <f>SUM(F1593*1.15)</f>
        <v>1.15E-2</v>
      </c>
    </row>
    <row r="1594" spans="1:7" x14ac:dyDescent="0.3">
      <c r="A1594" s="8">
        <v>279602007636617</v>
      </c>
      <c r="B1594" s="9" t="s">
        <v>1073</v>
      </c>
      <c r="C1594" s="9" t="s">
        <v>1077</v>
      </c>
      <c r="D1594" s="10">
        <v>0</v>
      </c>
      <c r="E1594" s="10">
        <v>0.02</v>
      </c>
      <c r="F1594" s="10">
        <v>0.02</v>
      </c>
      <c r="G1594" s="7">
        <f>SUM(F1594*1.15)</f>
        <v>2.3E-2</v>
      </c>
    </row>
    <row r="1595" spans="1:7" x14ac:dyDescent="0.3">
      <c r="A1595" s="8">
        <v>279602005482358</v>
      </c>
      <c r="B1595" s="9" t="s">
        <v>1073</v>
      </c>
      <c r="C1595" s="9" t="s">
        <v>1078</v>
      </c>
      <c r="D1595" s="10">
        <v>0</v>
      </c>
      <c r="E1595" s="10">
        <v>0.03</v>
      </c>
      <c r="F1595" s="10">
        <v>0.03</v>
      </c>
      <c r="G1595" s="7">
        <f>SUM(F1595*1.15)</f>
        <v>3.4499999999999996E-2</v>
      </c>
    </row>
    <row r="1596" spans="1:7" x14ac:dyDescent="0.3">
      <c r="A1596" s="8">
        <v>279602006266128</v>
      </c>
      <c r="B1596" s="9" t="s">
        <v>1073</v>
      </c>
      <c r="C1596" s="9" t="s">
        <v>1079</v>
      </c>
      <c r="D1596" s="10">
        <v>0.17</v>
      </c>
      <c r="E1596" s="10">
        <v>0.05</v>
      </c>
      <c r="F1596" s="10">
        <v>0.22</v>
      </c>
      <c r="G1596" s="7">
        <f>SUM(F1596*1.15)</f>
        <v>0.253</v>
      </c>
    </row>
    <row r="1597" spans="1:7" x14ac:dyDescent="0.3">
      <c r="A1597" s="8">
        <v>279602007262548</v>
      </c>
      <c r="B1597" s="9" t="s">
        <v>1073</v>
      </c>
      <c r="C1597" s="9" t="s">
        <v>1080</v>
      </c>
      <c r="D1597" s="10">
        <v>5.67</v>
      </c>
      <c r="E1597" s="10">
        <v>0.01</v>
      </c>
      <c r="F1597" s="10">
        <v>5.68</v>
      </c>
      <c r="G1597" s="7">
        <f>SUM(F1597*1.15)</f>
        <v>6.5319999999999991</v>
      </c>
    </row>
    <row r="1598" spans="1:7" x14ac:dyDescent="0.3">
      <c r="A1598" s="8">
        <v>279602005839600</v>
      </c>
      <c r="B1598" s="9" t="s">
        <v>1073</v>
      </c>
      <c r="C1598" s="9" t="s">
        <v>1081</v>
      </c>
      <c r="D1598" s="10">
        <v>13.64</v>
      </c>
      <c r="E1598" s="10">
        <v>0.39</v>
      </c>
      <c r="F1598" s="10">
        <v>14.03</v>
      </c>
      <c r="G1598" s="7">
        <f>SUM(F1598*1.15)</f>
        <v>16.134499999999999</v>
      </c>
    </row>
    <row r="1599" spans="1:7" x14ac:dyDescent="0.3">
      <c r="A1599" s="8">
        <v>279602010664547</v>
      </c>
      <c r="B1599" s="9" t="s">
        <v>1073</v>
      </c>
      <c r="C1599" s="9" t="s">
        <v>1082</v>
      </c>
      <c r="D1599" s="10">
        <v>1.33</v>
      </c>
      <c r="E1599" s="10">
        <v>0.05</v>
      </c>
      <c r="F1599" s="10">
        <v>1.38</v>
      </c>
      <c r="G1599" s="7">
        <f>SUM(F1599*1.15)</f>
        <v>1.5869999999999997</v>
      </c>
    </row>
    <row r="1600" spans="1:7" x14ac:dyDescent="0.3">
      <c r="A1600" s="8">
        <v>279602007635384</v>
      </c>
      <c r="B1600" s="9" t="s">
        <v>1073</v>
      </c>
      <c r="C1600" s="9" t="s">
        <v>1083</v>
      </c>
      <c r="D1600" s="10">
        <v>15.26</v>
      </c>
      <c r="E1600" s="10">
        <v>0</v>
      </c>
      <c r="F1600" s="10">
        <v>15.26</v>
      </c>
      <c r="G1600" s="7">
        <f>SUM(F1600*1.15)</f>
        <v>17.548999999999999</v>
      </c>
    </row>
    <row r="1601" spans="1:7" x14ac:dyDescent="0.3">
      <c r="A1601" s="8">
        <v>279602007631198</v>
      </c>
      <c r="B1601" s="9" t="s">
        <v>1073</v>
      </c>
      <c r="C1601" s="9" t="s">
        <v>1084</v>
      </c>
      <c r="D1601" s="10">
        <v>4.7</v>
      </c>
      <c r="E1601" s="10">
        <v>0</v>
      </c>
      <c r="F1601" s="10">
        <v>4.7</v>
      </c>
      <c r="G1601" s="7">
        <f>SUM(F1601*1.15)</f>
        <v>5.4049999999999994</v>
      </c>
    </row>
    <row r="1602" spans="1:7" x14ac:dyDescent="0.3">
      <c r="A1602" s="8">
        <v>279602007262356</v>
      </c>
      <c r="B1602" s="9" t="s">
        <v>1073</v>
      </c>
      <c r="C1602" s="9" t="s">
        <v>1085</v>
      </c>
      <c r="D1602" s="10">
        <v>13.69</v>
      </c>
      <c r="E1602" s="10">
        <v>0</v>
      </c>
      <c r="F1602" s="10">
        <v>13.69</v>
      </c>
      <c r="G1602" s="7">
        <f>SUM(F1602*1.15)</f>
        <v>15.743499999999997</v>
      </c>
    </row>
    <row r="1603" spans="1:7" x14ac:dyDescent="0.3">
      <c r="A1603" s="8">
        <v>279602010284761</v>
      </c>
      <c r="B1603" s="9" t="s">
        <v>1039</v>
      </c>
      <c r="C1603" s="9" t="s">
        <v>1040</v>
      </c>
      <c r="D1603" s="10">
        <v>4.67</v>
      </c>
      <c r="E1603" s="10">
        <v>0.41</v>
      </c>
      <c r="F1603" s="10">
        <v>5.08</v>
      </c>
      <c r="G1603" s="7">
        <f>SUM(F1603*1.15)</f>
        <v>5.8419999999999996</v>
      </c>
    </row>
    <row r="1604" spans="1:7" x14ac:dyDescent="0.3">
      <c r="A1604" s="8">
        <v>279602006977127</v>
      </c>
      <c r="B1604" s="9" t="s">
        <v>1039</v>
      </c>
      <c r="C1604" s="9" t="s">
        <v>1041</v>
      </c>
      <c r="D1604" s="10">
        <v>0.72</v>
      </c>
      <c r="E1604" s="10">
        <v>0.02</v>
      </c>
      <c r="F1604" s="10">
        <v>0.74</v>
      </c>
      <c r="G1604" s="7">
        <f>SUM(F1604*1.15)</f>
        <v>0.85099999999999998</v>
      </c>
    </row>
    <row r="1605" spans="1:7" x14ac:dyDescent="0.3">
      <c r="A1605" s="8">
        <v>279602007637744</v>
      </c>
      <c r="B1605" s="9" t="s">
        <v>1039</v>
      </c>
      <c r="C1605" s="9" t="s">
        <v>1042</v>
      </c>
      <c r="D1605" s="10">
        <v>0</v>
      </c>
      <c r="E1605" s="10">
        <v>0.18</v>
      </c>
      <c r="F1605" s="10">
        <v>0.18</v>
      </c>
      <c r="G1605" s="7">
        <f>SUM(F1605*1.15)</f>
        <v>0.20699999999999999</v>
      </c>
    </row>
    <row r="1606" spans="1:7" x14ac:dyDescent="0.3">
      <c r="A1606" s="8">
        <v>279602007636250</v>
      </c>
      <c r="B1606" s="9" t="s">
        <v>1039</v>
      </c>
      <c r="C1606" s="9" t="s">
        <v>1043</v>
      </c>
      <c r="D1606" s="10">
        <v>1.02</v>
      </c>
      <c r="E1606" s="10">
        <v>0.17</v>
      </c>
      <c r="F1606" s="10">
        <v>1.19</v>
      </c>
      <c r="G1606" s="7">
        <f>SUM(F1606*1.15)</f>
        <v>1.3684999999999998</v>
      </c>
    </row>
    <row r="1607" spans="1:7" x14ac:dyDescent="0.3">
      <c r="A1607" s="8">
        <v>279602007637190</v>
      </c>
      <c r="B1607" s="9" t="s">
        <v>1039</v>
      </c>
      <c r="C1607" s="9" t="s">
        <v>1044</v>
      </c>
      <c r="D1607" s="10">
        <v>0.97</v>
      </c>
      <c r="E1607" s="10">
        <v>0.04</v>
      </c>
      <c r="F1607" s="10">
        <v>1.01</v>
      </c>
      <c r="G1607" s="7">
        <f>SUM(F1607*1.15)</f>
        <v>1.1615</v>
      </c>
    </row>
    <row r="1608" spans="1:7" x14ac:dyDescent="0.3">
      <c r="A1608" s="8">
        <v>279602007638955</v>
      </c>
      <c r="B1608" s="9" t="s">
        <v>1039</v>
      </c>
      <c r="C1608" s="9" t="s">
        <v>1045</v>
      </c>
      <c r="D1608" s="10">
        <v>1.1000000000000001</v>
      </c>
      <c r="E1608" s="10">
        <v>0.1</v>
      </c>
      <c r="F1608" s="10">
        <v>1.2</v>
      </c>
      <c r="G1608" s="7">
        <f>SUM(F1608*1.15)</f>
        <v>1.38</v>
      </c>
    </row>
    <row r="1609" spans="1:7" x14ac:dyDescent="0.3">
      <c r="A1609" s="8">
        <v>279602007269241</v>
      </c>
      <c r="B1609" s="9" t="s">
        <v>1039</v>
      </c>
      <c r="C1609" s="9" t="s">
        <v>1046</v>
      </c>
      <c r="D1609" s="10">
        <v>0</v>
      </c>
      <c r="E1609" s="10">
        <v>0.22</v>
      </c>
      <c r="F1609" s="10">
        <v>0.22</v>
      </c>
      <c r="G1609" s="7">
        <f>SUM(F1609*1.15)</f>
        <v>0.253</v>
      </c>
    </row>
    <row r="1610" spans="1:7" x14ac:dyDescent="0.3">
      <c r="A1610" s="8">
        <v>279602007643233</v>
      </c>
      <c r="B1610" s="9" t="s">
        <v>1039</v>
      </c>
      <c r="C1610" s="9" t="s">
        <v>1047</v>
      </c>
      <c r="D1610" s="10">
        <v>0.31</v>
      </c>
      <c r="E1610" s="10">
        <v>0.68</v>
      </c>
      <c r="F1610" s="10">
        <v>0.99</v>
      </c>
      <c r="G1610" s="7">
        <f>SUM(F1610*1.15)</f>
        <v>1.1384999999999998</v>
      </c>
    </row>
    <row r="1611" spans="1:7" x14ac:dyDescent="0.3">
      <c r="A1611" s="8">
        <v>279602007641415</v>
      </c>
      <c r="B1611" s="9" t="s">
        <v>1039</v>
      </c>
      <c r="C1611" s="9" t="s">
        <v>1048</v>
      </c>
      <c r="D1611" s="10">
        <v>0.28000000000000003</v>
      </c>
      <c r="E1611" s="10">
        <v>0.02</v>
      </c>
      <c r="F1611" s="10">
        <v>0.3</v>
      </c>
      <c r="G1611" s="7">
        <f>SUM(F1611*1.15)</f>
        <v>0.34499999999999997</v>
      </c>
    </row>
    <row r="1612" spans="1:7" x14ac:dyDescent="0.3">
      <c r="A1612" s="8">
        <v>279602010664401</v>
      </c>
      <c r="B1612" s="9" t="s">
        <v>1039</v>
      </c>
      <c r="C1612" s="9" t="s">
        <v>1049</v>
      </c>
      <c r="D1612" s="10">
        <v>0</v>
      </c>
      <c r="E1612" s="10">
        <v>0.79</v>
      </c>
      <c r="F1612" s="10">
        <v>0.79</v>
      </c>
      <c r="G1612" s="7">
        <f>SUM(F1612*1.15)</f>
        <v>0.90849999999999997</v>
      </c>
    </row>
    <row r="1613" spans="1:7" x14ac:dyDescent="0.3">
      <c r="A1613" s="8">
        <v>279602007639737</v>
      </c>
      <c r="B1613" s="9" t="s">
        <v>1039</v>
      </c>
      <c r="C1613" s="9" t="s">
        <v>1050</v>
      </c>
      <c r="D1613" s="10">
        <v>3.45</v>
      </c>
      <c r="E1613" s="10">
        <v>0</v>
      </c>
      <c r="F1613" s="10">
        <v>3.45</v>
      </c>
      <c r="G1613" s="7">
        <f>SUM(F1613*1.15)</f>
        <v>3.9674999999999998</v>
      </c>
    </row>
    <row r="1614" spans="1:7" x14ac:dyDescent="0.3">
      <c r="A1614" s="8">
        <v>279602010972374</v>
      </c>
      <c r="B1614" s="9" t="s">
        <v>1039</v>
      </c>
      <c r="C1614" s="9" t="s">
        <v>1051</v>
      </c>
      <c r="D1614" s="10">
        <v>1.33</v>
      </c>
      <c r="E1614" s="10">
        <v>0</v>
      </c>
      <c r="F1614" s="10">
        <v>1.33</v>
      </c>
      <c r="G1614" s="7">
        <f>SUM(F1614*1.15)</f>
        <v>1.5294999999999999</v>
      </c>
    </row>
    <row r="1615" spans="1:7" x14ac:dyDescent="0.3">
      <c r="A1615" s="8">
        <v>279602005742218</v>
      </c>
      <c r="B1615" s="9" t="s">
        <v>1039</v>
      </c>
      <c r="C1615" s="9" t="s">
        <v>1052</v>
      </c>
      <c r="D1615" s="10">
        <v>2.72</v>
      </c>
      <c r="E1615" s="10">
        <v>0</v>
      </c>
      <c r="F1615" s="10">
        <v>2.72</v>
      </c>
      <c r="G1615" s="7">
        <f>SUM(F1615*1.15)</f>
        <v>3.1280000000000001</v>
      </c>
    </row>
    <row r="1616" spans="1:7" x14ac:dyDescent="0.3">
      <c r="A1616" s="8">
        <v>279602010972463</v>
      </c>
      <c r="B1616" s="9" t="s">
        <v>1039</v>
      </c>
      <c r="C1616" s="9" t="s">
        <v>1053</v>
      </c>
      <c r="D1616" s="10">
        <v>1.24</v>
      </c>
      <c r="E1616" s="10">
        <v>0</v>
      </c>
      <c r="F1616" s="10">
        <v>1.24</v>
      </c>
      <c r="G1616" s="7">
        <f>SUM(F1616*1.15)</f>
        <v>1.4259999999999999</v>
      </c>
    </row>
    <row r="1617" spans="1:7" x14ac:dyDescent="0.3">
      <c r="A1617" s="8">
        <v>279602010972635</v>
      </c>
      <c r="B1617" s="9" t="s">
        <v>1039</v>
      </c>
      <c r="C1617" s="9" t="s">
        <v>1054</v>
      </c>
      <c r="D1617" s="10">
        <v>19.12</v>
      </c>
      <c r="E1617" s="10">
        <v>0</v>
      </c>
      <c r="F1617" s="10">
        <v>19.12</v>
      </c>
      <c r="G1617" s="7">
        <f>SUM(F1617*1.15)</f>
        <v>21.988</v>
      </c>
    </row>
    <row r="1618" spans="1:7" x14ac:dyDescent="0.3">
      <c r="A1618" s="8">
        <v>279602007639944</v>
      </c>
      <c r="B1618" s="9" t="s">
        <v>1039</v>
      </c>
      <c r="C1618" s="9" t="s">
        <v>1055</v>
      </c>
      <c r="D1618" s="10">
        <v>2.56</v>
      </c>
      <c r="E1618" s="10">
        <v>0</v>
      </c>
      <c r="F1618" s="10">
        <v>2.56</v>
      </c>
      <c r="G1618" s="7">
        <f>SUM(F1618*1.15)</f>
        <v>2.944</v>
      </c>
    </row>
    <row r="1619" spans="1:7" x14ac:dyDescent="0.3">
      <c r="A1619" s="8">
        <v>279602006060079</v>
      </c>
      <c r="B1619" s="9" t="s">
        <v>1039</v>
      </c>
      <c r="C1619" s="9" t="s">
        <v>1056</v>
      </c>
      <c r="D1619" s="10">
        <v>1.83</v>
      </c>
      <c r="E1619" s="10">
        <v>0</v>
      </c>
      <c r="F1619" s="10">
        <v>1.83</v>
      </c>
      <c r="G1619" s="7">
        <f>SUM(F1619*1.15)</f>
        <v>2.1044999999999998</v>
      </c>
    </row>
    <row r="1620" spans="1:7" x14ac:dyDescent="0.3">
      <c r="A1620" s="8">
        <v>279602010664351</v>
      </c>
      <c r="B1620" s="9" t="s">
        <v>1039</v>
      </c>
      <c r="C1620" s="9" t="s">
        <v>1057</v>
      </c>
      <c r="D1620" s="10">
        <v>2.02</v>
      </c>
      <c r="E1620" s="10">
        <v>0</v>
      </c>
      <c r="F1620" s="10">
        <v>2.02</v>
      </c>
      <c r="G1620" s="7">
        <f>SUM(F1620*1.15)</f>
        <v>2.323</v>
      </c>
    </row>
    <row r="1621" spans="1:7" x14ac:dyDescent="0.3">
      <c r="A1621" s="8">
        <v>279602007217495</v>
      </c>
      <c r="B1621" s="9" t="s">
        <v>1039</v>
      </c>
      <c r="C1621" s="9" t="s">
        <v>1058</v>
      </c>
      <c r="D1621" s="10">
        <v>0.49</v>
      </c>
      <c r="E1621" s="10">
        <v>0</v>
      </c>
      <c r="F1621" s="10">
        <v>0.49</v>
      </c>
      <c r="G1621" s="7">
        <f>SUM(F1621*1.15)</f>
        <v>0.5635</v>
      </c>
    </row>
    <row r="1622" spans="1:7" x14ac:dyDescent="0.3">
      <c r="A1622" s="8">
        <v>279602007478668</v>
      </c>
      <c r="B1622" s="9" t="s">
        <v>1039</v>
      </c>
      <c r="C1622" s="9" t="s">
        <v>1059</v>
      </c>
      <c r="D1622" s="10">
        <v>2.09</v>
      </c>
      <c r="E1622" s="10">
        <v>0</v>
      </c>
      <c r="F1622" s="10">
        <v>2.09</v>
      </c>
      <c r="G1622" s="7">
        <f>SUM(F1622*1.15)</f>
        <v>2.4034999999999997</v>
      </c>
    </row>
    <row r="1623" spans="1:7" x14ac:dyDescent="0.3">
      <c r="A1623" s="8">
        <v>279602010283764</v>
      </c>
      <c r="B1623" s="9" t="s">
        <v>1039</v>
      </c>
      <c r="C1623" s="9" t="s">
        <v>1060</v>
      </c>
      <c r="D1623" s="10">
        <v>0.02</v>
      </c>
      <c r="E1623" s="10">
        <v>0</v>
      </c>
      <c r="F1623" s="10">
        <v>0.02</v>
      </c>
      <c r="G1623" s="7">
        <f>SUM(F1623*1.15)</f>
        <v>2.3E-2</v>
      </c>
    </row>
    <row r="1624" spans="1:7" x14ac:dyDescent="0.3">
      <c r="A1624" s="8">
        <v>279602007638481</v>
      </c>
      <c r="B1624" s="9" t="s">
        <v>1039</v>
      </c>
      <c r="C1624" s="9" t="s">
        <v>1061</v>
      </c>
      <c r="D1624" s="10">
        <v>2.0099999999999998</v>
      </c>
      <c r="E1624" s="10">
        <v>0</v>
      </c>
      <c r="F1624" s="10">
        <v>2.0099999999999998</v>
      </c>
      <c r="G1624" s="7">
        <f>SUM(F1624*1.15)</f>
        <v>2.3114999999999997</v>
      </c>
    </row>
    <row r="1625" spans="1:7" x14ac:dyDescent="0.3">
      <c r="A1625" s="8">
        <v>279602007638734</v>
      </c>
      <c r="B1625" s="9" t="s">
        <v>1039</v>
      </c>
      <c r="C1625" s="9" t="s">
        <v>1062</v>
      </c>
      <c r="D1625" s="10">
        <v>5.65</v>
      </c>
      <c r="E1625" s="10">
        <v>0</v>
      </c>
      <c r="F1625" s="10">
        <v>5.65</v>
      </c>
      <c r="G1625" s="7">
        <f>SUM(F1625*1.15)</f>
        <v>6.4974999999999996</v>
      </c>
    </row>
    <row r="1626" spans="1:7" x14ac:dyDescent="0.3">
      <c r="A1626" s="8">
        <v>279602007479095</v>
      </c>
      <c r="B1626" s="9" t="s">
        <v>1039</v>
      </c>
      <c r="C1626" s="9" t="s">
        <v>1063</v>
      </c>
      <c r="D1626" s="10">
        <v>2.3199999999999998</v>
      </c>
      <c r="E1626" s="10">
        <v>0</v>
      </c>
      <c r="F1626" s="10">
        <v>2.3199999999999998</v>
      </c>
      <c r="G1626" s="7">
        <f>SUM(F1626*1.15)</f>
        <v>2.6679999999999997</v>
      </c>
    </row>
    <row r="1627" spans="1:7" x14ac:dyDescent="0.3">
      <c r="A1627" s="8">
        <v>279602010972391</v>
      </c>
      <c r="B1627" s="9" t="s">
        <v>1039</v>
      </c>
      <c r="C1627" s="9" t="s">
        <v>1064</v>
      </c>
      <c r="D1627" s="10">
        <v>2.5299999999999998</v>
      </c>
      <c r="E1627" s="10">
        <v>0</v>
      </c>
      <c r="F1627" s="10">
        <v>2.5299999999999998</v>
      </c>
      <c r="G1627" s="7">
        <f>SUM(F1627*1.15)</f>
        <v>2.9094999999999995</v>
      </c>
    </row>
    <row r="1628" spans="1:7" x14ac:dyDescent="0.3">
      <c r="A1628" s="8">
        <v>279602007637768</v>
      </c>
      <c r="B1628" s="9" t="s">
        <v>1039</v>
      </c>
      <c r="C1628" s="9" t="s">
        <v>1065</v>
      </c>
      <c r="D1628" s="10">
        <v>4.05</v>
      </c>
      <c r="E1628" s="10">
        <v>0</v>
      </c>
      <c r="F1628" s="10">
        <v>4.05</v>
      </c>
      <c r="G1628" s="7">
        <f>SUM(F1628*1.15)</f>
        <v>4.6574999999999998</v>
      </c>
    </row>
    <row r="1629" spans="1:7" x14ac:dyDescent="0.3">
      <c r="A1629" s="8">
        <v>279602010972423</v>
      </c>
      <c r="B1629" s="9" t="s">
        <v>1039</v>
      </c>
      <c r="C1629" s="9" t="s">
        <v>1066</v>
      </c>
      <c r="D1629" s="10">
        <v>0.26</v>
      </c>
      <c r="E1629" s="10">
        <v>0</v>
      </c>
      <c r="F1629" s="10">
        <v>0.26</v>
      </c>
      <c r="G1629" s="7">
        <f>SUM(F1629*1.15)</f>
        <v>0.29899999999999999</v>
      </c>
    </row>
    <row r="1630" spans="1:7" x14ac:dyDescent="0.3">
      <c r="A1630" s="8">
        <v>279602010972359</v>
      </c>
      <c r="B1630" s="9" t="s">
        <v>1039</v>
      </c>
      <c r="C1630" s="9" t="s">
        <v>1067</v>
      </c>
      <c r="D1630" s="10">
        <v>0.32</v>
      </c>
      <c r="E1630" s="10">
        <v>0</v>
      </c>
      <c r="F1630" s="10">
        <v>0.32</v>
      </c>
      <c r="G1630" s="7">
        <f>SUM(F1630*1.15)</f>
        <v>0.36799999999999999</v>
      </c>
    </row>
    <row r="1631" spans="1:7" x14ac:dyDescent="0.3">
      <c r="A1631" s="8">
        <v>279602007221222</v>
      </c>
      <c r="B1631" s="9" t="s">
        <v>1039</v>
      </c>
      <c r="C1631" s="9" t="s">
        <v>1068</v>
      </c>
      <c r="D1631" s="10">
        <v>0.85</v>
      </c>
      <c r="E1631" s="10">
        <v>0</v>
      </c>
      <c r="F1631" s="10">
        <v>0.85</v>
      </c>
      <c r="G1631" s="7">
        <f>SUM(F1631*1.15)</f>
        <v>0.97749999999999992</v>
      </c>
    </row>
    <row r="1632" spans="1:7" x14ac:dyDescent="0.3">
      <c r="A1632" s="8">
        <v>279602010275512</v>
      </c>
      <c r="B1632" s="9" t="s">
        <v>1039</v>
      </c>
      <c r="C1632" s="9" t="s">
        <v>1069</v>
      </c>
      <c r="D1632" s="10">
        <v>0.76</v>
      </c>
      <c r="E1632" s="10">
        <v>0</v>
      </c>
      <c r="F1632" s="10">
        <v>0.76</v>
      </c>
      <c r="G1632" s="7">
        <f>SUM(F1632*1.15)</f>
        <v>0.87399999999999989</v>
      </c>
    </row>
    <row r="1633" spans="1:7" x14ac:dyDescent="0.3">
      <c r="A1633" s="8">
        <v>279602010972402</v>
      </c>
      <c r="B1633" s="9" t="s">
        <v>1039</v>
      </c>
      <c r="C1633" s="9" t="s">
        <v>1070</v>
      </c>
      <c r="D1633" s="10">
        <v>2.69</v>
      </c>
      <c r="E1633" s="10">
        <v>0</v>
      </c>
      <c r="F1633" s="10">
        <v>2.69</v>
      </c>
      <c r="G1633" s="7">
        <f>SUM(F1633*1.15)</f>
        <v>3.0934999999999997</v>
      </c>
    </row>
    <row r="1634" spans="1:7" x14ac:dyDescent="0.3">
      <c r="A1634" s="8">
        <v>279602010972432</v>
      </c>
      <c r="B1634" s="9" t="s">
        <v>1039</v>
      </c>
      <c r="C1634" s="9" t="s">
        <v>1071</v>
      </c>
      <c r="D1634" s="10">
        <v>0.33</v>
      </c>
      <c r="E1634" s="10">
        <v>0</v>
      </c>
      <c r="F1634" s="10">
        <v>0.33</v>
      </c>
      <c r="G1634" s="7">
        <f>SUM(F1634*1.15)</f>
        <v>0.3795</v>
      </c>
    </row>
    <row r="1635" spans="1:7" x14ac:dyDescent="0.3">
      <c r="A1635" s="8">
        <v>279602007639439</v>
      </c>
      <c r="B1635" s="9" t="s">
        <v>1039</v>
      </c>
      <c r="C1635" s="9" t="s">
        <v>1072</v>
      </c>
      <c r="D1635" s="10">
        <v>0.1</v>
      </c>
      <c r="E1635" s="10">
        <v>0</v>
      </c>
      <c r="F1635" s="10">
        <v>0.1</v>
      </c>
      <c r="G1635" s="7">
        <f>SUM(F1635*1.15)</f>
        <v>0.11499999999999999</v>
      </c>
    </row>
    <row r="1636" spans="1:7" x14ac:dyDescent="0.3">
      <c r="A1636" s="8">
        <v>279602007621177</v>
      </c>
      <c r="B1636" s="9" t="s">
        <v>923</v>
      </c>
      <c r="C1636" s="9" t="s">
        <v>2710</v>
      </c>
      <c r="D1636" s="10">
        <v>0</v>
      </c>
      <c r="E1636" s="10">
        <v>0.81</v>
      </c>
      <c r="F1636" s="10">
        <v>0.81</v>
      </c>
      <c r="G1636" s="7">
        <f>SUM(F1636*1.15)</f>
        <v>0.93149999999999999</v>
      </c>
    </row>
    <row r="1637" spans="1:7" x14ac:dyDescent="0.3">
      <c r="A1637" s="8">
        <v>279602007637390</v>
      </c>
      <c r="B1637" s="9" t="s">
        <v>923</v>
      </c>
      <c r="C1637" s="9" t="s">
        <v>2722</v>
      </c>
      <c r="D1637" s="10">
        <v>0.87</v>
      </c>
      <c r="E1637" s="10">
        <v>0</v>
      </c>
      <c r="F1637" s="10">
        <v>0.87</v>
      </c>
      <c r="G1637" s="7">
        <f>SUM(F1637*1.15)</f>
        <v>1.0004999999999999</v>
      </c>
    </row>
    <row r="1638" spans="1:7" x14ac:dyDescent="0.3">
      <c r="A1638" s="8">
        <v>279602007629986</v>
      </c>
      <c r="B1638" s="9" t="s">
        <v>923</v>
      </c>
      <c r="C1638" s="9" t="s">
        <v>924</v>
      </c>
      <c r="D1638" s="10">
        <v>6.41</v>
      </c>
      <c r="E1638" s="10">
        <v>0.02</v>
      </c>
      <c r="F1638" s="10">
        <v>6.43</v>
      </c>
      <c r="G1638" s="7">
        <f>SUM(F1638*1.15)</f>
        <v>7.394499999999999</v>
      </c>
    </row>
    <row r="1639" spans="1:7" x14ac:dyDescent="0.3">
      <c r="A1639" s="8">
        <v>279602007636216</v>
      </c>
      <c r="B1639" s="9" t="s">
        <v>923</v>
      </c>
      <c r="C1639" s="9" t="s">
        <v>925</v>
      </c>
      <c r="D1639" s="10">
        <v>10.23</v>
      </c>
      <c r="E1639" s="10">
        <v>0.16</v>
      </c>
      <c r="F1639" s="10">
        <v>10.39</v>
      </c>
      <c r="G1639" s="7">
        <f>SUM(F1639*1.15)</f>
        <v>11.948499999999999</v>
      </c>
    </row>
    <row r="1640" spans="1:7" x14ac:dyDescent="0.3">
      <c r="A1640" s="8">
        <v>279602007634465</v>
      </c>
      <c r="B1640" s="9" t="s">
        <v>923</v>
      </c>
      <c r="C1640" s="9" t="s">
        <v>926</v>
      </c>
      <c r="D1640" s="10">
        <v>66.8</v>
      </c>
      <c r="E1640" s="10">
        <v>0.36</v>
      </c>
      <c r="F1640" s="10">
        <v>67.16</v>
      </c>
      <c r="G1640" s="7">
        <f>SUM(F1640*1.15)</f>
        <v>77.233999999999995</v>
      </c>
    </row>
    <row r="1641" spans="1:7" x14ac:dyDescent="0.3">
      <c r="A1641" s="8">
        <v>279602010248646</v>
      </c>
      <c r="B1641" s="9" t="s">
        <v>923</v>
      </c>
      <c r="C1641" s="9" t="s">
        <v>927</v>
      </c>
      <c r="D1641" s="10">
        <v>118.37</v>
      </c>
      <c r="E1641" s="10">
        <v>7.0000000000000007E-2</v>
      </c>
      <c r="F1641" s="10">
        <v>118.44</v>
      </c>
      <c r="G1641" s="7">
        <f>SUM(F1641*1.15)</f>
        <v>136.20599999999999</v>
      </c>
    </row>
    <row r="1642" spans="1:7" x14ac:dyDescent="0.3">
      <c r="A1642" s="8">
        <v>279602011176453</v>
      </c>
      <c r="B1642" s="9" t="s">
        <v>923</v>
      </c>
      <c r="C1642" s="9" t="s">
        <v>928</v>
      </c>
      <c r="D1642" s="10">
        <v>6.78</v>
      </c>
      <c r="E1642" s="10">
        <v>7.0000000000000007E-2</v>
      </c>
      <c r="F1642" s="10">
        <v>6.85</v>
      </c>
      <c r="G1642" s="7">
        <f>SUM(F1642*1.15)</f>
        <v>7.8774999999999986</v>
      </c>
    </row>
    <row r="1643" spans="1:7" x14ac:dyDescent="0.3">
      <c r="A1643" s="8">
        <v>279602005876580</v>
      </c>
      <c r="B1643" s="9" t="s">
        <v>923</v>
      </c>
      <c r="C1643" s="9" t="s">
        <v>929</v>
      </c>
      <c r="D1643" s="10">
        <v>33.549999999999997</v>
      </c>
      <c r="E1643" s="10">
        <v>0.45</v>
      </c>
      <c r="F1643" s="10">
        <v>34</v>
      </c>
      <c r="G1643" s="7">
        <f>SUM(F1643*1.15)</f>
        <v>39.099999999999994</v>
      </c>
    </row>
    <row r="1644" spans="1:7" x14ac:dyDescent="0.3">
      <c r="A1644" s="8">
        <v>279602007642012</v>
      </c>
      <c r="B1644" s="9" t="s">
        <v>923</v>
      </c>
      <c r="C1644" s="9" t="s">
        <v>930</v>
      </c>
      <c r="D1644" s="10">
        <v>63.22</v>
      </c>
      <c r="E1644" s="10">
        <v>0.38</v>
      </c>
      <c r="F1644" s="10">
        <v>63.6</v>
      </c>
      <c r="G1644" s="7">
        <f>SUM(F1644*1.15)</f>
        <v>73.14</v>
      </c>
    </row>
    <row r="1645" spans="1:7" x14ac:dyDescent="0.3">
      <c r="A1645" s="8">
        <v>279602007262564</v>
      </c>
      <c r="B1645" s="9" t="s">
        <v>923</v>
      </c>
      <c r="C1645" s="9" t="s">
        <v>931</v>
      </c>
      <c r="D1645" s="10">
        <v>10.28</v>
      </c>
      <c r="E1645" s="10">
        <v>0.24</v>
      </c>
      <c r="F1645" s="10">
        <v>10.52</v>
      </c>
      <c r="G1645" s="7">
        <f>SUM(F1645*1.15)</f>
        <v>12.097999999999999</v>
      </c>
    </row>
    <row r="1646" spans="1:7" x14ac:dyDescent="0.3">
      <c r="A1646" s="8">
        <v>279602007636611</v>
      </c>
      <c r="B1646" s="9" t="s">
        <v>923</v>
      </c>
      <c r="C1646" s="9" t="s">
        <v>932</v>
      </c>
      <c r="D1646" s="10">
        <v>8.5399999999999991</v>
      </c>
      <c r="E1646" s="10">
        <v>0.18</v>
      </c>
      <c r="F1646" s="10">
        <v>8.7200000000000006</v>
      </c>
      <c r="G1646" s="7">
        <f>SUM(F1646*1.15)</f>
        <v>10.028</v>
      </c>
    </row>
    <row r="1647" spans="1:7" x14ac:dyDescent="0.3">
      <c r="A1647" s="8">
        <v>279602007640578</v>
      </c>
      <c r="B1647" s="9" t="s">
        <v>923</v>
      </c>
      <c r="C1647" s="9" t="s">
        <v>933</v>
      </c>
      <c r="D1647" s="10">
        <v>11.98</v>
      </c>
      <c r="E1647" s="10">
        <v>0.05</v>
      </c>
      <c r="F1647" s="10">
        <v>12.03</v>
      </c>
      <c r="G1647" s="7">
        <f>SUM(F1647*1.15)</f>
        <v>13.834499999999998</v>
      </c>
    </row>
    <row r="1648" spans="1:7" x14ac:dyDescent="0.3">
      <c r="A1648" s="8">
        <v>279602007635727</v>
      </c>
      <c r="B1648" s="9" t="s">
        <v>923</v>
      </c>
      <c r="C1648" s="9" t="s">
        <v>934</v>
      </c>
      <c r="D1648" s="10">
        <v>11.25</v>
      </c>
      <c r="E1648" s="10">
        <v>0.11</v>
      </c>
      <c r="F1648" s="10">
        <v>11.36</v>
      </c>
      <c r="G1648" s="7">
        <f>SUM(F1648*1.15)</f>
        <v>13.063999999999998</v>
      </c>
    </row>
    <row r="1649" spans="1:7" x14ac:dyDescent="0.3">
      <c r="A1649" s="8">
        <v>279602007284444</v>
      </c>
      <c r="B1649" s="9" t="s">
        <v>923</v>
      </c>
      <c r="C1649" s="9" t="s">
        <v>935</v>
      </c>
      <c r="D1649" s="10">
        <v>0</v>
      </c>
      <c r="E1649" s="10">
        <v>0.12</v>
      </c>
      <c r="F1649" s="10">
        <v>0.12</v>
      </c>
      <c r="G1649" s="7">
        <f>SUM(F1649*1.15)</f>
        <v>0.13799999999999998</v>
      </c>
    </row>
    <row r="1650" spans="1:7" x14ac:dyDescent="0.3">
      <c r="A1650" s="8">
        <v>279602007638704</v>
      </c>
      <c r="B1650" s="9" t="s">
        <v>923</v>
      </c>
      <c r="C1650" s="9" t="s">
        <v>936</v>
      </c>
      <c r="D1650" s="10">
        <v>21.62</v>
      </c>
      <c r="E1650" s="10">
        <v>0.05</v>
      </c>
      <c r="F1650" s="10">
        <v>21.67</v>
      </c>
      <c r="G1650" s="7">
        <f>SUM(F1650*1.15)</f>
        <v>24.920500000000001</v>
      </c>
    </row>
    <row r="1651" spans="1:7" x14ac:dyDescent="0.3">
      <c r="A1651" s="8">
        <v>279602010664013</v>
      </c>
      <c r="B1651" s="9" t="s">
        <v>923</v>
      </c>
      <c r="C1651" s="9" t="s">
        <v>937</v>
      </c>
      <c r="D1651" s="10">
        <v>10.65</v>
      </c>
      <c r="E1651" s="10">
        <v>0.08</v>
      </c>
      <c r="F1651" s="10">
        <v>10.73</v>
      </c>
      <c r="G1651" s="7">
        <f>SUM(F1651*1.15)</f>
        <v>12.339499999999999</v>
      </c>
    </row>
    <row r="1652" spans="1:7" x14ac:dyDescent="0.3">
      <c r="A1652" s="8">
        <v>279602007638317</v>
      </c>
      <c r="B1652" s="9" t="s">
        <v>923</v>
      </c>
      <c r="C1652" s="9" t="s">
        <v>938</v>
      </c>
      <c r="D1652" s="10">
        <v>7.96</v>
      </c>
      <c r="E1652" s="10">
        <v>0.16</v>
      </c>
      <c r="F1652" s="10">
        <v>8.1199999999999992</v>
      </c>
      <c r="G1652" s="7">
        <f>SUM(F1652*1.15)</f>
        <v>9.3379999999999992</v>
      </c>
    </row>
    <row r="1653" spans="1:7" x14ac:dyDescent="0.3">
      <c r="A1653" s="8">
        <v>279602010972467</v>
      </c>
      <c r="B1653" s="9" t="s">
        <v>923</v>
      </c>
      <c r="C1653" s="9" t="s">
        <v>939</v>
      </c>
      <c r="D1653" s="10">
        <v>52.27</v>
      </c>
      <c r="E1653" s="10">
        <v>0.04</v>
      </c>
      <c r="F1653" s="10">
        <v>52.31</v>
      </c>
      <c r="G1653" s="7">
        <f>SUM(F1653*1.15)</f>
        <v>60.156500000000001</v>
      </c>
    </row>
    <row r="1654" spans="1:7" x14ac:dyDescent="0.3">
      <c r="A1654" s="8">
        <v>279602007634289</v>
      </c>
      <c r="B1654" s="9" t="s">
        <v>923</v>
      </c>
      <c r="C1654" s="9" t="s">
        <v>940</v>
      </c>
      <c r="D1654" s="10">
        <v>72.58</v>
      </c>
      <c r="E1654" s="10">
        <v>0.21</v>
      </c>
      <c r="F1654" s="10">
        <v>72.790000000000006</v>
      </c>
      <c r="G1654" s="7">
        <f>SUM(F1654*1.15)</f>
        <v>83.708500000000001</v>
      </c>
    </row>
    <row r="1655" spans="1:7" x14ac:dyDescent="0.3">
      <c r="A1655" s="8">
        <v>279602007639867</v>
      </c>
      <c r="B1655" s="9" t="s">
        <v>923</v>
      </c>
      <c r="C1655" s="9" t="s">
        <v>941</v>
      </c>
      <c r="D1655" s="10">
        <v>59.99</v>
      </c>
      <c r="E1655" s="10">
        <v>0.22</v>
      </c>
      <c r="F1655" s="10">
        <v>60.21</v>
      </c>
      <c r="G1655" s="7">
        <f>SUM(F1655*1.15)</f>
        <v>69.241500000000002</v>
      </c>
    </row>
    <row r="1656" spans="1:7" x14ac:dyDescent="0.3">
      <c r="A1656" s="8">
        <v>279602007417201</v>
      </c>
      <c r="B1656" s="9" t="s">
        <v>923</v>
      </c>
      <c r="C1656" s="9" t="s">
        <v>942</v>
      </c>
      <c r="D1656" s="10">
        <v>215.9</v>
      </c>
      <c r="E1656" s="10">
        <v>0.01</v>
      </c>
      <c r="F1656" s="10">
        <v>215.91</v>
      </c>
      <c r="G1656" s="7">
        <f>SUM(F1656*1.15)</f>
        <v>248.29649999999998</v>
      </c>
    </row>
    <row r="1657" spans="1:7" x14ac:dyDescent="0.3">
      <c r="A1657" s="8">
        <v>279602007640431</v>
      </c>
      <c r="B1657" s="9" t="s">
        <v>923</v>
      </c>
      <c r="C1657" s="9" t="s">
        <v>943</v>
      </c>
      <c r="D1657" s="10">
        <v>11.32</v>
      </c>
      <c r="E1657" s="10">
        <v>0.09</v>
      </c>
      <c r="F1657" s="10">
        <v>11.41</v>
      </c>
      <c r="G1657" s="7">
        <f>SUM(F1657*1.15)</f>
        <v>13.121499999999999</v>
      </c>
    </row>
    <row r="1658" spans="1:7" x14ac:dyDescent="0.3">
      <c r="A1658" s="8">
        <v>279602007623740</v>
      </c>
      <c r="B1658" s="9" t="s">
        <v>923</v>
      </c>
      <c r="C1658" s="9" t="s">
        <v>944</v>
      </c>
      <c r="D1658" s="10">
        <v>8.99</v>
      </c>
      <c r="E1658" s="10">
        <v>0.15</v>
      </c>
      <c r="F1658" s="10">
        <v>9.14</v>
      </c>
      <c r="G1658" s="7">
        <f>SUM(F1658*1.15)</f>
        <v>10.510999999999999</v>
      </c>
    </row>
    <row r="1659" spans="1:7" x14ac:dyDescent="0.3">
      <c r="A1659" s="8">
        <v>279602006601855</v>
      </c>
      <c r="B1659" s="9" t="s">
        <v>923</v>
      </c>
      <c r="C1659" s="9" t="s">
        <v>945</v>
      </c>
      <c r="D1659" s="10">
        <v>12.42</v>
      </c>
      <c r="E1659" s="10">
        <v>7.0000000000000007E-2</v>
      </c>
      <c r="F1659" s="10">
        <v>12.49</v>
      </c>
      <c r="G1659" s="7">
        <f>SUM(F1659*1.15)</f>
        <v>14.363499999999998</v>
      </c>
    </row>
    <row r="1660" spans="1:7" x14ac:dyDescent="0.3">
      <c r="A1660" s="8">
        <v>279602007637054</v>
      </c>
      <c r="B1660" s="9" t="s">
        <v>923</v>
      </c>
      <c r="C1660" s="9" t="s">
        <v>946</v>
      </c>
      <c r="D1660" s="10">
        <v>0</v>
      </c>
      <c r="E1660" s="10">
        <v>0.01</v>
      </c>
      <c r="F1660" s="10">
        <v>0.01</v>
      </c>
      <c r="G1660" s="7">
        <f>SUM(F1660*1.15)</f>
        <v>1.15E-2</v>
      </c>
    </row>
    <row r="1661" spans="1:7" x14ac:dyDescent="0.3">
      <c r="A1661" s="8">
        <v>279602010964973</v>
      </c>
      <c r="B1661" s="9" t="s">
        <v>923</v>
      </c>
      <c r="C1661" s="9" t="s">
        <v>947</v>
      </c>
      <c r="D1661" s="10">
        <v>15.32</v>
      </c>
      <c r="E1661" s="10">
        <v>0.06</v>
      </c>
      <c r="F1661" s="10">
        <v>15.38</v>
      </c>
      <c r="G1661" s="7">
        <f>SUM(F1661*1.15)</f>
        <v>17.687000000000001</v>
      </c>
    </row>
    <row r="1662" spans="1:7" x14ac:dyDescent="0.3">
      <c r="A1662" s="8">
        <v>279602007635901</v>
      </c>
      <c r="B1662" s="9" t="s">
        <v>923</v>
      </c>
      <c r="C1662" s="9" t="s">
        <v>948</v>
      </c>
      <c r="D1662" s="10">
        <v>3.11</v>
      </c>
      <c r="E1662" s="10">
        <v>0.21</v>
      </c>
      <c r="F1662" s="10">
        <v>3.32</v>
      </c>
      <c r="G1662" s="7">
        <f>SUM(F1662*1.15)</f>
        <v>3.8179999999999996</v>
      </c>
    </row>
    <row r="1663" spans="1:7" x14ac:dyDescent="0.3">
      <c r="A1663" s="8">
        <v>279602007641441</v>
      </c>
      <c r="B1663" s="9" t="s">
        <v>923</v>
      </c>
      <c r="C1663" s="9" t="s">
        <v>949</v>
      </c>
      <c r="D1663" s="10">
        <v>9.8800000000000008</v>
      </c>
      <c r="E1663" s="10">
        <v>0.14000000000000001</v>
      </c>
      <c r="F1663" s="10">
        <v>10.02</v>
      </c>
      <c r="G1663" s="7">
        <f>SUM(F1663*1.15)</f>
        <v>11.522999999999998</v>
      </c>
    </row>
    <row r="1664" spans="1:7" x14ac:dyDescent="0.3">
      <c r="A1664" s="8">
        <v>279602007637507</v>
      </c>
      <c r="B1664" s="9" t="s">
        <v>923</v>
      </c>
      <c r="C1664" s="9" t="s">
        <v>950</v>
      </c>
      <c r="D1664" s="10">
        <v>69.569999999999993</v>
      </c>
      <c r="E1664" s="10">
        <v>0.11</v>
      </c>
      <c r="F1664" s="10">
        <v>69.680000000000007</v>
      </c>
      <c r="G1664" s="7">
        <f>SUM(F1664*1.15)</f>
        <v>80.132000000000005</v>
      </c>
    </row>
    <row r="1665" spans="1:7" x14ac:dyDescent="0.3">
      <c r="A1665" s="8">
        <v>279602010275520</v>
      </c>
      <c r="B1665" s="9" t="s">
        <v>923</v>
      </c>
      <c r="C1665" s="9" t="s">
        <v>951</v>
      </c>
      <c r="D1665" s="10">
        <v>76.37</v>
      </c>
      <c r="E1665" s="10">
        <v>0.71</v>
      </c>
      <c r="F1665" s="10">
        <v>77.08</v>
      </c>
      <c r="G1665" s="7">
        <f>SUM(F1665*1.15)</f>
        <v>88.641999999999996</v>
      </c>
    </row>
    <row r="1666" spans="1:7" x14ac:dyDescent="0.3">
      <c r="A1666" s="8">
        <v>279602007643469</v>
      </c>
      <c r="B1666" s="9" t="s">
        <v>923</v>
      </c>
      <c r="C1666" s="9" t="s">
        <v>952</v>
      </c>
      <c r="D1666" s="10">
        <v>5.17</v>
      </c>
      <c r="E1666" s="10">
        <v>0.03</v>
      </c>
      <c r="F1666" s="10">
        <v>5.2</v>
      </c>
      <c r="G1666" s="7">
        <f>SUM(F1666*1.15)</f>
        <v>5.9799999999999995</v>
      </c>
    </row>
    <row r="1667" spans="1:7" x14ac:dyDescent="0.3">
      <c r="A1667" s="8">
        <v>279602007634954</v>
      </c>
      <c r="B1667" s="9" t="s">
        <v>923</v>
      </c>
      <c r="C1667" s="9" t="s">
        <v>953</v>
      </c>
      <c r="D1667" s="10">
        <v>14.55</v>
      </c>
      <c r="E1667" s="10">
        <v>0.04</v>
      </c>
      <c r="F1667" s="10">
        <v>14.59</v>
      </c>
      <c r="G1667" s="7">
        <f>SUM(F1667*1.15)</f>
        <v>16.778499999999998</v>
      </c>
    </row>
    <row r="1668" spans="1:7" x14ac:dyDescent="0.3">
      <c r="A1668" s="8">
        <v>279602007642375</v>
      </c>
      <c r="B1668" s="9" t="s">
        <v>923</v>
      </c>
      <c r="C1668" s="9" t="s">
        <v>954</v>
      </c>
      <c r="D1668" s="10">
        <v>7.67</v>
      </c>
      <c r="E1668" s="10">
        <v>0.08</v>
      </c>
      <c r="F1668" s="10">
        <v>7.75</v>
      </c>
      <c r="G1668" s="7">
        <f>SUM(F1668*1.15)</f>
        <v>8.9124999999999996</v>
      </c>
    </row>
    <row r="1669" spans="1:7" x14ac:dyDescent="0.3">
      <c r="A1669" s="8">
        <v>279602007704444</v>
      </c>
      <c r="B1669" s="9" t="s">
        <v>923</v>
      </c>
      <c r="C1669" s="9" t="s">
        <v>955</v>
      </c>
      <c r="D1669" s="10">
        <v>0</v>
      </c>
      <c r="E1669" s="10">
        <v>0.14000000000000001</v>
      </c>
      <c r="F1669" s="10">
        <v>0.14000000000000001</v>
      </c>
      <c r="G1669" s="7">
        <f>SUM(F1669*1.15)</f>
        <v>0.161</v>
      </c>
    </row>
    <row r="1670" spans="1:7" x14ac:dyDescent="0.3">
      <c r="A1670" s="8">
        <v>279602007641397</v>
      </c>
      <c r="B1670" s="9" t="s">
        <v>923</v>
      </c>
      <c r="C1670" s="9" t="s">
        <v>956</v>
      </c>
      <c r="D1670" s="10">
        <v>8.06</v>
      </c>
      <c r="E1670" s="10">
        <v>0.13</v>
      </c>
      <c r="F1670" s="10">
        <v>8.19</v>
      </c>
      <c r="G1670" s="7">
        <f>SUM(F1670*1.15)</f>
        <v>9.4184999999999981</v>
      </c>
    </row>
    <row r="1671" spans="1:7" x14ac:dyDescent="0.3">
      <c r="A1671" s="8">
        <v>279602007284583</v>
      </c>
      <c r="B1671" s="9" t="s">
        <v>923</v>
      </c>
      <c r="C1671" s="9" t="s">
        <v>957</v>
      </c>
      <c r="D1671" s="10">
        <v>138.18</v>
      </c>
      <c r="E1671" s="10">
        <v>0.16</v>
      </c>
      <c r="F1671" s="10">
        <v>138.34</v>
      </c>
      <c r="G1671" s="7">
        <f>SUM(F1671*1.15)</f>
        <v>159.09099999999998</v>
      </c>
    </row>
    <row r="1672" spans="1:7" x14ac:dyDescent="0.3">
      <c r="A1672" s="8">
        <v>279602006428898</v>
      </c>
      <c r="B1672" s="9" t="s">
        <v>923</v>
      </c>
      <c r="C1672" s="9" t="s">
        <v>958</v>
      </c>
      <c r="D1672" s="10">
        <v>10.4</v>
      </c>
      <c r="E1672" s="10">
        <v>0.06</v>
      </c>
      <c r="F1672" s="10">
        <v>10.46</v>
      </c>
      <c r="G1672" s="7">
        <f>SUM(F1672*1.15)</f>
        <v>12.029</v>
      </c>
    </row>
    <row r="1673" spans="1:7" x14ac:dyDescent="0.3">
      <c r="A1673" s="8">
        <v>279602007268539</v>
      </c>
      <c r="B1673" s="9" t="s">
        <v>923</v>
      </c>
      <c r="C1673" s="9" t="s">
        <v>959</v>
      </c>
      <c r="D1673" s="10">
        <v>90.47</v>
      </c>
      <c r="E1673" s="10">
        <v>0</v>
      </c>
      <c r="F1673" s="10">
        <v>90.47</v>
      </c>
      <c r="G1673" s="7">
        <f>SUM(F1673*1.15)</f>
        <v>104.04049999999999</v>
      </c>
    </row>
    <row r="1674" spans="1:7" x14ac:dyDescent="0.3">
      <c r="A1674" s="8">
        <v>279602007601458</v>
      </c>
      <c r="B1674" s="9" t="s">
        <v>923</v>
      </c>
      <c r="C1674" s="9" t="s">
        <v>960</v>
      </c>
      <c r="D1674" s="10">
        <v>105.76</v>
      </c>
      <c r="E1674" s="10">
        <v>0</v>
      </c>
      <c r="F1674" s="10">
        <v>105.76</v>
      </c>
      <c r="G1674" s="7">
        <f>SUM(F1674*1.15)</f>
        <v>121.624</v>
      </c>
    </row>
    <row r="1675" spans="1:7" x14ac:dyDescent="0.3">
      <c r="A1675" s="8">
        <v>279602007597708</v>
      </c>
      <c r="B1675" s="9" t="s">
        <v>923</v>
      </c>
      <c r="C1675" s="9" t="s">
        <v>961</v>
      </c>
      <c r="D1675" s="10">
        <v>56.17</v>
      </c>
      <c r="E1675" s="10">
        <v>0</v>
      </c>
      <c r="F1675" s="10">
        <v>56.17</v>
      </c>
      <c r="G1675" s="7">
        <f>SUM(F1675*1.15)</f>
        <v>64.595500000000001</v>
      </c>
    </row>
    <row r="1676" spans="1:7" x14ac:dyDescent="0.3">
      <c r="A1676" s="8">
        <v>279602007514699</v>
      </c>
      <c r="B1676" s="9" t="s">
        <v>923</v>
      </c>
      <c r="C1676" s="9" t="s">
        <v>962</v>
      </c>
      <c r="D1676" s="10">
        <v>45.7</v>
      </c>
      <c r="E1676" s="10">
        <v>0</v>
      </c>
      <c r="F1676" s="10">
        <v>45.7</v>
      </c>
      <c r="G1676" s="7">
        <f>SUM(F1676*1.15)</f>
        <v>52.555</v>
      </c>
    </row>
    <row r="1677" spans="1:7" x14ac:dyDescent="0.3">
      <c r="A1677" s="8">
        <v>279602007642276</v>
      </c>
      <c r="B1677" s="9" t="s">
        <v>923</v>
      </c>
      <c r="C1677" s="9" t="s">
        <v>963</v>
      </c>
      <c r="D1677" s="10">
        <v>167.53</v>
      </c>
      <c r="E1677" s="10">
        <v>0</v>
      </c>
      <c r="F1677" s="10">
        <v>167.53</v>
      </c>
      <c r="G1677" s="7">
        <f>SUM(F1677*1.15)</f>
        <v>192.65949999999998</v>
      </c>
    </row>
    <row r="1678" spans="1:7" x14ac:dyDescent="0.3">
      <c r="A1678" s="8">
        <v>279602007634491</v>
      </c>
      <c r="B1678" s="9" t="s">
        <v>923</v>
      </c>
      <c r="C1678" s="9" t="s">
        <v>964</v>
      </c>
      <c r="D1678" s="10">
        <v>68.77</v>
      </c>
      <c r="E1678" s="10">
        <v>0</v>
      </c>
      <c r="F1678" s="10">
        <v>68.77</v>
      </c>
      <c r="G1678" s="7">
        <f>SUM(F1678*1.15)</f>
        <v>79.085499999999996</v>
      </c>
    </row>
    <row r="1679" spans="1:7" x14ac:dyDescent="0.3">
      <c r="A1679" s="8">
        <v>279602007634251</v>
      </c>
      <c r="B1679" s="9" t="s">
        <v>923</v>
      </c>
      <c r="C1679" s="9" t="s">
        <v>965</v>
      </c>
      <c r="D1679" s="10">
        <v>51.06</v>
      </c>
      <c r="E1679" s="10">
        <v>0</v>
      </c>
      <c r="F1679" s="10">
        <v>51.06</v>
      </c>
      <c r="G1679" s="7">
        <f>SUM(F1679*1.15)</f>
        <v>58.719000000000001</v>
      </c>
    </row>
    <row r="1680" spans="1:7" x14ac:dyDescent="0.3">
      <c r="A1680" s="8">
        <v>279602007638599</v>
      </c>
      <c r="B1680" s="9" t="s">
        <v>923</v>
      </c>
      <c r="C1680" s="9" t="s">
        <v>966</v>
      </c>
      <c r="D1680" s="10">
        <v>201.72</v>
      </c>
      <c r="E1680" s="10">
        <v>0</v>
      </c>
      <c r="F1680" s="10">
        <v>201.72</v>
      </c>
      <c r="G1680" s="7">
        <f>SUM(F1680*1.15)</f>
        <v>231.97799999999998</v>
      </c>
    </row>
    <row r="1681" spans="1:7" x14ac:dyDescent="0.3">
      <c r="A1681" s="8">
        <v>279602007641989</v>
      </c>
      <c r="B1681" s="9" t="s">
        <v>923</v>
      </c>
      <c r="C1681" s="9" t="s">
        <v>967</v>
      </c>
      <c r="D1681" s="10">
        <v>51.77</v>
      </c>
      <c r="E1681" s="10">
        <v>0</v>
      </c>
      <c r="F1681" s="10">
        <v>51.77</v>
      </c>
      <c r="G1681" s="7">
        <f>SUM(F1681*1.15)</f>
        <v>59.535499999999999</v>
      </c>
    </row>
    <row r="1682" spans="1:7" x14ac:dyDescent="0.3">
      <c r="A1682" s="8">
        <v>279602010663679</v>
      </c>
      <c r="B1682" s="9" t="s">
        <v>923</v>
      </c>
      <c r="C1682" s="9" t="s">
        <v>968</v>
      </c>
      <c r="D1682" s="10">
        <v>44.76</v>
      </c>
      <c r="E1682" s="10">
        <v>0</v>
      </c>
      <c r="F1682" s="10">
        <v>44.76</v>
      </c>
      <c r="G1682" s="7">
        <f>SUM(F1682*1.15)</f>
        <v>51.473999999999997</v>
      </c>
    </row>
    <row r="1683" spans="1:7" x14ac:dyDescent="0.3">
      <c r="A1683" s="8">
        <v>279602010972440</v>
      </c>
      <c r="B1683" s="9" t="s">
        <v>923</v>
      </c>
      <c r="C1683" s="9" t="s">
        <v>969</v>
      </c>
      <c r="D1683" s="10">
        <v>214.06</v>
      </c>
      <c r="E1683" s="10">
        <v>0</v>
      </c>
      <c r="F1683" s="10">
        <v>214.06</v>
      </c>
      <c r="G1683" s="7">
        <f>SUM(F1683*1.15)</f>
        <v>246.16899999999998</v>
      </c>
    </row>
    <row r="1684" spans="1:7" x14ac:dyDescent="0.3">
      <c r="A1684" s="8">
        <v>279602007638837</v>
      </c>
      <c r="B1684" s="9" t="s">
        <v>923</v>
      </c>
      <c r="C1684" s="9" t="s">
        <v>970</v>
      </c>
      <c r="D1684" s="10">
        <v>42.15</v>
      </c>
      <c r="E1684" s="10">
        <v>0</v>
      </c>
      <c r="F1684" s="10">
        <v>42.15</v>
      </c>
      <c r="G1684" s="7">
        <f>SUM(F1684*1.15)</f>
        <v>48.472499999999997</v>
      </c>
    </row>
    <row r="1685" spans="1:7" x14ac:dyDescent="0.3">
      <c r="A1685" s="8">
        <v>279602007640015</v>
      </c>
      <c r="B1685" s="9" t="s">
        <v>923</v>
      </c>
      <c r="C1685" s="9" t="s">
        <v>971</v>
      </c>
      <c r="D1685" s="10">
        <v>199.02</v>
      </c>
      <c r="E1685" s="10">
        <v>0</v>
      </c>
      <c r="F1685" s="10">
        <v>199.02</v>
      </c>
      <c r="G1685" s="7">
        <f>SUM(F1685*1.15)</f>
        <v>228.87299999999999</v>
      </c>
    </row>
    <row r="1686" spans="1:7" x14ac:dyDescent="0.3">
      <c r="A1686" s="8">
        <v>279602007268323</v>
      </c>
      <c r="B1686" s="9" t="s">
        <v>923</v>
      </c>
      <c r="C1686" s="9" t="s">
        <v>972</v>
      </c>
      <c r="D1686" s="10">
        <v>38.19</v>
      </c>
      <c r="E1686" s="10">
        <v>0</v>
      </c>
      <c r="F1686" s="10">
        <v>38.19</v>
      </c>
      <c r="G1686" s="7">
        <f>SUM(F1686*1.15)</f>
        <v>43.918499999999995</v>
      </c>
    </row>
    <row r="1687" spans="1:7" x14ac:dyDescent="0.3">
      <c r="A1687" s="8">
        <v>279602006600958</v>
      </c>
      <c r="B1687" s="9" t="s">
        <v>923</v>
      </c>
      <c r="C1687" s="9" t="s">
        <v>973</v>
      </c>
      <c r="D1687" s="10">
        <v>54.26</v>
      </c>
      <c r="E1687" s="10">
        <v>0</v>
      </c>
      <c r="F1687" s="10">
        <v>54.26</v>
      </c>
      <c r="G1687" s="7">
        <f>SUM(F1687*1.15)</f>
        <v>62.398999999999994</v>
      </c>
    </row>
    <row r="1688" spans="1:7" x14ac:dyDescent="0.3">
      <c r="A1688" s="8">
        <v>279602007643497</v>
      </c>
      <c r="B1688" s="9" t="s">
        <v>923</v>
      </c>
      <c r="C1688" s="9" t="s">
        <v>974</v>
      </c>
      <c r="D1688" s="10">
        <v>162.43</v>
      </c>
      <c r="E1688" s="10">
        <v>0</v>
      </c>
      <c r="F1688" s="10">
        <v>162.43</v>
      </c>
      <c r="G1688" s="7">
        <f>SUM(F1688*1.15)</f>
        <v>186.7945</v>
      </c>
    </row>
    <row r="1689" spans="1:7" x14ac:dyDescent="0.3">
      <c r="A1689" s="8">
        <v>279602007284373</v>
      </c>
      <c r="B1689" s="9" t="s">
        <v>923</v>
      </c>
      <c r="C1689" s="9" t="s">
        <v>975</v>
      </c>
      <c r="D1689" s="10">
        <v>120.39</v>
      </c>
      <c r="E1689" s="10">
        <v>0</v>
      </c>
      <c r="F1689" s="10">
        <v>120.39</v>
      </c>
      <c r="G1689" s="7">
        <f>SUM(F1689*1.15)</f>
        <v>138.4485</v>
      </c>
    </row>
    <row r="1690" spans="1:7" x14ac:dyDescent="0.3">
      <c r="A1690" s="8">
        <v>279602007607829</v>
      </c>
      <c r="B1690" s="9" t="s">
        <v>923</v>
      </c>
      <c r="C1690" s="9" t="s">
        <v>976</v>
      </c>
      <c r="D1690" s="10">
        <v>77.010000000000005</v>
      </c>
      <c r="E1690" s="10">
        <v>0</v>
      </c>
      <c r="F1690" s="10">
        <v>77.010000000000005</v>
      </c>
      <c r="G1690" s="7">
        <f>SUM(F1690*1.15)</f>
        <v>88.561499999999995</v>
      </c>
    </row>
    <row r="1691" spans="1:7" x14ac:dyDescent="0.3">
      <c r="A1691" s="8">
        <v>279602007704754</v>
      </c>
      <c r="B1691" s="9" t="s">
        <v>923</v>
      </c>
      <c r="C1691" s="9" t="s">
        <v>977</v>
      </c>
      <c r="D1691" s="10">
        <v>112.14</v>
      </c>
      <c r="E1691" s="10">
        <v>0</v>
      </c>
      <c r="F1691" s="10">
        <v>112.14</v>
      </c>
      <c r="G1691" s="7">
        <f>SUM(F1691*1.15)</f>
        <v>128.96099999999998</v>
      </c>
    </row>
    <row r="1692" spans="1:7" x14ac:dyDescent="0.3">
      <c r="A1692" s="8">
        <v>279602007527088</v>
      </c>
      <c r="B1692" s="9" t="s">
        <v>923</v>
      </c>
      <c r="C1692" s="9" t="s">
        <v>978</v>
      </c>
      <c r="D1692" s="10">
        <v>130.88</v>
      </c>
      <c r="E1692" s="10">
        <v>0</v>
      </c>
      <c r="F1692" s="10">
        <v>130.88</v>
      </c>
      <c r="G1692" s="7">
        <f>SUM(F1692*1.15)</f>
        <v>150.51199999999997</v>
      </c>
    </row>
    <row r="1693" spans="1:7" x14ac:dyDescent="0.3">
      <c r="A1693" s="8">
        <v>279602005858775</v>
      </c>
      <c r="B1693" s="9" t="s">
        <v>923</v>
      </c>
      <c r="C1693" s="9" t="s">
        <v>979</v>
      </c>
      <c r="D1693" s="10">
        <v>322.55</v>
      </c>
      <c r="E1693" s="10">
        <v>0</v>
      </c>
      <c r="F1693" s="10">
        <v>322.55</v>
      </c>
      <c r="G1693" s="7">
        <f>SUM(F1693*1.15)</f>
        <v>370.9325</v>
      </c>
    </row>
    <row r="1694" spans="1:7" x14ac:dyDescent="0.3">
      <c r="A1694" s="8">
        <v>279602006305837</v>
      </c>
      <c r="B1694" s="9" t="s">
        <v>923</v>
      </c>
      <c r="C1694" s="9" t="s">
        <v>980</v>
      </c>
      <c r="D1694" s="10">
        <v>2.16</v>
      </c>
      <c r="E1694" s="10">
        <v>0</v>
      </c>
      <c r="F1694" s="10">
        <v>2.16</v>
      </c>
      <c r="G1694" s="7">
        <f>SUM(F1694*1.15)</f>
        <v>2.484</v>
      </c>
    </row>
    <row r="1695" spans="1:7" x14ac:dyDescent="0.3">
      <c r="A1695" s="8">
        <v>279602010664552</v>
      </c>
      <c r="B1695" s="9" t="s">
        <v>923</v>
      </c>
      <c r="C1695" s="9" t="s">
        <v>981</v>
      </c>
      <c r="D1695" s="10">
        <v>18.93</v>
      </c>
      <c r="E1695" s="10">
        <v>0</v>
      </c>
      <c r="F1695" s="10">
        <v>18.93</v>
      </c>
      <c r="G1695" s="7">
        <f>SUM(F1695*1.15)</f>
        <v>21.769499999999997</v>
      </c>
    </row>
    <row r="1696" spans="1:7" x14ac:dyDescent="0.3">
      <c r="A1696" s="8">
        <v>279602006376201</v>
      </c>
      <c r="B1696" s="9" t="s">
        <v>923</v>
      </c>
      <c r="C1696" s="9" t="s">
        <v>982</v>
      </c>
      <c r="D1696" s="10">
        <v>73.959999999999994</v>
      </c>
      <c r="E1696" s="10">
        <v>0</v>
      </c>
      <c r="F1696" s="10">
        <v>73.959999999999994</v>
      </c>
      <c r="G1696" s="7">
        <f>SUM(F1696*1.15)</f>
        <v>85.053999999999988</v>
      </c>
    </row>
    <row r="1697" spans="1:7" x14ac:dyDescent="0.3">
      <c r="A1697" s="8">
        <v>279602010972415</v>
      </c>
      <c r="B1697" s="9" t="s">
        <v>923</v>
      </c>
      <c r="C1697" s="9" t="s">
        <v>983</v>
      </c>
      <c r="D1697" s="10">
        <v>12.58</v>
      </c>
      <c r="E1697" s="10">
        <v>0</v>
      </c>
      <c r="F1697" s="10">
        <v>12.58</v>
      </c>
      <c r="G1697" s="7">
        <f>SUM(F1697*1.15)</f>
        <v>14.466999999999999</v>
      </c>
    </row>
    <row r="1698" spans="1:7" x14ac:dyDescent="0.3">
      <c r="A1698" s="8">
        <v>279602007635199</v>
      </c>
      <c r="B1698" s="9" t="s">
        <v>923</v>
      </c>
      <c r="C1698" s="9" t="s">
        <v>984</v>
      </c>
      <c r="D1698" s="10">
        <v>66.02</v>
      </c>
      <c r="E1698" s="10">
        <v>0</v>
      </c>
      <c r="F1698" s="10">
        <v>66.02</v>
      </c>
      <c r="G1698" s="7">
        <f>SUM(F1698*1.15)</f>
        <v>75.922999999999988</v>
      </c>
    </row>
    <row r="1699" spans="1:7" x14ac:dyDescent="0.3">
      <c r="A1699" s="8">
        <v>279602005479125</v>
      </c>
      <c r="B1699" s="9" t="s">
        <v>923</v>
      </c>
      <c r="C1699" s="9" t="s">
        <v>985</v>
      </c>
      <c r="D1699" s="10">
        <v>34.979999999999997</v>
      </c>
      <c r="E1699" s="10">
        <v>0</v>
      </c>
      <c r="F1699" s="10">
        <v>34.979999999999997</v>
      </c>
      <c r="G1699" s="7">
        <f>SUM(F1699*1.15)</f>
        <v>40.226999999999997</v>
      </c>
    </row>
    <row r="1700" spans="1:7" x14ac:dyDescent="0.3">
      <c r="A1700" s="8">
        <v>279602007641066</v>
      </c>
      <c r="B1700" s="9" t="s">
        <v>923</v>
      </c>
      <c r="C1700" s="9" t="s">
        <v>986</v>
      </c>
      <c r="D1700" s="10">
        <v>155.62</v>
      </c>
      <c r="E1700" s="10">
        <v>0</v>
      </c>
      <c r="F1700" s="10">
        <v>155.62</v>
      </c>
      <c r="G1700" s="7">
        <f>SUM(F1700*1.15)</f>
        <v>178.96299999999999</v>
      </c>
    </row>
    <row r="1701" spans="1:7" x14ac:dyDescent="0.3">
      <c r="A1701" s="8">
        <v>279602007636933</v>
      </c>
      <c r="B1701" s="9" t="s">
        <v>923</v>
      </c>
      <c r="C1701" s="9" t="s">
        <v>987</v>
      </c>
      <c r="D1701" s="10">
        <v>99.63</v>
      </c>
      <c r="E1701" s="10">
        <v>0</v>
      </c>
      <c r="F1701" s="10">
        <v>99.63</v>
      </c>
      <c r="G1701" s="7">
        <f>SUM(F1701*1.15)</f>
        <v>114.57449999999999</v>
      </c>
    </row>
    <row r="1702" spans="1:7" x14ac:dyDescent="0.3">
      <c r="A1702" s="8">
        <v>279602007612314</v>
      </c>
      <c r="B1702" s="9" t="s">
        <v>923</v>
      </c>
      <c r="C1702" s="9" t="s">
        <v>988</v>
      </c>
      <c r="D1702" s="10">
        <v>77.87</v>
      </c>
      <c r="E1702" s="10">
        <v>0</v>
      </c>
      <c r="F1702" s="10">
        <v>77.87</v>
      </c>
      <c r="G1702" s="7">
        <f>SUM(F1702*1.15)</f>
        <v>89.5505</v>
      </c>
    </row>
    <row r="1703" spans="1:7" x14ac:dyDescent="0.3">
      <c r="A1703" s="8">
        <v>279602006240987</v>
      </c>
      <c r="B1703" s="9" t="s">
        <v>923</v>
      </c>
      <c r="C1703" s="9" t="s">
        <v>989</v>
      </c>
      <c r="D1703" s="10">
        <v>90.42</v>
      </c>
      <c r="E1703" s="10">
        <v>0</v>
      </c>
      <c r="F1703" s="10">
        <v>90.42</v>
      </c>
      <c r="G1703" s="7">
        <f>SUM(F1703*1.15)</f>
        <v>103.98299999999999</v>
      </c>
    </row>
    <row r="1704" spans="1:7" x14ac:dyDescent="0.3">
      <c r="A1704" s="8">
        <v>279602007635817</v>
      </c>
      <c r="B1704" s="9" t="s">
        <v>923</v>
      </c>
      <c r="C1704" s="9" t="s">
        <v>990</v>
      </c>
      <c r="D1704" s="10">
        <v>88.12</v>
      </c>
      <c r="E1704" s="10">
        <v>0</v>
      </c>
      <c r="F1704" s="10">
        <v>88.12</v>
      </c>
      <c r="G1704" s="7">
        <f>SUM(F1704*1.15)</f>
        <v>101.33799999999999</v>
      </c>
    </row>
    <row r="1705" spans="1:7" x14ac:dyDescent="0.3">
      <c r="A1705" s="8">
        <v>279602007636953</v>
      </c>
      <c r="B1705" s="9" t="s">
        <v>923</v>
      </c>
      <c r="C1705" s="9" t="s">
        <v>991</v>
      </c>
      <c r="D1705" s="10">
        <v>75.77</v>
      </c>
      <c r="E1705" s="10">
        <v>0</v>
      </c>
      <c r="F1705" s="10">
        <v>75.77</v>
      </c>
      <c r="G1705" s="7">
        <f>SUM(F1705*1.15)</f>
        <v>87.135499999999993</v>
      </c>
    </row>
    <row r="1706" spans="1:7" x14ac:dyDescent="0.3">
      <c r="A1706" s="8">
        <v>279602007262429</v>
      </c>
      <c r="B1706" s="9" t="s">
        <v>923</v>
      </c>
      <c r="C1706" s="9" t="s">
        <v>992</v>
      </c>
      <c r="D1706" s="10">
        <v>24</v>
      </c>
      <c r="E1706" s="10">
        <v>0</v>
      </c>
      <c r="F1706" s="10">
        <v>24</v>
      </c>
      <c r="G1706" s="7">
        <f>SUM(F1706*1.15)</f>
        <v>27.599999999999998</v>
      </c>
    </row>
    <row r="1707" spans="1:7" x14ac:dyDescent="0.3">
      <c r="A1707" s="8">
        <v>279602007635024</v>
      </c>
      <c r="B1707" s="9" t="s">
        <v>923</v>
      </c>
      <c r="C1707" s="9" t="s">
        <v>993</v>
      </c>
      <c r="D1707" s="10">
        <v>90.09</v>
      </c>
      <c r="E1707" s="10">
        <v>0</v>
      </c>
      <c r="F1707" s="10">
        <v>90.09</v>
      </c>
      <c r="G1707" s="7">
        <f>SUM(F1707*1.15)</f>
        <v>103.6035</v>
      </c>
    </row>
    <row r="1708" spans="1:7" x14ac:dyDescent="0.3">
      <c r="A1708" s="8">
        <v>279602007284520</v>
      </c>
      <c r="B1708" s="9" t="s">
        <v>923</v>
      </c>
      <c r="C1708" s="9" t="s">
        <v>994</v>
      </c>
      <c r="D1708" s="10">
        <v>41.44</v>
      </c>
      <c r="E1708" s="10">
        <v>0</v>
      </c>
      <c r="F1708" s="10">
        <v>41.44</v>
      </c>
      <c r="G1708" s="7">
        <f>SUM(F1708*1.15)</f>
        <v>47.655999999999992</v>
      </c>
    </row>
    <row r="1709" spans="1:7" x14ac:dyDescent="0.3">
      <c r="A1709" s="8">
        <v>279602007634704</v>
      </c>
      <c r="B1709" s="9" t="s">
        <v>923</v>
      </c>
      <c r="C1709" s="9" t="s">
        <v>995</v>
      </c>
      <c r="D1709" s="10">
        <v>198.11</v>
      </c>
      <c r="E1709" s="10">
        <v>0</v>
      </c>
      <c r="F1709" s="10">
        <v>198.11</v>
      </c>
      <c r="G1709" s="7">
        <f>SUM(F1709*1.15)</f>
        <v>227.82650000000001</v>
      </c>
    </row>
    <row r="1710" spans="1:7" x14ac:dyDescent="0.3">
      <c r="A1710" s="8">
        <v>279602010972560</v>
      </c>
      <c r="B1710" s="9" t="s">
        <v>923</v>
      </c>
      <c r="C1710" s="9" t="s">
        <v>983</v>
      </c>
      <c r="D1710" s="10">
        <v>0.08</v>
      </c>
      <c r="E1710" s="10">
        <v>0</v>
      </c>
      <c r="F1710" s="10">
        <v>0.08</v>
      </c>
      <c r="G1710" s="7">
        <f>SUM(F1710*1.15)</f>
        <v>9.1999999999999998E-2</v>
      </c>
    </row>
    <row r="1711" spans="1:7" x14ac:dyDescent="0.3">
      <c r="A1711" s="8">
        <v>279602010972626</v>
      </c>
      <c r="B1711" s="9" t="s">
        <v>923</v>
      </c>
      <c r="C1711" s="9" t="s">
        <v>996</v>
      </c>
      <c r="D1711" s="10">
        <v>41.88</v>
      </c>
      <c r="E1711" s="10">
        <v>0</v>
      </c>
      <c r="F1711" s="10">
        <v>41.88</v>
      </c>
      <c r="G1711" s="7">
        <f>SUM(F1711*1.15)</f>
        <v>48.161999999999999</v>
      </c>
    </row>
    <row r="1712" spans="1:7" x14ac:dyDescent="0.3">
      <c r="A1712" s="8">
        <v>279602007634454</v>
      </c>
      <c r="B1712" s="9" t="s">
        <v>923</v>
      </c>
      <c r="C1712" s="9" t="s">
        <v>997</v>
      </c>
      <c r="D1712" s="10">
        <v>72.900000000000006</v>
      </c>
      <c r="E1712" s="10">
        <v>0</v>
      </c>
      <c r="F1712" s="10">
        <v>72.900000000000006</v>
      </c>
      <c r="G1712" s="7">
        <f>SUM(F1712*1.15)</f>
        <v>83.834999999999994</v>
      </c>
    </row>
    <row r="1713" spans="1:7" x14ac:dyDescent="0.3">
      <c r="A1713" s="8">
        <v>279602007704611</v>
      </c>
      <c r="B1713" s="9" t="s">
        <v>923</v>
      </c>
      <c r="C1713" s="9" t="s">
        <v>998</v>
      </c>
      <c r="D1713" s="10">
        <v>227.13</v>
      </c>
      <c r="E1713" s="10">
        <v>0</v>
      </c>
      <c r="F1713" s="10">
        <v>227.13</v>
      </c>
      <c r="G1713" s="7">
        <f>SUM(F1713*1.15)</f>
        <v>261.1995</v>
      </c>
    </row>
    <row r="1714" spans="1:7" x14ac:dyDescent="0.3">
      <c r="A1714" s="8">
        <v>279602007635451</v>
      </c>
      <c r="B1714" s="9" t="s">
        <v>923</v>
      </c>
      <c r="C1714" s="9" t="s">
        <v>999</v>
      </c>
      <c r="D1714" s="10">
        <v>354.48</v>
      </c>
      <c r="E1714" s="10">
        <v>0</v>
      </c>
      <c r="F1714" s="10">
        <v>354.48</v>
      </c>
      <c r="G1714" s="7">
        <f>SUM(F1714*1.15)</f>
        <v>407.65199999999999</v>
      </c>
    </row>
    <row r="1715" spans="1:7" x14ac:dyDescent="0.3">
      <c r="A1715" s="8">
        <v>279602007630556</v>
      </c>
      <c r="B1715" s="9" t="s">
        <v>923</v>
      </c>
      <c r="C1715" s="9" t="s">
        <v>1000</v>
      </c>
      <c r="D1715" s="10">
        <v>108.67</v>
      </c>
      <c r="E1715" s="10">
        <v>0</v>
      </c>
      <c r="F1715" s="10">
        <v>108.67</v>
      </c>
      <c r="G1715" s="7">
        <f>SUM(F1715*1.15)</f>
        <v>124.97049999999999</v>
      </c>
    </row>
    <row r="1716" spans="1:7" x14ac:dyDescent="0.3">
      <c r="A1716" s="8">
        <v>279602007269481</v>
      </c>
      <c r="B1716" s="9" t="s">
        <v>923</v>
      </c>
      <c r="C1716" s="9" t="s">
        <v>1001</v>
      </c>
      <c r="D1716" s="10">
        <v>32.450000000000003</v>
      </c>
      <c r="E1716" s="10">
        <v>0</v>
      </c>
      <c r="F1716" s="10">
        <v>32.450000000000003</v>
      </c>
      <c r="G1716" s="7">
        <f>SUM(F1716*1.15)</f>
        <v>37.317500000000003</v>
      </c>
    </row>
    <row r="1717" spans="1:7" x14ac:dyDescent="0.3">
      <c r="A1717" s="8">
        <v>279602007269251</v>
      </c>
      <c r="B1717" s="9" t="s">
        <v>923</v>
      </c>
      <c r="C1717" s="9" t="s">
        <v>1002</v>
      </c>
      <c r="D1717" s="10">
        <v>70.930000000000007</v>
      </c>
      <c r="E1717" s="10">
        <v>0</v>
      </c>
      <c r="F1717" s="10">
        <v>70.930000000000007</v>
      </c>
      <c r="G1717" s="7">
        <f>SUM(F1717*1.15)</f>
        <v>81.569500000000005</v>
      </c>
    </row>
    <row r="1718" spans="1:7" x14ac:dyDescent="0.3">
      <c r="A1718" s="8">
        <v>279602007704605</v>
      </c>
      <c r="B1718" s="9" t="s">
        <v>923</v>
      </c>
      <c r="C1718" s="9" t="s">
        <v>1003</v>
      </c>
      <c r="D1718" s="10">
        <v>177.34</v>
      </c>
      <c r="E1718" s="10">
        <v>0</v>
      </c>
      <c r="F1718" s="10">
        <v>177.34</v>
      </c>
      <c r="G1718" s="7">
        <f>SUM(F1718*1.15)</f>
        <v>203.94099999999997</v>
      </c>
    </row>
    <row r="1719" spans="1:7" x14ac:dyDescent="0.3">
      <c r="A1719" s="8">
        <v>279602010664608</v>
      </c>
      <c r="B1719" s="9" t="s">
        <v>923</v>
      </c>
      <c r="C1719" s="9" t="s">
        <v>1004</v>
      </c>
      <c r="D1719" s="10">
        <v>21.11</v>
      </c>
      <c r="E1719" s="10">
        <v>0</v>
      </c>
      <c r="F1719" s="10">
        <v>21.11</v>
      </c>
      <c r="G1719" s="7">
        <f>SUM(F1719*1.15)</f>
        <v>24.276499999999999</v>
      </c>
    </row>
    <row r="1720" spans="1:7" x14ac:dyDescent="0.3">
      <c r="A1720" s="8">
        <v>279602007269594</v>
      </c>
      <c r="B1720" s="9" t="s">
        <v>923</v>
      </c>
      <c r="C1720" s="9" t="s">
        <v>1005</v>
      </c>
      <c r="D1720" s="10">
        <v>23.92</v>
      </c>
      <c r="E1720" s="10">
        <v>0</v>
      </c>
      <c r="F1720" s="10">
        <v>23.92</v>
      </c>
      <c r="G1720" s="7">
        <f>SUM(F1720*1.15)</f>
        <v>27.507999999999999</v>
      </c>
    </row>
    <row r="1721" spans="1:7" x14ac:dyDescent="0.3">
      <c r="A1721" s="8">
        <v>279602006546570</v>
      </c>
      <c r="B1721" s="9" t="s">
        <v>923</v>
      </c>
      <c r="C1721" s="9" t="s">
        <v>1006</v>
      </c>
      <c r="D1721" s="10">
        <v>23.88</v>
      </c>
      <c r="E1721" s="10">
        <v>0</v>
      </c>
      <c r="F1721" s="10">
        <v>23.88</v>
      </c>
      <c r="G1721" s="7">
        <f>SUM(F1721*1.15)</f>
        <v>27.461999999999996</v>
      </c>
    </row>
    <row r="1722" spans="1:7" x14ac:dyDescent="0.3">
      <c r="A1722" s="8">
        <v>279602010964904</v>
      </c>
      <c r="B1722" s="9" t="s">
        <v>923</v>
      </c>
      <c r="C1722" s="9" t="s">
        <v>1007</v>
      </c>
      <c r="D1722" s="10">
        <v>138.30000000000001</v>
      </c>
      <c r="E1722" s="10">
        <v>0</v>
      </c>
      <c r="F1722" s="10">
        <v>138.30000000000001</v>
      </c>
      <c r="G1722" s="7">
        <f>SUM(F1722*1.15)</f>
        <v>159.04499999999999</v>
      </c>
    </row>
    <row r="1723" spans="1:7" x14ac:dyDescent="0.3">
      <c r="A1723" s="8">
        <v>279602007635578</v>
      </c>
      <c r="B1723" s="9" t="s">
        <v>923</v>
      </c>
      <c r="C1723" s="9" t="s">
        <v>1008</v>
      </c>
      <c r="D1723" s="10">
        <v>73.7</v>
      </c>
      <c r="E1723" s="10">
        <v>0</v>
      </c>
      <c r="F1723" s="10">
        <v>73.7</v>
      </c>
      <c r="G1723" s="7">
        <f>SUM(F1723*1.15)</f>
        <v>84.754999999999995</v>
      </c>
    </row>
    <row r="1724" spans="1:7" x14ac:dyDescent="0.3">
      <c r="A1724" s="8">
        <v>279602007269467</v>
      </c>
      <c r="B1724" s="9" t="s">
        <v>923</v>
      </c>
      <c r="C1724" s="9" t="s">
        <v>1009</v>
      </c>
      <c r="D1724" s="10">
        <v>18.16</v>
      </c>
      <c r="E1724" s="10">
        <v>0</v>
      </c>
      <c r="F1724" s="10">
        <v>18.16</v>
      </c>
      <c r="G1724" s="7">
        <f>SUM(F1724*1.15)</f>
        <v>20.883999999999997</v>
      </c>
    </row>
    <row r="1725" spans="1:7" x14ac:dyDescent="0.3">
      <c r="A1725" s="8">
        <v>279602010964835</v>
      </c>
      <c r="B1725" s="9" t="s">
        <v>923</v>
      </c>
      <c r="C1725" s="9" t="s">
        <v>1010</v>
      </c>
      <c r="D1725" s="10">
        <v>132.71</v>
      </c>
      <c r="E1725" s="10">
        <v>0</v>
      </c>
      <c r="F1725" s="10">
        <v>132.71</v>
      </c>
      <c r="G1725" s="7">
        <f>SUM(F1725*1.15)</f>
        <v>152.6165</v>
      </c>
    </row>
    <row r="1726" spans="1:7" x14ac:dyDescent="0.3">
      <c r="A1726" s="8">
        <v>279602007635287</v>
      </c>
      <c r="B1726" s="9" t="s">
        <v>923</v>
      </c>
      <c r="C1726" s="9" t="s">
        <v>1011</v>
      </c>
      <c r="D1726" s="10">
        <v>11.32</v>
      </c>
      <c r="E1726" s="10">
        <v>0</v>
      </c>
      <c r="F1726" s="10">
        <v>11.32</v>
      </c>
      <c r="G1726" s="7">
        <f>SUM(F1726*1.15)</f>
        <v>13.017999999999999</v>
      </c>
    </row>
    <row r="1727" spans="1:7" x14ac:dyDescent="0.3">
      <c r="A1727" s="8">
        <v>279602010664420</v>
      </c>
      <c r="B1727" s="9" t="s">
        <v>923</v>
      </c>
      <c r="C1727" s="9" t="s">
        <v>1012</v>
      </c>
      <c r="D1727" s="10">
        <v>187.06</v>
      </c>
      <c r="E1727" s="10">
        <v>0</v>
      </c>
      <c r="F1727" s="10">
        <v>187.06</v>
      </c>
      <c r="G1727" s="7">
        <f>SUM(F1727*1.15)</f>
        <v>215.119</v>
      </c>
    </row>
    <row r="1728" spans="1:7" x14ac:dyDescent="0.3">
      <c r="A1728" s="8">
        <v>279602007641775</v>
      </c>
      <c r="B1728" s="9" t="s">
        <v>923</v>
      </c>
      <c r="C1728" s="9" t="s">
        <v>1013</v>
      </c>
      <c r="D1728" s="10">
        <v>65.39</v>
      </c>
      <c r="E1728" s="10">
        <v>0</v>
      </c>
      <c r="F1728" s="10">
        <v>65.39</v>
      </c>
      <c r="G1728" s="7">
        <f>SUM(F1728*1.15)</f>
        <v>75.198499999999996</v>
      </c>
    </row>
    <row r="1729" spans="1:7" x14ac:dyDescent="0.3">
      <c r="A1729" s="8">
        <v>279602010972483</v>
      </c>
      <c r="B1729" s="9" t="s">
        <v>923</v>
      </c>
      <c r="C1729" s="9" t="s">
        <v>1014</v>
      </c>
      <c r="D1729" s="10">
        <v>161.69</v>
      </c>
      <c r="E1729" s="10">
        <v>0</v>
      </c>
      <c r="F1729" s="10">
        <v>161.69</v>
      </c>
      <c r="G1729" s="7">
        <f>SUM(F1729*1.15)</f>
        <v>185.94349999999997</v>
      </c>
    </row>
    <row r="1730" spans="1:7" x14ac:dyDescent="0.3">
      <c r="A1730" s="8">
        <v>279602007615694</v>
      </c>
      <c r="B1730" s="9" t="s">
        <v>923</v>
      </c>
      <c r="C1730" s="9" t="s">
        <v>1015</v>
      </c>
      <c r="D1730" s="10">
        <v>6.91</v>
      </c>
      <c r="E1730" s="10">
        <v>0</v>
      </c>
      <c r="F1730" s="10">
        <v>6.91</v>
      </c>
      <c r="G1730" s="7">
        <f>SUM(F1730*1.15)</f>
        <v>7.9464999999999995</v>
      </c>
    </row>
    <row r="1731" spans="1:7" x14ac:dyDescent="0.3">
      <c r="A1731" s="8">
        <v>279602007634975</v>
      </c>
      <c r="B1731" s="9" t="s">
        <v>923</v>
      </c>
      <c r="C1731" s="9" t="s">
        <v>1016</v>
      </c>
      <c r="D1731" s="10">
        <v>30.17</v>
      </c>
      <c r="E1731" s="10">
        <v>0</v>
      </c>
      <c r="F1731" s="10">
        <v>30.17</v>
      </c>
      <c r="G1731" s="7">
        <f>SUM(F1731*1.15)</f>
        <v>34.695500000000003</v>
      </c>
    </row>
    <row r="1732" spans="1:7" x14ac:dyDescent="0.3">
      <c r="A1732" s="8">
        <v>279602007284392</v>
      </c>
      <c r="B1732" s="9" t="s">
        <v>923</v>
      </c>
      <c r="C1732" s="9" t="s">
        <v>1017</v>
      </c>
      <c r="D1732" s="10">
        <v>39.11</v>
      </c>
      <c r="E1732" s="10">
        <v>0</v>
      </c>
      <c r="F1732" s="10">
        <v>39.11</v>
      </c>
      <c r="G1732" s="7">
        <f>SUM(F1732*1.15)</f>
        <v>44.976499999999994</v>
      </c>
    </row>
    <row r="1733" spans="1:7" x14ac:dyDescent="0.3">
      <c r="A1733" s="8">
        <v>279602010664418</v>
      </c>
      <c r="B1733" s="9" t="s">
        <v>923</v>
      </c>
      <c r="C1733" s="9" t="s">
        <v>1018</v>
      </c>
      <c r="D1733" s="10">
        <v>217.42</v>
      </c>
      <c r="E1733" s="10">
        <v>0</v>
      </c>
      <c r="F1733" s="10">
        <v>217.42</v>
      </c>
      <c r="G1733" s="7">
        <f>SUM(F1733*1.15)</f>
        <v>250.03299999999996</v>
      </c>
    </row>
    <row r="1734" spans="1:7" x14ac:dyDescent="0.3">
      <c r="A1734" s="8">
        <v>279602007634180</v>
      </c>
      <c r="B1734" s="9" t="s">
        <v>923</v>
      </c>
      <c r="C1734" s="9" t="s">
        <v>1019</v>
      </c>
      <c r="D1734" s="10">
        <v>10.57</v>
      </c>
      <c r="E1734" s="10">
        <v>0</v>
      </c>
      <c r="F1734" s="10">
        <v>10.57</v>
      </c>
      <c r="G1734" s="7">
        <f>SUM(F1734*1.15)</f>
        <v>12.1555</v>
      </c>
    </row>
    <row r="1735" spans="1:7" x14ac:dyDescent="0.3">
      <c r="A1735" s="8">
        <v>279602007637559</v>
      </c>
      <c r="B1735" s="9" t="s">
        <v>923</v>
      </c>
      <c r="C1735" s="9" t="s">
        <v>1020</v>
      </c>
      <c r="D1735" s="10">
        <v>80.510000000000005</v>
      </c>
      <c r="E1735" s="10">
        <v>0</v>
      </c>
      <c r="F1735" s="10">
        <v>80.510000000000005</v>
      </c>
      <c r="G1735" s="7">
        <f>SUM(F1735*1.15)</f>
        <v>92.586500000000001</v>
      </c>
    </row>
    <row r="1736" spans="1:7" x14ac:dyDescent="0.3">
      <c r="A1736" s="8">
        <v>279602010972561</v>
      </c>
      <c r="B1736" s="9" t="s">
        <v>923</v>
      </c>
      <c r="C1736" s="9" t="s">
        <v>1021</v>
      </c>
      <c r="D1736" s="10">
        <v>65.14</v>
      </c>
      <c r="E1736" s="10">
        <v>0</v>
      </c>
      <c r="F1736" s="10">
        <v>65.14</v>
      </c>
      <c r="G1736" s="7">
        <f>SUM(F1736*1.15)</f>
        <v>74.911000000000001</v>
      </c>
    </row>
    <row r="1737" spans="1:7" x14ac:dyDescent="0.3">
      <c r="A1737" s="8">
        <v>279602010664179</v>
      </c>
      <c r="B1737" s="9" t="s">
        <v>923</v>
      </c>
      <c r="C1737" s="9" t="s">
        <v>1022</v>
      </c>
      <c r="D1737" s="10">
        <v>21.58</v>
      </c>
      <c r="E1737" s="10">
        <v>0</v>
      </c>
      <c r="F1737" s="10">
        <v>21.58</v>
      </c>
      <c r="G1737" s="7">
        <f>SUM(F1737*1.15)</f>
        <v>24.816999999999997</v>
      </c>
    </row>
    <row r="1738" spans="1:7" x14ac:dyDescent="0.3">
      <c r="A1738" s="8">
        <v>279602007641312</v>
      </c>
      <c r="B1738" s="9" t="s">
        <v>923</v>
      </c>
      <c r="C1738" s="9" t="s">
        <v>1023</v>
      </c>
      <c r="D1738" s="10">
        <v>234.06</v>
      </c>
      <c r="E1738" s="10">
        <v>0</v>
      </c>
      <c r="F1738" s="10">
        <v>234.06</v>
      </c>
      <c r="G1738" s="7">
        <f>SUM(F1738*1.15)</f>
        <v>269.16899999999998</v>
      </c>
    </row>
    <row r="1739" spans="1:7" x14ac:dyDescent="0.3">
      <c r="A1739" s="8">
        <v>279602007262490</v>
      </c>
      <c r="B1739" s="9" t="s">
        <v>923</v>
      </c>
      <c r="C1739" s="9" t="s">
        <v>1024</v>
      </c>
      <c r="D1739" s="10">
        <v>24.62</v>
      </c>
      <c r="E1739" s="10">
        <v>0</v>
      </c>
      <c r="F1739" s="10">
        <v>24.62</v>
      </c>
      <c r="G1739" s="7">
        <f>SUM(F1739*1.15)</f>
        <v>28.312999999999999</v>
      </c>
    </row>
    <row r="1740" spans="1:7" x14ac:dyDescent="0.3">
      <c r="A1740" s="8">
        <v>279602007269277</v>
      </c>
      <c r="B1740" s="9" t="s">
        <v>923</v>
      </c>
      <c r="C1740" s="9" t="s">
        <v>1025</v>
      </c>
      <c r="D1740" s="10">
        <v>14.76</v>
      </c>
      <c r="E1740" s="10">
        <v>0</v>
      </c>
      <c r="F1740" s="10">
        <v>14.76</v>
      </c>
      <c r="G1740" s="7">
        <f>SUM(F1740*1.15)</f>
        <v>16.974</v>
      </c>
    </row>
    <row r="1741" spans="1:7" x14ac:dyDescent="0.3">
      <c r="A1741" s="8">
        <v>279602007283255</v>
      </c>
      <c r="B1741" s="9" t="s">
        <v>923</v>
      </c>
      <c r="C1741" s="9" t="s">
        <v>1026</v>
      </c>
      <c r="D1741" s="10">
        <v>97.7</v>
      </c>
      <c r="E1741" s="10">
        <v>0</v>
      </c>
      <c r="F1741" s="10">
        <v>97.7</v>
      </c>
      <c r="G1741" s="7">
        <f>SUM(F1741*1.15)</f>
        <v>112.35499999999999</v>
      </c>
    </row>
    <row r="1742" spans="1:7" x14ac:dyDescent="0.3">
      <c r="A1742" s="8">
        <v>279602007284584</v>
      </c>
      <c r="B1742" s="9" t="s">
        <v>923</v>
      </c>
      <c r="C1742" s="9" t="s">
        <v>1027</v>
      </c>
      <c r="D1742" s="10">
        <v>95.66</v>
      </c>
      <c r="E1742" s="10">
        <v>0</v>
      </c>
      <c r="F1742" s="10">
        <v>95.66</v>
      </c>
      <c r="G1742" s="7">
        <f>SUM(F1742*1.15)</f>
        <v>110.00899999999999</v>
      </c>
    </row>
    <row r="1743" spans="1:7" x14ac:dyDescent="0.3">
      <c r="A1743" s="8">
        <v>279602006600962</v>
      </c>
      <c r="B1743" s="9" t="s">
        <v>923</v>
      </c>
      <c r="C1743" s="9" t="s">
        <v>1028</v>
      </c>
      <c r="D1743" s="10">
        <v>67.77</v>
      </c>
      <c r="E1743" s="10">
        <v>0</v>
      </c>
      <c r="F1743" s="10">
        <v>67.77</v>
      </c>
      <c r="G1743" s="7">
        <f>SUM(F1743*1.15)</f>
        <v>77.93549999999999</v>
      </c>
    </row>
    <row r="1744" spans="1:7" x14ac:dyDescent="0.3">
      <c r="A1744" s="8">
        <v>279602011176633</v>
      </c>
      <c r="B1744" s="9" t="s">
        <v>923</v>
      </c>
      <c r="C1744" s="9" t="s">
        <v>1029</v>
      </c>
      <c r="D1744" s="10">
        <v>79.38</v>
      </c>
      <c r="E1744" s="10">
        <v>0</v>
      </c>
      <c r="F1744" s="10">
        <v>79.38</v>
      </c>
      <c r="G1744" s="7">
        <f>SUM(F1744*1.15)</f>
        <v>91.286999999999992</v>
      </c>
    </row>
    <row r="1745" spans="1:7" x14ac:dyDescent="0.3">
      <c r="A1745" s="8">
        <v>279602010972588</v>
      </c>
      <c r="B1745" s="9" t="s">
        <v>923</v>
      </c>
      <c r="C1745" s="9" t="s">
        <v>1030</v>
      </c>
      <c r="D1745" s="10">
        <v>50.17</v>
      </c>
      <c r="E1745" s="10">
        <v>0</v>
      </c>
      <c r="F1745" s="10">
        <v>50.17</v>
      </c>
      <c r="G1745" s="7">
        <f>SUM(F1745*1.15)</f>
        <v>57.695499999999996</v>
      </c>
    </row>
    <row r="1746" spans="1:7" x14ac:dyDescent="0.3">
      <c r="A1746" s="8">
        <v>279602007268741</v>
      </c>
      <c r="B1746" s="9" t="s">
        <v>923</v>
      </c>
      <c r="C1746" s="9" t="s">
        <v>1031</v>
      </c>
      <c r="D1746" s="10">
        <v>4.28</v>
      </c>
      <c r="E1746" s="10">
        <v>0</v>
      </c>
      <c r="F1746" s="10">
        <v>4.28</v>
      </c>
      <c r="G1746" s="7">
        <f>SUM(F1746*1.15)</f>
        <v>4.9219999999999997</v>
      </c>
    </row>
    <row r="1747" spans="1:7" x14ac:dyDescent="0.3">
      <c r="A1747" s="8">
        <v>279602007634373</v>
      </c>
      <c r="B1747" s="9" t="s">
        <v>923</v>
      </c>
      <c r="C1747" s="9" t="s">
        <v>1032</v>
      </c>
      <c r="D1747" s="10">
        <v>200.45</v>
      </c>
      <c r="E1747" s="10">
        <v>0</v>
      </c>
      <c r="F1747" s="10">
        <v>200.45</v>
      </c>
      <c r="G1747" s="7">
        <f>SUM(F1747*1.15)</f>
        <v>230.51749999999996</v>
      </c>
    </row>
    <row r="1748" spans="1:7" x14ac:dyDescent="0.3">
      <c r="A1748" s="8">
        <v>279602007514282</v>
      </c>
      <c r="B1748" s="9" t="s">
        <v>923</v>
      </c>
      <c r="C1748" s="9" t="s">
        <v>1033</v>
      </c>
      <c r="D1748" s="10">
        <v>79.47</v>
      </c>
      <c r="E1748" s="10">
        <v>0</v>
      </c>
      <c r="F1748" s="10">
        <v>79.47</v>
      </c>
      <c r="G1748" s="7">
        <f>SUM(F1748*1.15)</f>
        <v>91.390499999999989</v>
      </c>
    </row>
    <row r="1749" spans="1:7" x14ac:dyDescent="0.3">
      <c r="A1749" s="8">
        <v>279602007620887</v>
      </c>
      <c r="B1749" s="9" t="s">
        <v>923</v>
      </c>
      <c r="C1749" s="9" t="s">
        <v>1034</v>
      </c>
      <c r="D1749" s="10">
        <v>91.38</v>
      </c>
      <c r="E1749" s="10">
        <v>0</v>
      </c>
      <c r="F1749" s="10">
        <v>91.38</v>
      </c>
      <c r="G1749" s="7">
        <f>SUM(F1749*1.15)</f>
        <v>105.08699999999999</v>
      </c>
    </row>
    <row r="1750" spans="1:7" x14ac:dyDescent="0.3">
      <c r="A1750" s="8">
        <v>279602007637648</v>
      </c>
      <c r="B1750" s="9" t="s">
        <v>923</v>
      </c>
      <c r="C1750" s="9" t="s">
        <v>1035</v>
      </c>
      <c r="D1750" s="10">
        <v>93.81</v>
      </c>
      <c r="E1750" s="10">
        <v>0</v>
      </c>
      <c r="F1750" s="10">
        <v>93.81</v>
      </c>
      <c r="G1750" s="7">
        <f>SUM(F1750*1.15)</f>
        <v>107.88149999999999</v>
      </c>
    </row>
    <row r="1751" spans="1:7" x14ac:dyDescent="0.3">
      <c r="A1751" s="8">
        <v>279602007704438</v>
      </c>
      <c r="B1751" s="9" t="s">
        <v>923</v>
      </c>
      <c r="C1751" s="9" t="s">
        <v>1036</v>
      </c>
      <c r="D1751" s="10">
        <v>37.85</v>
      </c>
      <c r="E1751" s="10">
        <v>0</v>
      </c>
      <c r="F1751" s="10">
        <v>37.85</v>
      </c>
      <c r="G1751" s="7">
        <f>SUM(F1751*1.15)</f>
        <v>43.527499999999996</v>
      </c>
    </row>
    <row r="1752" spans="1:7" x14ac:dyDescent="0.3">
      <c r="A1752" s="8">
        <v>279602007612281</v>
      </c>
      <c r="B1752" s="9" t="s">
        <v>923</v>
      </c>
      <c r="C1752" s="9" t="s">
        <v>1037</v>
      </c>
      <c r="D1752" s="10">
        <v>53.62</v>
      </c>
      <c r="E1752" s="10">
        <v>0</v>
      </c>
      <c r="F1752" s="10">
        <v>53.62</v>
      </c>
      <c r="G1752" s="7">
        <f>SUM(F1752*1.15)</f>
        <v>61.66299999999999</v>
      </c>
    </row>
    <row r="1753" spans="1:7" x14ac:dyDescent="0.3">
      <c r="A1753" s="8">
        <v>279602007636607</v>
      </c>
      <c r="B1753" s="9" t="s">
        <v>923</v>
      </c>
      <c r="C1753" s="9" t="s">
        <v>1038</v>
      </c>
      <c r="D1753" s="10">
        <v>83.69</v>
      </c>
      <c r="E1753" s="10">
        <v>0</v>
      </c>
      <c r="F1753" s="10">
        <v>83.69</v>
      </c>
      <c r="G1753" s="7">
        <f>SUM(F1753*1.15)</f>
        <v>96.243499999999983</v>
      </c>
    </row>
    <row r="1754" spans="1:7" x14ac:dyDescent="0.3">
      <c r="A1754" s="8">
        <v>279602010964861</v>
      </c>
      <c r="B1754" s="9" t="s">
        <v>854</v>
      </c>
      <c r="C1754" s="9" t="s">
        <v>2721</v>
      </c>
      <c r="D1754" s="10">
        <v>0.17</v>
      </c>
      <c r="E1754" s="10">
        <v>0.13</v>
      </c>
      <c r="F1754" s="10">
        <v>0.3</v>
      </c>
      <c r="G1754" s="7">
        <f>SUM(F1754*1.15)</f>
        <v>0.34499999999999997</v>
      </c>
    </row>
    <row r="1755" spans="1:7" x14ac:dyDescent="0.3">
      <c r="A1755" s="8">
        <v>279602007641722</v>
      </c>
      <c r="B1755" s="9" t="s">
        <v>854</v>
      </c>
      <c r="C1755" s="9" t="s">
        <v>855</v>
      </c>
      <c r="D1755" s="10">
        <v>86.39</v>
      </c>
      <c r="E1755" s="10">
        <v>0.06</v>
      </c>
      <c r="F1755" s="10">
        <v>86.45</v>
      </c>
      <c r="G1755" s="7">
        <f>SUM(F1755*1.15)</f>
        <v>99.41749999999999</v>
      </c>
    </row>
    <row r="1756" spans="1:7" x14ac:dyDescent="0.3">
      <c r="A1756" s="8">
        <v>279602010972607</v>
      </c>
      <c r="B1756" s="9" t="s">
        <v>854</v>
      </c>
      <c r="C1756" s="9" t="s">
        <v>856</v>
      </c>
      <c r="D1756" s="10">
        <v>7.94</v>
      </c>
      <c r="E1756" s="10">
        <v>0.19</v>
      </c>
      <c r="F1756" s="10">
        <v>8.1300000000000008</v>
      </c>
      <c r="G1756" s="7">
        <f>SUM(F1756*1.15)</f>
        <v>9.3495000000000008</v>
      </c>
    </row>
    <row r="1757" spans="1:7" x14ac:dyDescent="0.3">
      <c r="A1757" s="8">
        <v>279602007634803</v>
      </c>
      <c r="B1757" s="9" t="s">
        <v>854</v>
      </c>
      <c r="C1757" s="9" t="s">
        <v>857</v>
      </c>
      <c r="D1757" s="10">
        <v>12.92</v>
      </c>
      <c r="E1757" s="10">
        <v>0.04</v>
      </c>
      <c r="F1757" s="10">
        <v>12.96</v>
      </c>
      <c r="G1757" s="7">
        <f>SUM(F1757*1.15)</f>
        <v>14.904</v>
      </c>
    </row>
    <row r="1758" spans="1:7" x14ac:dyDescent="0.3">
      <c r="A1758" s="8">
        <v>279602010972552</v>
      </c>
      <c r="B1758" s="9" t="s">
        <v>854</v>
      </c>
      <c r="C1758" s="9" t="s">
        <v>858</v>
      </c>
      <c r="D1758" s="10">
        <v>5.59</v>
      </c>
      <c r="E1758" s="10">
        <v>0.05</v>
      </c>
      <c r="F1758" s="10">
        <v>5.64</v>
      </c>
      <c r="G1758" s="7">
        <f>SUM(F1758*1.15)</f>
        <v>6.4859999999999989</v>
      </c>
    </row>
    <row r="1759" spans="1:7" x14ac:dyDescent="0.3">
      <c r="A1759" s="8">
        <v>279602011176524</v>
      </c>
      <c r="B1759" s="9" t="s">
        <v>854</v>
      </c>
      <c r="C1759" s="9" t="s">
        <v>859</v>
      </c>
      <c r="D1759" s="10">
        <v>10.14</v>
      </c>
      <c r="E1759" s="10">
        <v>0.04</v>
      </c>
      <c r="F1759" s="10">
        <v>10.18</v>
      </c>
      <c r="G1759" s="7">
        <f>SUM(F1759*1.15)</f>
        <v>11.706999999999999</v>
      </c>
    </row>
    <row r="1760" spans="1:7" x14ac:dyDescent="0.3">
      <c r="A1760" s="8">
        <v>279602011176240</v>
      </c>
      <c r="B1760" s="9" t="s">
        <v>854</v>
      </c>
      <c r="C1760" s="9" t="s">
        <v>860</v>
      </c>
      <c r="D1760" s="10">
        <v>7.13</v>
      </c>
      <c r="E1760" s="10">
        <v>0.09</v>
      </c>
      <c r="F1760" s="10">
        <v>7.22</v>
      </c>
      <c r="G1760" s="7">
        <f>SUM(F1760*1.15)</f>
        <v>8.302999999999999</v>
      </c>
    </row>
    <row r="1761" spans="1:7" x14ac:dyDescent="0.3">
      <c r="A1761" s="8">
        <v>279602007640387</v>
      </c>
      <c r="B1761" s="9" t="s">
        <v>854</v>
      </c>
      <c r="C1761" s="9" t="s">
        <v>861</v>
      </c>
      <c r="D1761" s="10">
        <v>9.24</v>
      </c>
      <c r="E1761" s="10">
        <v>0.06</v>
      </c>
      <c r="F1761" s="10">
        <v>9.3000000000000007</v>
      </c>
      <c r="G1761" s="7">
        <f>SUM(F1761*1.15)</f>
        <v>10.695</v>
      </c>
    </row>
    <row r="1762" spans="1:7" x14ac:dyDescent="0.3">
      <c r="A1762" s="8">
        <v>279602010964845</v>
      </c>
      <c r="B1762" s="9" t="s">
        <v>854</v>
      </c>
      <c r="C1762" s="9" t="s">
        <v>862</v>
      </c>
      <c r="D1762" s="10">
        <v>86.51</v>
      </c>
      <c r="E1762" s="10">
        <v>0.17</v>
      </c>
      <c r="F1762" s="10">
        <v>86.68</v>
      </c>
      <c r="G1762" s="7">
        <f>SUM(F1762*1.15)</f>
        <v>99.682000000000002</v>
      </c>
    </row>
    <row r="1763" spans="1:7" x14ac:dyDescent="0.3">
      <c r="A1763" s="8">
        <v>279602007636053</v>
      </c>
      <c r="B1763" s="9" t="s">
        <v>854</v>
      </c>
      <c r="C1763" s="9" t="s">
        <v>863</v>
      </c>
      <c r="D1763" s="10">
        <v>4.33</v>
      </c>
      <c r="E1763" s="10">
        <v>0.08</v>
      </c>
      <c r="F1763" s="10">
        <v>4.41</v>
      </c>
      <c r="G1763" s="7">
        <f>SUM(F1763*1.15)</f>
        <v>5.0714999999999995</v>
      </c>
    </row>
    <row r="1764" spans="1:7" x14ac:dyDescent="0.3">
      <c r="A1764" s="8">
        <v>279602007704531</v>
      </c>
      <c r="B1764" s="9" t="s">
        <v>854</v>
      </c>
      <c r="C1764" s="9" t="s">
        <v>864</v>
      </c>
      <c r="D1764" s="10">
        <v>12.91</v>
      </c>
      <c r="E1764" s="10">
        <v>0.05</v>
      </c>
      <c r="F1764" s="10">
        <v>12.96</v>
      </c>
      <c r="G1764" s="7">
        <f>SUM(F1764*1.15)</f>
        <v>14.904</v>
      </c>
    </row>
    <row r="1765" spans="1:7" x14ac:dyDescent="0.3">
      <c r="A1765" s="8">
        <v>279602011176516</v>
      </c>
      <c r="B1765" s="9" t="s">
        <v>854</v>
      </c>
      <c r="C1765" s="9" t="s">
        <v>865</v>
      </c>
      <c r="D1765" s="10">
        <v>6.84</v>
      </c>
      <c r="E1765" s="10">
        <v>0.05</v>
      </c>
      <c r="F1765" s="10">
        <v>6.89</v>
      </c>
      <c r="G1765" s="7">
        <f>SUM(F1765*1.15)</f>
        <v>7.9234999999999989</v>
      </c>
    </row>
    <row r="1766" spans="1:7" x14ac:dyDescent="0.3">
      <c r="A1766" s="8">
        <v>279602007639457</v>
      </c>
      <c r="B1766" s="9" t="s">
        <v>854</v>
      </c>
      <c r="C1766" s="9" t="s">
        <v>866</v>
      </c>
      <c r="D1766" s="10">
        <v>9.5399999999999991</v>
      </c>
      <c r="E1766" s="10">
        <v>0.06</v>
      </c>
      <c r="F1766" s="10">
        <v>9.6</v>
      </c>
      <c r="G1766" s="7">
        <f>SUM(F1766*1.15)</f>
        <v>11.04</v>
      </c>
    </row>
    <row r="1767" spans="1:7" x14ac:dyDescent="0.3">
      <c r="A1767" s="8">
        <v>279602011176274</v>
      </c>
      <c r="B1767" s="9" t="s">
        <v>854</v>
      </c>
      <c r="C1767" s="9" t="s">
        <v>867</v>
      </c>
      <c r="D1767" s="10">
        <v>8.58</v>
      </c>
      <c r="E1767" s="10">
        <v>0.06</v>
      </c>
      <c r="F1767" s="10">
        <v>8.64</v>
      </c>
      <c r="G1767" s="7">
        <f>SUM(F1767*1.15)</f>
        <v>9.9359999999999999</v>
      </c>
    </row>
    <row r="1768" spans="1:7" x14ac:dyDescent="0.3">
      <c r="A1768" s="8">
        <v>279602007636945</v>
      </c>
      <c r="B1768" s="9" t="s">
        <v>854</v>
      </c>
      <c r="C1768" s="9" t="s">
        <v>868</v>
      </c>
      <c r="D1768" s="10">
        <v>11.89</v>
      </c>
      <c r="E1768" s="10">
        <v>0.08</v>
      </c>
      <c r="F1768" s="10">
        <v>11.97</v>
      </c>
      <c r="G1768" s="7">
        <f>SUM(F1768*1.15)</f>
        <v>13.765499999999999</v>
      </c>
    </row>
    <row r="1769" spans="1:7" x14ac:dyDescent="0.3">
      <c r="A1769" s="8">
        <v>279602010972589</v>
      </c>
      <c r="B1769" s="9" t="s">
        <v>854</v>
      </c>
      <c r="C1769" s="9" t="s">
        <v>869</v>
      </c>
      <c r="D1769" s="10">
        <v>10.91</v>
      </c>
      <c r="E1769" s="10">
        <v>0.09</v>
      </c>
      <c r="F1769" s="10">
        <v>11</v>
      </c>
      <c r="G1769" s="7">
        <f>SUM(F1769*1.15)</f>
        <v>12.649999999999999</v>
      </c>
    </row>
    <row r="1770" spans="1:7" x14ac:dyDescent="0.3">
      <c r="A1770" s="8">
        <v>279602007638092</v>
      </c>
      <c r="B1770" s="9" t="s">
        <v>854</v>
      </c>
      <c r="C1770" s="9" t="s">
        <v>870</v>
      </c>
      <c r="D1770" s="10">
        <v>10.1</v>
      </c>
      <c r="E1770" s="10">
        <v>0.02</v>
      </c>
      <c r="F1770" s="10">
        <v>10.119999999999999</v>
      </c>
      <c r="G1770" s="7">
        <f>SUM(F1770*1.15)</f>
        <v>11.637999999999998</v>
      </c>
    </row>
    <row r="1771" spans="1:7" x14ac:dyDescent="0.3">
      <c r="A1771" s="8">
        <v>279602007704622</v>
      </c>
      <c r="B1771" s="9" t="s">
        <v>854</v>
      </c>
      <c r="C1771" s="9" t="s">
        <v>871</v>
      </c>
      <c r="D1771" s="10">
        <v>7.86</v>
      </c>
      <c r="E1771" s="10">
        <v>0.01</v>
      </c>
      <c r="F1771" s="10">
        <v>7.87</v>
      </c>
      <c r="G1771" s="7">
        <f>SUM(F1771*1.15)</f>
        <v>9.0504999999999995</v>
      </c>
    </row>
    <row r="1772" spans="1:7" x14ac:dyDescent="0.3">
      <c r="A1772" s="8">
        <v>279602007635669</v>
      </c>
      <c r="B1772" s="9" t="s">
        <v>854</v>
      </c>
      <c r="C1772" s="9" t="s">
        <v>872</v>
      </c>
      <c r="D1772" s="10">
        <v>13.62</v>
      </c>
      <c r="E1772" s="10">
        <v>0.05</v>
      </c>
      <c r="F1772" s="10">
        <v>13.67</v>
      </c>
      <c r="G1772" s="7">
        <f>SUM(F1772*1.15)</f>
        <v>15.720499999999999</v>
      </c>
    </row>
    <row r="1773" spans="1:7" x14ac:dyDescent="0.3">
      <c r="A1773" s="8">
        <v>279602007636246</v>
      </c>
      <c r="B1773" s="9" t="s">
        <v>854</v>
      </c>
      <c r="C1773" s="9" t="s">
        <v>873</v>
      </c>
      <c r="D1773" s="10">
        <v>5.26</v>
      </c>
      <c r="E1773" s="10">
        <v>0.04</v>
      </c>
      <c r="F1773" s="10">
        <v>5.3</v>
      </c>
      <c r="G1773" s="7">
        <f>SUM(F1773*1.15)</f>
        <v>6.0949999999999998</v>
      </c>
    </row>
    <row r="1774" spans="1:7" x14ac:dyDescent="0.3">
      <c r="A1774" s="8">
        <v>279602010248740</v>
      </c>
      <c r="B1774" s="9" t="s">
        <v>854</v>
      </c>
      <c r="C1774" s="9" t="s">
        <v>874</v>
      </c>
      <c r="D1774" s="10">
        <v>0</v>
      </c>
      <c r="E1774" s="10">
        <v>0.04</v>
      </c>
      <c r="F1774" s="10">
        <v>0.04</v>
      </c>
      <c r="G1774" s="7">
        <f>SUM(F1774*1.15)</f>
        <v>4.5999999999999999E-2</v>
      </c>
    </row>
    <row r="1775" spans="1:7" x14ac:dyDescent="0.3">
      <c r="A1775" s="8">
        <v>279602007284543</v>
      </c>
      <c r="B1775" s="9" t="s">
        <v>854</v>
      </c>
      <c r="C1775" s="9" t="s">
        <v>875</v>
      </c>
      <c r="D1775" s="10">
        <v>11.29</v>
      </c>
      <c r="E1775" s="10">
        <v>0.04</v>
      </c>
      <c r="F1775" s="10">
        <v>11.33</v>
      </c>
      <c r="G1775" s="7">
        <f>SUM(F1775*1.15)</f>
        <v>13.029499999999999</v>
      </c>
    </row>
    <row r="1776" spans="1:7" x14ac:dyDescent="0.3">
      <c r="A1776" s="8">
        <v>279602007635633</v>
      </c>
      <c r="B1776" s="9" t="s">
        <v>854</v>
      </c>
      <c r="C1776" s="9" t="s">
        <v>876</v>
      </c>
      <c r="D1776" s="10">
        <v>9.5</v>
      </c>
      <c r="E1776" s="10">
        <v>0.04</v>
      </c>
      <c r="F1776" s="10">
        <v>9.5399999999999991</v>
      </c>
      <c r="G1776" s="7">
        <f>SUM(F1776*1.15)</f>
        <v>10.970999999999998</v>
      </c>
    </row>
    <row r="1777" spans="1:7" x14ac:dyDescent="0.3">
      <c r="A1777" s="8">
        <v>279602010248426</v>
      </c>
      <c r="B1777" s="9" t="s">
        <v>854</v>
      </c>
      <c r="C1777" s="9" t="s">
        <v>877</v>
      </c>
      <c r="D1777" s="10">
        <v>0</v>
      </c>
      <c r="E1777" s="10">
        <v>0.24</v>
      </c>
      <c r="F1777" s="10">
        <v>0.24</v>
      </c>
      <c r="G1777" s="7">
        <f>SUM(F1777*1.15)</f>
        <v>0.27599999999999997</v>
      </c>
    </row>
    <row r="1778" spans="1:7" x14ac:dyDescent="0.3">
      <c r="A1778" s="8">
        <v>279602007643530</v>
      </c>
      <c r="B1778" s="9" t="s">
        <v>854</v>
      </c>
      <c r="C1778" s="9" t="s">
        <v>878</v>
      </c>
      <c r="D1778" s="10">
        <v>11.5</v>
      </c>
      <c r="E1778" s="10">
        <v>0.02</v>
      </c>
      <c r="F1778" s="10">
        <v>11.52</v>
      </c>
      <c r="G1778" s="7">
        <f>SUM(F1778*1.15)</f>
        <v>13.247999999999999</v>
      </c>
    </row>
    <row r="1779" spans="1:7" x14ac:dyDescent="0.3">
      <c r="A1779" s="8">
        <v>279602010283563</v>
      </c>
      <c r="B1779" s="9" t="s">
        <v>854</v>
      </c>
      <c r="C1779" s="9" t="s">
        <v>879</v>
      </c>
      <c r="D1779" s="10">
        <v>12.29</v>
      </c>
      <c r="E1779" s="10">
        <v>0.03</v>
      </c>
      <c r="F1779" s="10">
        <v>12.32</v>
      </c>
      <c r="G1779" s="7">
        <f>SUM(F1779*1.15)</f>
        <v>14.167999999999999</v>
      </c>
    </row>
    <row r="1780" spans="1:7" x14ac:dyDescent="0.3">
      <c r="A1780" s="8">
        <v>279602007262759</v>
      </c>
      <c r="B1780" s="9" t="s">
        <v>854</v>
      </c>
      <c r="C1780" s="9" t="s">
        <v>880</v>
      </c>
      <c r="D1780" s="10">
        <v>11.57</v>
      </c>
      <c r="E1780" s="10">
        <v>0.1</v>
      </c>
      <c r="F1780" s="10">
        <v>11.67</v>
      </c>
      <c r="G1780" s="7">
        <f>SUM(F1780*1.15)</f>
        <v>13.420499999999999</v>
      </c>
    </row>
    <row r="1781" spans="1:7" x14ac:dyDescent="0.3">
      <c r="A1781" s="8">
        <v>279602011176691</v>
      </c>
      <c r="B1781" s="9" t="s">
        <v>854</v>
      </c>
      <c r="C1781" s="9" t="s">
        <v>881</v>
      </c>
      <c r="D1781" s="10">
        <v>11</v>
      </c>
      <c r="E1781" s="10">
        <v>0.17</v>
      </c>
      <c r="F1781" s="10">
        <v>11.17</v>
      </c>
      <c r="G1781" s="7">
        <f>SUM(F1781*1.15)</f>
        <v>12.845499999999999</v>
      </c>
    </row>
    <row r="1782" spans="1:7" x14ac:dyDescent="0.3">
      <c r="A1782" s="8">
        <v>279602007284432</v>
      </c>
      <c r="B1782" s="9" t="s">
        <v>854</v>
      </c>
      <c r="C1782" s="9" t="s">
        <v>882</v>
      </c>
      <c r="D1782" s="10">
        <v>10.88</v>
      </c>
      <c r="E1782" s="10">
        <v>7.0000000000000007E-2</v>
      </c>
      <c r="F1782" s="10">
        <v>10.95</v>
      </c>
      <c r="G1782" s="7">
        <f>SUM(F1782*1.15)</f>
        <v>12.592499999999998</v>
      </c>
    </row>
    <row r="1783" spans="1:7" x14ac:dyDescent="0.3">
      <c r="A1783" s="8">
        <v>279602007269269</v>
      </c>
      <c r="B1783" s="9" t="s">
        <v>854</v>
      </c>
      <c r="C1783" s="9" t="s">
        <v>883</v>
      </c>
      <c r="D1783" s="10">
        <v>12.57</v>
      </c>
      <c r="E1783" s="10">
        <v>0.04</v>
      </c>
      <c r="F1783" s="10">
        <v>12.61</v>
      </c>
      <c r="G1783" s="7">
        <f>SUM(F1783*1.15)</f>
        <v>14.501499999999998</v>
      </c>
    </row>
    <row r="1784" spans="1:7" x14ac:dyDescent="0.3">
      <c r="A1784" s="8">
        <v>279602007635892</v>
      </c>
      <c r="B1784" s="9" t="s">
        <v>854</v>
      </c>
      <c r="C1784" s="9" t="s">
        <v>884</v>
      </c>
      <c r="D1784" s="10">
        <v>9</v>
      </c>
      <c r="E1784" s="10">
        <v>0.13</v>
      </c>
      <c r="F1784" s="10">
        <v>9.1300000000000008</v>
      </c>
      <c r="G1784" s="7">
        <f>SUM(F1784*1.15)</f>
        <v>10.499499999999999</v>
      </c>
    </row>
    <row r="1785" spans="1:7" x14ac:dyDescent="0.3">
      <c r="A1785" s="8">
        <v>279602007641715</v>
      </c>
      <c r="B1785" s="9" t="s">
        <v>854</v>
      </c>
      <c r="C1785" s="9" t="s">
        <v>885</v>
      </c>
      <c r="D1785" s="10">
        <v>10.55</v>
      </c>
      <c r="E1785" s="10">
        <v>0.27</v>
      </c>
      <c r="F1785" s="10">
        <v>10.82</v>
      </c>
      <c r="G1785" s="7">
        <f>SUM(F1785*1.15)</f>
        <v>12.443</v>
      </c>
    </row>
    <row r="1786" spans="1:7" x14ac:dyDescent="0.3">
      <c r="A1786" s="8">
        <v>279602007518910</v>
      </c>
      <c r="B1786" s="9" t="s">
        <v>854</v>
      </c>
      <c r="C1786" s="9" t="s">
        <v>886</v>
      </c>
      <c r="D1786" s="10">
        <v>0</v>
      </c>
      <c r="E1786" s="10">
        <v>0.14000000000000001</v>
      </c>
      <c r="F1786" s="10">
        <v>0.14000000000000001</v>
      </c>
      <c r="G1786" s="7">
        <f>SUM(F1786*1.15)</f>
        <v>0.161</v>
      </c>
    </row>
    <row r="1787" spans="1:7" x14ac:dyDescent="0.3">
      <c r="A1787" s="8">
        <v>279602007269698</v>
      </c>
      <c r="B1787" s="9" t="s">
        <v>854</v>
      </c>
      <c r="C1787" s="9" t="s">
        <v>887</v>
      </c>
      <c r="D1787" s="10">
        <v>11.01</v>
      </c>
      <c r="E1787" s="10">
        <v>0.03</v>
      </c>
      <c r="F1787" s="10">
        <v>11.04</v>
      </c>
      <c r="G1787" s="7">
        <f>SUM(F1787*1.15)</f>
        <v>12.695999999999998</v>
      </c>
    </row>
    <row r="1788" spans="1:7" x14ac:dyDescent="0.3">
      <c r="A1788" s="8">
        <v>279602010663920</v>
      </c>
      <c r="B1788" s="9" t="s">
        <v>854</v>
      </c>
      <c r="C1788" s="9" t="s">
        <v>888</v>
      </c>
      <c r="D1788" s="10">
        <v>6.39</v>
      </c>
      <c r="E1788" s="10">
        <v>0.08</v>
      </c>
      <c r="F1788" s="10">
        <v>6.47</v>
      </c>
      <c r="G1788" s="7">
        <f>SUM(F1788*1.15)</f>
        <v>7.4404999999999992</v>
      </c>
    </row>
    <row r="1789" spans="1:7" x14ac:dyDescent="0.3">
      <c r="A1789" s="8">
        <v>279602010664136</v>
      </c>
      <c r="B1789" s="9" t="s">
        <v>854</v>
      </c>
      <c r="C1789" s="9" t="s">
        <v>889</v>
      </c>
      <c r="D1789" s="10">
        <v>0</v>
      </c>
      <c r="E1789" s="10">
        <v>0.25</v>
      </c>
      <c r="F1789" s="10">
        <v>0.25</v>
      </c>
      <c r="G1789" s="7">
        <f>SUM(F1789*1.15)</f>
        <v>0.28749999999999998</v>
      </c>
    </row>
    <row r="1790" spans="1:7" x14ac:dyDescent="0.3">
      <c r="A1790" s="8">
        <v>279602007640608</v>
      </c>
      <c r="B1790" s="9" t="s">
        <v>854</v>
      </c>
      <c r="C1790" s="9" t="s">
        <v>890</v>
      </c>
      <c r="D1790" s="10">
        <v>7.36</v>
      </c>
      <c r="E1790" s="10">
        <v>0.06</v>
      </c>
      <c r="F1790" s="10">
        <v>7.42</v>
      </c>
      <c r="G1790" s="7">
        <f>SUM(F1790*1.15)</f>
        <v>8.5329999999999995</v>
      </c>
    </row>
    <row r="1791" spans="1:7" x14ac:dyDescent="0.3">
      <c r="A1791" s="8">
        <v>279602007639453</v>
      </c>
      <c r="B1791" s="9" t="s">
        <v>854</v>
      </c>
      <c r="C1791" s="9" t="s">
        <v>891</v>
      </c>
      <c r="D1791" s="10">
        <v>11.24</v>
      </c>
      <c r="E1791" s="10">
        <v>0.04</v>
      </c>
      <c r="F1791" s="10">
        <v>11.28</v>
      </c>
      <c r="G1791" s="7">
        <f>SUM(F1791*1.15)</f>
        <v>12.971999999999998</v>
      </c>
    </row>
    <row r="1792" spans="1:7" x14ac:dyDescent="0.3">
      <c r="A1792" s="8">
        <v>279602011176690</v>
      </c>
      <c r="B1792" s="9" t="s">
        <v>854</v>
      </c>
      <c r="C1792" s="9" t="s">
        <v>892</v>
      </c>
      <c r="D1792" s="10">
        <v>8.06</v>
      </c>
      <c r="E1792" s="10">
        <v>0.24</v>
      </c>
      <c r="F1792" s="10">
        <v>8.3000000000000007</v>
      </c>
      <c r="G1792" s="7">
        <f>SUM(F1792*1.15)</f>
        <v>9.5449999999999999</v>
      </c>
    </row>
    <row r="1793" spans="1:7" x14ac:dyDescent="0.3">
      <c r="A1793" s="8">
        <v>279602011176293</v>
      </c>
      <c r="B1793" s="9" t="s">
        <v>854</v>
      </c>
      <c r="C1793" s="9" t="s">
        <v>893</v>
      </c>
      <c r="D1793" s="10">
        <v>7.52</v>
      </c>
      <c r="E1793" s="10">
        <v>0.11</v>
      </c>
      <c r="F1793" s="10">
        <v>7.63</v>
      </c>
      <c r="G1793" s="7">
        <f>SUM(F1793*1.15)</f>
        <v>8.7744999999999997</v>
      </c>
    </row>
    <row r="1794" spans="1:7" x14ac:dyDescent="0.3">
      <c r="A1794" s="8">
        <v>279602007635429</v>
      </c>
      <c r="B1794" s="9" t="s">
        <v>854</v>
      </c>
      <c r="C1794" s="9" t="s">
        <v>894</v>
      </c>
      <c r="D1794" s="10">
        <v>9.84</v>
      </c>
      <c r="E1794" s="10">
        <v>7.0000000000000007E-2</v>
      </c>
      <c r="F1794" s="10">
        <v>9.91</v>
      </c>
      <c r="G1794" s="7">
        <f>SUM(F1794*1.15)</f>
        <v>11.3965</v>
      </c>
    </row>
    <row r="1795" spans="1:7" x14ac:dyDescent="0.3">
      <c r="A1795" s="8">
        <v>279602007634798</v>
      </c>
      <c r="B1795" s="9" t="s">
        <v>854</v>
      </c>
      <c r="C1795" s="9" t="s">
        <v>895</v>
      </c>
      <c r="D1795" s="10">
        <v>4.3499999999999996</v>
      </c>
      <c r="E1795" s="10">
        <v>0.04</v>
      </c>
      <c r="F1795" s="10">
        <v>4.3899999999999997</v>
      </c>
      <c r="G1795" s="7">
        <f>SUM(F1795*1.15)</f>
        <v>5.0484999999999989</v>
      </c>
    </row>
    <row r="1796" spans="1:7" x14ac:dyDescent="0.3">
      <c r="A1796" s="8">
        <v>279602010972407</v>
      </c>
      <c r="B1796" s="9" t="s">
        <v>854</v>
      </c>
      <c r="C1796" s="9" t="s">
        <v>896</v>
      </c>
      <c r="D1796" s="10">
        <v>9.59</v>
      </c>
      <c r="E1796" s="10">
        <v>0.15</v>
      </c>
      <c r="F1796" s="10">
        <v>9.74</v>
      </c>
      <c r="G1796" s="7">
        <f>SUM(F1796*1.15)</f>
        <v>11.200999999999999</v>
      </c>
    </row>
    <row r="1797" spans="1:7" x14ac:dyDescent="0.3">
      <c r="A1797" s="8">
        <v>279602006197123</v>
      </c>
      <c r="B1797" s="9" t="s">
        <v>854</v>
      </c>
      <c r="C1797" s="9" t="s">
        <v>897</v>
      </c>
      <c r="D1797" s="10">
        <v>7.01</v>
      </c>
      <c r="E1797" s="10">
        <v>0.09</v>
      </c>
      <c r="F1797" s="10">
        <v>7.1</v>
      </c>
      <c r="G1797" s="7">
        <f>SUM(F1797*1.15)</f>
        <v>8.1649999999999991</v>
      </c>
    </row>
    <row r="1798" spans="1:7" x14ac:dyDescent="0.3">
      <c r="A1798" s="8">
        <v>279602007639786</v>
      </c>
      <c r="B1798" s="9" t="s">
        <v>854</v>
      </c>
      <c r="C1798" s="9" t="s">
        <v>898</v>
      </c>
      <c r="D1798" s="10">
        <v>14.09</v>
      </c>
      <c r="E1798" s="10">
        <v>0.17</v>
      </c>
      <c r="F1798" s="10">
        <v>14.26</v>
      </c>
      <c r="G1798" s="7">
        <f>SUM(F1798*1.15)</f>
        <v>16.398999999999997</v>
      </c>
    </row>
    <row r="1799" spans="1:7" x14ac:dyDescent="0.3">
      <c r="A1799" s="8">
        <v>279602007638934</v>
      </c>
      <c r="B1799" s="9" t="s">
        <v>854</v>
      </c>
      <c r="C1799" s="9" t="s">
        <v>899</v>
      </c>
      <c r="D1799" s="10">
        <v>10.14</v>
      </c>
      <c r="E1799" s="10">
        <v>0.13</v>
      </c>
      <c r="F1799" s="10">
        <v>10.27</v>
      </c>
      <c r="G1799" s="7">
        <f>SUM(F1799*1.15)</f>
        <v>11.810499999999999</v>
      </c>
    </row>
    <row r="1800" spans="1:7" x14ac:dyDescent="0.3">
      <c r="A1800" s="8">
        <v>279602006712329</v>
      </c>
      <c r="B1800" s="9" t="s">
        <v>854</v>
      </c>
      <c r="C1800" s="9" t="s">
        <v>900</v>
      </c>
      <c r="D1800" s="10">
        <v>10.53</v>
      </c>
      <c r="E1800" s="10">
        <v>0.08</v>
      </c>
      <c r="F1800" s="10">
        <v>10.61</v>
      </c>
      <c r="G1800" s="7">
        <f>SUM(F1800*1.15)</f>
        <v>12.201499999999998</v>
      </c>
    </row>
    <row r="1801" spans="1:7" x14ac:dyDescent="0.3">
      <c r="A1801" s="8">
        <v>279602011176464</v>
      </c>
      <c r="B1801" s="9" t="s">
        <v>854</v>
      </c>
      <c r="C1801" s="9" t="s">
        <v>901</v>
      </c>
      <c r="D1801" s="10">
        <v>123.55</v>
      </c>
      <c r="E1801" s="10">
        <v>0.09</v>
      </c>
      <c r="F1801" s="10">
        <v>123.64</v>
      </c>
      <c r="G1801" s="7">
        <f>SUM(F1801*1.15)</f>
        <v>142.18599999999998</v>
      </c>
    </row>
    <row r="1802" spans="1:7" x14ac:dyDescent="0.3">
      <c r="A1802" s="8">
        <v>279602007640561</v>
      </c>
      <c r="B1802" s="9" t="s">
        <v>854</v>
      </c>
      <c r="C1802" s="9" t="s">
        <v>902</v>
      </c>
      <c r="D1802" s="10">
        <v>10.08</v>
      </c>
      <c r="E1802" s="10">
        <v>0.1</v>
      </c>
      <c r="F1802" s="10">
        <v>10.18</v>
      </c>
      <c r="G1802" s="7">
        <f>SUM(F1802*1.15)</f>
        <v>11.706999999999999</v>
      </c>
    </row>
    <row r="1803" spans="1:7" x14ac:dyDescent="0.3">
      <c r="A1803" s="8">
        <v>279602006600955</v>
      </c>
      <c r="B1803" s="9" t="s">
        <v>854</v>
      </c>
      <c r="C1803" s="9" t="s">
        <v>903</v>
      </c>
      <c r="D1803" s="10">
        <v>7.46</v>
      </c>
      <c r="E1803" s="10">
        <v>0.06</v>
      </c>
      <c r="F1803" s="10">
        <v>7.52</v>
      </c>
      <c r="G1803" s="7">
        <f>SUM(F1803*1.15)</f>
        <v>8.6479999999999997</v>
      </c>
    </row>
    <row r="1804" spans="1:7" x14ac:dyDescent="0.3">
      <c r="A1804" s="8">
        <v>279602011176468</v>
      </c>
      <c r="B1804" s="9" t="s">
        <v>854</v>
      </c>
      <c r="C1804" s="9" t="s">
        <v>904</v>
      </c>
      <c r="D1804" s="10">
        <v>11.11</v>
      </c>
      <c r="E1804" s="10">
        <v>0.06</v>
      </c>
      <c r="F1804" s="10">
        <v>11.17</v>
      </c>
      <c r="G1804" s="7">
        <f>SUM(F1804*1.15)</f>
        <v>12.845499999999999</v>
      </c>
    </row>
    <row r="1805" spans="1:7" x14ac:dyDescent="0.3">
      <c r="A1805" s="8">
        <v>279602007639970</v>
      </c>
      <c r="B1805" s="9" t="s">
        <v>854</v>
      </c>
      <c r="C1805" s="9" t="s">
        <v>905</v>
      </c>
      <c r="D1805" s="10">
        <v>11.2</v>
      </c>
      <c r="E1805" s="10">
        <v>0.02</v>
      </c>
      <c r="F1805" s="10">
        <v>11.22</v>
      </c>
      <c r="G1805" s="7">
        <f>SUM(F1805*1.15)</f>
        <v>12.903</v>
      </c>
    </row>
    <row r="1806" spans="1:7" x14ac:dyDescent="0.3">
      <c r="A1806" s="8">
        <v>279602007639379</v>
      </c>
      <c r="B1806" s="9" t="s">
        <v>854</v>
      </c>
      <c r="C1806" s="9" t="s">
        <v>906</v>
      </c>
      <c r="D1806" s="10">
        <v>9.0500000000000007</v>
      </c>
      <c r="E1806" s="10">
        <v>0.06</v>
      </c>
      <c r="F1806" s="10">
        <v>9.11</v>
      </c>
      <c r="G1806" s="7">
        <f>SUM(F1806*1.15)</f>
        <v>10.476499999999998</v>
      </c>
    </row>
    <row r="1807" spans="1:7" x14ac:dyDescent="0.3">
      <c r="A1807" s="8">
        <v>279602011176534</v>
      </c>
      <c r="B1807" s="9" t="s">
        <v>854</v>
      </c>
      <c r="C1807" s="9" t="s">
        <v>907</v>
      </c>
      <c r="D1807" s="10">
        <v>7.22</v>
      </c>
      <c r="E1807" s="10">
        <v>0.08</v>
      </c>
      <c r="F1807" s="10">
        <v>7.3</v>
      </c>
      <c r="G1807" s="7">
        <f>SUM(F1807*1.15)</f>
        <v>8.3949999999999996</v>
      </c>
    </row>
    <row r="1808" spans="1:7" x14ac:dyDescent="0.3">
      <c r="A1808" s="8">
        <v>279602007637217</v>
      </c>
      <c r="B1808" s="9" t="s">
        <v>854</v>
      </c>
      <c r="C1808" s="9" t="s">
        <v>908</v>
      </c>
      <c r="D1808" s="10">
        <v>13.67</v>
      </c>
      <c r="E1808" s="10">
        <v>0.1</v>
      </c>
      <c r="F1808" s="10">
        <v>13.77</v>
      </c>
      <c r="G1808" s="7">
        <f>SUM(F1808*1.15)</f>
        <v>15.835499999999998</v>
      </c>
    </row>
    <row r="1809" spans="1:7" x14ac:dyDescent="0.3">
      <c r="A1809" s="8">
        <v>279602007268363</v>
      </c>
      <c r="B1809" s="9" t="s">
        <v>854</v>
      </c>
      <c r="C1809" s="9" t="s">
        <v>909</v>
      </c>
      <c r="D1809" s="10">
        <v>13.03</v>
      </c>
      <c r="E1809" s="10">
        <v>0.11</v>
      </c>
      <c r="F1809" s="10">
        <v>13.14</v>
      </c>
      <c r="G1809" s="7">
        <f>SUM(F1809*1.15)</f>
        <v>15.110999999999999</v>
      </c>
    </row>
    <row r="1810" spans="1:7" x14ac:dyDescent="0.3">
      <c r="A1810" s="8">
        <v>279602010972445</v>
      </c>
      <c r="B1810" s="9" t="s">
        <v>854</v>
      </c>
      <c r="C1810" s="9" t="s">
        <v>910</v>
      </c>
      <c r="D1810" s="10">
        <v>8.61</v>
      </c>
      <c r="E1810" s="10">
        <v>0.12</v>
      </c>
      <c r="F1810" s="10">
        <v>8.73</v>
      </c>
      <c r="G1810" s="7">
        <f>SUM(F1810*1.15)</f>
        <v>10.0395</v>
      </c>
    </row>
    <row r="1811" spans="1:7" x14ac:dyDescent="0.3">
      <c r="A1811" s="8">
        <v>279602011176728</v>
      </c>
      <c r="B1811" s="9" t="s">
        <v>854</v>
      </c>
      <c r="C1811" s="9" t="s">
        <v>911</v>
      </c>
      <c r="D1811" s="10">
        <v>9.14</v>
      </c>
      <c r="E1811" s="10">
        <v>0.03</v>
      </c>
      <c r="F1811" s="10">
        <v>9.17</v>
      </c>
      <c r="G1811" s="7">
        <f>SUM(F1811*1.15)</f>
        <v>10.545499999999999</v>
      </c>
    </row>
    <row r="1812" spans="1:7" x14ac:dyDescent="0.3">
      <c r="A1812" s="8">
        <v>279602006972822</v>
      </c>
      <c r="B1812" s="9" t="s">
        <v>854</v>
      </c>
      <c r="C1812" s="9" t="s">
        <v>912</v>
      </c>
      <c r="D1812" s="10">
        <v>9.19</v>
      </c>
      <c r="E1812" s="10">
        <v>0.1</v>
      </c>
      <c r="F1812" s="10">
        <v>9.2899999999999991</v>
      </c>
      <c r="G1812" s="7">
        <f>SUM(F1812*1.15)</f>
        <v>10.683499999999999</v>
      </c>
    </row>
    <row r="1813" spans="1:7" x14ac:dyDescent="0.3">
      <c r="A1813" s="8">
        <v>279602011176634</v>
      </c>
      <c r="B1813" s="9" t="s">
        <v>854</v>
      </c>
      <c r="C1813" s="9" t="s">
        <v>913</v>
      </c>
      <c r="D1813" s="10">
        <v>9.98</v>
      </c>
      <c r="E1813" s="10">
        <v>0.11</v>
      </c>
      <c r="F1813" s="10">
        <v>10.09</v>
      </c>
      <c r="G1813" s="7">
        <f>SUM(F1813*1.15)</f>
        <v>11.603499999999999</v>
      </c>
    </row>
    <row r="1814" spans="1:7" x14ac:dyDescent="0.3">
      <c r="A1814" s="8">
        <v>279602007639978</v>
      </c>
      <c r="B1814" s="9" t="s">
        <v>854</v>
      </c>
      <c r="C1814" s="9" t="s">
        <v>914</v>
      </c>
      <c r="D1814" s="10">
        <v>9.7899999999999991</v>
      </c>
      <c r="E1814" s="10">
        <v>0.01</v>
      </c>
      <c r="F1814" s="10">
        <v>9.8000000000000007</v>
      </c>
      <c r="G1814" s="7">
        <f>SUM(F1814*1.15)</f>
        <v>11.27</v>
      </c>
    </row>
    <row r="1815" spans="1:7" x14ac:dyDescent="0.3">
      <c r="A1815" s="8">
        <v>279602011176450</v>
      </c>
      <c r="B1815" s="9" t="s">
        <v>854</v>
      </c>
      <c r="C1815" s="9" t="s">
        <v>915</v>
      </c>
      <c r="D1815" s="10">
        <v>12.22</v>
      </c>
      <c r="E1815" s="10">
        <v>0.03</v>
      </c>
      <c r="F1815" s="10">
        <v>12.25</v>
      </c>
      <c r="G1815" s="7">
        <f>SUM(F1815*1.15)</f>
        <v>14.087499999999999</v>
      </c>
    </row>
    <row r="1816" spans="1:7" x14ac:dyDescent="0.3">
      <c r="A1816" s="8">
        <v>279602007636369</v>
      </c>
      <c r="B1816" s="9" t="s">
        <v>854</v>
      </c>
      <c r="C1816" s="9" t="s">
        <v>916</v>
      </c>
      <c r="D1816" s="10">
        <v>9.27</v>
      </c>
      <c r="E1816" s="10">
        <v>0.05</v>
      </c>
      <c r="F1816" s="10">
        <v>9.32</v>
      </c>
      <c r="G1816" s="7">
        <f>SUM(F1816*1.15)</f>
        <v>10.718</v>
      </c>
    </row>
    <row r="1817" spans="1:7" x14ac:dyDescent="0.3">
      <c r="A1817" s="8">
        <v>279602007637793</v>
      </c>
      <c r="B1817" s="9" t="s">
        <v>854</v>
      </c>
      <c r="C1817" s="9" t="s">
        <v>917</v>
      </c>
      <c r="D1817" s="10">
        <v>5.85</v>
      </c>
      <c r="E1817" s="10">
        <v>0.01</v>
      </c>
      <c r="F1817" s="10">
        <v>5.86</v>
      </c>
      <c r="G1817" s="7">
        <f>SUM(F1817*1.15)</f>
        <v>6.7389999999999999</v>
      </c>
    </row>
    <row r="1818" spans="1:7" x14ac:dyDescent="0.3">
      <c r="A1818" s="8">
        <v>279602007284560</v>
      </c>
      <c r="B1818" s="9" t="s">
        <v>854</v>
      </c>
      <c r="C1818" s="9" t="s">
        <v>918</v>
      </c>
      <c r="D1818" s="10">
        <v>7.65</v>
      </c>
      <c r="E1818" s="10">
        <v>0.05</v>
      </c>
      <c r="F1818" s="10">
        <v>7.7</v>
      </c>
      <c r="G1818" s="7">
        <f>SUM(F1818*1.15)</f>
        <v>8.8549999999999986</v>
      </c>
    </row>
    <row r="1819" spans="1:7" x14ac:dyDescent="0.3">
      <c r="A1819" s="8">
        <v>279602010972520</v>
      </c>
      <c r="B1819" s="9" t="s">
        <v>854</v>
      </c>
      <c r="C1819" s="9" t="s">
        <v>919</v>
      </c>
      <c r="D1819" s="10">
        <v>9.4</v>
      </c>
      <c r="E1819" s="10">
        <v>0</v>
      </c>
      <c r="F1819" s="10">
        <v>9.4</v>
      </c>
      <c r="G1819" s="7">
        <f>SUM(F1819*1.15)</f>
        <v>10.809999999999999</v>
      </c>
    </row>
    <row r="1820" spans="1:7" x14ac:dyDescent="0.3">
      <c r="A1820" s="8">
        <v>279602007642478</v>
      </c>
      <c r="B1820" s="9" t="s">
        <v>854</v>
      </c>
      <c r="C1820" s="9" t="s">
        <v>920</v>
      </c>
      <c r="D1820" s="10">
        <v>10.210000000000001</v>
      </c>
      <c r="E1820" s="10">
        <v>0</v>
      </c>
      <c r="F1820" s="10">
        <v>10.210000000000001</v>
      </c>
      <c r="G1820" s="7">
        <f>SUM(F1820*1.15)</f>
        <v>11.7415</v>
      </c>
    </row>
    <row r="1821" spans="1:7" x14ac:dyDescent="0.3">
      <c r="A1821" s="8">
        <v>279602010964967</v>
      </c>
      <c r="B1821" s="9" t="s">
        <v>854</v>
      </c>
      <c r="C1821" s="9" t="s">
        <v>921</v>
      </c>
      <c r="D1821" s="10">
        <v>11.34</v>
      </c>
      <c r="E1821" s="10">
        <v>0</v>
      </c>
      <c r="F1821" s="10">
        <v>11.34</v>
      </c>
      <c r="G1821" s="7">
        <f>SUM(F1821*1.15)</f>
        <v>13.040999999999999</v>
      </c>
    </row>
    <row r="1822" spans="1:7" x14ac:dyDescent="0.3">
      <c r="A1822" s="8">
        <v>279602007634945</v>
      </c>
      <c r="B1822" s="9" t="s">
        <v>854</v>
      </c>
      <c r="C1822" s="9" t="s">
        <v>922</v>
      </c>
      <c r="D1822" s="10">
        <v>5.99</v>
      </c>
      <c r="E1822" s="10">
        <v>0</v>
      </c>
      <c r="F1822" s="10">
        <v>5.99</v>
      </c>
      <c r="G1822" s="7">
        <f>SUM(F1822*1.15)</f>
        <v>6.8884999999999996</v>
      </c>
    </row>
    <row r="1823" spans="1:7" x14ac:dyDescent="0.3">
      <c r="A1823" s="8">
        <v>279602007636637</v>
      </c>
      <c r="B1823" s="9" t="s">
        <v>852</v>
      </c>
      <c r="C1823" s="9" t="s">
        <v>853</v>
      </c>
      <c r="D1823" s="10">
        <v>0</v>
      </c>
      <c r="E1823" s="10">
        <v>0.72</v>
      </c>
      <c r="F1823" s="10">
        <v>0.72</v>
      </c>
      <c r="G1823" s="7">
        <f>SUM(F1823*1.15)</f>
        <v>0.82799999999999996</v>
      </c>
    </row>
    <row r="1824" spans="1:7" x14ac:dyDescent="0.3">
      <c r="A1824" s="8">
        <v>279602010964902</v>
      </c>
      <c r="B1824" s="9" t="s">
        <v>852</v>
      </c>
      <c r="C1824" s="9" t="s">
        <v>853</v>
      </c>
      <c r="D1824" s="10">
        <v>0</v>
      </c>
      <c r="E1824" s="10">
        <v>0.14000000000000001</v>
      </c>
      <c r="F1824" s="10">
        <v>0.14000000000000001</v>
      </c>
      <c r="G1824" s="7">
        <f>SUM(F1824*1.15)</f>
        <v>0.161</v>
      </c>
    </row>
    <row r="1825" spans="1:7" x14ac:dyDescent="0.3">
      <c r="A1825" s="8">
        <v>279602007268752</v>
      </c>
      <c r="B1825" s="9" t="s">
        <v>832</v>
      </c>
      <c r="C1825" s="9" t="s">
        <v>833</v>
      </c>
      <c r="D1825" s="10">
        <v>0</v>
      </c>
      <c r="E1825" s="10">
        <v>0.04</v>
      </c>
      <c r="F1825" s="10">
        <v>0.04</v>
      </c>
      <c r="G1825" s="7">
        <f>SUM(F1825*1.15)</f>
        <v>4.5999999999999999E-2</v>
      </c>
    </row>
    <row r="1826" spans="1:7" x14ac:dyDescent="0.3">
      <c r="A1826" s="8">
        <v>279602007268372</v>
      </c>
      <c r="B1826" s="9" t="s">
        <v>832</v>
      </c>
      <c r="C1826" s="9" t="s">
        <v>834</v>
      </c>
      <c r="D1826" s="10">
        <v>0</v>
      </c>
      <c r="E1826" s="10">
        <v>0.02</v>
      </c>
      <c r="F1826" s="10">
        <v>0.02</v>
      </c>
      <c r="G1826" s="7">
        <f>SUM(F1826*1.15)</f>
        <v>2.3E-2</v>
      </c>
    </row>
    <row r="1827" spans="1:7" x14ac:dyDescent="0.3">
      <c r="A1827" s="8">
        <v>279602005478090</v>
      </c>
      <c r="B1827" s="9" t="s">
        <v>832</v>
      </c>
      <c r="C1827" s="9" t="s">
        <v>835</v>
      </c>
      <c r="D1827" s="10">
        <v>0</v>
      </c>
      <c r="E1827" s="10">
        <v>29.55</v>
      </c>
      <c r="F1827" s="10">
        <v>29.55</v>
      </c>
      <c r="G1827" s="7">
        <f>SUM(F1827*1.15)</f>
        <v>33.982500000000002</v>
      </c>
    </row>
    <row r="1828" spans="1:7" x14ac:dyDescent="0.3">
      <c r="A1828" s="8">
        <v>279602007640419</v>
      </c>
      <c r="B1828" s="9" t="s">
        <v>832</v>
      </c>
      <c r="C1828" s="9" t="s">
        <v>836</v>
      </c>
      <c r="D1828" s="10">
        <v>4.97</v>
      </c>
      <c r="E1828" s="10">
        <v>0.25</v>
      </c>
      <c r="F1828" s="10">
        <v>5.22</v>
      </c>
      <c r="G1828" s="7">
        <f>SUM(F1828*1.15)</f>
        <v>6.0029999999999992</v>
      </c>
    </row>
    <row r="1829" spans="1:7" x14ac:dyDescent="0.3">
      <c r="A1829" s="8">
        <v>279602007269587</v>
      </c>
      <c r="B1829" s="9" t="s">
        <v>832</v>
      </c>
      <c r="C1829" s="9" t="s">
        <v>837</v>
      </c>
      <c r="D1829" s="10">
        <v>109.99</v>
      </c>
      <c r="E1829" s="10">
        <v>0.02</v>
      </c>
      <c r="F1829" s="10">
        <v>110.01</v>
      </c>
      <c r="G1829" s="7">
        <f>SUM(F1829*1.15)</f>
        <v>126.5115</v>
      </c>
    </row>
    <row r="1830" spans="1:7" x14ac:dyDescent="0.3">
      <c r="A1830" s="8">
        <v>279602007284566</v>
      </c>
      <c r="B1830" s="9" t="s">
        <v>832</v>
      </c>
      <c r="C1830" s="9" t="s">
        <v>838</v>
      </c>
      <c r="D1830" s="10">
        <v>0</v>
      </c>
      <c r="E1830" s="10">
        <v>0.38</v>
      </c>
      <c r="F1830" s="10">
        <v>0.38</v>
      </c>
      <c r="G1830" s="7">
        <f>SUM(F1830*1.15)</f>
        <v>0.43699999999999994</v>
      </c>
    </row>
    <row r="1831" spans="1:7" x14ac:dyDescent="0.3">
      <c r="A1831" s="8">
        <v>279602007640505</v>
      </c>
      <c r="B1831" s="9" t="s">
        <v>832</v>
      </c>
      <c r="C1831" s="9" t="s">
        <v>839</v>
      </c>
      <c r="D1831" s="10">
        <v>0</v>
      </c>
      <c r="E1831" s="10">
        <v>6</v>
      </c>
      <c r="F1831" s="10">
        <v>6</v>
      </c>
      <c r="G1831" s="7">
        <f>SUM(F1831*1.15)</f>
        <v>6.8999999999999995</v>
      </c>
    </row>
    <row r="1832" spans="1:7" x14ac:dyDescent="0.3">
      <c r="A1832" s="8">
        <v>279602006550820</v>
      </c>
      <c r="B1832" s="9" t="s">
        <v>832</v>
      </c>
      <c r="C1832" s="9" t="s">
        <v>840</v>
      </c>
      <c r="D1832" s="10">
        <v>23.84</v>
      </c>
      <c r="E1832" s="10">
        <v>0.27</v>
      </c>
      <c r="F1832" s="10">
        <v>24.11</v>
      </c>
      <c r="G1832" s="7">
        <f>SUM(F1832*1.15)</f>
        <v>27.726499999999998</v>
      </c>
    </row>
    <row r="1833" spans="1:7" x14ac:dyDescent="0.3">
      <c r="A1833" s="8">
        <v>279602007268748</v>
      </c>
      <c r="B1833" s="9" t="s">
        <v>832</v>
      </c>
      <c r="C1833" s="9" t="s">
        <v>841</v>
      </c>
      <c r="D1833" s="10">
        <v>0</v>
      </c>
      <c r="E1833" s="10">
        <v>0.06</v>
      </c>
      <c r="F1833" s="10">
        <v>0.06</v>
      </c>
      <c r="G1833" s="7">
        <f>SUM(F1833*1.15)</f>
        <v>6.8999999999999992E-2</v>
      </c>
    </row>
    <row r="1834" spans="1:7" x14ac:dyDescent="0.3">
      <c r="A1834" s="8">
        <v>279602005846610</v>
      </c>
      <c r="B1834" s="9" t="s">
        <v>832</v>
      </c>
      <c r="C1834" s="9" t="s">
        <v>842</v>
      </c>
      <c r="D1834" s="10">
        <v>0</v>
      </c>
      <c r="E1834" s="10">
        <v>0.06</v>
      </c>
      <c r="F1834" s="10">
        <v>0.06</v>
      </c>
      <c r="G1834" s="7">
        <f>SUM(F1834*1.15)</f>
        <v>6.8999999999999992E-2</v>
      </c>
    </row>
    <row r="1835" spans="1:7" x14ac:dyDescent="0.3">
      <c r="A1835" s="8">
        <v>279602007631214</v>
      </c>
      <c r="B1835" s="9" t="s">
        <v>832</v>
      </c>
      <c r="C1835" s="9" t="s">
        <v>843</v>
      </c>
      <c r="D1835" s="10">
        <v>109.24</v>
      </c>
      <c r="E1835" s="10">
        <v>7.0000000000000007E-2</v>
      </c>
      <c r="F1835" s="10">
        <v>109.31</v>
      </c>
      <c r="G1835" s="7">
        <f>SUM(F1835*1.15)</f>
        <v>125.70649999999999</v>
      </c>
    </row>
    <row r="1836" spans="1:7" x14ac:dyDescent="0.3">
      <c r="A1836" s="8">
        <v>279602007262385</v>
      </c>
      <c r="B1836" s="9" t="s">
        <v>832</v>
      </c>
      <c r="C1836" s="9" t="s">
        <v>844</v>
      </c>
      <c r="D1836" s="10">
        <v>0</v>
      </c>
      <c r="E1836" s="10">
        <v>0.1</v>
      </c>
      <c r="F1836" s="10">
        <v>0.1</v>
      </c>
      <c r="G1836" s="7">
        <f>SUM(F1836*1.15)</f>
        <v>0.11499999999999999</v>
      </c>
    </row>
    <row r="1837" spans="1:7" x14ac:dyDescent="0.3">
      <c r="A1837" s="8">
        <v>279602005483350</v>
      </c>
      <c r="B1837" s="9" t="s">
        <v>832</v>
      </c>
      <c r="C1837" s="9" t="s">
        <v>845</v>
      </c>
      <c r="D1837" s="10">
        <v>0</v>
      </c>
      <c r="E1837" s="10">
        <v>0.11</v>
      </c>
      <c r="F1837" s="10">
        <v>0.11</v>
      </c>
      <c r="G1837" s="7">
        <f>SUM(F1837*1.15)</f>
        <v>0.1265</v>
      </c>
    </row>
    <row r="1838" spans="1:7" x14ac:dyDescent="0.3">
      <c r="A1838" s="8">
        <v>279602007515055</v>
      </c>
      <c r="B1838" s="9" t="s">
        <v>832</v>
      </c>
      <c r="C1838" s="9" t="s">
        <v>846</v>
      </c>
      <c r="D1838" s="10">
        <v>0</v>
      </c>
      <c r="E1838" s="10">
        <v>0.02</v>
      </c>
      <c r="F1838" s="10">
        <v>0.02</v>
      </c>
      <c r="G1838" s="7">
        <f>SUM(F1838*1.15)</f>
        <v>2.3E-2</v>
      </c>
    </row>
    <row r="1839" spans="1:7" x14ac:dyDescent="0.3">
      <c r="A1839" s="8">
        <v>279602007635198</v>
      </c>
      <c r="B1839" s="9" t="s">
        <v>832</v>
      </c>
      <c r="C1839" s="9" t="s">
        <v>847</v>
      </c>
      <c r="D1839" s="10">
        <v>0</v>
      </c>
      <c r="E1839" s="10">
        <v>0.01</v>
      </c>
      <c r="F1839" s="10">
        <v>0.01</v>
      </c>
      <c r="G1839" s="7">
        <f>SUM(F1839*1.15)</f>
        <v>1.15E-2</v>
      </c>
    </row>
    <row r="1840" spans="1:7" x14ac:dyDescent="0.3">
      <c r="A1840" s="8">
        <v>279602010664217</v>
      </c>
      <c r="B1840" s="9" t="s">
        <v>832</v>
      </c>
      <c r="C1840" s="9" t="s">
        <v>848</v>
      </c>
      <c r="D1840" s="10">
        <v>75.64</v>
      </c>
      <c r="E1840" s="10">
        <v>0</v>
      </c>
      <c r="F1840" s="10">
        <v>75.64</v>
      </c>
      <c r="G1840" s="7">
        <f>SUM(F1840*1.15)</f>
        <v>86.98599999999999</v>
      </c>
    </row>
    <row r="1841" spans="1:7" x14ac:dyDescent="0.3">
      <c r="A1841" s="8">
        <v>279602007607797</v>
      </c>
      <c r="B1841" s="9" t="s">
        <v>832</v>
      </c>
      <c r="C1841" s="9" t="s">
        <v>849</v>
      </c>
      <c r="D1841" s="10">
        <v>54.37</v>
      </c>
      <c r="E1841" s="10">
        <v>0</v>
      </c>
      <c r="F1841" s="10">
        <v>54.37</v>
      </c>
      <c r="G1841" s="7">
        <f>SUM(F1841*1.15)</f>
        <v>62.525499999999994</v>
      </c>
    </row>
    <row r="1842" spans="1:7" x14ac:dyDescent="0.3">
      <c r="A1842" s="8">
        <v>279602007284526</v>
      </c>
      <c r="B1842" s="9" t="s">
        <v>832</v>
      </c>
      <c r="C1842" s="9" t="s">
        <v>850</v>
      </c>
      <c r="D1842" s="10">
        <v>23.71</v>
      </c>
      <c r="E1842" s="10">
        <v>0</v>
      </c>
      <c r="F1842" s="10">
        <v>23.71</v>
      </c>
      <c r="G1842" s="7">
        <f>SUM(F1842*1.15)</f>
        <v>27.266500000000001</v>
      </c>
    </row>
    <row r="1843" spans="1:7" x14ac:dyDescent="0.3">
      <c r="A1843" s="8">
        <v>279602007636507</v>
      </c>
      <c r="B1843" s="9" t="s">
        <v>832</v>
      </c>
      <c r="C1843" s="9" t="s">
        <v>851</v>
      </c>
      <c r="D1843" s="10">
        <v>49.16</v>
      </c>
      <c r="E1843" s="10">
        <v>0</v>
      </c>
      <c r="F1843" s="10">
        <v>49.16</v>
      </c>
      <c r="G1843" s="7">
        <f>SUM(F1843*1.15)</f>
        <v>56.533999999999992</v>
      </c>
    </row>
    <row r="1844" spans="1:7" x14ac:dyDescent="0.3">
      <c r="A1844" s="8">
        <v>279602007635903</v>
      </c>
      <c r="B1844" s="9" t="s">
        <v>804</v>
      </c>
      <c r="C1844" s="9" t="s">
        <v>805</v>
      </c>
      <c r="D1844" s="10">
        <v>6.12</v>
      </c>
      <c r="E1844" s="10">
        <v>0.23</v>
      </c>
      <c r="F1844" s="10">
        <v>6.35</v>
      </c>
      <c r="G1844" s="7">
        <f>SUM(F1844*1.15)</f>
        <v>7.3024999999999993</v>
      </c>
    </row>
    <row r="1845" spans="1:7" x14ac:dyDescent="0.3">
      <c r="A1845" s="8">
        <v>279602007633853</v>
      </c>
      <c r="B1845" s="9" t="s">
        <v>804</v>
      </c>
      <c r="C1845" s="9" t="s">
        <v>806</v>
      </c>
      <c r="D1845" s="10">
        <v>0</v>
      </c>
      <c r="E1845" s="10">
        <v>0.22</v>
      </c>
      <c r="F1845" s="10">
        <v>0.22</v>
      </c>
      <c r="G1845" s="7">
        <f>SUM(F1845*1.15)</f>
        <v>0.253</v>
      </c>
    </row>
    <row r="1846" spans="1:7" x14ac:dyDescent="0.3">
      <c r="A1846" s="8">
        <v>279602006717703</v>
      </c>
      <c r="B1846" s="9" t="s">
        <v>804</v>
      </c>
      <c r="C1846" s="9" t="s">
        <v>807</v>
      </c>
      <c r="D1846" s="10">
        <v>0</v>
      </c>
      <c r="E1846" s="10">
        <v>0.4</v>
      </c>
      <c r="F1846" s="10">
        <v>0.4</v>
      </c>
      <c r="G1846" s="7">
        <f>SUM(F1846*1.15)</f>
        <v>0.45999999999999996</v>
      </c>
    </row>
    <row r="1847" spans="1:7" x14ac:dyDescent="0.3">
      <c r="A1847" s="8">
        <v>279602007636026</v>
      </c>
      <c r="B1847" s="9" t="s">
        <v>804</v>
      </c>
      <c r="C1847" s="9" t="s">
        <v>808</v>
      </c>
      <c r="D1847" s="10">
        <v>0</v>
      </c>
      <c r="E1847" s="10">
        <v>0.14000000000000001</v>
      </c>
      <c r="F1847" s="10">
        <v>0.14000000000000001</v>
      </c>
      <c r="G1847" s="7">
        <f>SUM(F1847*1.15)</f>
        <v>0.161</v>
      </c>
    </row>
    <row r="1848" spans="1:7" x14ac:dyDescent="0.3">
      <c r="A1848" s="8">
        <v>279602007639911</v>
      </c>
      <c r="B1848" s="9" t="s">
        <v>804</v>
      </c>
      <c r="C1848" s="9" t="s">
        <v>809</v>
      </c>
      <c r="D1848" s="10">
        <v>0</v>
      </c>
      <c r="E1848" s="10">
        <v>0.21</v>
      </c>
      <c r="F1848" s="10">
        <v>0.21</v>
      </c>
      <c r="G1848" s="7">
        <f>SUM(F1848*1.15)</f>
        <v>0.24149999999999996</v>
      </c>
    </row>
    <row r="1849" spans="1:7" x14ac:dyDescent="0.3">
      <c r="A1849" s="8">
        <v>279602010664015</v>
      </c>
      <c r="B1849" s="9" t="s">
        <v>804</v>
      </c>
      <c r="C1849" s="9" t="s">
        <v>810</v>
      </c>
      <c r="D1849" s="10">
        <v>0</v>
      </c>
      <c r="E1849" s="10">
        <v>0.43</v>
      </c>
      <c r="F1849" s="10">
        <v>0.43</v>
      </c>
      <c r="G1849" s="7">
        <f>SUM(F1849*1.15)</f>
        <v>0.49449999999999994</v>
      </c>
    </row>
    <row r="1850" spans="1:7" x14ac:dyDescent="0.3">
      <c r="A1850" s="8">
        <v>279602007269449</v>
      </c>
      <c r="B1850" s="9" t="s">
        <v>804</v>
      </c>
      <c r="C1850" s="9" t="s">
        <v>811</v>
      </c>
      <c r="D1850" s="10">
        <v>0</v>
      </c>
      <c r="E1850" s="10">
        <v>0.2</v>
      </c>
      <c r="F1850" s="10">
        <v>0.2</v>
      </c>
      <c r="G1850" s="7">
        <f>SUM(F1850*1.15)</f>
        <v>0.22999999999999998</v>
      </c>
    </row>
    <row r="1851" spans="1:7" x14ac:dyDescent="0.3">
      <c r="A1851" s="8">
        <v>279602007634753</v>
      </c>
      <c r="B1851" s="9" t="s">
        <v>804</v>
      </c>
      <c r="C1851" s="9" t="s">
        <v>812</v>
      </c>
      <c r="D1851" s="10">
        <v>4.3499999999999996</v>
      </c>
      <c r="E1851" s="10">
        <v>0.09</v>
      </c>
      <c r="F1851" s="10">
        <v>4.4400000000000004</v>
      </c>
      <c r="G1851" s="7">
        <f>SUM(F1851*1.15)</f>
        <v>5.1059999999999999</v>
      </c>
    </row>
    <row r="1852" spans="1:7" x14ac:dyDescent="0.3">
      <c r="A1852" s="8">
        <v>279602007704498</v>
      </c>
      <c r="B1852" s="9" t="s">
        <v>804</v>
      </c>
      <c r="C1852" s="9" t="s">
        <v>813</v>
      </c>
      <c r="D1852" s="10">
        <v>0</v>
      </c>
      <c r="E1852" s="10">
        <v>0.4</v>
      </c>
      <c r="F1852" s="10">
        <v>0.4</v>
      </c>
      <c r="G1852" s="7">
        <f>SUM(F1852*1.15)</f>
        <v>0.45999999999999996</v>
      </c>
    </row>
    <row r="1853" spans="1:7" x14ac:dyDescent="0.3">
      <c r="A1853" s="8">
        <v>279602007637778</v>
      </c>
      <c r="B1853" s="9" t="s">
        <v>804</v>
      </c>
      <c r="C1853" s="9" t="s">
        <v>814</v>
      </c>
      <c r="D1853" s="10">
        <v>0</v>
      </c>
      <c r="E1853" s="10">
        <v>0.77</v>
      </c>
      <c r="F1853" s="10">
        <v>0.77</v>
      </c>
      <c r="G1853" s="7">
        <f>SUM(F1853*1.15)</f>
        <v>0.88549999999999995</v>
      </c>
    </row>
    <row r="1854" spans="1:7" x14ac:dyDescent="0.3">
      <c r="A1854" s="8">
        <v>279602010664029</v>
      </c>
      <c r="B1854" s="9" t="s">
        <v>804</v>
      </c>
      <c r="C1854" s="9" t="s">
        <v>815</v>
      </c>
      <c r="D1854" s="10">
        <v>0</v>
      </c>
      <c r="E1854" s="10">
        <v>0.74</v>
      </c>
      <c r="F1854" s="10">
        <v>0.74</v>
      </c>
      <c r="G1854" s="7">
        <f>SUM(F1854*1.15)</f>
        <v>0.85099999999999998</v>
      </c>
    </row>
    <row r="1855" spans="1:7" x14ac:dyDescent="0.3">
      <c r="A1855" s="8">
        <v>279602007639023</v>
      </c>
      <c r="B1855" s="9" t="s">
        <v>804</v>
      </c>
      <c r="C1855" s="9" t="s">
        <v>816</v>
      </c>
      <c r="D1855" s="10">
        <v>0</v>
      </c>
      <c r="E1855" s="10">
        <v>1.27</v>
      </c>
      <c r="F1855" s="10">
        <v>1.27</v>
      </c>
      <c r="G1855" s="7">
        <f>SUM(F1855*1.15)</f>
        <v>1.4604999999999999</v>
      </c>
    </row>
    <row r="1856" spans="1:7" x14ac:dyDescent="0.3">
      <c r="A1856" s="8">
        <v>279602011176693</v>
      </c>
      <c r="B1856" s="9" t="s">
        <v>804</v>
      </c>
      <c r="C1856" s="9" t="s">
        <v>817</v>
      </c>
      <c r="D1856" s="10">
        <v>109.31</v>
      </c>
      <c r="E1856" s="10">
        <v>0.2</v>
      </c>
      <c r="F1856" s="10">
        <v>109.51</v>
      </c>
      <c r="G1856" s="7">
        <f>SUM(F1856*1.15)</f>
        <v>125.9365</v>
      </c>
    </row>
    <row r="1857" spans="1:7" x14ac:dyDescent="0.3">
      <c r="A1857" s="8">
        <v>279602007635668</v>
      </c>
      <c r="B1857" s="9" t="s">
        <v>804</v>
      </c>
      <c r="C1857" s="9" t="s">
        <v>818</v>
      </c>
      <c r="D1857" s="10">
        <v>0</v>
      </c>
      <c r="E1857" s="10">
        <v>0.36</v>
      </c>
      <c r="F1857" s="10">
        <v>0.36</v>
      </c>
      <c r="G1857" s="7">
        <f>SUM(F1857*1.15)</f>
        <v>0.41399999999999998</v>
      </c>
    </row>
    <row r="1858" spans="1:7" x14ac:dyDescent="0.3">
      <c r="A1858" s="8">
        <v>279602007269515</v>
      </c>
      <c r="B1858" s="9" t="s">
        <v>804</v>
      </c>
      <c r="C1858" s="9" t="s">
        <v>819</v>
      </c>
      <c r="D1858" s="10">
        <v>0</v>
      </c>
      <c r="E1858" s="10">
        <v>0.63</v>
      </c>
      <c r="F1858" s="10">
        <v>0.63</v>
      </c>
      <c r="G1858" s="7">
        <f>SUM(F1858*1.15)</f>
        <v>0.72449999999999992</v>
      </c>
    </row>
    <row r="1859" spans="1:7" x14ac:dyDescent="0.3">
      <c r="A1859" s="8">
        <v>279602011176734</v>
      </c>
      <c r="B1859" s="9" t="s">
        <v>804</v>
      </c>
      <c r="C1859" s="9" t="s">
        <v>820</v>
      </c>
      <c r="D1859" s="10">
        <v>2.4500000000000002</v>
      </c>
      <c r="E1859" s="10">
        <v>0.22</v>
      </c>
      <c r="F1859" s="10">
        <v>2.67</v>
      </c>
      <c r="G1859" s="7">
        <f>SUM(F1859*1.15)</f>
        <v>3.0704999999999996</v>
      </c>
    </row>
    <row r="1860" spans="1:7" x14ac:dyDescent="0.3">
      <c r="A1860" s="8">
        <v>279602010248633</v>
      </c>
      <c r="B1860" s="9" t="s">
        <v>804</v>
      </c>
      <c r="C1860" s="9" t="s">
        <v>821</v>
      </c>
      <c r="D1860" s="10">
        <v>0</v>
      </c>
      <c r="E1860" s="10">
        <v>0.47</v>
      </c>
      <c r="F1860" s="10">
        <v>0.47</v>
      </c>
      <c r="G1860" s="7">
        <f>SUM(F1860*1.15)</f>
        <v>0.54049999999999998</v>
      </c>
    </row>
    <row r="1861" spans="1:7" x14ac:dyDescent="0.3">
      <c r="A1861" s="8">
        <v>279602007269161</v>
      </c>
      <c r="B1861" s="9" t="s">
        <v>804</v>
      </c>
      <c r="C1861" s="9" t="s">
        <v>822</v>
      </c>
      <c r="D1861" s="10">
        <v>0</v>
      </c>
      <c r="E1861" s="10">
        <v>0.02</v>
      </c>
      <c r="F1861" s="10">
        <v>0.02</v>
      </c>
      <c r="G1861" s="7">
        <f>SUM(F1861*1.15)</f>
        <v>2.3E-2</v>
      </c>
    </row>
    <row r="1862" spans="1:7" x14ac:dyDescent="0.3">
      <c r="A1862" s="8">
        <v>279602007641154</v>
      </c>
      <c r="B1862" s="9" t="s">
        <v>804</v>
      </c>
      <c r="C1862" s="9" t="s">
        <v>823</v>
      </c>
      <c r="D1862" s="10">
        <v>0</v>
      </c>
      <c r="E1862" s="10">
        <v>0.03</v>
      </c>
      <c r="F1862" s="10">
        <v>0.03</v>
      </c>
      <c r="G1862" s="7">
        <f>SUM(F1862*1.15)</f>
        <v>3.4499999999999996E-2</v>
      </c>
    </row>
    <row r="1863" spans="1:7" x14ac:dyDescent="0.3">
      <c r="A1863" s="8">
        <v>279602007269393</v>
      </c>
      <c r="B1863" s="9" t="s">
        <v>804</v>
      </c>
      <c r="C1863" s="9" t="s">
        <v>824</v>
      </c>
      <c r="D1863" s="10">
        <v>0</v>
      </c>
      <c r="E1863" s="10">
        <v>0.32</v>
      </c>
      <c r="F1863" s="10">
        <v>0.32</v>
      </c>
      <c r="G1863" s="7">
        <f>SUM(F1863*1.15)</f>
        <v>0.36799999999999999</v>
      </c>
    </row>
    <row r="1864" spans="1:7" x14ac:dyDescent="0.3">
      <c r="A1864" s="8">
        <v>279602007637619</v>
      </c>
      <c r="B1864" s="9" t="s">
        <v>804</v>
      </c>
      <c r="C1864" s="9" t="s">
        <v>825</v>
      </c>
      <c r="D1864" s="10">
        <v>0</v>
      </c>
      <c r="E1864" s="10">
        <v>0.56999999999999995</v>
      </c>
      <c r="F1864" s="10">
        <v>0.56999999999999995</v>
      </c>
      <c r="G1864" s="7">
        <f>SUM(F1864*1.15)</f>
        <v>0.65549999999999986</v>
      </c>
    </row>
    <row r="1865" spans="1:7" x14ac:dyDescent="0.3">
      <c r="A1865" s="8">
        <v>279602007639739</v>
      </c>
      <c r="B1865" s="9" t="s">
        <v>804</v>
      </c>
      <c r="C1865" s="9" t="s">
        <v>826</v>
      </c>
      <c r="D1865" s="10">
        <v>0</v>
      </c>
      <c r="E1865" s="10">
        <v>0.44</v>
      </c>
      <c r="F1865" s="10">
        <v>0.44</v>
      </c>
      <c r="G1865" s="7">
        <f>SUM(F1865*1.15)</f>
        <v>0.50600000000000001</v>
      </c>
    </row>
    <row r="1866" spans="1:7" x14ac:dyDescent="0.3">
      <c r="A1866" s="8">
        <v>279602010664480</v>
      </c>
      <c r="B1866" s="9" t="s">
        <v>804</v>
      </c>
      <c r="C1866" s="9" t="s">
        <v>827</v>
      </c>
      <c r="D1866" s="10">
        <v>0</v>
      </c>
      <c r="E1866" s="10">
        <v>0.04</v>
      </c>
      <c r="F1866" s="10">
        <v>0.04</v>
      </c>
      <c r="G1866" s="7">
        <f>SUM(F1866*1.15)</f>
        <v>4.5999999999999999E-2</v>
      </c>
    </row>
    <row r="1867" spans="1:7" x14ac:dyDescent="0.3">
      <c r="A1867" s="8">
        <v>279602007640739</v>
      </c>
      <c r="B1867" s="9" t="s">
        <v>804</v>
      </c>
      <c r="C1867" s="9" t="s">
        <v>828</v>
      </c>
      <c r="D1867" s="10">
        <v>0</v>
      </c>
      <c r="E1867" s="10">
        <v>0.14000000000000001</v>
      </c>
      <c r="F1867" s="10">
        <v>0.14000000000000001</v>
      </c>
      <c r="G1867" s="7">
        <f>SUM(F1867*1.15)</f>
        <v>0.161</v>
      </c>
    </row>
    <row r="1868" spans="1:7" x14ac:dyDescent="0.3">
      <c r="A1868" s="8">
        <v>279602007478760</v>
      </c>
      <c r="B1868" s="9" t="s">
        <v>804</v>
      </c>
      <c r="C1868" s="9" t="s">
        <v>829</v>
      </c>
      <c r="D1868" s="10">
        <v>0</v>
      </c>
      <c r="E1868" s="10">
        <v>7.0000000000000007E-2</v>
      </c>
      <c r="F1868" s="10">
        <v>7.0000000000000007E-2</v>
      </c>
      <c r="G1868" s="7">
        <f>SUM(F1868*1.15)</f>
        <v>8.0500000000000002E-2</v>
      </c>
    </row>
    <row r="1869" spans="1:7" x14ac:dyDescent="0.3">
      <c r="A1869" s="8">
        <v>279602011176611</v>
      </c>
      <c r="B1869" s="9" t="s">
        <v>804</v>
      </c>
      <c r="C1869" s="9" t="s">
        <v>830</v>
      </c>
      <c r="D1869" s="10">
        <v>16.010000000000002</v>
      </c>
      <c r="E1869" s="10">
        <v>0</v>
      </c>
      <c r="F1869" s="10">
        <v>16.010000000000002</v>
      </c>
      <c r="G1869" s="7">
        <f>SUM(F1869*1.15)</f>
        <v>18.4115</v>
      </c>
    </row>
    <row r="1870" spans="1:7" x14ac:dyDescent="0.3">
      <c r="A1870" s="8">
        <v>279602011176452</v>
      </c>
      <c r="B1870" s="9" t="s">
        <v>804</v>
      </c>
      <c r="C1870" s="9" t="s">
        <v>831</v>
      </c>
      <c r="D1870" s="10">
        <v>7.69</v>
      </c>
      <c r="E1870" s="10">
        <v>0</v>
      </c>
      <c r="F1870" s="10">
        <v>7.69</v>
      </c>
      <c r="G1870" s="7">
        <f>SUM(F1870*1.15)</f>
        <v>8.8435000000000006</v>
      </c>
    </row>
    <row r="1871" spans="1:7" x14ac:dyDescent="0.3">
      <c r="A1871" s="8">
        <v>279602007518492</v>
      </c>
      <c r="B1871" s="9" t="s">
        <v>795</v>
      </c>
      <c r="C1871" s="9" t="s">
        <v>796</v>
      </c>
      <c r="D1871" s="10">
        <v>0</v>
      </c>
      <c r="E1871" s="10">
        <v>0.09</v>
      </c>
      <c r="F1871" s="10">
        <v>0.09</v>
      </c>
      <c r="G1871" s="7">
        <f>SUM(F1871*1.15)</f>
        <v>0.10349999999999999</v>
      </c>
    </row>
    <row r="1872" spans="1:7" x14ac:dyDescent="0.3">
      <c r="A1872" s="8">
        <v>279602007585240</v>
      </c>
      <c r="B1872" s="9" t="s">
        <v>795</v>
      </c>
      <c r="C1872" s="9" t="s">
        <v>797</v>
      </c>
      <c r="D1872" s="10">
        <v>5.21</v>
      </c>
      <c r="E1872" s="10">
        <v>0.03</v>
      </c>
      <c r="F1872" s="10">
        <v>5.24</v>
      </c>
      <c r="G1872" s="7">
        <f>SUM(F1872*1.15)</f>
        <v>6.0259999999999998</v>
      </c>
    </row>
    <row r="1873" spans="1:7" x14ac:dyDescent="0.3">
      <c r="A1873" s="8">
        <v>279602007704494</v>
      </c>
      <c r="B1873" s="9" t="s">
        <v>795</v>
      </c>
      <c r="C1873" s="9" t="s">
        <v>798</v>
      </c>
      <c r="D1873" s="10">
        <v>2.58</v>
      </c>
      <c r="E1873" s="10">
        <v>0.14000000000000001</v>
      </c>
      <c r="F1873" s="10">
        <v>2.72</v>
      </c>
      <c r="G1873" s="7">
        <f>SUM(F1873*1.15)</f>
        <v>3.1280000000000001</v>
      </c>
    </row>
    <row r="1874" spans="1:7" x14ac:dyDescent="0.3">
      <c r="A1874" s="8">
        <v>279602010664234</v>
      </c>
      <c r="B1874" s="9" t="s">
        <v>795</v>
      </c>
      <c r="C1874" s="9" t="s">
        <v>799</v>
      </c>
      <c r="D1874" s="10">
        <v>0</v>
      </c>
      <c r="E1874" s="10">
        <v>0.01</v>
      </c>
      <c r="F1874" s="10">
        <v>0.01</v>
      </c>
      <c r="G1874" s="7">
        <f>SUM(F1874*1.15)</f>
        <v>1.15E-2</v>
      </c>
    </row>
    <row r="1875" spans="1:7" x14ac:dyDescent="0.3">
      <c r="A1875" s="8">
        <v>279602005482635</v>
      </c>
      <c r="B1875" s="9" t="s">
        <v>795</v>
      </c>
      <c r="C1875" s="9" t="s">
        <v>800</v>
      </c>
      <c r="D1875" s="10">
        <v>0.95</v>
      </c>
      <c r="E1875" s="10">
        <v>0.05</v>
      </c>
      <c r="F1875" s="10">
        <v>1</v>
      </c>
      <c r="G1875" s="7">
        <f>SUM(F1875*1.15)</f>
        <v>1.1499999999999999</v>
      </c>
    </row>
    <row r="1876" spans="1:7" x14ac:dyDescent="0.3">
      <c r="A1876" s="8">
        <v>279602007641676</v>
      </c>
      <c r="B1876" s="9" t="s">
        <v>795</v>
      </c>
      <c r="C1876" s="9" t="s">
        <v>801</v>
      </c>
      <c r="D1876" s="10">
        <v>0.04</v>
      </c>
      <c r="E1876" s="10">
        <v>0.52</v>
      </c>
      <c r="F1876" s="10">
        <v>0.56000000000000005</v>
      </c>
      <c r="G1876" s="7">
        <f>SUM(F1876*1.15)</f>
        <v>0.64400000000000002</v>
      </c>
    </row>
    <row r="1877" spans="1:7" x14ac:dyDescent="0.3">
      <c r="A1877" s="8">
        <v>279602007639517</v>
      </c>
      <c r="B1877" s="9" t="s">
        <v>795</v>
      </c>
      <c r="C1877" s="9" t="s">
        <v>802</v>
      </c>
      <c r="D1877" s="10">
        <v>0</v>
      </c>
      <c r="E1877" s="10">
        <v>0.24</v>
      </c>
      <c r="F1877" s="10">
        <v>0.24</v>
      </c>
      <c r="G1877" s="7">
        <f>SUM(F1877*1.15)</f>
        <v>0.27599999999999997</v>
      </c>
    </row>
    <row r="1878" spans="1:7" x14ac:dyDescent="0.3">
      <c r="A1878" s="8">
        <v>279602007639016</v>
      </c>
      <c r="B1878" s="9" t="s">
        <v>795</v>
      </c>
      <c r="C1878" s="9" t="s">
        <v>803</v>
      </c>
      <c r="D1878" s="10">
        <v>1.88</v>
      </c>
      <c r="E1878" s="10">
        <v>0.23</v>
      </c>
      <c r="F1878" s="10">
        <v>2.11</v>
      </c>
      <c r="G1878" s="7">
        <f>SUM(F1878*1.15)</f>
        <v>2.4264999999999999</v>
      </c>
    </row>
    <row r="1879" spans="1:7" x14ac:dyDescent="0.3">
      <c r="A1879" s="8">
        <v>279602007269631</v>
      </c>
      <c r="B1879" s="9" t="s">
        <v>782</v>
      </c>
      <c r="C1879" s="9" t="s">
        <v>783</v>
      </c>
      <c r="D1879" s="10">
        <v>10.47</v>
      </c>
      <c r="E1879" s="10">
        <v>0.12</v>
      </c>
      <c r="F1879" s="10">
        <v>10.59</v>
      </c>
      <c r="G1879" s="7">
        <f>SUM(F1879*1.15)</f>
        <v>12.1785</v>
      </c>
    </row>
    <row r="1880" spans="1:7" x14ac:dyDescent="0.3">
      <c r="A1880" s="8">
        <v>279602007620519</v>
      </c>
      <c r="B1880" s="9" t="s">
        <v>782</v>
      </c>
      <c r="C1880" s="9" t="s">
        <v>784</v>
      </c>
      <c r="D1880" s="10">
        <v>0</v>
      </c>
      <c r="E1880" s="10">
        <v>0.43</v>
      </c>
      <c r="F1880" s="10">
        <v>0.43</v>
      </c>
      <c r="G1880" s="7">
        <f>SUM(F1880*1.15)</f>
        <v>0.49449999999999994</v>
      </c>
    </row>
    <row r="1881" spans="1:7" x14ac:dyDescent="0.3">
      <c r="A1881" s="8">
        <v>279602007640003</v>
      </c>
      <c r="B1881" s="9" t="s">
        <v>782</v>
      </c>
      <c r="C1881" s="9" t="s">
        <v>785</v>
      </c>
      <c r="D1881" s="10">
        <v>0</v>
      </c>
      <c r="E1881" s="10">
        <v>0.02</v>
      </c>
      <c r="F1881" s="10">
        <v>0.02</v>
      </c>
      <c r="G1881" s="7">
        <f>SUM(F1881*1.15)</f>
        <v>2.3E-2</v>
      </c>
    </row>
    <row r="1882" spans="1:7" x14ac:dyDescent="0.3">
      <c r="A1882" s="8">
        <v>279602007284673</v>
      </c>
      <c r="B1882" s="9" t="s">
        <v>782</v>
      </c>
      <c r="C1882" s="9" t="s">
        <v>786</v>
      </c>
      <c r="D1882" s="10">
        <v>96.76</v>
      </c>
      <c r="E1882" s="10">
        <v>0.26</v>
      </c>
      <c r="F1882" s="10">
        <v>97.02</v>
      </c>
      <c r="G1882" s="7">
        <f>SUM(F1882*1.15)</f>
        <v>111.57299999999999</v>
      </c>
    </row>
    <row r="1883" spans="1:7" x14ac:dyDescent="0.3">
      <c r="A1883" s="8">
        <v>279602007636423</v>
      </c>
      <c r="B1883" s="9" t="s">
        <v>782</v>
      </c>
      <c r="C1883" s="9" t="s">
        <v>787</v>
      </c>
      <c r="D1883" s="10">
        <v>127.07</v>
      </c>
      <c r="E1883" s="10">
        <v>0</v>
      </c>
      <c r="F1883" s="10">
        <v>127.07</v>
      </c>
      <c r="G1883" s="7">
        <f>SUM(F1883*1.15)</f>
        <v>146.13049999999998</v>
      </c>
    </row>
    <row r="1884" spans="1:7" x14ac:dyDescent="0.3">
      <c r="A1884" s="8">
        <v>279602007704479</v>
      </c>
      <c r="B1884" s="9" t="s">
        <v>782</v>
      </c>
      <c r="C1884" s="9" t="s">
        <v>788</v>
      </c>
      <c r="D1884" s="10">
        <v>48.04</v>
      </c>
      <c r="E1884" s="10">
        <v>0</v>
      </c>
      <c r="F1884" s="10">
        <v>48.04</v>
      </c>
      <c r="G1884" s="7">
        <f>SUM(F1884*1.15)</f>
        <v>55.245999999999995</v>
      </c>
    </row>
    <row r="1885" spans="1:7" x14ac:dyDescent="0.3">
      <c r="A1885" s="8">
        <v>279602011176586</v>
      </c>
      <c r="B1885" s="9" t="s">
        <v>782</v>
      </c>
      <c r="C1885" s="9" t="s">
        <v>789</v>
      </c>
      <c r="D1885" s="10">
        <v>58.69</v>
      </c>
      <c r="E1885" s="10">
        <v>0</v>
      </c>
      <c r="F1885" s="10">
        <v>58.69</v>
      </c>
      <c r="G1885" s="7">
        <f>SUM(F1885*1.15)</f>
        <v>67.493499999999997</v>
      </c>
    </row>
    <row r="1886" spans="1:7" x14ac:dyDescent="0.3">
      <c r="A1886" s="8">
        <v>279602007635416</v>
      </c>
      <c r="B1886" s="9" t="s">
        <v>782</v>
      </c>
      <c r="C1886" s="9" t="s">
        <v>790</v>
      </c>
      <c r="D1886" s="10">
        <v>77.400000000000006</v>
      </c>
      <c r="E1886" s="10">
        <v>0</v>
      </c>
      <c r="F1886" s="10">
        <v>77.400000000000006</v>
      </c>
      <c r="G1886" s="7">
        <f>SUM(F1886*1.15)</f>
        <v>89.01</v>
      </c>
    </row>
    <row r="1887" spans="1:7" x14ac:dyDescent="0.3">
      <c r="A1887" s="8">
        <v>279602007630952</v>
      </c>
      <c r="B1887" s="9" t="s">
        <v>782</v>
      </c>
      <c r="C1887" s="9" t="s">
        <v>791</v>
      </c>
      <c r="D1887" s="10">
        <v>79.69</v>
      </c>
      <c r="E1887" s="10">
        <v>0</v>
      </c>
      <c r="F1887" s="10">
        <v>79.69</v>
      </c>
      <c r="G1887" s="7">
        <f>SUM(F1887*1.15)</f>
        <v>91.643499999999989</v>
      </c>
    </row>
    <row r="1888" spans="1:7" x14ac:dyDescent="0.3">
      <c r="A1888" s="8">
        <v>279602005476099</v>
      </c>
      <c r="B1888" s="9" t="s">
        <v>782</v>
      </c>
      <c r="C1888" s="9" t="s">
        <v>792</v>
      </c>
      <c r="D1888" s="10">
        <v>28.27</v>
      </c>
      <c r="E1888" s="10">
        <v>0</v>
      </c>
      <c r="F1888" s="10">
        <v>28.27</v>
      </c>
      <c r="G1888" s="7">
        <f>SUM(F1888*1.15)</f>
        <v>32.5105</v>
      </c>
    </row>
    <row r="1889" spans="1:7" x14ac:dyDescent="0.3">
      <c r="A1889" s="8">
        <v>279602006498706</v>
      </c>
      <c r="B1889" s="9" t="s">
        <v>782</v>
      </c>
      <c r="C1889" s="9" t="s">
        <v>793</v>
      </c>
      <c r="D1889" s="10">
        <v>63.8</v>
      </c>
      <c r="E1889" s="10">
        <v>0</v>
      </c>
      <c r="F1889" s="10">
        <v>63.8</v>
      </c>
      <c r="G1889" s="7">
        <f>SUM(F1889*1.15)</f>
        <v>73.36999999999999</v>
      </c>
    </row>
    <row r="1890" spans="1:7" x14ac:dyDescent="0.3">
      <c r="A1890" s="8">
        <v>279602007704643</v>
      </c>
      <c r="B1890" s="9" t="s">
        <v>782</v>
      </c>
      <c r="C1890" s="9" t="s">
        <v>794</v>
      </c>
      <c r="D1890" s="10">
        <v>71.14</v>
      </c>
      <c r="E1890" s="10">
        <v>0</v>
      </c>
      <c r="F1890" s="10">
        <v>71.14</v>
      </c>
      <c r="G1890" s="7">
        <f>SUM(F1890*1.15)</f>
        <v>81.810999999999993</v>
      </c>
    </row>
    <row r="1891" spans="1:7" x14ac:dyDescent="0.3">
      <c r="A1891" s="8">
        <v>279602006600916</v>
      </c>
      <c r="B1891" s="9" t="s">
        <v>773</v>
      </c>
      <c r="C1891" s="9" t="s">
        <v>774</v>
      </c>
      <c r="D1891" s="10">
        <v>0</v>
      </c>
      <c r="E1891" s="10">
        <v>0.31</v>
      </c>
      <c r="F1891" s="10">
        <v>0.31</v>
      </c>
      <c r="G1891" s="7">
        <f>SUM(F1891*1.15)</f>
        <v>0.35649999999999998</v>
      </c>
    </row>
    <row r="1892" spans="1:7" x14ac:dyDescent="0.3">
      <c r="A1892" s="8">
        <v>279602011176556</v>
      </c>
      <c r="B1892" s="9" t="s">
        <v>773</v>
      </c>
      <c r="C1892" s="9" t="s">
        <v>775</v>
      </c>
      <c r="D1892" s="10">
        <v>9.82</v>
      </c>
      <c r="E1892" s="10">
        <v>0.09</v>
      </c>
      <c r="F1892" s="10">
        <v>9.91</v>
      </c>
      <c r="G1892" s="7">
        <f>SUM(F1892*1.15)</f>
        <v>11.3965</v>
      </c>
    </row>
    <row r="1893" spans="1:7" x14ac:dyDescent="0.3">
      <c r="A1893" s="8">
        <v>279602007269483</v>
      </c>
      <c r="B1893" s="9" t="s">
        <v>773</v>
      </c>
      <c r="C1893" s="9" t="s">
        <v>776</v>
      </c>
      <c r="D1893" s="10">
        <v>9.35</v>
      </c>
      <c r="E1893" s="10">
        <v>0.11</v>
      </c>
      <c r="F1893" s="10">
        <v>9.4600000000000009</v>
      </c>
      <c r="G1893" s="7">
        <f>SUM(F1893*1.15)</f>
        <v>10.879</v>
      </c>
    </row>
    <row r="1894" spans="1:7" x14ac:dyDescent="0.3">
      <c r="A1894" s="8">
        <v>279602007586715</v>
      </c>
      <c r="B1894" s="9" t="s">
        <v>773</v>
      </c>
      <c r="C1894" s="9" t="s">
        <v>777</v>
      </c>
      <c r="D1894" s="10">
        <v>0</v>
      </c>
      <c r="E1894" s="10">
        <v>0.8</v>
      </c>
      <c r="F1894" s="10">
        <v>0.8</v>
      </c>
      <c r="G1894" s="7">
        <f>SUM(F1894*1.15)</f>
        <v>0.91999999999999993</v>
      </c>
    </row>
    <row r="1895" spans="1:7" x14ac:dyDescent="0.3">
      <c r="A1895" s="8">
        <v>279602007639249</v>
      </c>
      <c r="B1895" s="9" t="s">
        <v>773</v>
      </c>
      <c r="C1895" s="9" t="s">
        <v>778</v>
      </c>
      <c r="D1895" s="10">
        <v>3.79</v>
      </c>
      <c r="E1895" s="10">
        <v>0.32</v>
      </c>
      <c r="F1895" s="10">
        <v>4.1100000000000003</v>
      </c>
      <c r="G1895" s="7">
        <f>SUM(F1895*1.15)</f>
        <v>4.7264999999999997</v>
      </c>
    </row>
    <row r="1896" spans="1:7" x14ac:dyDescent="0.3">
      <c r="A1896" s="8">
        <v>279602011176270</v>
      </c>
      <c r="B1896" s="9" t="s">
        <v>773</v>
      </c>
      <c r="C1896" s="9" t="s">
        <v>779</v>
      </c>
      <c r="D1896" s="10">
        <v>5.49</v>
      </c>
      <c r="E1896" s="10">
        <v>0.28999999999999998</v>
      </c>
      <c r="F1896" s="10">
        <v>5.78</v>
      </c>
      <c r="G1896" s="7">
        <f>SUM(F1896*1.15)</f>
        <v>6.6469999999999994</v>
      </c>
    </row>
    <row r="1897" spans="1:7" x14ac:dyDescent="0.3">
      <c r="A1897" s="8">
        <v>279602011176557</v>
      </c>
      <c r="B1897" s="9" t="s">
        <v>773</v>
      </c>
      <c r="C1897" s="9" t="s">
        <v>780</v>
      </c>
      <c r="D1897" s="10">
        <v>4.62</v>
      </c>
      <c r="E1897" s="10">
        <v>0.21</v>
      </c>
      <c r="F1897" s="10">
        <v>4.83</v>
      </c>
      <c r="G1897" s="7">
        <f>SUM(F1897*1.15)</f>
        <v>5.5545</v>
      </c>
    </row>
    <row r="1898" spans="1:7" x14ac:dyDescent="0.3">
      <c r="A1898" s="8">
        <v>279602007262375</v>
      </c>
      <c r="B1898" s="9" t="s">
        <v>773</v>
      </c>
      <c r="C1898" s="9" t="s">
        <v>781</v>
      </c>
      <c r="D1898" s="10">
        <v>5.61</v>
      </c>
      <c r="E1898" s="10">
        <v>0.13</v>
      </c>
      <c r="F1898" s="10">
        <v>5.74</v>
      </c>
      <c r="G1898" s="7">
        <f>SUM(F1898*1.15)</f>
        <v>6.601</v>
      </c>
    </row>
    <row r="1899" spans="1:7" x14ac:dyDescent="0.3">
      <c r="A1899" s="8">
        <v>279602007478699</v>
      </c>
      <c r="B1899" s="9" t="s">
        <v>752</v>
      </c>
      <c r="C1899" s="9" t="s">
        <v>753</v>
      </c>
      <c r="D1899" s="10">
        <v>21.14</v>
      </c>
      <c r="E1899" s="10">
        <v>0.3</v>
      </c>
      <c r="F1899" s="10">
        <v>21.44</v>
      </c>
      <c r="G1899" s="7">
        <f>SUM(F1899*1.15)</f>
        <v>24.655999999999999</v>
      </c>
    </row>
    <row r="1900" spans="1:7" x14ac:dyDescent="0.3">
      <c r="A1900" s="8">
        <v>279602011176369</v>
      </c>
      <c r="B1900" s="9" t="s">
        <v>752</v>
      </c>
      <c r="C1900" s="9" t="s">
        <v>754</v>
      </c>
      <c r="D1900" s="10">
        <v>210.56</v>
      </c>
      <c r="E1900" s="10">
        <v>0.06</v>
      </c>
      <c r="F1900" s="10">
        <v>210.62</v>
      </c>
      <c r="G1900" s="7">
        <f>SUM(F1900*1.15)</f>
        <v>242.21299999999999</v>
      </c>
    </row>
    <row r="1901" spans="1:7" x14ac:dyDescent="0.3">
      <c r="A1901" s="8">
        <v>279602007640864</v>
      </c>
      <c r="B1901" s="9" t="s">
        <v>752</v>
      </c>
      <c r="C1901" s="9" t="s">
        <v>755</v>
      </c>
      <c r="D1901" s="10">
        <v>65.89</v>
      </c>
      <c r="E1901" s="10">
        <v>0.03</v>
      </c>
      <c r="F1901" s="10">
        <v>65.92</v>
      </c>
      <c r="G1901" s="7">
        <f>SUM(F1901*1.15)</f>
        <v>75.807999999999993</v>
      </c>
    </row>
    <row r="1902" spans="1:7" x14ac:dyDescent="0.3">
      <c r="A1902" s="8">
        <v>279602010664218</v>
      </c>
      <c r="B1902" s="9" t="s">
        <v>752</v>
      </c>
      <c r="C1902" s="9" t="s">
        <v>756</v>
      </c>
      <c r="D1902" s="10">
        <v>19.649999999999999</v>
      </c>
      <c r="E1902" s="10">
        <v>0.08</v>
      </c>
      <c r="F1902" s="10">
        <v>19.73</v>
      </c>
      <c r="G1902" s="7">
        <f>SUM(F1902*1.15)</f>
        <v>22.689499999999999</v>
      </c>
    </row>
    <row r="1903" spans="1:7" x14ac:dyDescent="0.3">
      <c r="A1903" s="8">
        <v>279602007635240</v>
      </c>
      <c r="B1903" s="9" t="s">
        <v>752</v>
      </c>
      <c r="C1903" s="9" t="s">
        <v>757</v>
      </c>
      <c r="D1903" s="10">
        <v>28.23</v>
      </c>
      <c r="E1903" s="10">
        <v>0.34</v>
      </c>
      <c r="F1903" s="10">
        <v>28.57</v>
      </c>
      <c r="G1903" s="7">
        <f>SUM(F1903*1.15)</f>
        <v>32.855499999999999</v>
      </c>
    </row>
    <row r="1904" spans="1:7" x14ac:dyDescent="0.3">
      <c r="A1904" s="8">
        <v>279602007643173</v>
      </c>
      <c r="B1904" s="9" t="s">
        <v>752</v>
      </c>
      <c r="C1904" s="9" t="s">
        <v>758</v>
      </c>
      <c r="D1904" s="10">
        <v>24.29</v>
      </c>
      <c r="E1904" s="10">
        <v>0.26</v>
      </c>
      <c r="F1904" s="10">
        <v>24.55</v>
      </c>
      <c r="G1904" s="7">
        <f>SUM(F1904*1.15)</f>
        <v>28.232499999999998</v>
      </c>
    </row>
    <row r="1905" spans="1:7" x14ac:dyDescent="0.3">
      <c r="A1905" s="8">
        <v>279602007642898</v>
      </c>
      <c r="B1905" s="9" t="s">
        <v>752</v>
      </c>
      <c r="C1905" s="9" t="s">
        <v>759</v>
      </c>
      <c r="D1905" s="10">
        <v>0</v>
      </c>
      <c r="E1905" s="10">
        <v>0.44</v>
      </c>
      <c r="F1905" s="10">
        <v>0.44</v>
      </c>
      <c r="G1905" s="7">
        <f>SUM(F1905*1.15)</f>
        <v>0.50600000000000001</v>
      </c>
    </row>
    <row r="1906" spans="1:7" x14ac:dyDescent="0.3">
      <c r="A1906" s="8">
        <v>279602010664172</v>
      </c>
      <c r="B1906" s="9" t="s">
        <v>752</v>
      </c>
      <c r="C1906" s="9" t="s">
        <v>760</v>
      </c>
      <c r="D1906" s="10">
        <v>39.19</v>
      </c>
      <c r="E1906" s="10">
        <v>0.46</v>
      </c>
      <c r="F1906" s="10">
        <v>39.65</v>
      </c>
      <c r="G1906" s="7">
        <f>SUM(F1906*1.15)</f>
        <v>45.597499999999997</v>
      </c>
    </row>
    <row r="1907" spans="1:7" x14ac:dyDescent="0.3">
      <c r="A1907" s="8">
        <v>279602007623433</v>
      </c>
      <c r="B1907" s="9" t="s">
        <v>752</v>
      </c>
      <c r="C1907" s="9" t="s">
        <v>761</v>
      </c>
      <c r="D1907" s="10">
        <v>10.56</v>
      </c>
      <c r="E1907" s="10">
        <v>0.31</v>
      </c>
      <c r="F1907" s="10">
        <v>10.87</v>
      </c>
      <c r="G1907" s="7">
        <f>SUM(F1907*1.15)</f>
        <v>12.500499999999999</v>
      </c>
    </row>
    <row r="1908" spans="1:7" x14ac:dyDescent="0.3">
      <c r="A1908" s="8">
        <v>279602007636826</v>
      </c>
      <c r="B1908" s="9" t="s">
        <v>752</v>
      </c>
      <c r="C1908" s="9" t="s">
        <v>762</v>
      </c>
      <c r="D1908" s="10">
        <v>30.26</v>
      </c>
      <c r="E1908" s="10">
        <v>0.19</v>
      </c>
      <c r="F1908" s="10">
        <v>30.45</v>
      </c>
      <c r="G1908" s="7">
        <f>SUM(F1908*1.15)</f>
        <v>35.017499999999998</v>
      </c>
    </row>
    <row r="1909" spans="1:7" x14ac:dyDescent="0.3">
      <c r="A1909" s="8">
        <v>279602007640174</v>
      </c>
      <c r="B1909" s="9" t="s">
        <v>752</v>
      </c>
      <c r="C1909" s="9" t="s">
        <v>763</v>
      </c>
      <c r="D1909" s="10">
        <v>22.03</v>
      </c>
      <c r="E1909" s="10">
        <v>0.41</v>
      </c>
      <c r="F1909" s="10">
        <v>22.44</v>
      </c>
      <c r="G1909" s="7">
        <f>SUM(F1909*1.15)</f>
        <v>25.806000000000001</v>
      </c>
    </row>
    <row r="1910" spans="1:7" x14ac:dyDescent="0.3">
      <c r="A1910" s="8">
        <v>279602007262831</v>
      </c>
      <c r="B1910" s="9" t="s">
        <v>752</v>
      </c>
      <c r="C1910" s="9" t="s">
        <v>764</v>
      </c>
      <c r="D1910" s="10">
        <v>37.270000000000003</v>
      </c>
      <c r="E1910" s="10">
        <v>0</v>
      </c>
      <c r="F1910" s="10">
        <v>37.270000000000003</v>
      </c>
      <c r="G1910" s="7">
        <f>SUM(F1910*1.15)</f>
        <v>42.860500000000002</v>
      </c>
    </row>
    <row r="1911" spans="1:7" x14ac:dyDescent="0.3">
      <c r="A1911" s="8">
        <v>279602007621017</v>
      </c>
      <c r="B1911" s="9" t="s">
        <v>752</v>
      </c>
      <c r="C1911" s="9" t="s">
        <v>765</v>
      </c>
      <c r="D1911" s="10">
        <v>2.6</v>
      </c>
      <c r="E1911" s="10">
        <v>0</v>
      </c>
      <c r="F1911" s="10">
        <v>2.6</v>
      </c>
      <c r="G1911" s="7">
        <f>SUM(F1911*1.15)</f>
        <v>2.9899999999999998</v>
      </c>
    </row>
    <row r="1912" spans="1:7" x14ac:dyDescent="0.3">
      <c r="A1912" s="8">
        <v>279602007643088</v>
      </c>
      <c r="B1912" s="9" t="s">
        <v>752</v>
      </c>
      <c r="C1912" s="9" t="s">
        <v>766</v>
      </c>
      <c r="D1912" s="10">
        <v>95.37</v>
      </c>
      <c r="E1912" s="10">
        <v>0</v>
      </c>
      <c r="F1912" s="10">
        <v>95.37</v>
      </c>
      <c r="G1912" s="7">
        <f>SUM(F1912*1.15)</f>
        <v>109.6755</v>
      </c>
    </row>
    <row r="1913" spans="1:7" x14ac:dyDescent="0.3">
      <c r="A1913" s="8">
        <v>279602007640473</v>
      </c>
      <c r="B1913" s="9" t="s">
        <v>752</v>
      </c>
      <c r="C1913" s="9" t="s">
        <v>767</v>
      </c>
      <c r="D1913" s="10">
        <v>194.15</v>
      </c>
      <c r="E1913" s="10">
        <v>0</v>
      </c>
      <c r="F1913" s="10">
        <v>194.15</v>
      </c>
      <c r="G1913" s="7">
        <f>SUM(F1913*1.15)</f>
        <v>223.27249999999998</v>
      </c>
    </row>
    <row r="1914" spans="1:7" x14ac:dyDescent="0.3">
      <c r="A1914" s="8">
        <v>279602007268749</v>
      </c>
      <c r="B1914" s="9" t="s">
        <v>752</v>
      </c>
      <c r="C1914" s="9" t="s">
        <v>768</v>
      </c>
      <c r="D1914" s="10">
        <v>114.66</v>
      </c>
      <c r="E1914" s="10">
        <v>0</v>
      </c>
      <c r="F1914" s="10">
        <v>114.66</v>
      </c>
      <c r="G1914" s="7">
        <f>SUM(F1914*1.15)</f>
        <v>131.85899999999998</v>
      </c>
    </row>
    <row r="1915" spans="1:7" x14ac:dyDescent="0.3">
      <c r="A1915" s="8">
        <v>279602007643646</v>
      </c>
      <c r="B1915" s="9" t="s">
        <v>752</v>
      </c>
      <c r="C1915" s="9" t="s">
        <v>769</v>
      </c>
      <c r="D1915" s="10">
        <v>115.89</v>
      </c>
      <c r="E1915" s="10">
        <v>0</v>
      </c>
      <c r="F1915" s="10">
        <v>115.89</v>
      </c>
      <c r="G1915" s="7">
        <f>SUM(F1915*1.15)</f>
        <v>133.27349999999998</v>
      </c>
    </row>
    <row r="1916" spans="1:7" x14ac:dyDescent="0.3">
      <c r="A1916" s="8">
        <v>279602007643423</v>
      </c>
      <c r="B1916" s="9" t="s">
        <v>752</v>
      </c>
      <c r="C1916" s="9" t="s">
        <v>770</v>
      </c>
      <c r="D1916" s="10">
        <v>3.71</v>
      </c>
      <c r="E1916" s="10">
        <v>0</v>
      </c>
      <c r="F1916" s="10">
        <v>3.71</v>
      </c>
      <c r="G1916" s="7">
        <f>SUM(F1916*1.15)</f>
        <v>4.2664999999999997</v>
      </c>
    </row>
    <row r="1917" spans="1:7" x14ac:dyDescent="0.3">
      <c r="A1917" s="8">
        <v>279602007637826</v>
      </c>
      <c r="B1917" s="9" t="s">
        <v>752</v>
      </c>
      <c r="C1917" s="9" t="s">
        <v>771</v>
      </c>
      <c r="D1917" s="10">
        <v>40.020000000000003</v>
      </c>
      <c r="E1917" s="10">
        <v>0</v>
      </c>
      <c r="F1917" s="10">
        <v>40.020000000000003</v>
      </c>
      <c r="G1917" s="7">
        <f>SUM(F1917*1.15)</f>
        <v>46.023000000000003</v>
      </c>
    </row>
    <row r="1918" spans="1:7" x14ac:dyDescent="0.3">
      <c r="A1918" s="8">
        <v>279602007269664</v>
      </c>
      <c r="B1918" s="9" t="s">
        <v>752</v>
      </c>
      <c r="C1918" s="9" t="s">
        <v>772</v>
      </c>
      <c r="D1918" s="10">
        <v>198.02</v>
      </c>
      <c r="E1918" s="10">
        <v>0</v>
      </c>
      <c r="F1918" s="10">
        <v>198.02</v>
      </c>
      <c r="G1918" s="7">
        <f>SUM(F1918*1.15)</f>
        <v>227.72299999999998</v>
      </c>
    </row>
    <row r="1919" spans="1:7" x14ac:dyDescent="0.3">
      <c r="A1919" s="8">
        <v>279602010248767</v>
      </c>
      <c r="B1919" s="9" t="s">
        <v>742</v>
      </c>
      <c r="C1919" s="9" t="s">
        <v>743</v>
      </c>
      <c r="D1919" s="10">
        <v>3.4</v>
      </c>
      <c r="E1919" s="10">
        <v>0.17</v>
      </c>
      <c r="F1919" s="10">
        <v>3.57</v>
      </c>
      <c r="G1919" s="7">
        <f>SUM(F1919*1.15)</f>
        <v>4.1054999999999993</v>
      </c>
    </row>
    <row r="1920" spans="1:7" x14ac:dyDescent="0.3">
      <c r="A1920" s="8">
        <v>279602010275702</v>
      </c>
      <c r="B1920" s="9" t="s">
        <v>742</v>
      </c>
      <c r="C1920" s="9" t="s">
        <v>744</v>
      </c>
      <c r="D1920" s="10">
        <v>8.84</v>
      </c>
      <c r="E1920" s="10">
        <v>0.17</v>
      </c>
      <c r="F1920" s="10">
        <v>9.01</v>
      </c>
      <c r="G1920" s="7">
        <f>SUM(F1920*1.15)</f>
        <v>10.361499999999999</v>
      </c>
    </row>
    <row r="1921" spans="1:7" x14ac:dyDescent="0.3">
      <c r="A1921" s="8">
        <v>279602007635702</v>
      </c>
      <c r="B1921" s="9" t="s">
        <v>742</v>
      </c>
      <c r="C1921" s="9" t="s">
        <v>745</v>
      </c>
      <c r="D1921" s="10">
        <v>5.86</v>
      </c>
      <c r="E1921" s="10">
        <v>0.3</v>
      </c>
      <c r="F1921" s="10">
        <v>6.16</v>
      </c>
      <c r="G1921" s="7">
        <f>SUM(F1921*1.15)</f>
        <v>7.0839999999999996</v>
      </c>
    </row>
    <row r="1922" spans="1:7" x14ac:dyDescent="0.3">
      <c r="A1922" s="8">
        <v>279602011176614</v>
      </c>
      <c r="B1922" s="9" t="s">
        <v>742</v>
      </c>
      <c r="C1922" s="9" t="s">
        <v>746</v>
      </c>
      <c r="D1922" s="10">
        <v>7.57</v>
      </c>
      <c r="E1922" s="10">
        <v>0.04</v>
      </c>
      <c r="F1922" s="10">
        <v>7.61</v>
      </c>
      <c r="G1922" s="7">
        <f>SUM(F1922*1.15)</f>
        <v>8.7515000000000001</v>
      </c>
    </row>
    <row r="1923" spans="1:7" x14ac:dyDescent="0.3">
      <c r="A1923" s="8">
        <v>279602011176248</v>
      </c>
      <c r="B1923" s="9" t="s">
        <v>742</v>
      </c>
      <c r="C1923" s="9" t="s">
        <v>747</v>
      </c>
      <c r="D1923" s="10">
        <v>4.97</v>
      </c>
      <c r="E1923" s="10">
        <v>0.27</v>
      </c>
      <c r="F1923" s="10">
        <v>5.24</v>
      </c>
      <c r="G1923" s="7">
        <f>SUM(F1923*1.15)</f>
        <v>6.0259999999999998</v>
      </c>
    </row>
    <row r="1924" spans="1:7" x14ac:dyDescent="0.3">
      <c r="A1924" s="8">
        <v>279602011176298</v>
      </c>
      <c r="B1924" s="9" t="s">
        <v>742</v>
      </c>
      <c r="C1924" s="9" t="s">
        <v>748</v>
      </c>
      <c r="D1924" s="10">
        <v>0</v>
      </c>
      <c r="E1924" s="10">
        <v>0.23</v>
      </c>
      <c r="F1924" s="10">
        <v>0.23</v>
      </c>
      <c r="G1924" s="7">
        <f>SUM(F1924*1.15)</f>
        <v>0.26450000000000001</v>
      </c>
    </row>
    <row r="1925" spans="1:7" x14ac:dyDescent="0.3">
      <c r="A1925" s="8">
        <v>279602010248769</v>
      </c>
      <c r="B1925" s="9" t="s">
        <v>742</v>
      </c>
      <c r="C1925" s="9" t="s">
        <v>749</v>
      </c>
      <c r="D1925" s="10">
        <v>3.11</v>
      </c>
      <c r="E1925" s="10">
        <v>0.02</v>
      </c>
      <c r="F1925" s="10">
        <v>3.13</v>
      </c>
      <c r="G1925" s="7">
        <f>SUM(F1925*1.15)</f>
        <v>3.5994999999999995</v>
      </c>
    </row>
    <row r="1926" spans="1:7" x14ac:dyDescent="0.3">
      <c r="A1926" s="8">
        <v>279602007269399</v>
      </c>
      <c r="B1926" s="9" t="s">
        <v>742</v>
      </c>
      <c r="C1926" s="9" t="s">
        <v>750</v>
      </c>
      <c r="D1926" s="10">
        <v>8.92</v>
      </c>
      <c r="E1926" s="10">
        <v>0.2</v>
      </c>
      <c r="F1926" s="10">
        <v>9.1199999999999992</v>
      </c>
      <c r="G1926" s="7">
        <f>SUM(F1926*1.15)</f>
        <v>10.487999999999998</v>
      </c>
    </row>
    <row r="1927" spans="1:7" x14ac:dyDescent="0.3">
      <c r="A1927" s="8">
        <v>279602007623255</v>
      </c>
      <c r="B1927" s="9" t="s">
        <v>742</v>
      </c>
      <c r="C1927" s="9" t="s">
        <v>751</v>
      </c>
      <c r="D1927" s="10">
        <v>0</v>
      </c>
      <c r="E1927" s="10">
        <v>0.49</v>
      </c>
      <c r="F1927" s="10">
        <v>0.49</v>
      </c>
      <c r="G1927" s="7">
        <f>SUM(F1927*1.15)</f>
        <v>0.5635</v>
      </c>
    </row>
    <row r="1928" spans="1:7" x14ac:dyDescent="0.3">
      <c r="A1928" s="8">
        <v>279602007642629</v>
      </c>
      <c r="B1928" s="9" t="s">
        <v>647</v>
      </c>
      <c r="C1928" s="9" t="s">
        <v>648</v>
      </c>
      <c r="D1928" s="10">
        <v>0</v>
      </c>
      <c r="E1928" s="10">
        <v>4.12</v>
      </c>
      <c r="F1928" s="10">
        <v>4.12</v>
      </c>
      <c r="G1928" s="7">
        <f>SUM(F1928*1.15)</f>
        <v>4.7379999999999995</v>
      </c>
    </row>
    <row r="1929" spans="1:7" x14ac:dyDescent="0.3">
      <c r="A1929" s="8">
        <v>279602007638148</v>
      </c>
      <c r="B1929" s="9" t="s">
        <v>647</v>
      </c>
      <c r="C1929" s="9" t="s">
        <v>649</v>
      </c>
      <c r="D1929" s="10">
        <v>62.65</v>
      </c>
      <c r="E1929" s="10">
        <v>0.01</v>
      </c>
      <c r="F1929" s="10">
        <v>62.66</v>
      </c>
      <c r="G1929" s="7">
        <f>SUM(F1929*1.15)</f>
        <v>72.058999999999997</v>
      </c>
    </row>
    <row r="1930" spans="1:7" x14ac:dyDescent="0.3">
      <c r="A1930" s="8">
        <v>279602007640178</v>
      </c>
      <c r="B1930" s="9" t="s">
        <v>647</v>
      </c>
      <c r="C1930" s="9" t="s">
        <v>650</v>
      </c>
      <c r="D1930" s="10">
        <v>81.33</v>
      </c>
      <c r="E1930" s="10">
        <v>0.02</v>
      </c>
      <c r="F1930" s="10">
        <v>81.349999999999994</v>
      </c>
      <c r="G1930" s="7">
        <f>SUM(F1930*1.15)</f>
        <v>93.552499999999981</v>
      </c>
    </row>
    <row r="1931" spans="1:7" x14ac:dyDescent="0.3">
      <c r="A1931" s="8">
        <v>279602007638732</v>
      </c>
      <c r="B1931" s="9" t="s">
        <v>647</v>
      </c>
      <c r="C1931" s="9" t="s">
        <v>651</v>
      </c>
      <c r="D1931" s="10">
        <v>183.71</v>
      </c>
      <c r="E1931" s="10">
        <v>0.08</v>
      </c>
      <c r="F1931" s="10">
        <v>183.79</v>
      </c>
      <c r="G1931" s="7">
        <f>SUM(F1931*1.15)</f>
        <v>211.35849999999996</v>
      </c>
    </row>
    <row r="1932" spans="1:7" x14ac:dyDescent="0.3">
      <c r="A1932" s="8">
        <v>279602010972459</v>
      </c>
      <c r="B1932" s="9" t="s">
        <v>647</v>
      </c>
      <c r="C1932" s="9" t="s">
        <v>652</v>
      </c>
      <c r="D1932" s="10">
        <v>128.78</v>
      </c>
      <c r="E1932" s="10">
        <v>0.01</v>
      </c>
      <c r="F1932" s="10">
        <v>128.79</v>
      </c>
      <c r="G1932" s="7">
        <f>SUM(F1932*1.15)</f>
        <v>148.10849999999999</v>
      </c>
    </row>
    <row r="1933" spans="1:7" x14ac:dyDescent="0.3">
      <c r="A1933" s="8">
        <v>279602010972452</v>
      </c>
      <c r="B1933" s="9" t="s">
        <v>647</v>
      </c>
      <c r="C1933" s="9" t="s">
        <v>653</v>
      </c>
      <c r="D1933" s="10">
        <v>91.69</v>
      </c>
      <c r="E1933" s="10">
        <v>0.3</v>
      </c>
      <c r="F1933" s="10">
        <v>91.99</v>
      </c>
      <c r="G1933" s="7">
        <f>SUM(F1933*1.15)</f>
        <v>105.78849999999998</v>
      </c>
    </row>
    <row r="1934" spans="1:7" x14ac:dyDescent="0.3">
      <c r="A1934" s="8">
        <v>279602007641183</v>
      </c>
      <c r="B1934" s="9" t="s">
        <v>647</v>
      </c>
      <c r="C1934" s="9" t="s">
        <v>654</v>
      </c>
      <c r="D1934" s="10">
        <v>105.89</v>
      </c>
      <c r="E1934" s="10">
        <v>0.17</v>
      </c>
      <c r="F1934" s="10">
        <v>106.06</v>
      </c>
      <c r="G1934" s="7">
        <f>SUM(F1934*1.15)</f>
        <v>121.96899999999999</v>
      </c>
    </row>
    <row r="1935" spans="1:7" x14ac:dyDescent="0.3">
      <c r="A1935" s="8">
        <v>279602007642830</v>
      </c>
      <c r="B1935" s="9" t="s">
        <v>647</v>
      </c>
      <c r="C1935" s="9" t="s">
        <v>655</v>
      </c>
      <c r="D1935" s="10">
        <v>63.16</v>
      </c>
      <c r="E1935" s="10">
        <v>0.01</v>
      </c>
      <c r="F1935" s="10">
        <v>63.17</v>
      </c>
      <c r="G1935" s="7">
        <f>SUM(F1935*1.15)</f>
        <v>72.645499999999998</v>
      </c>
    </row>
    <row r="1936" spans="1:7" x14ac:dyDescent="0.3">
      <c r="A1936" s="8">
        <v>279602007636191</v>
      </c>
      <c r="B1936" s="9" t="s">
        <v>647</v>
      </c>
      <c r="C1936" s="9" t="s">
        <v>656</v>
      </c>
      <c r="D1936" s="10">
        <v>88.25</v>
      </c>
      <c r="E1936" s="10">
        <v>0.11</v>
      </c>
      <c r="F1936" s="10">
        <v>88.36</v>
      </c>
      <c r="G1936" s="7">
        <f>SUM(F1936*1.15)</f>
        <v>101.61399999999999</v>
      </c>
    </row>
    <row r="1937" spans="1:7" x14ac:dyDescent="0.3">
      <c r="A1937" s="8">
        <v>279602007642558</v>
      </c>
      <c r="B1937" s="9" t="s">
        <v>647</v>
      </c>
      <c r="C1937" s="9" t="s">
        <v>657</v>
      </c>
      <c r="D1937" s="10">
        <v>27.19</v>
      </c>
      <c r="E1937" s="10">
        <v>0.01</v>
      </c>
      <c r="F1937" s="10">
        <v>27.2</v>
      </c>
      <c r="G1937" s="7">
        <f>SUM(F1937*1.15)</f>
        <v>31.279999999999998</v>
      </c>
    </row>
    <row r="1938" spans="1:7" x14ac:dyDescent="0.3">
      <c r="A1938" s="8">
        <v>279602007641322</v>
      </c>
      <c r="B1938" s="9" t="s">
        <v>647</v>
      </c>
      <c r="C1938" s="9" t="s">
        <v>658</v>
      </c>
      <c r="D1938" s="10">
        <v>59</v>
      </c>
      <c r="E1938" s="10">
        <v>0.04</v>
      </c>
      <c r="F1938" s="10">
        <v>59.04</v>
      </c>
      <c r="G1938" s="7">
        <f>SUM(F1938*1.15)</f>
        <v>67.896000000000001</v>
      </c>
    </row>
    <row r="1939" spans="1:7" x14ac:dyDescent="0.3">
      <c r="A1939" s="8">
        <v>279602006486954</v>
      </c>
      <c r="B1939" s="9" t="s">
        <v>647</v>
      </c>
      <c r="C1939" s="9" t="s">
        <v>659</v>
      </c>
      <c r="D1939" s="10">
        <v>112.8</v>
      </c>
      <c r="E1939" s="10">
        <v>2.38</v>
      </c>
      <c r="F1939" s="10">
        <v>115.18</v>
      </c>
      <c r="G1939" s="7">
        <f>SUM(F1939*1.15)</f>
        <v>132.45699999999999</v>
      </c>
    </row>
    <row r="1940" spans="1:7" x14ac:dyDescent="0.3">
      <c r="A1940" s="8">
        <v>279602007269859</v>
      </c>
      <c r="B1940" s="9" t="s">
        <v>647</v>
      </c>
      <c r="C1940" s="9" t="s">
        <v>660</v>
      </c>
      <c r="D1940" s="10">
        <v>102.24</v>
      </c>
      <c r="E1940" s="10">
        <v>0.08</v>
      </c>
      <c r="F1940" s="10">
        <v>102.32</v>
      </c>
      <c r="G1940" s="7">
        <f>SUM(F1940*1.15)</f>
        <v>117.66799999999998</v>
      </c>
    </row>
    <row r="1941" spans="1:7" x14ac:dyDescent="0.3">
      <c r="A1941" s="8">
        <v>279602007641945</v>
      </c>
      <c r="B1941" s="9" t="s">
        <v>647</v>
      </c>
      <c r="C1941" s="9" t="s">
        <v>661</v>
      </c>
      <c r="D1941" s="10">
        <v>20.25</v>
      </c>
      <c r="E1941" s="10">
        <v>0.23</v>
      </c>
      <c r="F1941" s="10">
        <v>20.48</v>
      </c>
      <c r="G1941" s="7">
        <f>SUM(F1941*1.15)</f>
        <v>23.552</v>
      </c>
    </row>
    <row r="1942" spans="1:7" x14ac:dyDescent="0.3">
      <c r="A1942" s="8">
        <v>279602007634503</v>
      </c>
      <c r="B1942" s="9" t="s">
        <v>647</v>
      </c>
      <c r="C1942" s="9" t="s">
        <v>662</v>
      </c>
      <c r="D1942" s="10">
        <v>83.09</v>
      </c>
      <c r="E1942" s="10">
        <v>0.15</v>
      </c>
      <c r="F1942" s="10">
        <v>83.24</v>
      </c>
      <c r="G1942" s="7">
        <f>SUM(F1942*1.15)</f>
        <v>95.725999999999985</v>
      </c>
    </row>
    <row r="1943" spans="1:7" x14ac:dyDescent="0.3">
      <c r="A1943" s="8">
        <v>279602007642889</v>
      </c>
      <c r="B1943" s="9" t="s">
        <v>647</v>
      </c>
      <c r="C1943" s="9" t="s">
        <v>663</v>
      </c>
      <c r="D1943" s="10">
        <v>64.42</v>
      </c>
      <c r="E1943" s="10">
        <v>0.12</v>
      </c>
      <c r="F1943" s="10">
        <v>64.540000000000006</v>
      </c>
      <c r="G1943" s="7">
        <f>SUM(F1943*1.15)</f>
        <v>74.221000000000004</v>
      </c>
    </row>
    <row r="1944" spans="1:7" x14ac:dyDescent="0.3">
      <c r="A1944" s="8">
        <v>279602007704569</v>
      </c>
      <c r="B1944" s="9" t="s">
        <v>647</v>
      </c>
      <c r="C1944" s="9" t="s">
        <v>664</v>
      </c>
      <c r="D1944" s="10">
        <v>138.59</v>
      </c>
      <c r="E1944" s="10">
        <v>0.14000000000000001</v>
      </c>
      <c r="F1944" s="10">
        <v>138.72999999999999</v>
      </c>
      <c r="G1944" s="7">
        <f>SUM(F1944*1.15)</f>
        <v>159.53949999999998</v>
      </c>
    </row>
    <row r="1945" spans="1:7" x14ac:dyDescent="0.3">
      <c r="A1945" s="8">
        <v>279602007620903</v>
      </c>
      <c r="B1945" s="9" t="s">
        <v>647</v>
      </c>
      <c r="C1945" s="9" t="s">
        <v>665</v>
      </c>
      <c r="D1945" s="10">
        <v>96.11</v>
      </c>
      <c r="E1945" s="10">
        <v>0.08</v>
      </c>
      <c r="F1945" s="10">
        <v>96.19</v>
      </c>
      <c r="G1945" s="7">
        <f>SUM(F1945*1.15)</f>
        <v>110.61849999999998</v>
      </c>
    </row>
    <row r="1946" spans="1:7" x14ac:dyDescent="0.3">
      <c r="A1946" s="8">
        <v>279602010283761</v>
      </c>
      <c r="B1946" s="9" t="s">
        <v>647</v>
      </c>
      <c r="C1946" s="9" t="s">
        <v>666</v>
      </c>
      <c r="D1946" s="10">
        <v>77.040000000000006</v>
      </c>
      <c r="E1946" s="10">
        <v>0.25</v>
      </c>
      <c r="F1946" s="10">
        <v>77.290000000000006</v>
      </c>
      <c r="G1946" s="7">
        <f>SUM(F1946*1.15)</f>
        <v>88.883499999999998</v>
      </c>
    </row>
    <row r="1947" spans="1:7" x14ac:dyDescent="0.3">
      <c r="A1947" s="8">
        <v>279602007284437</v>
      </c>
      <c r="B1947" s="9" t="s">
        <v>647</v>
      </c>
      <c r="C1947" s="9" t="s">
        <v>667</v>
      </c>
      <c r="D1947" s="10">
        <v>56.25</v>
      </c>
      <c r="E1947" s="10">
        <v>0.02</v>
      </c>
      <c r="F1947" s="10">
        <v>56.27</v>
      </c>
      <c r="G1947" s="7">
        <f>SUM(F1947*1.15)</f>
        <v>64.710499999999996</v>
      </c>
    </row>
    <row r="1948" spans="1:7" x14ac:dyDescent="0.3">
      <c r="A1948" s="8">
        <v>279602005483811</v>
      </c>
      <c r="B1948" s="9" t="s">
        <v>647</v>
      </c>
      <c r="C1948" s="9" t="s">
        <v>668</v>
      </c>
      <c r="D1948" s="10">
        <v>104.67</v>
      </c>
      <c r="E1948" s="10">
        <v>0.03</v>
      </c>
      <c r="F1948" s="10">
        <v>104.7</v>
      </c>
      <c r="G1948" s="7">
        <f>SUM(F1948*1.15)</f>
        <v>120.40499999999999</v>
      </c>
    </row>
    <row r="1949" spans="1:7" x14ac:dyDescent="0.3">
      <c r="A1949" s="8">
        <v>279602007640237</v>
      </c>
      <c r="B1949" s="9" t="s">
        <v>647</v>
      </c>
      <c r="C1949" s="9" t="s">
        <v>669</v>
      </c>
      <c r="D1949" s="10">
        <v>72.33</v>
      </c>
      <c r="E1949" s="10">
        <v>0.01</v>
      </c>
      <c r="F1949" s="10">
        <v>72.34</v>
      </c>
      <c r="G1949" s="7">
        <f>SUM(F1949*1.15)</f>
        <v>83.191000000000003</v>
      </c>
    </row>
    <row r="1950" spans="1:7" x14ac:dyDescent="0.3">
      <c r="A1950" s="8">
        <v>279602007634980</v>
      </c>
      <c r="B1950" s="9" t="s">
        <v>647</v>
      </c>
      <c r="C1950" s="9" t="s">
        <v>670</v>
      </c>
      <c r="D1950" s="10">
        <v>62.91</v>
      </c>
      <c r="E1950" s="10">
        <v>0.02</v>
      </c>
      <c r="F1950" s="10">
        <v>62.93</v>
      </c>
      <c r="G1950" s="7">
        <f>SUM(F1950*1.15)</f>
        <v>72.369499999999988</v>
      </c>
    </row>
    <row r="1951" spans="1:7" x14ac:dyDescent="0.3">
      <c r="A1951" s="8">
        <v>279602007269752</v>
      </c>
      <c r="B1951" s="9" t="s">
        <v>647</v>
      </c>
      <c r="C1951" s="9" t="s">
        <v>671</v>
      </c>
      <c r="D1951" s="10">
        <v>92.76</v>
      </c>
      <c r="E1951" s="10">
        <v>0.7</v>
      </c>
      <c r="F1951" s="10">
        <v>93.46</v>
      </c>
      <c r="G1951" s="7">
        <f>SUM(F1951*1.15)</f>
        <v>107.47899999999998</v>
      </c>
    </row>
    <row r="1952" spans="1:7" x14ac:dyDescent="0.3">
      <c r="A1952" s="8">
        <v>279602005918877</v>
      </c>
      <c r="B1952" s="9" t="s">
        <v>647</v>
      </c>
      <c r="C1952" s="9" t="s">
        <v>672</v>
      </c>
      <c r="D1952" s="10">
        <v>100.76</v>
      </c>
      <c r="E1952" s="10">
        <v>0.16</v>
      </c>
      <c r="F1952" s="10">
        <v>100.92</v>
      </c>
      <c r="G1952" s="7">
        <f>SUM(F1952*1.15)</f>
        <v>116.05799999999999</v>
      </c>
    </row>
    <row r="1953" spans="1:7" x14ac:dyDescent="0.3">
      <c r="A1953" s="8">
        <v>279602007269141</v>
      </c>
      <c r="B1953" s="9" t="s">
        <v>647</v>
      </c>
      <c r="C1953" s="9" t="s">
        <v>673</v>
      </c>
      <c r="D1953" s="10">
        <v>223.96</v>
      </c>
      <c r="E1953" s="10">
        <v>7.0000000000000007E-2</v>
      </c>
      <c r="F1953" s="10">
        <v>224.03</v>
      </c>
      <c r="G1953" s="7">
        <f>SUM(F1953*1.15)</f>
        <v>257.6345</v>
      </c>
    </row>
    <row r="1954" spans="1:7" x14ac:dyDescent="0.3">
      <c r="A1954" s="8">
        <v>279602007637861</v>
      </c>
      <c r="B1954" s="9" t="s">
        <v>647</v>
      </c>
      <c r="C1954" s="9" t="s">
        <v>674</v>
      </c>
      <c r="D1954" s="10">
        <v>65.150000000000006</v>
      </c>
      <c r="E1954" s="10">
        <v>7.0000000000000007E-2</v>
      </c>
      <c r="F1954" s="10">
        <v>65.22</v>
      </c>
      <c r="G1954" s="7">
        <f>SUM(F1954*1.15)</f>
        <v>75.002999999999986</v>
      </c>
    </row>
    <row r="1955" spans="1:7" x14ac:dyDescent="0.3">
      <c r="A1955" s="8">
        <v>279602011176731</v>
      </c>
      <c r="B1955" s="9" t="s">
        <v>647</v>
      </c>
      <c r="C1955" s="9" t="s">
        <v>675</v>
      </c>
      <c r="D1955" s="10">
        <v>20.79</v>
      </c>
      <c r="E1955" s="10">
        <v>0.24</v>
      </c>
      <c r="F1955" s="10">
        <v>21.03</v>
      </c>
      <c r="G1955" s="7">
        <f>SUM(F1955*1.15)</f>
        <v>24.1845</v>
      </c>
    </row>
    <row r="1956" spans="1:7" x14ac:dyDescent="0.3">
      <c r="A1956" s="8">
        <v>279602007640737</v>
      </c>
      <c r="B1956" s="9" t="s">
        <v>647</v>
      </c>
      <c r="C1956" s="9" t="s">
        <v>676</v>
      </c>
      <c r="D1956" s="10">
        <v>78.33</v>
      </c>
      <c r="E1956" s="10">
        <v>0.02</v>
      </c>
      <c r="F1956" s="10">
        <v>78.349999999999994</v>
      </c>
      <c r="G1956" s="7">
        <f>SUM(F1956*1.15)</f>
        <v>90.102499999999992</v>
      </c>
    </row>
    <row r="1957" spans="1:7" x14ac:dyDescent="0.3">
      <c r="A1957" s="8">
        <v>279602007643246</v>
      </c>
      <c r="B1957" s="9" t="s">
        <v>647</v>
      </c>
      <c r="C1957" s="9" t="s">
        <v>677</v>
      </c>
      <c r="D1957" s="10">
        <v>53.86</v>
      </c>
      <c r="E1957" s="10">
        <v>0</v>
      </c>
      <c r="F1957" s="10">
        <v>53.86</v>
      </c>
      <c r="G1957" s="7">
        <f>SUM(F1957*1.15)</f>
        <v>61.938999999999993</v>
      </c>
    </row>
    <row r="1958" spans="1:7" x14ac:dyDescent="0.3">
      <c r="A1958" s="8">
        <v>279602010972365</v>
      </c>
      <c r="B1958" s="9" t="s">
        <v>647</v>
      </c>
      <c r="C1958" s="9" t="s">
        <v>678</v>
      </c>
      <c r="D1958" s="10">
        <v>111.95</v>
      </c>
      <c r="E1958" s="10">
        <v>0</v>
      </c>
      <c r="F1958" s="10">
        <v>111.95</v>
      </c>
      <c r="G1958" s="7">
        <f>SUM(F1958*1.15)</f>
        <v>128.74250000000001</v>
      </c>
    </row>
    <row r="1959" spans="1:7" x14ac:dyDescent="0.3">
      <c r="A1959" s="8">
        <v>279602010972424</v>
      </c>
      <c r="B1959" s="9" t="s">
        <v>647</v>
      </c>
      <c r="C1959" s="9" t="s">
        <v>679</v>
      </c>
      <c r="D1959" s="10">
        <v>58.47</v>
      </c>
      <c r="E1959" s="10">
        <v>0</v>
      </c>
      <c r="F1959" s="10">
        <v>58.47</v>
      </c>
      <c r="G1959" s="7">
        <f>SUM(F1959*1.15)</f>
        <v>67.240499999999997</v>
      </c>
    </row>
    <row r="1960" spans="1:7" x14ac:dyDescent="0.3">
      <c r="A1960" s="8">
        <v>279602007269344</v>
      </c>
      <c r="B1960" s="9" t="s">
        <v>647</v>
      </c>
      <c r="C1960" s="9" t="s">
        <v>680</v>
      </c>
      <c r="D1960" s="10">
        <v>171.13</v>
      </c>
      <c r="E1960" s="10">
        <v>0</v>
      </c>
      <c r="F1960" s="10">
        <v>171.13</v>
      </c>
      <c r="G1960" s="7">
        <f>SUM(F1960*1.15)</f>
        <v>196.79949999999997</v>
      </c>
    </row>
    <row r="1961" spans="1:7" x14ac:dyDescent="0.3">
      <c r="A1961" s="8">
        <v>279602007640325</v>
      </c>
      <c r="B1961" s="9" t="s">
        <v>647</v>
      </c>
      <c r="C1961" s="9" t="s">
        <v>681</v>
      </c>
      <c r="D1961" s="10">
        <v>234</v>
      </c>
      <c r="E1961" s="10">
        <v>0</v>
      </c>
      <c r="F1961" s="10">
        <v>234</v>
      </c>
      <c r="G1961" s="7">
        <f>SUM(F1961*1.15)</f>
        <v>269.09999999999997</v>
      </c>
    </row>
    <row r="1962" spans="1:7" x14ac:dyDescent="0.3">
      <c r="A1962" s="8">
        <v>279602007637232</v>
      </c>
      <c r="B1962" s="9" t="s">
        <v>647</v>
      </c>
      <c r="C1962" s="9" t="s">
        <v>682</v>
      </c>
      <c r="D1962" s="10">
        <v>233.59</v>
      </c>
      <c r="E1962" s="10">
        <v>0</v>
      </c>
      <c r="F1962" s="10">
        <v>233.59</v>
      </c>
      <c r="G1962" s="7">
        <f>SUM(F1962*1.15)</f>
        <v>268.62849999999997</v>
      </c>
    </row>
    <row r="1963" spans="1:7" x14ac:dyDescent="0.3">
      <c r="A1963" s="8">
        <v>279602007639519</v>
      </c>
      <c r="B1963" s="9" t="s">
        <v>647</v>
      </c>
      <c r="C1963" s="9" t="s">
        <v>683</v>
      </c>
      <c r="D1963" s="10">
        <v>113.05</v>
      </c>
      <c r="E1963" s="10">
        <v>0</v>
      </c>
      <c r="F1963" s="10">
        <v>113.05</v>
      </c>
      <c r="G1963" s="7">
        <f>SUM(F1963*1.15)</f>
        <v>130.00749999999999</v>
      </c>
    </row>
    <row r="1964" spans="1:7" x14ac:dyDescent="0.3">
      <c r="A1964" s="8">
        <v>279602007636598</v>
      </c>
      <c r="B1964" s="9" t="s">
        <v>647</v>
      </c>
      <c r="C1964" s="9" t="s">
        <v>684</v>
      </c>
      <c r="D1964" s="10">
        <v>55.81</v>
      </c>
      <c r="E1964" s="10">
        <v>0</v>
      </c>
      <c r="F1964" s="10">
        <v>55.81</v>
      </c>
      <c r="G1964" s="7">
        <f>SUM(F1964*1.15)</f>
        <v>64.1815</v>
      </c>
    </row>
    <row r="1965" spans="1:7" x14ac:dyDescent="0.3">
      <c r="A1965" s="8">
        <v>279602011176318</v>
      </c>
      <c r="B1965" s="9" t="s">
        <v>647</v>
      </c>
      <c r="C1965" s="9" t="s">
        <v>685</v>
      </c>
      <c r="D1965" s="10">
        <v>52.52</v>
      </c>
      <c r="E1965" s="10">
        <v>0</v>
      </c>
      <c r="F1965" s="10">
        <v>52.52</v>
      </c>
      <c r="G1965" s="7">
        <f>SUM(F1965*1.15)</f>
        <v>60.397999999999996</v>
      </c>
    </row>
    <row r="1966" spans="1:7" x14ac:dyDescent="0.3">
      <c r="A1966" s="8">
        <v>279602007634006</v>
      </c>
      <c r="B1966" s="9" t="s">
        <v>647</v>
      </c>
      <c r="C1966" s="9" t="s">
        <v>686</v>
      </c>
      <c r="D1966" s="10">
        <v>135.69</v>
      </c>
      <c r="E1966" s="10">
        <v>0</v>
      </c>
      <c r="F1966" s="10">
        <v>135.69</v>
      </c>
      <c r="G1966" s="7">
        <f>SUM(F1966*1.15)</f>
        <v>156.04349999999999</v>
      </c>
    </row>
    <row r="1967" spans="1:7" x14ac:dyDescent="0.3">
      <c r="A1967" s="8">
        <v>279602011176392</v>
      </c>
      <c r="B1967" s="9" t="s">
        <v>647</v>
      </c>
      <c r="C1967" s="9" t="s">
        <v>687</v>
      </c>
      <c r="D1967" s="10">
        <v>194.77</v>
      </c>
      <c r="E1967" s="10">
        <v>0</v>
      </c>
      <c r="F1967" s="10">
        <v>194.77</v>
      </c>
      <c r="G1967" s="7">
        <f>SUM(F1967*1.15)</f>
        <v>223.9855</v>
      </c>
    </row>
    <row r="1968" spans="1:7" x14ac:dyDescent="0.3">
      <c r="A1968" s="8">
        <v>279602007641766</v>
      </c>
      <c r="B1968" s="9" t="s">
        <v>647</v>
      </c>
      <c r="C1968" s="9" t="s">
        <v>688</v>
      </c>
      <c r="D1968" s="10">
        <v>50.34</v>
      </c>
      <c r="E1968" s="10">
        <v>0</v>
      </c>
      <c r="F1968" s="10">
        <v>50.34</v>
      </c>
      <c r="G1968" s="7">
        <f>SUM(F1968*1.15)</f>
        <v>57.890999999999998</v>
      </c>
    </row>
    <row r="1969" spans="1:7" x14ac:dyDescent="0.3">
      <c r="A1969" s="8">
        <v>279602007637225</v>
      </c>
      <c r="B1969" s="9" t="s">
        <v>647</v>
      </c>
      <c r="C1969" s="9" t="s">
        <v>689</v>
      </c>
      <c r="D1969" s="10">
        <v>73.95</v>
      </c>
      <c r="E1969" s="10">
        <v>0</v>
      </c>
      <c r="F1969" s="10">
        <v>73.95</v>
      </c>
      <c r="G1969" s="7">
        <f>SUM(F1969*1.15)</f>
        <v>85.04249999999999</v>
      </c>
    </row>
    <row r="1970" spans="1:7" x14ac:dyDescent="0.3">
      <c r="A1970" s="8">
        <v>279602007635265</v>
      </c>
      <c r="B1970" s="9" t="s">
        <v>647</v>
      </c>
      <c r="C1970" s="9" t="s">
        <v>690</v>
      </c>
      <c r="D1970" s="10">
        <v>161.49</v>
      </c>
      <c r="E1970" s="10">
        <v>0</v>
      </c>
      <c r="F1970" s="10">
        <v>161.49</v>
      </c>
      <c r="G1970" s="7">
        <f>SUM(F1970*1.15)</f>
        <v>185.71349999999998</v>
      </c>
    </row>
    <row r="1971" spans="1:7" x14ac:dyDescent="0.3">
      <c r="A1971" s="8">
        <v>279602007635146</v>
      </c>
      <c r="B1971" s="9" t="s">
        <v>647</v>
      </c>
      <c r="C1971" s="9" t="s">
        <v>691</v>
      </c>
      <c r="D1971" s="10">
        <v>226.78</v>
      </c>
      <c r="E1971" s="10">
        <v>0</v>
      </c>
      <c r="F1971" s="10">
        <v>226.78</v>
      </c>
      <c r="G1971" s="7">
        <f>SUM(F1971*1.15)</f>
        <v>260.79699999999997</v>
      </c>
    </row>
    <row r="1972" spans="1:7" x14ac:dyDescent="0.3">
      <c r="A1972" s="8">
        <v>279602007635312</v>
      </c>
      <c r="B1972" s="9" t="s">
        <v>647</v>
      </c>
      <c r="C1972" s="9" t="s">
        <v>692</v>
      </c>
      <c r="D1972" s="10">
        <v>65.959999999999994</v>
      </c>
      <c r="E1972" s="10">
        <v>0</v>
      </c>
      <c r="F1972" s="10">
        <v>65.959999999999994</v>
      </c>
      <c r="G1972" s="7">
        <f>SUM(F1972*1.15)</f>
        <v>75.853999999999985</v>
      </c>
    </row>
    <row r="1973" spans="1:7" x14ac:dyDescent="0.3">
      <c r="A1973" s="8">
        <v>279602007268459</v>
      </c>
      <c r="B1973" s="9" t="s">
        <v>647</v>
      </c>
      <c r="C1973" s="9" t="s">
        <v>693</v>
      </c>
      <c r="D1973" s="10">
        <v>86.63</v>
      </c>
      <c r="E1973" s="10">
        <v>0</v>
      </c>
      <c r="F1973" s="10">
        <v>86.63</v>
      </c>
      <c r="G1973" s="7">
        <f>SUM(F1973*1.15)</f>
        <v>99.624499999999983</v>
      </c>
    </row>
    <row r="1974" spans="1:7" x14ac:dyDescent="0.3">
      <c r="A1974" s="8">
        <v>279602007639405</v>
      </c>
      <c r="B1974" s="9" t="s">
        <v>647</v>
      </c>
      <c r="C1974" s="9" t="s">
        <v>694</v>
      </c>
      <c r="D1974" s="10">
        <v>118.88</v>
      </c>
      <c r="E1974" s="10">
        <v>0</v>
      </c>
      <c r="F1974" s="10">
        <v>118.88</v>
      </c>
      <c r="G1974" s="7">
        <f>SUM(F1974*1.15)</f>
        <v>136.71199999999999</v>
      </c>
    </row>
    <row r="1975" spans="1:7" x14ac:dyDescent="0.3">
      <c r="A1975" s="8">
        <v>279602007643067</v>
      </c>
      <c r="B1975" s="9" t="s">
        <v>647</v>
      </c>
      <c r="C1975" s="9" t="s">
        <v>695</v>
      </c>
      <c r="D1975" s="10">
        <v>148.97</v>
      </c>
      <c r="E1975" s="10">
        <v>0</v>
      </c>
      <c r="F1975" s="10">
        <v>148.97</v>
      </c>
      <c r="G1975" s="7">
        <f>SUM(F1975*1.15)</f>
        <v>171.31549999999999</v>
      </c>
    </row>
    <row r="1976" spans="1:7" x14ac:dyDescent="0.3">
      <c r="A1976" s="8">
        <v>279602007639181</v>
      </c>
      <c r="B1976" s="9" t="s">
        <v>647</v>
      </c>
      <c r="C1976" s="9" t="s">
        <v>696</v>
      </c>
      <c r="D1976" s="10">
        <v>149.66999999999999</v>
      </c>
      <c r="E1976" s="10">
        <v>0</v>
      </c>
      <c r="F1976" s="10">
        <v>149.66999999999999</v>
      </c>
      <c r="G1976" s="7">
        <f>SUM(F1976*1.15)</f>
        <v>172.12049999999996</v>
      </c>
    </row>
    <row r="1977" spans="1:7" x14ac:dyDescent="0.3">
      <c r="A1977" s="8">
        <v>279602007270115</v>
      </c>
      <c r="B1977" s="9" t="s">
        <v>647</v>
      </c>
      <c r="C1977" s="9" t="s">
        <v>697</v>
      </c>
      <c r="D1977" s="10">
        <v>149.86000000000001</v>
      </c>
      <c r="E1977" s="10">
        <v>0</v>
      </c>
      <c r="F1977" s="10">
        <v>149.86000000000001</v>
      </c>
      <c r="G1977" s="7">
        <f>SUM(F1977*1.15)</f>
        <v>172.339</v>
      </c>
    </row>
    <row r="1978" spans="1:7" x14ac:dyDescent="0.3">
      <c r="A1978" s="8">
        <v>279602007636844</v>
      </c>
      <c r="B1978" s="9" t="s">
        <v>647</v>
      </c>
      <c r="C1978" s="9" t="s">
        <v>698</v>
      </c>
      <c r="D1978" s="10">
        <v>149.12</v>
      </c>
      <c r="E1978" s="10">
        <v>0</v>
      </c>
      <c r="F1978" s="10">
        <v>149.12</v>
      </c>
      <c r="G1978" s="7">
        <f>SUM(F1978*1.15)</f>
        <v>171.488</v>
      </c>
    </row>
    <row r="1979" spans="1:7" x14ac:dyDescent="0.3">
      <c r="A1979" s="8">
        <v>279602007638354</v>
      </c>
      <c r="B1979" s="9" t="s">
        <v>647</v>
      </c>
      <c r="C1979" s="9" t="s">
        <v>699</v>
      </c>
      <c r="D1979" s="10">
        <v>225.75</v>
      </c>
      <c r="E1979" s="10">
        <v>0</v>
      </c>
      <c r="F1979" s="10">
        <v>225.75</v>
      </c>
      <c r="G1979" s="7">
        <f>SUM(F1979*1.15)</f>
        <v>259.61249999999995</v>
      </c>
    </row>
    <row r="1980" spans="1:7" x14ac:dyDescent="0.3">
      <c r="A1980" s="8">
        <v>279602007635587</v>
      </c>
      <c r="B1980" s="9" t="s">
        <v>647</v>
      </c>
      <c r="C1980" s="9" t="s">
        <v>700</v>
      </c>
      <c r="D1980" s="10">
        <v>165.39</v>
      </c>
      <c r="E1980" s="10">
        <v>0</v>
      </c>
      <c r="F1980" s="10">
        <v>165.39</v>
      </c>
      <c r="G1980" s="7">
        <f>SUM(F1980*1.15)</f>
        <v>190.19849999999997</v>
      </c>
    </row>
    <row r="1981" spans="1:7" x14ac:dyDescent="0.3">
      <c r="A1981" s="8">
        <v>279602007269745</v>
      </c>
      <c r="B1981" s="9" t="s">
        <v>647</v>
      </c>
      <c r="C1981" s="9" t="s">
        <v>701</v>
      </c>
      <c r="D1981" s="10">
        <v>112.61</v>
      </c>
      <c r="E1981" s="10">
        <v>0</v>
      </c>
      <c r="F1981" s="10">
        <v>112.61</v>
      </c>
      <c r="G1981" s="7">
        <f>SUM(F1981*1.15)</f>
        <v>129.50149999999999</v>
      </c>
    </row>
    <row r="1982" spans="1:7" x14ac:dyDescent="0.3">
      <c r="A1982" s="8">
        <v>279602010248685</v>
      </c>
      <c r="B1982" s="9" t="s">
        <v>647</v>
      </c>
      <c r="C1982" s="9" t="s">
        <v>702</v>
      </c>
      <c r="D1982" s="10">
        <v>106.18</v>
      </c>
      <c r="E1982" s="10">
        <v>0</v>
      </c>
      <c r="F1982" s="10">
        <v>106.18</v>
      </c>
      <c r="G1982" s="7">
        <f>SUM(F1982*1.15)</f>
        <v>122.107</v>
      </c>
    </row>
    <row r="1983" spans="1:7" x14ac:dyDescent="0.3">
      <c r="A1983" s="8">
        <v>279602007636924</v>
      </c>
      <c r="B1983" s="9" t="s">
        <v>647</v>
      </c>
      <c r="C1983" s="9" t="s">
        <v>703</v>
      </c>
      <c r="D1983" s="10">
        <v>222.09</v>
      </c>
      <c r="E1983" s="10">
        <v>0</v>
      </c>
      <c r="F1983" s="10">
        <v>222.09</v>
      </c>
      <c r="G1983" s="7">
        <f>SUM(F1983*1.15)</f>
        <v>255.40349999999998</v>
      </c>
    </row>
    <row r="1984" spans="1:7" x14ac:dyDescent="0.3">
      <c r="A1984" s="8">
        <v>279602007222154</v>
      </c>
      <c r="B1984" s="9" t="s">
        <v>647</v>
      </c>
      <c r="C1984" s="9" t="s">
        <v>704</v>
      </c>
      <c r="D1984" s="10">
        <v>51.38</v>
      </c>
      <c r="E1984" s="10">
        <v>0</v>
      </c>
      <c r="F1984" s="10">
        <v>51.38</v>
      </c>
      <c r="G1984" s="7">
        <f>SUM(F1984*1.15)</f>
        <v>59.086999999999996</v>
      </c>
    </row>
    <row r="1985" spans="1:7" x14ac:dyDescent="0.3">
      <c r="A1985" s="8">
        <v>279602007704557</v>
      </c>
      <c r="B1985" s="9" t="s">
        <v>647</v>
      </c>
      <c r="C1985" s="9" t="s">
        <v>705</v>
      </c>
      <c r="D1985" s="10">
        <v>214.03</v>
      </c>
      <c r="E1985" s="10">
        <v>0</v>
      </c>
      <c r="F1985" s="10">
        <v>214.03</v>
      </c>
      <c r="G1985" s="7">
        <f>SUM(F1985*1.15)</f>
        <v>246.13449999999997</v>
      </c>
    </row>
    <row r="1986" spans="1:7" x14ac:dyDescent="0.3">
      <c r="A1986" s="8">
        <v>279602007262802</v>
      </c>
      <c r="B1986" s="9" t="s">
        <v>647</v>
      </c>
      <c r="C1986" s="9" t="s">
        <v>706</v>
      </c>
      <c r="D1986" s="10">
        <v>83.68</v>
      </c>
      <c r="E1986" s="10">
        <v>0</v>
      </c>
      <c r="F1986" s="10">
        <v>83.68</v>
      </c>
      <c r="G1986" s="7">
        <f>SUM(F1986*1.15)</f>
        <v>96.231999999999999</v>
      </c>
    </row>
    <row r="1987" spans="1:7" x14ac:dyDescent="0.3">
      <c r="A1987" s="8">
        <v>279602010663875</v>
      </c>
      <c r="B1987" s="9" t="s">
        <v>647</v>
      </c>
      <c r="C1987" s="9" t="s">
        <v>707</v>
      </c>
      <c r="D1987" s="10">
        <v>131.06</v>
      </c>
      <c r="E1987" s="10">
        <v>0</v>
      </c>
      <c r="F1987" s="10">
        <v>131.06</v>
      </c>
      <c r="G1987" s="7">
        <f>SUM(F1987*1.15)</f>
        <v>150.71899999999999</v>
      </c>
    </row>
    <row r="1988" spans="1:7" x14ac:dyDescent="0.3">
      <c r="A1988" s="8">
        <v>279602007262725</v>
      </c>
      <c r="B1988" s="9" t="s">
        <v>647</v>
      </c>
      <c r="C1988" s="9" t="s">
        <v>708</v>
      </c>
      <c r="D1988" s="10">
        <v>258.52</v>
      </c>
      <c r="E1988" s="10">
        <v>0</v>
      </c>
      <c r="F1988" s="10">
        <v>258.52</v>
      </c>
      <c r="G1988" s="7">
        <f>SUM(F1988*1.15)</f>
        <v>297.29799999999994</v>
      </c>
    </row>
    <row r="1989" spans="1:7" x14ac:dyDescent="0.3">
      <c r="A1989" s="8">
        <v>279602007638617</v>
      </c>
      <c r="B1989" s="9" t="s">
        <v>647</v>
      </c>
      <c r="C1989" s="9" t="s">
        <v>709</v>
      </c>
      <c r="D1989" s="10">
        <v>130.83000000000001</v>
      </c>
      <c r="E1989" s="10">
        <v>0</v>
      </c>
      <c r="F1989" s="10">
        <v>130.83000000000001</v>
      </c>
      <c r="G1989" s="7">
        <f>SUM(F1989*1.15)</f>
        <v>150.4545</v>
      </c>
    </row>
    <row r="1990" spans="1:7" x14ac:dyDescent="0.3">
      <c r="A1990" s="8">
        <v>279602007637238</v>
      </c>
      <c r="B1990" s="9" t="s">
        <v>647</v>
      </c>
      <c r="C1990" s="9" t="s">
        <v>710</v>
      </c>
      <c r="D1990" s="10">
        <v>69.08</v>
      </c>
      <c r="E1990" s="10">
        <v>0</v>
      </c>
      <c r="F1990" s="10">
        <v>69.08</v>
      </c>
      <c r="G1990" s="7">
        <f>SUM(F1990*1.15)</f>
        <v>79.441999999999993</v>
      </c>
    </row>
    <row r="1991" spans="1:7" x14ac:dyDescent="0.3">
      <c r="A1991" s="8">
        <v>279602007641830</v>
      </c>
      <c r="B1991" s="9" t="s">
        <v>647</v>
      </c>
      <c r="C1991" s="9" t="s">
        <v>711</v>
      </c>
      <c r="D1991" s="10">
        <v>125.11</v>
      </c>
      <c r="E1991" s="10">
        <v>0</v>
      </c>
      <c r="F1991" s="10">
        <v>125.11</v>
      </c>
      <c r="G1991" s="7">
        <f>SUM(F1991*1.15)</f>
        <v>143.87649999999999</v>
      </c>
    </row>
    <row r="1992" spans="1:7" x14ac:dyDescent="0.3">
      <c r="A1992" s="8">
        <v>279602007635395</v>
      </c>
      <c r="B1992" s="9" t="s">
        <v>647</v>
      </c>
      <c r="C1992" s="9" t="s">
        <v>712</v>
      </c>
      <c r="D1992" s="10">
        <v>194.78</v>
      </c>
      <c r="E1992" s="10">
        <v>0</v>
      </c>
      <c r="F1992" s="10">
        <v>194.78</v>
      </c>
      <c r="G1992" s="7">
        <f>SUM(F1992*1.15)</f>
        <v>223.99699999999999</v>
      </c>
    </row>
    <row r="1993" spans="1:7" x14ac:dyDescent="0.3">
      <c r="A1993" s="8">
        <v>279602007634607</v>
      </c>
      <c r="B1993" s="9" t="s">
        <v>647</v>
      </c>
      <c r="C1993" s="9" t="s">
        <v>713</v>
      </c>
      <c r="D1993" s="10">
        <v>80.16</v>
      </c>
      <c r="E1993" s="10">
        <v>0</v>
      </c>
      <c r="F1993" s="10">
        <v>80.16</v>
      </c>
      <c r="G1993" s="7">
        <f>SUM(F1993*1.15)</f>
        <v>92.183999999999983</v>
      </c>
    </row>
    <row r="1994" spans="1:7" x14ac:dyDescent="0.3">
      <c r="A1994" s="8">
        <v>279602007639768</v>
      </c>
      <c r="B1994" s="9" t="s">
        <v>647</v>
      </c>
      <c r="C1994" s="9" t="s">
        <v>714</v>
      </c>
      <c r="D1994" s="10">
        <v>60.63</v>
      </c>
      <c r="E1994" s="10">
        <v>0</v>
      </c>
      <c r="F1994" s="10">
        <v>60.63</v>
      </c>
      <c r="G1994" s="7">
        <f>SUM(F1994*1.15)</f>
        <v>69.724499999999992</v>
      </c>
    </row>
    <row r="1995" spans="1:7" x14ac:dyDescent="0.3">
      <c r="A1995" s="8">
        <v>279602007516244</v>
      </c>
      <c r="B1995" s="9" t="s">
        <v>647</v>
      </c>
      <c r="C1995" s="9" t="s">
        <v>715</v>
      </c>
      <c r="D1995" s="10">
        <v>143.22</v>
      </c>
      <c r="E1995" s="10">
        <v>0</v>
      </c>
      <c r="F1995" s="10">
        <v>143.22</v>
      </c>
      <c r="G1995" s="7">
        <f>SUM(F1995*1.15)</f>
        <v>164.70299999999997</v>
      </c>
    </row>
    <row r="1996" spans="1:7" x14ac:dyDescent="0.3">
      <c r="A1996" s="8">
        <v>279602007640976</v>
      </c>
      <c r="B1996" s="9" t="s">
        <v>647</v>
      </c>
      <c r="C1996" s="9" t="s">
        <v>716</v>
      </c>
      <c r="D1996" s="10">
        <v>220</v>
      </c>
      <c r="E1996" s="10">
        <v>0</v>
      </c>
      <c r="F1996" s="10">
        <v>220</v>
      </c>
      <c r="G1996" s="7">
        <f>SUM(F1996*1.15)</f>
        <v>252.99999999999997</v>
      </c>
    </row>
    <row r="1997" spans="1:7" x14ac:dyDescent="0.3">
      <c r="A1997" s="8">
        <v>279602007635660</v>
      </c>
      <c r="B1997" s="9" t="s">
        <v>647</v>
      </c>
      <c r="C1997" s="9" t="s">
        <v>717</v>
      </c>
      <c r="D1997" s="10">
        <v>120.53</v>
      </c>
      <c r="E1997" s="10">
        <v>0</v>
      </c>
      <c r="F1997" s="10">
        <v>120.53</v>
      </c>
      <c r="G1997" s="7">
        <f>SUM(F1997*1.15)</f>
        <v>138.6095</v>
      </c>
    </row>
    <row r="1998" spans="1:7" x14ac:dyDescent="0.3">
      <c r="A1998" s="8">
        <v>279602007636125</v>
      </c>
      <c r="B1998" s="9" t="s">
        <v>647</v>
      </c>
      <c r="C1998" s="9" t="s">
        <v>718</v>
      </c>
      <c r="D1998" s="10">
        <v>191.34</v>
      </c>
      <c r="E1998" s="10">
        <v>0</v>
      </c>
      <c r="F1998" s="10">
        <v>191.34</v>
      </c>
      <c r="G1998" s="7">
        <f>SUM(F1998*1.15)</f>
        <v>220.041</v>
      </c>
    </row>
    <row r="1999" spans="1:7" x14ac:dyDescent="0.3">
      <c r="A1999" s="8">
        <v>279602007636084</v>
      </c>
      <c r="B1999" s="9" t="s">
        <v>647</v>
      </c>
      <c r="C1999" s="9" t="s">
        <v>719</v>
      </c>
      <c r="D1999" s="10">
        <v>182.09</v>
      </c>
      <c r="E1999" s="10">
        <v>0</v>
      </c>
      <c r="F1999" s="10">
        <v>182.09</v>
      </c>
      <c r="G1999" s="7">
        <f>SUM(F1999*1.15)</f>
        <v>209.40349999999998</v>
      </c>
    </row>
    <row r="2000" spans="1:7" x14ac:dyDescent="0.3">
      <c r="A2000" s="8">
        <v>279602007704345</v>
      </c>
      <c r="B2000" s="9" t="s">
        <v>647</v>
      </c>
      <c r="C2000" s="9" t="s">
        <v>720</v>
      </c>
      <c r="D2000" s="10">
        <v>116.13</v>
      </c>
      <c r="E2000" s="10">
        <v>0</v>
      </c>
      <c r="F2000" s="10">
        <v>116.13</v>
      </c>
      <c r="G2000" s="7">
        <f>SUM(F2000*1.15)</f>
        <v>133.54949999999999</v>
      </c>
    </row>
    <row r="2001" spans="1:7" x14ac:dyDescent="0.3">
      <c r="A2001" s="8">
        <v>279602007262361</v>
      </c>
      <c r="B2001" s="9" t="s">
        <v>647</v>
      </c>
      <c r="C2001" s="9" t="s">
        <v>721</v>
      </c>
      <c r="D2001" s="10">
        <v>95.79</v>
      </c>
      <c r="E2001" s="10">
        <v>0</v>
      </c>
      <c r="F2001" s="10">
        <v>95.79</v>
      </c>
      <c r="G2001" s="7">
        <f>SUM(F2001*1.15)</f>
        <v>110.1585</v>
      </c>
    </row>
    <row r="2002" spans="1:7" x14ac:dyDescent="0.3">
      <c r="A2002" s="8">
        <v>279602007637334</v>
      </c>
      <c r="B2002" s="9" t="s">
        <v>647</v>
      </c>
      <c r="C2002" s="9" t="s">
        <v>722</v>
      </c>
      <c r="D2002" s="10">
        <v>166.79</v>
      </c>
      <c r="E2002" s="10">
        <v>0</v>
      </c>
      <c r="F2002" s="10">
        <v>166.79</v>
      </c>
      <c r="G2002" s="7">
        <f>SUM(F2002*1.15)</f>
        <v>191.80849999999998</v>
      </c>
    </row>
    <row r="2003" spans="1:7" x14ac:dyDescent="0.3">
      <c r="A2003" s="8">
        <v>279602010664413</v>
      </c>
      <c r="B2003" s="9" t="s">
        <v>647</v>
      </c>
      <c r="C2003" s="9" t="s">
        <v>723</v>
      </c>
      <c r="D2003" s="10">
        <v>187.45</v>
      </c>
      <c r="E2003" s="10">
        <v>0</v>
      </c>
      <c r="F2003" s="10">
        <v>187.45</v>
      </c>
      <c r="G2003" s="7">
        <f>SUM(F2003*1.15)</f>
        <v>215.56749999999997</v>
      </c>
    </row>
    <row r="2004" spans="1:7" x14ac:dyDescent="0.3">
      <c r="A2004" s="8">
        <v>279602007633877</v>
      </c>
      <c r="B2004" s="9" t="s">
        <v>647</v>
      </c>
      <c r="C2004" s="9" t="s">
        <v>724</v>
      </c>
      <c r="D2004" s="10">
        <v>115.99</v>
      </c>
      <c r="E2004" s="10">
        <v>0</v>
      </c>
      <c r="F2004" s="10">
        <v>115.99</v>
      </c>
      <c r="G2004" s="7">
        <f>SUM(F2004*1.15)</f>
        <v>133.38849999999999</v>
      </c>
    </row>
    <row r="2005" spans="1:7" x14ac:dyDescent="0.3">
      <c r="A2005" s="8">
        <v>279602007634534</v>
      </c>
      <c r="B2005" s="9" t="s">
        <v>647</v>
      </c>
      <c r="C2005" s="9" t="s">
        <v>725</v>
      </c>
      <c r="D2005" s="10">
        <v>163.5</v>
      </c>
      <c r="E2005" s="10">
        <v>0</v>
      </c>
      <c r="F2005" s="10">
        <v>163.5</v>
      </c>
      <c r="G2005" s="7">
        <f>SUM(F2005*1.15)</f>
        <v>188.02499999999998</v>
      </c>
    </row>
    <row r="2006" spans="1:7" x14ac:dyDescent="0.3">
      <c r="A2006" s="8">
        <v>279602011176415</v>
      </c>
      <c r="B2006" s="9" t="s">
        <v>647</v>
      </c>
      <c r="C2006" s="9" t="s">
        <v>726</v>
      </c>
      <c r="D2006" s="10">
        <v>97.7</v>
      </c>
      <c r="E2006" s="10">
        <v>0</v>
      </c>
      <c r="F2006" s="10">
        <v>97.7</v>
      </c>
      <c r="G2006" s="7">
        <f>SUM(F2006*1.15)</f>
        <v>112.35499999999999</v>
      </c>
    </row>
    <row r="2007" spans="1:7" x14ac:dyDescent="0.3">
      <c r="A2007" s="8">
        <v>279602007637657</v>
      </c>
      <c r="B2007" s="9" t="s">
        <v>647</v>
      </c>
      <c r="C2007" s="9" t="s">
        <v>727</v>
      </c>
      <c r="D2007" s="10">
        <v>316.89</v>
      </c>
      <c r="E2007" s="10">
        <v>0</v>
      </c>
      <c r="F2007" s="10">
        <v>316.89</v>
      </c>
      <c r="G2007" s="7">
        <f>SUM(F2007*1.15)</f>
        <v>364.42349999999993</v>
      </c>
    </row>
    <row r="2008" spans="1:7" x14ac:dyDescent="0.3">
      <c r="A2008" s="8">
        <v>279602007268668</v>
      </c>
      <c r="B2008" s="9" t="s">
        <v>647</v>
      </c>
      <c r="C2008" s="9" t="s">
        <v>728</v>
      </c>
      <c r="D2008" s="10">
        <v>63.37</v>
      </c>
      <c r="E2008" s="10">
        <v>0</v>
      </c>
      <c r="F2008" s="10">
        <v>63.37</v>
      </c>
      <c r="G2008" s="7">
        <f>SUM(F2008*1.15)</f>
        <v>72.875499999999988</v>
      </c>
    </row>
    <row r="2009" spans="1:7" x14ac:dyDescent="0.3">
      <c r="A2009" s="8">
        <v>279602010664186</v>
      </c>
      <c r="B2009" s="9" t="s">
        <v>647</v>
      </c>
      <c r="C2009" s="9" t="s">
        <v>729</v>
      </c>
      <c r="D2009" s="10">
        <v>121.03</v>
      </c>
      <c r="E2009" s="10">
        <v>0</v>
      </c>
      <c r="F2009" s="10">
        <v>121.03</v>
      </c>
      <c r="G2009" s="7">
        <f>SUM(F2009*1.15)</f>
        <v>139.18449999999999</v>
      </c>
    </row>
    <row r="2010" spans="1:7" x14ac:dyDescent="0.3">
      <c r="A2010" s="8">
        <v>279602007636200</v>
      </c>
      <c r="B2010" s="9" t="s">
        <v>647</v>
      </c>
      <c r="C2010" s="9" t="s">
        <v>730</v>
      </c>
      <c r="D2010" s="10">
        <v>162.58000000000001</v>
      </c>
      <c r="E2010" s="10">
        <v>0</v>
      </c>
      <c r="F2010" s="10">
        <v>162.58000000000001</v>
      </c>
      <c r="G2010" s="7">
        <f>SUM(F2010*1.15)</f>
        <v>186.96700000000001</v>
      </c>
    </row>
    <row r="2011" spans="1:7" x14ac:dyDescent="0.3">
      <c r="A2011" s="8">
        <v>279602010664100</v>
      </c>
      <c r="B2011" s="9" t="s">
        <v>647</v>
      </c>
      <c r="C2011" s="9" t="s">
        <v>731</v>
      </c>
      <c r="D2011" s="10">
        <v>215.89</v>
      </c>
      <c r="E2011" s="10">
        <v>0</v>
      </c>
      <c r="F2011" s="10">
        <v>215.89</v>
      </c>
      <c r="G2011" s="7">
        <f>SUM(F2011*1.15)</f>
        <v>248.27349999999996</v>
      </c>
    </row>
    <row r="2012" spans="1:7" x14ac:dyDescent="0.3">
      <c r="A2012" s="8">
        <v>279602007262497</v>
      </c>
      <c r="B2012" s="9" t="s">
        <v>647</v>
      </c>
      <c r="C2012" s="9" t="s">
        <v>732</v>
      </c>
      <c r="D2012" s="10">
        <v>64.33</v>
      </c>
      <c r="E2012" s="10">
        <v>0</v>
      </c>
      <c r="F2012" s="10">
        <v>64.33</v>
      </c>
      <c r="G2012" s="7">
        <f>SUM(F2012*1.15)</f>
        <v>73.979499999999987</v>
      </c>
    </row>
    <row r="2013" spans="1:7" x14ac:dyDescent="0.3">
      <c r="A2013" s="8">
        <v>279602007642666</v>
      </c>
      <c r="B2013" s="9" t="s">
        <v>647</v>
      </c>
      <c r="C2013" s="9" t="s">
        <v>733</v>
      </c>
      <c r="D2013" s="10">
        <v>307.39999999999998</v>
      </c>
      <c r="E2013" s="10">
        <v>0</v>
      </c>
      <c r="F2013" s="10">
        <v>307.39999999999998</v>
      </c>
      <c r="G2013" s="7">
        <f>SUM(F2013*1.15)</f>
        <v>353.50999999999993</v>
      </c>
    </row>
    <row r="2014" spans="1:7" x14ac:dyDescent="0.3">
      <c r="A2014" s="8">
        <v>279602007704718</v>
      </c>
      <c r="B2014" s="9" t="s">
        <v>647</v>
      </c>
      <c r="C2014" s="9" t="s">
        <v>734</v>
      </c>
      <c r="D2014" s="10">
        <v>152.04</v>
      </c>
      <c r="E2014" s="10">
        <v>0</v>
      </c>
      <c r="F2014" s="10">
        <v>152.04</v>
      </c>
      <c r="G2014" s="7">
        <f>SUM(F2014*1.15)</f>
        <v>174.84599999999998</v>
      </c>
    </row>
    <row r="2015" spans="1:7" x14ac:dyDescent="0.3">
      <c r="A2015" s="8">
        <v>279602010248410</v>
      </c>
      <c r="B2015" s="9" t="s">
        <v>647</v>
      </c>
      <c r="C2015" s="9" t="s">
        <v>735</v>
      </c>
      <c r="D2015" s="10">
        <v>239.17</v>
      </c>
      <c r="E2015" s="10">
        <v>0</v>
      </c>
      <c r="F2015" s="10">
        <v>239.17</v>
      </c>
      <c r="G2015" s="7">
        <f>SUM(F2015*1.15)</f>
        <v>275.04549999999995</v>
      </c>
    </row>
    <row r="2016" spans="1:7" x14ac:dyDescent="0.3">
      <c r="A2016" s="8">
        <v>279602007601186</v>
      </c>
      <c r="B2016" s="9" t="s">
        <v>647</v>
      </c>
      <c r="C2016" s="9" t="s">
        <v>736</v>
      </c>
      <c r="D2016" s="10">
        <v>123.9</v>
      </c>
      <c r="E2016" s="10">
        <v>0</v>
      </c>
      <c r="F2016" s="10">
        <v>123.9</v>
      </c>
      <c r="G2016" s="7">
        <f>SUM(F2016*1.15)</f>
        <v>142.48499999999999</v>
      </c>
    </row>
    <row r="2017" spans="1:7" x14ac:dyDescent="0.3">
      <c r="A2017" s="8">
        <v>279602007639122</v>
      </c>
      <c r="B2017" s="9" t="s">
        <v>647</v>
      </c>
      <c r="C2017" s="9" t="s">
        <v>737</v>
      </c>
      <c r="D2017" s="10">
        <v>53.77</v>
      </c>
      <c r="E2017" s="10">
        <v>0</v>
      </c>
      <c r="F2017" s="10">
        <v>53.77</v>
      </c>
      <c r="G2017" s="7">
        <f>SUM(F2017*1.15)</f>
        <v>61.835499999999996</v>
      </c>
    </row>
    <row r="2018" spans="1:7" x14ac:dyDescent="0.3">
      <c r="A2018" s="8">
        <v>279602007639662</v>
      </c>
      <c r="B2018" s="9" t="s">
        <v>647</v>
      </c>
      <c r="C2018" s="9" t="s">
        <v>738</v>
      </c>
      <c r="D2018" s="10">
        <v>93.92</v>
      </c>
      <c r="E2018" s="10">
        <v>0</v>
      </c>
      <c r="F2018" s="10">
        <v>93.92</v>
      </c>
      <c r="G2018" s="7">
        <f>SUM(F2018*1.15)</f>
        <v>108.008</v>
      </c>
    </row>
    <row r="2019" spans="1:7" x14ac:dyDescent="0.3">
      <c r="A2019" s="8">
        <v>279602010663735</v>
      </c>
      <c r="B2019" s="9" t="s">
        <v>647</v>
      </c>
      <c r="C2019" s="9" t="s">
        <v>739</v>
      </c>
      <c r="D2019" s="10">
        <v>103.84</v>
      </c>
      <c r="E2019" s="10">
        <v>0</v>
      </c>
      <c r="F2019" s="10">
        <v>103.84</v>
      </c>
      <c r="G2019" s="7">
        <f>SUM(F2019*1.15)</f>
        <v>119.416</v>
      </c>
    </row>
    <row r="2020" spans="1:7" x14ac:dyDescent="0.3">
      <c r="A2020" s="8">
        <v>279602005481172</v>
      </c>
      <c r="B2020" s="9" t="s">
        <v>647</v>
      </c>
      <c r="C2020" s="9" t="s">
        <v>740</v>
      </c>
      <c r="D2020" s="10">
        <v>140.44</v>
      </c>
      <c r="E2020" s="10">
        <v>0</v>
      </c>
      <c r="F2020" s="10">
        <v>140.44</v>
      </c>
      <c r="G2020" s="7">
        <f>SUM(F2020*1.15)</f>
        <v>161.50599999999997</v>
      </c>
    </row>
    <row r="2021" spans="1:7" x14ac:dyDescent="0.3">
      <c r="A2021" s="8">
        <v>279602007269645</v>
      </c>
      <c r="B2021" s="9" t="s">
        <v>647</v>
      </c>
      <c r="C2021" s="9" t="s">
        <v>741</v>
      </c>
      <c r="D2021" s="10">
        <v>89.2</v>
      </c>
      <c r="E2021" s="10">
        <v>0</v>
      </c>
      <c r="F2021" s="10">
        <v>89.2</v>
      </c>
      <c r="G2021" s="7">
        <f>SUM(F2021*1.15)</f>
        <v>102.58</v>
      </c>
    </row>
    <row r="2022" spans="1:7" x14ac:dyDescent="0.3">
      <c r="A2022" s="8">
        <v>279602010248262</v>
      </c>
      <c r="B2022" s="9" t="s">
        <v>600</v>
      </c>
      <c r="C2022" s="9" t="s">
        <v>601</v>
      </c>
      <c r="D2022" s="10">
        <v>14.91</v>
      </c>
      <c r="E2022" s="10">
        <v>0.15</v>
      </c>
      <c r="F2022" s="10">
        <v>15.06</v>
      </c>
      <c r="G2022" s="7">
        <f>SUM(F2022*1.15)</f>
        <v>17.318999999999999</v>
      </c>
    </row>
    <row r="2023" spans="1:7" x14ac:dyDescent="0.3">
      <c r="A2023" s="8">
        <v>279602007643583</v>
      </c>
      <c r="B2023" s="9" t="s">
        <v>600</v>
      </c>
      <c r="C2023" s="9" t="s">
        <v>602</v>
      </c>
      <c r="D2023" s="10">
        <v>18.760000000000002</v>
      </c>
      <c r="E2023" s="10">
        <v>0.18</v>
      </c>
      <c r="F2023" s="10">
        <v>18.940000000000001</v>
      </c>
      <c r="G2023" s="7">
        <f>SUM(F2023*1.15)</f>
        <v>21.780999999999999</v>
      </c>
    </row>
    <row r="2024" spans="1:7" x14ac:dyDescent="0.3">
      <c r="A2024" s="8">
        <v>279602007284575</v>
      </c>
      <c r="B2024" s="9" t="s">
        <v>600</v>
      </c>
      <c r="C2024" s="9" t="s">
        <v>603</v>
      </c>
      <c r="D2024" s="10">
        <v>20.2</v>
      </c>
      <c r="E2024" s="10">
        <v>0.16</v>
      </c>
      <c r="F2024" s="10">
        <v>20.36</v>
      </c>
      <c r="G2024" s="7">
        <f>SUM(F2024*1.15)</f>
        <v>23.413999999999998</v>
      </c>
    </row>
    <row r="2025" spans="1:7" x14ac:dyDescent="0.3">
      <c r="A2025" s="8">
        <v>279602007641844</v>
      </c>
      <c r="B2025" s="9" t="s">
        <v>600</v>
      </c>
      <c r="C2025" s="9" t="s">
        <v>604</v>
      </c>
      <c r="D2025" s="10">
        <v>20.63</v>
      </c>
      <c r="E2025" s="10">
        <v>0.1</v>
      </c>
      <c r="F2025" s="10">
        <v>20.73</v>
      </c>
      <c r="G2025" s="7">
        <f>SUM(F2025*1.15)</f>
        <v>23.839499999999997</v>
      </c>
    </row>
    <row r="2026" spans="1:7" x14ac:dyDescent="0.3">
      <c r="A2026" s="8">
        <v>279602011176698</v>
      </c>
      <c r="B2026" s="9" t="s">
        <v>600</v>
      </c>
      <c r="C2026" s="9" t="s">
        <v>605</v>
      </c>
      <c r="D2026" s="10">
        <v>19</v>
      </c>
      <c r="E2026" s="10">
        <v>0.15</v>
      </c>
      <c r="F2026" s="10">
        <v>19.149999999999999</v>
      </c>
      <c r="G2026" s="7">
        <f>SUM(F2026*1.15)</f>
        <v>22.022499999999997</v>
      </c>
    </row>
    <row r="2027" spans="1:7" x14ac:dyDescent="0.3">
      <c r="A2027" s="8">
        <v>279602007478804</v>
      </c>
      <c r="B2027" s="9" t="s">
        <v>600</v>
      </c>
      <c r="C2027" s="9" t="s">
        <v>606</v>
      </c>
      <c r="D2027" s="10">
        <v>20.76</v>
      </c>
      <c r="E2027" s="10">
        <v>0.1</v>
      </c>
      <c r="F2027" s="10">
        <v>20.86</v>
      </c>
      <c r="G2027" s="7">
        <f>SUM(F2027*1.15)</f>
        <v>23.988999999999997</v>
      </c>
    </row>
    <row r="2028" spans="1:7" x14ac:dyDescent="0.3">
      <c r="A2028" s="8">
        <v>279602007642544</v>
      </c>
      <c r="B2028" s="9" t="s">
        <v>600</v>
      </c>
      <c r="C2028" s="9" t="s">
        <v>607</v>
      </c>
      <c r="D2028" s="10">
        <v>21.72</v>
      </c>
      <c r="E2028" s="10">
        <v>0.19</v>
      </c>
      <c r="F2028" s="10">
        <v>21.91</v>
      </c>
      <c r="G2028" s="7">
        <f>SUM(F2028*1.15)</f>
        <v>25.196499999999997</v>
      </c>
    </row>
    <row r="2029" spans="1:7" x14ac:dyDescent="0.3">
      <c r="A2029" s="8">
        <v>279602010664553</v>
      </c>
      <c r="B2029" s="9" t="s">
        <v>600</v>
      </c>
      <c r="C2029" s="9" t="s">
        <v>608</v>
      </c>
      <c r="D2029" s="10">
        <v>18.760000000000002</v>
      </c>
      <c r="E2029" s="10">
        <v>0.18</v>
      </c>
      <c r="F2029" s="10">
        <v>18.940000000000001</v>
      </c>
      <c r="G2029" s="7">
        <f>SUM(F2029*1.15)</f>
        <v>21.780999999999999</v>
      </c>
    </row>
    <row r="2030" spans="1:7" x14ac:dyDescent="0.3">
      <c r="A2030" s="8">
        <v>279602007641882</v>
      </c>
      <c r="B2030" s="9" t="s">
        <v>600</v>
      </c>
      <c r="C2030" s="9" t="s">
        <v>609</v>
      </c>
      <c r="D2030" s="10">
        <v>18.21</v>
      </c>
      <c r="E2030" s="10">
        <v>0.11</v>
      </c>
      <c r="F2030" s="10">
        <v>18.32</v>
      </c>
      <c r="G2030" s="7">
        <f>SUM(F2030*1.15)</f>
        <v>21.067999999999998</v>
      </c>
    </row>
    <row r="2031" spans="1:7" x14ac:dyDescent="0.3">
      <c r="A2031" s="8">
        <v>279602007638105</v>
      </c>
      <c r="B2031" s="9" t="s">
        <v>600</v>
      </c>
      <c r="C2031" s="9" t="s">
        <v>610</v>
      </c>
      <c r="D2031" s="10">
        <v>17.52</v>
      </c>
      <c r="E2031" s="10">
        <v>0.12</v>
      </c>
      <c r="F2031" s="10">
        <v>17.64</v>
      </c>
      <c r="G2031" s="7">
        <f>SUM(F2031*1.15)</f>
        <v>20.285999999999998</v>
      </c>
    </row>
    <row r="2032" spans="1:7" x14ac:dyDescent="0.3">
      <c r="A2032" s="8">
        <v>279602007639916</v>
      </c>
      <c r="B2032" s="9" t="s">
        <v>600</v>
      </c>
      <c r="C2032" s="9" t="s">
        <v>611</v>
      </c>
      <c r="D2032" s="10">
        <v>166.55</v>
      </c>
      <c r="E2032" s="10">
        <v>0.2</v>
      </c>
      <c r="F2032" s="10">
        <v>166.75</v>
      </c>
      <c r="G2032" s="7">
        <f>SUM(F2032*1.15)</f>
        <v>191.76249999999999</v>
      </c>
    </row>
    <row r="2033" spans="1:7" x14ac:dyDescent="0.3">
      <c r="A2033" s="8">
        <v>279602011176699</v>
      </c>
      <c r="B2033" s="9" t="s">
        <v>600</v>
      </c>
      <c r="C2033" s="9" t="s">
        <v>612</v>
      </c>
      <c r="D2033" s="10">
        <v>11.92</v>
      </c>
      <c r="E2033" s="10">
        <v>0.13</v>
      </c>
      <c r="F2033" s="10">
        <v>12.05</v>
      </c>
      <c r="G2033" s="7">
        <f>SUM(F2033*1.15)</f>
        <v>13.8575</v>
      </c>
    </row>
    <row r="2034" spans="1:7" x14ac:dyDescent="0.3">
      <c r="A2034" s="8">
        <v>279602011176428</v>
      </c>
      <c r="B2034" s="9" t="s">
        <v>600</v>
      </c>
      <c r="C2034" s="9" t="s">
        <v>613</v>
      </c>
      <c r="D2034" s="10">
        <v>16.440000000000001</v>
      </c>
      <c r="E2034" s="10">
        <v>0.19</v>
      </c>
      <c r="F2034" s="10">
        <v>16.63</v>
      </c>
      <c r="G2034" s="7">
        <f>SUM(F2034*1.15)</f>
        <v>19.124499999999998</v>
      </c>
    </row>
    <row r="2035" spans="1:7" x14ac:dyDescent="0.3">
      <c r="A2035" s="8">
        <v>279602007643172</v>
      </c>
      <c r="B2035" s="9" t="s">
        <v>600</v>
      </c>
      <c r="C2035" s="9" t="s">
        <v>614</v>
      </c>
      <c r="D2035" s="10">
        <v>18.52</v>
      </c>
      <c r="E2035" s="10">
        <v>0.19</v>
      </c>
      <c r="F2035" s="10">
        <v>18.71</v>
      </c>
      <c r="G2035" s="7">
        <f>SUM(F2035*1.15)</f>
        <v>21.516500000000001</v>
      </c>
    </row>
    <row r="2036" spans="1:7" x14ac:dyDescent="0.3">
      <c r="A2036" s="8">
        <v>279602011176480</v>
      </c>
      <c r="B2036" s="9" t="s">
        <v>600</v>
      </c>
      <c r="C2036" s="9" t="s">
        <v>615</v>
      </c>
      <c r="D2036" s="10">
        <v>20.91</v>
      </c>
      <c r="E2036" s="10">
        <v>0.15</v>
      </c>
      <c r="F2036" s="10">
        <v>21.06</v>
      </c>
      <c r="G2036" s="7">
        <f>SUM(F2036*1.15)</f>
        <v>24.218999999999998</v>
      </c>
    </row>
    <row r="2037" spans="1:7" x14ac:dyDescent="0.3">
      <c r="A2037" s="8">
        <v>279602010964915</v>
      </c>
      <c r="B2037" s="9" t="s">
        <v>600</v>
      </c>
      <c r="C2037" s="9" t="s">
        <v>616</v>
      </c>
      <c r="D2037" s="10">
        <v>17.850000000000001</v>
      </c>
      <c r="E2037" s="10">
        <v>0.14000000000000001</v>
      </c>
      <c r="F2037" s="10">
        <v>17.989999999999998</v>
      </c>
      <c r="G2037" s="7">
        <f>SUM(F2037*1.15)</f>
        <v>20.688499999999998</v>
      </c>
    </row>
    <row r="2038" spans="1:7" x14ac:dyDescent="0.3">
      <c r="A2038" s="8">
        <v>279602007704808</v>
      </c>
      <c r="B2038" s="9" t="s">
        <v>600</v>
      </c>
      <c r="C2038" s="9" t="s">
        <v>617</v>
      </c>
      <c r="D2038" s="10">
        <v>18.53</v>
      </c>
      <c r="E2038" s="10">
        <v>0.13</v>
      </c>
      <c r="F2038" s="10">
        <v>18.66</v>
      </c>
      <c r="G2038" s="7">
        <f>SUM(F2038*1.15)</f>
        <v>21.459</v>
      </c>
    </row>
    <row r="2039" spans="1:7" x14ac:dyDescent="0.3">
      <c r="A2039" s="8">
        <v>279602007639401</v>
      </c>
      <c r="B2039" s="9" t="s">
        <v>600</v>
      </c>
      <c r="C2039" s="9" t="s">
        <v>618</v>
      </c>
      <c r="D2039" s="10">
        <v>22</v>
      </c>
      <c r="E2039" s="10">
        <v>0.22</v>
      </c>
      <c r="F2039" s="10">
        <v>22.22</v>
      </c>
      <c r="G2039" s="7">
        <f>SUM(F2039*1.15)</f>
        <v>25.552999999999997</v>
      </c>
    </row>
    <row r="2040" spans="1:7" x14ac:dyDescent="0.3">
      <c r="A2040" s="8">
        <v>279602006600911</v>
      </c>
      <c r="B2040" s="9" t="s">
        <v>600</v>
      </c>
      <c r="C2040" s="9" t="s">
        <v>619</v>
      </c>
      <c r="D2040" s="10">
        <v>18.04</v>
      </c>
      <c r="E2040" s="10">
        <v>0.19</v>
      </c>
      <c r="F2040" s="10">
        <v>18.23</v>
      </c>
      <c r="G2040" s="7">
        <f>SUM(F2040*1.15)</f>
        <v>20.964499999999997</v>
      </c>
    </row>
    <row r="2041" spans="1:7" x14ac:dyDescent="0.3">
      <c r="A2041" s="8">
        <v>279602007637038</v>
      </c>
      <c r="B2041" s="9" t="s">
        <v>600</v>
      </c>
      <c r="C2041" s="9" t="s">
        <v>620</v>
      </c>
      <c r="D2041" s="10">
        <v>193.44</v>
      </c>
      <c r="E2041" s="10">
        <v>0.22</v>
      </c>
      <c r="F2041" s="10">
        <v>193.66</v>
      </c>
      <c r="G2041" s="7">
        <f>SUM(F2041*1.15)</f>
        <v>222.70899999999997</v>
      </c>
    </row>
    <row r="2042" spans="1:7" x14ac:dyDescent="0.3">
      <c r="A2042" s="8">
        <v>279602007635878</v>
      </c>
      <c r="B2042" s="9" t="s">
        <v>600</v>
      </c>
      <c r="C2042" s="9" t="s">
        <v>621</v>
      </c>
      <c r="D2042" s="10">
        <v>20.67</v>
      </c>
      <c r="E2042" s="10">
        <v>0.26</v>
      </c>
      <c r="F2042" s="10">
        <v>20.93</v>
      </c>
      <c r="G2042" s="7">
        <f>SUM(F2042*1.15)</f>
        <v>24.069499999999998</v>
      </c>
    </row>
    <row r="2043" spans="1:7" x14ac:dyDescent="0.3">
      <c r="A2043" s="8">
        <v>279602007634039</v>
      </c>
      <c r="B2043" s="9" t="s">
        <v>600</v>
      </c>
      <c r="C2043" s="9" t="s">
        <v>622</v>
      </c>
      <c r="D2043" s="10">
        <v>19.82</v>
      </c>
      <c r="E2043" s="10">
        <v>7.0000000000000007E-2</v>
      </c>
      <c r="F2043" s="10">
        <v>19.89</v>
      </c>
      <c r="G2043" s="7">
        <f>SUM(F2043*1.15)</f>
        <v>22.8735</v>
      </c>
    </row>
    <row r="2044" spans="1:7" x14ac:dyDescent="0.3">
      <c r="A2044" s="8">
        <v>279602007636301</v>
      </c>
      <c r="B2044" s="9" t="s">
        <v>600</v>
      </c>
      <c r="C2044" s="9" t="s">
        <v>623</v>
      </c>
      <c r="D2044" s="10">
        <v>16.93</v>
      </c>
      <c r="E2044" s="10">
        <v>0.32</v>
      </c>
      <c r="F2044" s="10">
        <v>17.25</v>
      </c>
      <c r="G2044" s="7">
        <f>SUM(F2044*1.15)</f>
        <v>19.837499999999999</v>
      </c>
    </row>
    <row r="2045" spans="1:7" x14ac:dyDescent="0.3">
      <c r="A2045" s="8">
        <v>279602011176617</v>
      </c>
      <c r="B2045" s="9" t="s">
        <v>600</v>
      </c>
      <c r="C2045" s="9" t="s">
        <v>624</v>
      </c>
      <c r="D2045" s="10">
        <v>18.87</v>
      </c>
      <c r="E2045" s="10">
        <v>7.0000000000000007E-2</v>
      </c>
      <c r="F2045" s="10">
        <v>18.940000000000001</v>
      </c>
      <c r="G2045" s="7">
        <f>SUM(F2045*1.15)</f>
        <v>21.780999999999999</v>
      </c>
    </row>
    <row r="2046" spans="1:7" x14ac:dyDescent="0.3">
      <c r="A2046" s="8">
        <v>279602007637833</v>
      </c>
      <c r="B2046" s="9" t="s">
        <v>600</v>
      </c>
      <c r="C2046" s="9" t="s">
        <v>625</v>
      </c>
      <c r="D2046" s="10">
        <v>19.649999999999999</v>
      </c>
      <c r="E2046" s="10">
        <v>7.0000000000000007E-2</v>
      </c>
      <c r="F2046" s="10">
        <v>19.72</v>
      </c>
      <c r="G2046" s="7">
        <f>SUM(F2046*1.15)</f>
        <v>22.677999999999997</v>
      </c>
    </row>
    <row r="2047" spans="1:7" x14ac:dyDescent="0.3">
      <c r="A2047" s="8">
        <v>279602007639518</v>
      </c>
      <c r="B2047" s="9" t="s">
        <v>600</v>
      </c>
      <c r="C2047" s="9" t="s">
        <v>626</v>
      </c>
      <c r="D2047" s="10">
        <v>14.65</v>
      </c>
      <c r="E2047" s="10">
        <v>0.17</v>
      </c>
      <c r="F2047" s="10">
        <v>14.82</v>
      </c>
      <c r="G2047" s="7">
        <f>SUM(F2047*1.15)</f>
        <v>17.042999999999999</v>
      </c>
    </row>
    <row r="2048" spans="1:7" x14ac:dyDescent="0.3">
      <c r="A2048" s="8">
        <v>279602010972524</v>
      </c>
      <c r="B2048" s="9" t="s">
        <v>600</v>
      </c>
      <c r="C2048" s="9" t="s">
        <v>627</v>
      </c>
      <c r="D2048" s="10">
        <v>19.32</v>
      </c>
      <c r="E2048" s="10">
        <v>0.17</v>
      </c>
      <c r="F2048" s="10">
        <v>19.489999999999998</v>
      </c>
      <c r="G2048" s="7">
        <f>SUM(F2048*1.15)</f>
        <v>22.413499999999996</v>
      </c>
    </row>
    <row r="2049" spans="1:7" x14ac:dyDescent="0.3">
      <c r="A2049" s="8">
        <v>279602007262664</v>
      </c>
      <c r="B2049" s="9" t="s">
        <v>600</v>
      </c>
      <c r="C2049" s="9" t="s">
        <v>628</v>
      </c>
      <c r="D2049" s="10">
        <v>18.309999999999999</v>
      </c>
      <c r="E2049" s="10">
        <v>0.16</v>
      </c>
      <c r="F2049" s="10">
        <v>18.47</v>
      </c>
      <c r="G2049" s="7">
        <f>SUM(F2049*1.15)</f>
        <v>21.240499999999997</v>
      </c>
    </row>
    <row r="2050" spans="1:7" x14ac:dyDescent="0.3">
      <c r="A2050" s="8">
        <v>279602007630069</v>
      </c>
      <c r="B2050" s="9" t="s">
        <v>600</v>
      </c>
      <c r="C2050" s="9" t="s">
        <v>629</v>
      </c>
      <c r="D2050" s="10">
        <v>20.72</v>
      </c>
      <c r="E2050" s="10">
        <v>0.17</v>
      </c>
      <c r="F2050" s="10">
        <v>20.89</v>
      </c>
      <c r="G2050" s="7">
        <f>SUM(F2050*1.15)</f>
        <v>24.023499999999999</v>
      </c>
    </row>
    <row r="2051" spans="1:7" x14ac:dyDescent="0.3">
      <c r="A2051" s="8">
        <v>279602007635497</v>
      </c>
      <c r="B2051" s="9" t="s">
        <v>600</v>
      </c>
      <c r="C2051" s="9" t="s">
        <v>630</v>
      </c>
      <c r="D2051" s="10">
        <v>17.72</v>
      </c>
      <c r="E2051" s="10">
        <v>0.27</v>
      </c>
      <c r="F2051" s="10">
        <v>17.989999999999998</v>
      </c>
      <c r="G2051" s="7">
        <f>SUM(F2051*1.15)</f>
        <v>20.688499999999998</v>
      </c>
    </row>
    <row r="2052" spans="1:7" x14ac:dyDescent="0.3">
      <c r="A2052" s="8">
        <v>279602010283665</v>
      </c>
      <c r="B2052" s="9" t="s">
        <v>600</v>
      </c>
      <c r="C2052" s="9" t="s">
        <v>631</v>
      </c>
      <c r="D2052" s="10">
        <v>16.25</v>
      </c>
      <c r="E2052" s="10">
        <v>0.13</v>
      </c>
      <c r="F2052" s="10">
        <v>16.38</v>
      </c>
      <c r="G2052" s="7">
        <f>SUM(F2052*1.15)</f>
        <v>18.836999999999996</v>
      </c>
    </row>
    <row r="2053" spans="1:7" x14ac:dyDescent="0.3">
      <c r="A2053" s="8">
        <v>279602011176666</v>
      </c>
      <c r="B2053" s="9" t="s">
        <v>600</v>
      </c>
      <c r="C2053" s="9" t="s">
        <v>632</v>
      </c>
      <c r="D2053" s="10">
        <v>19.13</v>
      </c>
      <c r="E2053" s="10">
        <v>0.32</v>
      </c>
      <c r="F2053" s="10">
        <v>19.45</v>
      </c>
      <c r="G2053" s="7">
        <f>SUM(F2053*1.15)</f>
        <v>22.367499999999996</v>
      </c>
    </row>
    <row r="2054" spans="1:7" x14ac:dyDescent="0.3">
      <c r="A2054" s="8">
        <v>279602011176560</v>
      </c>
      <c r="B2054" s="9" t="s">
        <v>600</v>
      </c>
      <c r="C2054" s="9" t="s">
        <v>633</v>
      </c>
      <c r="D2054" s="10">
        <v>17.420000000000002</v>
      </c>
      <c r="E2054" s="10">
        <v>0.27</v>
      </c>
      <c r="F2054" s="10">
        <v>17.690000000000001</v>
      </c>
      <c r="G2054" s="7">
        <f>SUM(F2054*1.15)</f>
        <v>20.343499999999999</v>
      </c>
    </row>
    <row r="2055" spans="1:7" x14ac:dyDescent="0.3">
      <c r="A2055" s="8">
        <v>279602007637935</v>
      </c>
      <c r="B2055" s="9" t="s">
        <v>600</v>
      </c>
      <c r="C2055" s="9" t="s">
        <v>634</v>
      </c>
      <c r="D2055" s="10">
        <v>16.809999999999999</v>
      </c>
      <c r="E2055" s="10">
        <v>0.14000000000000001</v>
      </c>
      <c r="F2055" s="10">
        <v>16.95</v>
      </c>
      <c r="G2055" s="7">
        <f>SUM(F2055*1.15)</f>
        <v>19.492499999999996</v>
      </c>
    </row>
    <row r="2056" spans="1:7" x14ac:dyDescent="0.3">
      <c r="A2056" s="8">
        <v>279602011176474</v>
      </c>
      <c r="B2056" s="9" t="s">
        <v>600</v>
      </c>
      <c r="C2056" s="9" t="s">
        <v>635</v>
      </c>
      <c r="D2056" s="10">
        <v>18.5</v>
      </c>
      <c r="E2056" s="10">
        <v>0.14000000000000001</v>
      </c>
      <c r="F2056" s="10">
        <v>18.64</v>
      </c>
      <c r="G2056" s="7">
        <f>SUM(F2056*1.15)</f>
        <v>21.436</v>
      </c>
    </row>
    <row r="2057" spans="1:7" x14ac:dyDescent="0.3">
      <c r="A2057" s="8">
        <v>279602007642744</v>
      </c>
      <c r="B2057" s="9" t="s">
        <v>600</v>
      </c>
      <c r="C2057" s="9" t="s">
        <v>636</v>
      </c>
      <c r="D2057" s="10">
        <v>23.55</v>
      </c>
      <c r="E2057" s="10">
        <v>0.28000000000000003</v>
      </c>
      <c r="F2057" s="10">
        <v>23.83</v>
      </c>
      <c r="G2057" s="7">
        <f>SUM(F2057*1.15)</f>
        <v>27.404499999999995</v>
      </c>
    </row>
    <row r="2058" spans="1:7" x14ac:dyDescent="0.3">
      <c r="A2058" s="8">
        <v>279602007641341</v>
      </c>
      <c r="B2058" s="9" t="s">
        <v>600</v>
      </c>
      <c r="C2058" s="9" t="s">
        <v>637</v>
      </c>
      <c r="D2058" s="10">
        <v>79.040000000000006</v>
      </c>
      <c r="E2058" s="10">
        <v>0.12</v>
      </c>
      <c r="F2058" s="10">
        <v>79.16</v>
      </c>
      <c r="G2058" s="7">
        <f>SUM(F2058*1.15)</f>
        <v>91.033999999999992</v>
      </c>
    </row>
    <row r="2059" spans="1:7" x14ac:dyDescent="0.3">
      <c r="A2059" s="8">
        <v>279602007639783</v>
      </c>
      <c r="B2059" s="9" t="s">
        <v>600</v>
      </c>
      <c r="C2059" s="9" t="s">
        <v>638</v>
      </c>
      <c r="D2059" s="10">
        <v>16.940000000000001</v>
      </c>
      <c r="E2059" s="10">
        <v>0.25</v>
      </c>
      <c r="F2059" s="10">
        <v>17.190000000000001</v>
      </c>
      <c r="G2059" s="7">
        <f>SUM(F2059*1.15)</f>
        <v>19.7685</v>
      </c>
    </row>
    <row r="2060" spans="1:7" x14ac:dyDescent="0.3">
      <c r="A2060" s="8">
        <v>279602007478674</v>
      </c>
      <c r="B2060" s="9" t="s">
        <v>600</v>
      </c>
      <c r="C2060" s="9" t="s">
        <v>639</v>
      </c>
      <c r="D2060" s="10">
        <v>16.95</v>
      </c>
      <c r="E2060" s="10">
        <v>0.17</v>
      </c>
      <c r="F2060" s="10">
        <v>17.12</v>
      </c>
      <c r="G2060" s="7">
        <f>SUM(F2060*1.15)</f>
        <v>19.687999999999999</v>
      </c>
    </row>
    <row r="2061" spans="1:7" x14ac:dyDescent="0.3">
      <c r="A2061" s="8">
        <v>279602011176703</v>
      </c>
      <c r="B2061" s="9" t="s">
        <v>600</v>
      </c>
      <c r="C2061" s="9" t="s">
        <v>640</v>
      </c>
      <c r="D2061" s="10">
        <v>18.71</v>
      </c>
      <c r="E2061" s="10">
        <v>0.06</v>
      </c>
      <c r="F2061" s="10">
        <v>18.77</v>
      </c>
      <c r="G2061" s="7">
        <f>SUM(F2061*1.15)</f>
        <v>21.585499999999996</v>
      </c>
    </row>
    <row r="2062" spans="1:7" x14ac:dyDescent="0.3">
      <c r="A2062" s="8">
        <v>279602007612305</v>
      </c>
      <c r="B2062" s="9" t="s">
        <v>600</v>
      </c>
      <c r="C2062" s="9" t="s">
        <v>641</v>
      </c>
      <c r="D2062" s="10">
        <v>19.57</v>
      </c>
      <c r="E2062" s="10">
        <v>0.13</v>
      </c>
      <c r="F2062" s="10">
        <v>19.7</v>
      </c>
      <c r="G2062" s="7">
        <f>SUM(F2062*1.15)</f>
        <v>22.654999999999998</v>
      </c>
    </row>
    <row r="2063" spans="1:7" x14ac:dyDescent="0.3">
      <c r="A2063" s="8">
        <v>279602007638030</v>
      </c>
      <c r="B2063" s="9" t="s">
        <v>600</v>
      </c>
      <c r="C2063" s="9" t="s">
        <v>642</v>
      </c>
      <c r="D2063" s="10">
        <v>148.94999999999999</v>
      </c>
      <c r="E2063" s="10">
        <v>0.33</v>
      </c>
      <c r="F2063" s="10">
        <v>149.28</v>
      </c>
      <c r="G2063" s="7">
        <f>SUM(F2063*1.15)</f>
        <v>171.672</v>
      </c>
    </row>
    <row r="2064" spans="1:7" x14ac:dyDescent="0.3">
      <c r="A2064" s="8">
        <v>279602007478885</v>
      </c>
      <c r="B2064" s="9" t="s">
        <v>600</v>
      </c>
      <c r="C2064" s="9" t="s">
        <v>643</v>
      </c>
      <c r="D2064" s="10">
        <v>153.78</v>
      </c>
      <c r="E2064" s="10">
        <v>0.22</v>
      </c>
      <c r="F2064" s="10">
        <v>154</v>
      </c>
      <c r="G2064" s="7">
        <f>SUM(F2064*1.15)</f>
        <v>177.1</v>
      </c>
    </row>
    <row r="2065" spans="1:7" x14ac:dyDescent="0.3">
      <c r="A2065" s="8">
        <v>279602007636938</v>
      </c>
      <c r="B2065" s="9" t="s">
        <v>600</v>
      </c>
      <c r="C2065" s="9" t="s">
        <v>644</v>
      </c>
      <c r="D2065" s="10">
        <v>18.48</v>
      </c>
      <c r="E2065" s="10">
        <v>0.13</v>
      </c>
      <c r="F2065" s="10">
        <v>18.61</v>
      </c>
      <c r="G2065" s="7">
        <f>SUM(F2065*1.15)</f>
        <v>21.401499999999999</v>
      </c>
    </row>
    <row r="2066" spans="1:7" x14ac:dyDescent="0.3">
      <c r="A2066" s="8">
        <v>279602005330936</v>
      </c>
      <c r="B2066" s="9" t="s">
        <v>600</v>
      </c>
      <c r="C2066" s="9" t="s">
        <v>645</v>
      </c>
      <c r="D2066" s="10">
        <v>16.86</v>
      </c>
      <c r="E2066" s="10">
        <v>0.17</v>
      </c>
      <c r="F2066" s="10">
        <v>17.03</v>
      </c>
      <c r="G2066" s="7">
        <f>SUM(F2066*1.15)</f>
        <v>19.584499999999998</v>
      </c>
    </row>
    <row r="2067" spans="1:7" x14ac:dyDescent="0.3">
      <c r="A2067" s="8">
        <v>279602007478641</v>
      </c>
      <c r="B2067" s="9" t="s">
        <v>600</v>
      </c>
      <c r="C2067" s="9" t="s">
        <v>646</v>
      </c>
      <c r="D2067" s="10">
        <v>20.71</v>
      </c>
      <c r="E2067" s="10">
        <v>0.16</v>
      </c>
      <c r="F2067" s="10">
        <v>20.87</v>
      </c>
      <c r="G2067" s="7">
        <f>SUM(F2067*1.15)</f>
        <v>24.000499999999999</v>
      </c>
    </row>
    <row r="2068" spans="1:7" x14ac:dyDescent="0.3">
      <c r="A2068" s="8">
        <v>279602007268662</v>
      </c>
      <c r="B2068" s="9" t="s">
        <v>595</v>
      </c>
      <c r="C2068" s="9" t="s">
        <v>2711</v>
      </c>
      <c r="D2068" s="10">
        <v>11.32</v>
      </c>
      <c r="E2068" s="10">
        <v>0.04</v>
      </c>
      <c r="F2068" s="10">
        <v>11.36</v>
      </c>
      <c r="G2068" s="7">
        <f>SUM(F2068*1.15)</f>
        <v>13.063999999999998</v>
      </c>
    </row>
    <row r="2069" spans="1:7" x14ac:dyDescent="0.3">
      <c r="A2069" s="8">
        <v>279602007639884</v>
      </c>
      <c r="B2069" s="9" t="s">
        <v>595</v>
      </c>
      <c r="C2069" s="9" t="s">
        <v>596</v>
      </c>
      <c r="D2069" s="10">
        <v>1.51</v>
      </c>
      <c r="E2069" s="10">
        <v>0.01</v>
      </c>
      <c r="F2069" s="10">
        <v>1.52</v>
      </c>
      <c r="G2069" s="7">
        <f>SUM(F2069*1.15)</f>
        <v>1.7479999999999998</v>
      </c>
    </row>
    <row r="2070" spans="1:7" x14ac:dyDescent="0.3">
      <c r="A2070" s="8">
        <v>279602006359291</v>
      </c>
      <c r="B2070" s="9" t="s">
        <v>595</v>
      </c>
      <c r="C2070" s="9" t="s">
        <v>597</v>
      </c>
      <c r="D2070" s="10">
        <v>0.65</v>
      </c>
      <c r="E2070" s="10">
        <v>0.03</v>
      </c>
      <c r="F2070" s="10">
        <v>0.68</v>
      </c>
      <c r="G2070" s="7">
        <f>SUM(F2070*1.15)</f>
        <v>0.78200000000000003</v>
      </c>
    </row>
    <row r="2071" spans="1:7" x14ac:dyDescent="0.3">
      <c r="A2071" s="8">
        <v>279602007642532</v>
      </c>
      <c r="B2071" s="9" t="s">
        <v>595</v>
      </c>
      <c r="C2071" s="9" t="s">
        <v>598</v>
      </c>
      <c r="D2071" s="10">
        <v>4.92</v>
      </c>
      <c r="E2071" s="10">
        <v>0</v>
      </c>
      <c r="F2071" s="10">
        <v>4.92</v>
      </c>
      <c r="G2071" s="7">
        <f>SUM(F2071*1.15)</f>
        <v>5.6579999999999995</v>
      </c>
    </row>
    <row r="2072" spans="1:7" x14ac:dyDescent="0.3">
      <c r="A2072" s="8">
        <v>279602007641822</v>
      </c>
      <c r="B2072" s="9" t="s">
        <v>595</v>
      </c>
      <c r="C2072" s="9" t="s">
        <v>599</v>
      </c>
      <c r="D2072" s="10">
        <v>2.52</v>
      </c>
      <c r="E2072" s="10">
        <v>0</v>
      </c>
      <c r="F2072" s="10">
        <v>2.52</v>
      </c>
      <c r="G2072" s="7">
        <f>SUM(F2072*1.15)</f>
        <v>2.8979999999999997</v>
      </c>
    </row>
    <row r="2073" spans="1:7" x14ac:dyDescent="0.3">
      <c r="A2073" s="8">
        <v>279602007516517</v>
      </c>
      <c r="B2073" s="9" t="s">
        <v>593</v>
      </c>
      <c r="C2073" s="9" t="s">
        <v>594</v>
      </c>
      <c r="D2073" s="10">
        <v>1.05</v>
      </c>
      <c r="E2073" s="10">
        <v>0.1</v>
      </c>
      <c r="F2073" s="10">
        <v>1.1499999999999999</v>
      </c>
      <c r="G2073" s="7">
        <f>SUM(F2073*1.15)</f>
        <v>1.3224999999999998</v>
      </c>
    </row>
    <row r="2074" spans="1:7" x14ac:dyDescent="0.3">
      <c r="A2074" s="8">
        <v>279602007268503</v>
      </c>
      <c r="B2074" s="9" t="s">
        <v>580</v>
      </c>
      <c r="C2074" s="9" t="s">
        <v>581</v>
      </c>
      <c r="D2074" s="10">
        <v>0</v>
      </c>
      <c r="E2074" s="10">
        <v>0.15</v>
      </c>
      <c r="F2074" s="10">
        <v>0.15</v>
      </c>
      <c r="G2074" s="7">
        <f>SUM(F2074*1.15)</f>
        <v>0.17249999999999999</v>
      </c>
    </row>
    <row r="2075" spans="1:7" x14ac:dyDescent="0.3">
      <c r="A2075" s="8">
        <v>279602007636439</v>
      </c>
      <c r="B2075" s="9" t="s">
        <v>580</v>
      </c>
      <c r="C2075" s="9" t="s">
        <v>582</v>
      </c>
      <c r="D2075" s="10">
        <v>2.25</v>
      </c>
      <c r="E2075" s="10">
        <v>0.22</v>
      </c>
      <c r="F2075" s="10">
        <v>2.4700000000000002</v>
      </c>
      <c r="G2075" s="7">
        <f>SUM(F2075*1.15)</f>
        <v>2.8405</v>
      </c>
    </row>
    <row r="2076" spans="1:7" x14ac:dyDescent="0.3">
      <c r="A2076" s="8">
        <v>279602007637155</v>
      </c>
      <c r="B2076" s="9" t="s">
        <v>580</v>
      </c>
      <c r="C2076" s="9" t="s">
        <v>583</v>
      </c>
      <c r="D2076" s="10">
        <v>0</v>
      </c>
      <c r="E2076" s="10">
        <v>0.78</v>
      </c>
      <c r="F2076" s="10">
        <v>0.78</v>
      </c>
      <c r="G2076" s="7">
        <f>SUM(F2076*1.15)</f>
        <v>0.89699999999999991</v>
      </c>
    </row>
    <row r="2077" spans="1:7" x14ac:dyDescent="0.3">
      <c r="A2077" s="8">
        <v>279602007643416</v>
      </c>
      <c r="B2077" s="9" t="s">
        <v>580</v>
      </c>
      <c r="C2077" s="9" t="s">
        <v>584</v>
      </c>
      <c r="D2077" s="10">
        <v>0.03</v>
      </c>
      <c r="E2077" s="10">
        <v>0.01</v>
      </c>
      <c r="F2077" s="10">
        <v>0.04</v>
      </c>
      <c r="G2077" s="7">
        <f>SUM(F2077*1.15)</f>
        <v>4.5999999999999999E-2</v>
      </c>
    </row>
    <row r="2078" spans="1:7" x14ac:dyDescent="0.3">
      <c r="A2078" s="8">
        <v>279602006267739</v>
      </c>
      <c r="B2078" s="9" t="s">
        <v>580</v>
      </c>
      <c r="C2078" s="9" t="s">
        <v>585</v>
      </c>
      <c r="D2078" s="10">
        <v>14.98</v>
      </c>
      <c r="E2078" s="10">
        <v>1.7</v>
      </c>
      <c r="F2078" s="10">
        <v>16.68</v>
      </c>
      <c r="G2078" s="7">
        <f>SUM(F2078*1.15)</f>
        <v>19.181999999999999</v>
      </c>
    </row>
    <row r="2079" spans="1:7" x14ac:dyDescent="0.3">
      <c r="A2079" s="8">
        <v>279602007641185</v>
      </c>
      <c r="B2079" s="9" t="s">
        <v>580</v>
      </c>
      <c r="C2079" s="9" t="s">
        <v>586</v>
      </c>
      <c r="D2079" s="10">
        <v>4.1399999999999997</v>
      </c>
      <c r="E2079" s="10">
        <v>0.09</v>
      </c>
      <c r="F2079" s="10">
        <v>4.2300000000000004</v>
      </c>
      <c r="G2079" s="7">
        <f>SUM(F2079*1.15)</f>
        <v>4.8645000000000005</v>
      </c>
    </row>
    <row r="2080" spans="1:7" x14ac:dyDescent="0.3">
      <c r="A2080" s="8">
        <v>279602007641913</v>
      </c>
      <c r="B2080" s="9" t="s">
        <v>580</v>
      </c>
      <c r="C2080" s="9" t="s">
        <v>587</v>
      </c>
      <c r="D2080" s="10">
        <v>0</v>
      </c>
      <c r="E2080" s="10">
        <v>0.13</v>
      </c>
      <c r="F2080" s="10">
        <v>0.13</v>
      </c>
      <c r="G2080" s="7">
        <f>SUM(F2080*1.15)</f>
        <v>0.14949999999999999</v>
      </c>
    </row>
    <row r="2081" spans="1:7" x14ac:dyDescent="0.3">
      <c r="A2081" s="8">
        <v>279602007515588</v>
      </c>
      <c r="B2081" s="9" t="s">
        <v>580</v>
      </c>
      <c r="C2081" s="9" t="s">
        <v>588</v>
      </c>
      <c r="D2081" s="10">
        <v>37.72</v>
      </c>
      <c r="E2081" s="10">
        <v>0</v>
      </c>
      <c r="F2081" s="10">
        <v>37.72</v>
      </c>
      <c r="G2081" s="7">
        <f>SUM(F2081*1.15)</f>
        <v>43.377999999999993</v>
      </c>
    </row>
    <row r="2082" spans="1:7" x14ac:dyDescent="0.3">
      <c r="A2082" s="8">
        <v>279602007284387</v>
      </c>
      <c r="B2082" s="9" t="s">
        <v>580</v>
      </c>
      <c r="C2082" s="9" t="s">
        <v>589</v>
      </c>
      <c r="D2082" s="10">
        <v>15.63</v>
      </c>
      <c r="E2082" s="10">
        <v>0</v>
      </c>
      <c r="F2082" s="10">
        <v>15.63</v>
      </c>
      <c r="G2082" s="7">
        <f>SUM(F2082*1.15)</f>
        <v>17.974499999999999</v>
      </c>
    </row>
    <row r="2083" spans="1:7" x14ac:dyDescent="0.3">
      <c r="A2083" s="8">
        <v>279602007585337</v>
      </c>
      <c r="B2083" s="9" t="s">
        <v>580</v>
      </c>
      <c r="C2083" s="9" t="s">
        <v>590</v>
      </c>
      <c r="D2083" s="10">
        <v>45.87</v>
      </c>
      <c r="E2083" s="10">
        <v>0</v>
      </c>
      <c r="F2083" s="10">
        <v>45.87</v>
      </c>
      <c r="G2083" s="7">
        <f>SUM(F2083*1.15)</f>
        <v>52.750499999999995</v>
      </c>
    </row>
    <row r="2084" spans="1:7" x14ac:dyDescent="0.3">
      <c r="A2084" s="8">
        <v>279602007635229</v>
      </c>
      <c r="B2084" s="9" t="s">
        <v>580</v>
      </c>
      <c r="C2084" s="9" t="s">
        <v>591</v>
      </c>
      <c r="D2084" s="10">
        <v>37.200000000000003</v>
      </c>
      <c r="E2084" s="10">
        <v>0</v>
      </c>
      <c r="F2084" s="10">
        <v>37.200000000000003</v>
      </c>
      <c r="G2084" s="7">
        <f>SUM(F2084*1.15)</f>
        <v>42.78</v>
      </c>
    </row>
    <row r="2085" spans="1:7" x14ac:dyDescent="0.3">
      <c r="A2085" s="8">
        <v>279602007704672</v>
      </c>
      <c r="B2085" s="9" t="s">
        <v>580</v>
      </c>
      <c r="C2085" s="9" t="s">
        <v>592</v>
      </c>
      <c r="D2085" s="10">
        <v>12.26</v>
      </c>
      <c r="E2085" s="10">
        <v>0</v>
      </c>
      <c r="F2085" s="10">
        <v>12.26</v>
      </c>
      <c r="G2085" s="7">
        <f>SUM(F2085*1.15)</f>
        <v>14.098999999999998</v>
      </c>
    </row>
    <row r="2086" spans="1:7" x14ac:dyDescent="0.3">
      <c r="A2086" s="8">
        <v>279602010964919</v>
      </c>
      <c r="B2086" s="9" t="s">
        <v>566</v>
      </c>
      <c r="C2086" s="9" t="s">
        <v>567</v>
      </c>
      <c r="D2086" s="10">
        <v>0</v>
      </c>
      <c r="E2086" s="10">
        <v>0.42</v>
      </c>
      <c r="F2086" s="10">
        <v>0.42</v>
      </c>
      <c r="G2086" s="7">
        <f>SUM(F2086*1.15)</f>
        <v>0.48299999999999993</v>
      </c>
    </row>
    <row r="2087" spans="1:7" x14ac:dyDescent="0.3">
      <c r="A2087" s="8">
        <v>279602007634652</v>
      </c>
      <c r="B2087" s="9" t="s">
        <v>566</v>
      </c>
      <c r="C2087" s="9" t="s">
        <v>568</v>
      </c>
      <c r="D2087" s="10">
        <v>0</v>
      </c>
      <c r="E2087" s="10">
        <v>0.71</v>
      </c>
      <c r="F2087" s="10">
        <v>0.71</v>
      </c>
      <c r="G2087" s="7">
        <f>SUM(F2087*1.15)</f>
        <v>0.81649999999999989</v>
      </c>
    </row>
    <row r="2088" spans="1:7" x14ac:dyDescent="0.3">
      <c r="A2088" s="8">
        <v>279602007517239</v>
      </c>
      <c r="B2088" s="9" t="s">
        <v>566</v>
      </c>
      <c r="C2088" s="9" t="s">
        <v>569</v>
      </c>
      <c r="D2088" s="10">
        <v>6.62</v>
      </c>
      <c r="E2088" s="10">
        <v>0.05</v>
      </c>
      <c r="F2088" s="10">
        <v>6.67</v>
      </c>
      <c r="G2088" s="7">
        <f>SUM(F2088*1.15)</f>
        <v>7.6704999999999997</v>
      </c>
    </row>
    <row r="2089" spans="1:7" x14ac:dyDescent="0.3">
      <c r="A2089" s="8">
        <v>279602010283686</v>
      </c>
      <c r="B2089" s="9" t="s">
        <v>566</v>
      </c>
      <c r="C2089" s="9" t="s">
        <v>570</v>
      </c>
      <c r="D2089" s="10">
        <v>2.29</v>
      </c>
      <c r="E2089" s="10">
        <v>0.22</v>
      </c>
      <c r="F2089" s="10">
        <v>2.5099999999999998</v>
      </c>
      <c r="G2089" s="7">
        <f>SUM(F2089*1.15)</f>
        <v>2.8864999999999994</v>
      </c>
    </row>
    <row r="2090" spans="1:7" x14ac:dyDescent="0.3">
      <c r="A2090" s="8">
        <v>279602007641440</v>
      </c>
      <c r="B2090" s="9" t="s">
        <v>566</v>
      </c>
      <c r="C2090" s="9" t="s">
        <v>571</v>
      </c>
      <c r="D2090" s="10">
        <v>71.599999999999994</v>
      </c>
      <c r="E2090" s="10">
        <v>0.73</v>
      </c>
      <c r="F2090" s="10">
        <v>72.33</v>
      </c>
      <c r="G2090" s="7">
        <f>SUM(F2090*1.15)</f>
        <v>83.17949999999999</v>
      </c>
    </row>
    <row r="2091" spans="1:7" x14ac:dyDescent="0.3">
      <c r="A2091" s="8">
        <v>279602007269330</v>
      </c>
      <c r="B2091" s="9" t="s">
        <v>566</v>
      </c>
      <c r="C2091" s="9" t="s">
        <v>572</v>
      </c>
      <c r="D2091" s="10">
        <v>0.05</v>
      </c>
      <c r="E2091" s="10">
        <v>0.35</v>
      </c>
      <c r="F2091" s="10">
        <v>0.4</v>
      </c>
      <c r="G2091" s="7">
        <f>SUM(F2091*1.15)</f>
        <v>0.45999999999999996</v>
      </c>
    </row>
    <row r="2092" spans="1:7" x14ac:dyDescent="0.3">
      <c r="A2092" s="8">
        <v>279602007284626</v>
      </c>
      <c r="B2092" s="9" t="s">
        <v>566</v>
      </c>
      <c r="C2092" s="9" t="s">
        <v>573</v>
      </c>
      <c r="D2092" s="10">
        <v>14.24</v>
      </c>
      <c r="E2092" s="10">
        <v>0.49</v>
      </c>
      <c r="F2092" s="10">
        <v>14.73</v>
      </c>
      <c r="G2092" s="7">
        <f>SUM(F2092*1.15)</f>
        <v>16.939499999999999</v>
      </c>
    </row>
    <row r="2093" spans="1:7" x14ac:dyDescent="0.3">
      <c r="A2093" s="8">
        <v>279602007638543</v>
      </c>
      <c r="B2093" s="9" t="s">
        <v>566</v>
      </c>
      <c r="C2093" s="9" t="s">
        <v>574</v>
      </c>
      <c r="D2093" s="10">
        <v>0</v>
      </c>
      <c r="E2093" s="10">
        <v>0.23</v>
      </c>
      <c r="F2093" s="10">
        <v>0.23</v>
      </c>
      <c r="G2093" s="7">
        <f>SUM(F2093*1.15)</f>
        <v>0.26450000000000001</v>
      </c>
    </row>
    <row r="2094" spans="1:7" x14ac:dyDescent="0.3">
      <c r="A2094" s="8">
        <v>279602006363359</v>
      </c>
      <c r="B2094" s="9" t="s">
        <v>566</v>
      </c>
      <c r="C2094" s="9" t="s">
        <v>575</v>
      </c>
      <c r="D2094" s="10">
        <v>0</v>
      </c>
      <c r="E2094" s="10">
        <v>0.19</v>
      </c>
      <c r="F2094" s="10">
        <v>0.19</v>
      </c>
      <c r="G2094" s="7">
        <f>SUM(F2094*1.15)</f>
        <v>0.21849999999999997</v>
      </c>
    </row>
    <row r="2095" spans="1:7" x14ac:dyDescent="0.3">
      <c r="A2095" s="8">
        <v>279602010248545</v>
      </c>
      <c r="B2095" s="9" t="s">
        <v>566</v>
      </c>
      <c r="C2095" s="9" t="s">
        <v>576</v>
      </c>
      <c r="D2095" s="10">
        <v>0</v>
      </c>
      <c r="E2095" s="10">
        <v>0.22</v>
      </c>
      <c r="F2095" s="10">
        <v>0.22</v>
      </c>
      <c r="G2095" s="7">
        <f>SUM(F2095*1.15)</f>
        <v>0.253</v>
      </c>
    </row>
    <row r="2096" spans="1:7" x14ac:dyDescent="0.3">
      <c r="A2096" s="8">
        <v>279602005251873</v>
      </c>
      <c r="B2096" s="9" t="s">
        <v>566</v>
      </c>
      <c r="C2096" s="9" t="s">
        <v>577</v>
      </c>
      <c r="D2096" s="10">
        <v>0.17</v>
      </c>
      <c r="E2096" s="10">
        <v>0.26</v>
      </c>
      <c r="F2096" s="10">
        <v>0.43</v>
      </c>
      <c r="G2096" s="7">
        <f>SUM(F2096*1.15)</f>
        <v>0.49449999999999994</v>
      </c>
    </row>
    <row r="2097" spans="1:7" x14ac:dyDescent="0.3">
      <c r="A2097" s="8">
        <v>279602006552821</v>
      </c>
      <c r="B2097" s="9" t="s">
        <v>566</v>
      </c>
      <c r="C2097" s="9" t="s">
        <v>578</v>
      </c>
      <c r="D2097" s="10">
        <v>7.68</v>
      </c>
      <c r="E2097" s="10">
        <v>0.09</v>
      </c>
      <c r="F2097" s="10">
        <v>7.77</v>
      </c>
      <c r="G2097" s="7">
        <f>SUM(F2097*1.15)</f>
        <v>8.9354999999999993</v>
      </c>
    </row>
    <row r="2098" spans="1:7" x14ac:dyDescent="0.3">
      <c r="A2098" s="8">
        <v>279602010283724</v>
      </c>
      <c r="B2098" s="9" t="s">
        <v>566</v>
      </c>
      <c r="C2098" s="9" t="s">
        <v>579</v>
      </c>
      <c r="D2098" s="10">
        <v>0</v>
      </c>
      <c r="E2098" s="10">
        <v>0.33</v>
      </c>
      <c r="F2098" s="10">
        <v>0.33</v>
      </c>
      <c r="G2098" s="7">
        <f>SUM(F2098*1.15)</f>
        <v>0.3795</v>
      </c>
    </row>
    <row r="2099" spans="1:7" x14ac:dyDescent="0.3">
      <c r="A2099" s="8">
        <v>279602007269658</v>
      </c>
      <c r="B2099" s="9" t="s">
        <v>560</v>
      </c>
      <c r="C2099" s="9" t="s">
        <v>561</v>
      </c>
      <c r="D2099" s="10">
        <v>0</v>
      </c>
      <c r="E2099" s="10">
        <v>0.01</v>
      </c>
      <c r="F2099" s="10">
        <v>0.01</v>
      </c>
      <c r="G2099" s="7">
        <f>SUM(F2099*1.15)</f>
        <v>1.15E-2</v>
      </c>
    </row>
    <row r="2100" spans="1:7" x14ac:dyDescent="0.3">
      <c r="A2100" s="8">
        <v>279602010248574</v>
      </c>
      <c r="B2100" s="9" t="s">
        <v>560</v>
      </c>
      <c r="C2100" s="9" t="s">
        <v>562</v>
      </c>
      <c r="D2100" s="10">
        <v>0</v>
      </c>
      <c r="E2100" s="10">
        <v>0.47</v>
      </c>
      <c r="F2100" s="10">
        <v>0.47</v>
      </c>
      <c r="G2100" s="7">
        <f>SUM(F2100*1.15)</f>
        <v>0.54049999999999998</v>
      </c>
    </row>
    <row r="2101" spans="1:7" x14ac:dyDescent="0.3">
      <c r="A2101" s="8">
        <v>279602007262715</v>
      </c>
      <c r="B2101" s="9" t="s">
        <v>560</v>
      </c>
      <c r="C2101" s="9" t="s">
        <v>563</v>
      </c>
      <c r="D2101" s="10">
        <v>99.65</v>
      </c>
      <c r="E2101" s="10">
        <v>0.05</v>
      </c>
      <c r="F2101" s="10">
        <v>99.7</v>
      </c>
      <c r="G2101" s="7">
        <f>SUM(F2101*1.15)</f>
        <v>114.655</v>
      </c>
    </row>
    <row r="2102" spans="1:7" x14ac:dyDescent="0.3">
      <c r="A2102" s="8">
        <v>279602007590439</v>
      </c>
      <c r="B2102" s="9" t="s">
        <v>560</v>
      </c>
      <c r="C2102" s="9" t="s">
        <v>564</v>
      </c>
      <c r="D2102" s="10">
        <v>93.48</v>
      </c>
      <c r="E2102" s="10">
        <v>0</v>
      </c>
      <c r="F2102" s="10">
        <v>93.48</v>
      </c>
      <c r="G2102" s="7">
        <f>SUM(F2102*1.15)</f>
        <v>107.502</v>
      </c>
    </row>
    <row r="2103" spans="1:7" x14ac:dyDescent="0.3">
      <c r="A2103" s="8">
        <v>279602007642677</v>
      </c>
      <c r="B2103" s="9" t="s">
        <v>560</v>
      </c>
      <c r="C2103" s="9" t="s">
        <v>565</v>
      </c>
      <c r="D2103" s="10">
        <v>284.92</v>
      </c>
      <c r="E2103" s="10">
        <v>0</v>
      </c>
      <c r="F2103" s="10">
        <v>284.92</v>
      </c>
      <c r="G2103" s="7">
        <f>SUM(F2103*1.15)</f>
        <v>327.65800000000002</v>
      </c>
    </row>
    <row r="2104" spans="1:7" x14ac:dyDescent="0.3">
      <c r="A2104" s="8">
        <v>279602010248641</v>
      </c>
      <c r="B2104" s="9" t="s">
        <v>556</v>
      </c>
      <c r="C2104" s="9" t="s">
        <v>557</v>
      </c>
      <c r="D2104" s="10">
        <v>161.59</v>
      </c>
      <c r="E2104" s="10">
        <v>0.84</v>
      </c>
      <c r="F2104" s="10">
        <v>162.43</v>
      </c>
      <c r="G2104" s="7">
        <f>SUM(F2104*1.15)</f>
        <v>186.7945</v>
      </c>
    </row>
    <row r="2105" spans="1:7" x14ac:dyDescent="0.3">
      <c r="A2105" s="8">
        <v>279602010248560</v>
      </c>
      <c r="B2105" s="9" t="s">
        <v>556</v>
      </c>
      <c r="C2105" s="9" t="s">
        <v>558</v>
      </c>
      <c r="D2105" s="10">
        <v>47.21</v>
      </c>
      <c r="E2105" s="10">
        <v>0.42</v>
      </c>
      <c r="F2105" s="10">
        <v>47.63</v>
      </c>
      <c r="G2105" s="7">
        <f>SUM(F2105*1.15)</f>
        <v>54.774499999999996</v>
      </c>
    </row>
    <row r="2106" spans="1:7" x14ac:dyDescent="0.3">
      <c r="A2106" s="8">
        <v>279602007634859</v>
      </c>
      <c r="B2106" s="9" t="s">
        <v>556</v>
      </c>
      <c r="C2106" s="9" t="s">
        <v>559</v>
      </c>
      <c r="D2106" s="10">
        <v>187.04</v>
      </c>
      <c r="E2106" s="10">
        <v>0.17</v>
      </c>
      <c r="F2106" s="10">
        <v>187.21</v>
      </c>
      <c r="G2106" s="7">
        <f>SUM(F2106*1.15)</f>
        <v>215.29149999999998</v>
      </c>
    </row>
    <row r="2107" spans="1:7" x14ac:dyDescent="0.3">
      <c r="A2107" s="8">
        <v>279602007585726</v>
      </c>
      <c r="B2107" s="9" t="s">
        <v>553</v>
      </c>
      <c r="C2107" s="9" t="s">
        <v>554</v>
      </c>
      <c r="D2107" s="10">
        <v>0</v>
      </c>
      <c r="E2107" s="10">
        <v>7.0000000000000007E-2</v>
      </c>
      <c r="F2107" s="10">
        <v>7.0000000000000007E-2</v>
      </c>
      <c r="G2107" s="7">
        <f>SUM(F2107*1.15)</f>
        <v>8.0500000000000002E-2</v>
      </c>
    </row>
    <row r="2108" spans="1:7" x14ac:dyDescent="0.3">
      <c r="A2108" s="8">
        <v>279602007636400</v>
      </c>
      <c r="B2108" s="9" t="s">
        <v>553</v>
      </c>
      <c r="C2108" s="9" t="s">
        <v>555</v>
      </c>
      <c r="D2108" s="10">
        <v>0</v>
      </c>
      <c r="E2108" s="10">
        <v>0.38</v>
      </c>
      <c r="F2108" s="10">
        <v>0.38</v>
      </c>
      <c r="G2108" s="7">
        <f>SUM(F2108*1.15)</f>
        <v>0.43699999999999994</v>
      </c>
    </row>
    <row r="2109" spans="1:7" x14ac:dyDescent="0.3">
      <c r="A2109" s="8">
        <v>279602007639889</v>
      </c>
      <c r="B2109" s="9" t="s">
        <v>540</v>
      </c>
      <c r="C2109" s="9" t="s">
        <v>541</v>
      </c>
      <c r="D2109" s="10">
        <v>0</v>
      </c>
      <c r="E2109" s="10">
        <v>0.01</v>
      </c>
      <c r="F2109" s="10">
        <v>0.01</v>
      </c>
      <c r="G2109" s="7">
        <f>SUM(F2109*1.15)</f>
        <v>1.15E-2</v>
      </c>
    </row>
    <row r="2110" spans="1:7" x14ac:dyDescent="0.3">
      <c r="A2110" s="8">
        <v>279602007636058</v>
      </c>
      <c r="B2110" s="9" t="s">
        <v>540</v>
      </c>
      <c r="C2110" s="9" t="s">
        <v>542</v>
      </c>
      <c r="D2110" s="10">
        <v>0</v>
      </c>
      <c r="E2110" s="10">
        <v>0.01</v>
      </c>
      <c r="F2110" s="10">
        <v>0.01</v>
      </c>
      <c r="G2110" s="7">
        <f>SUM(F2110*1.15)</f>
        <v>1.15E-2</v>
      </c>
    </row>
    <row r="2111" spans="1:7" x14ac:dyDescent="0.3">
      <c r="A2111" s="8">
        <v>279602010248452</v>
      </c>
      <c r="B2111" s="9" t="s">
        <v>540</v>
      </c>
      <c r="C2111" s="9" t="s">
        <v>543</v>
      </c>
      <c r="D2111" s="10">
        <v>0</v>
      </c>
      <c r="E2111" s="10">
        <v>0.03</v>
      </c>
      <c r="F2111" s="10">
        <v>0.03</v>
      </c>
      <c r="G2111" s="7">
        <f>SUM(F2111*1.15)</f>
        <v>3.4499999999999996E-2</v>
      </c>
    </row>
    <row r="2112" spans="1:7" x14ac:dyDescent="0.3">
      <c r="A2112" s="8">
        <v>279602010964966</v>
      </c>
      <c r="B2112" s="9" t="s">
        <v>540</v>
      </c>
      <c r="C2112" s="9" t="s">
        <v>544</v>
      </c>
      <c r="D2112" s="10">
        <v>0</v>
      </c>
      <c r="E2112" s="10">
        <v>0.04</v>
      </c>
      <c r="F2112" s="10">
        <v>0.04</v>
      </c>
      <c r="G2112" s="7">
        <f>SUM(F2112*1.15)</f>
        <v>4.5999999999999999E-2</v>
      </c>
    </row>
    <row r="2113" spans="1:7" x14ac:dyDescent="0.3">
      <c r="A2113" s="8">
        <v>279602011176631</v>
      </c>
      <c r="B2113" s="9" t="s">
        <v>540</v>
      </c>
      <c r="C2113" s="9" t="s">
        <v>545</v>
      </c>
      <c r="D2113" s="10">
        <v>0</v>
      </c>
      <c r="E2113" s="10">
        <v>0.13</v>
      </c>
      <c r="F2113" s="10">
        <v>0.13</v>
      </c>
      <c r="G2113" s="7">
        <f>SUM(F2113*1.15)</f>
        <v>0.14949999999999999</v>
      </c>
    </row>
    <row r="2114" spans="1:7" x14ac:dyDescent="0.3">
      <c r="A2114" s="8">
        <v>279602011176537</v>
      </c>
      <c r="B2114" s="9" t="s">
        <v>540</v>
      </c>
      <c r="C2114" s="9" t="s">
        <v>546</v>
      </c>
      <c r="D2114" s="10">
        <v>0</v>
      </c>
      <c r="E2114" s="10">
        <v>0.01</v>
      </c>
      <c r="F2114" s="10">
        <v>0.01</v>
      </c>
      <c r="G2114" s="7">
        <f>SUM(F2114*1.15)</f>
        <v>1.15E-2</v>
      </c>
    </row>
    <row r="2115" spans="1:7" x14ac:dyDescent="0.3">
      <c r="A2115" s="8">
        <v>279602006374246</v>
      </c>
      <c r="B2115" s="9" t="s">
        <v>540</v>
      </c>
      <c r="C2115" s="9" t="s">
        <v>547</v>
      </c>
      <c r="D2115" s="10">
        <v>0</v>
      </c>
      <c r="E2115" s="10">
        <v>0.06</v>
      </c>
      <c r="F2115" s="10">
        <v>0.06</v>
      </c>
      <c r="G2115" s="7">
        <f>SUM(F2115*1.15)</f>
        <v>6.8999999999999992E-2</v>
      </c>
    </row>
    <row r="2116" spans="1:7" x14ac:dyDescent="0.3">
      <c r="A2116" s="8">
        <v>279602007637251</v>
      </c>
      <c r="B2116" s="9" t="s">
        <v>540</v>
      </c>
      <c r="C2116" s="9" t="s">
        <v>548</v>
      </c>
      <c r="D2116" s="10">
        <v>0</v>
      </c>
      <c r="E2116" s="10">
        <v>0.01</v>
      </c>
      <c r="F2116" s="10">
        <v>0.01</v>
      </c>
      <c r="G2116" s="7">
        <f>SUM(F2116*1.15)</f>
        <v>1.15E-2</v>
      </c>
    </row>
    <row r="2117" spans="1:7" x14ac:dyDescent="0.3">
      <c r="A2117" s="8">
        <v>279602007511808</v>
      </c>
      <c r="B2117" s="9" t="s">
        <v>540</v>
      </c>
      <c r="C2117" s="9" t="s">
        <v>549</v>
      </c>
      <c r="D2117" s="10">
        <v>0</v>
      </c>
      <c r="E2117" s="10">
        <v>0.04</v>
      </c>
      <c r="F2117" s="10">
        <v>0.04</v>
      </c>
      <c r="G2117" s="7">
        <f>SUM(F2117*1.15)</f>
        <v>4.5999999999999999E-2</v>
      </c>
    </row>
    <row r="2118" spans="1:7" x14ac:dyDescent="0.3">
      <c r="A2118" s="8">
        <v>279602007514959</v>
      </c>
      <c r="B2118" s="9" t="s">
        <v>540</v>
      </c>
      <c r="C2118" s="9" t="s">
        <v>550</v>
      </c>
      <c r="D2118" s="10">
        <v>0</v>
      </c>
      <c r="E2118" s="10">
        <v>0.38</v>
      </c>
      <c r="F2118" s="10">
        <v>0.38</v>
      </c>
      <c r="G2118" s="7">
        <f>SUM(F2118*1.15)</f>
        <v>0.43699999999999994</v>
      </c>
    </row>
    <row r="2119" spans="1:7" x14ac:dyDescent="0.3">
      <c r="A2119" s="8">
        <v>279602007635075</v>
      </c>
      <c r="B2119" s="9" t="s">
        <v>540</v>
      </c>
      <c r="C2119" s="9" t="s">
        <v>551</v>
      </c>
      <c r="D2119" s="10">
        <v>0</v>
      </c>
      <c r="E2119" s="10">
        <v>0.1</v>
      </c>
      <c r="F2119" s="10">
        <v>0.1</v>
      </c>
      <c r="G2119" s="7">
        <f>SUM(F2119*1.15)</f>
        <v>0.11499999999999999</v>
      </c>
    </row>
    <row r="2120" spans="1:7" x14ac:dyDescent="0.3">
      <c r="A2120" s="8">
        <v>279602007643620</v>
      </c>
      <c r="B2120" s="9" t="s">
        <v>540</v>
      </c>
      <c r="C2120" s="9" t="s">
        <v>552</v>
      </c>
      <c r="D2120" s="10">
        <v>0</v>
      </c>
      <c r="E2120" s="10">
        <v>0.03</v>
      </c>
      <c r="F2120" s="10">
        <v>0.03</v>
      </c>
      <c r="G2120" s="7">
        <f>SUM(F2120*1.15)</f>
        <v>3.4499999999999996E-2</v>
      </c>
    </row>
    <row r="2121" spans="1:7" x14ac:dyDescent="0.3">
      <c r="A2121" s="8">
        <v>279602007635089</v>
      </c>
      <c r="B2121" s="9" t="s">
        <v>502</v>
      </c>
      <c r="C2121" s="9" t="s">
        <v>503</v>
      </c>
      <c r="D2121" s="10">
        <v>0</v>
      </c>
      <c r="E2121" s="10">
        <v>0.23</v>
      </c>
      <c r="F2121" s="10">
        <v>0.23</v>
      </c>
      <c r="G2121" s="7">
        <f>SUM(F2121*1.15)</f>
        <v>0.26450000000000001</v>
      </c>
    </row>
    <row r="2122" spans="1:7" x14ac:dyDescent="0.3">
      <c r="A2122" s="8">
        <v>279602007640167</v>
      </c>
      <c r="B2122" s="9" t="s">
        <v>502</v>
      </c>
      <c r="C2122" s="9" t="s">
        <v>504</v>
      </c>
      <c r="D2122" s="10">
        <v>0</v>
      </c>
      <c r="E2122" s="10">
        <v>4.13</v>
      </c>
      <c r="F2122" s="10">
        <v>4.13</v>
      </c>
      <c r="G2122" s="7">
        <f>SUM(F2122*1.15)</f>
        <v>4.7494999999999994</v>
      </c>
    </row>
    <row r="2123" spans="1:7" x14ac:dyDescent="0.3">
      <c r="A2123" s="8">
        <v>279602007635031</v>
      </c>
      <c r="B2123" s="9" t="s">
        <v>502</v>
      </c>
      <c r="C2123" s="9" t="s">
        <v>505</v>
      </c>
      <c r="D2123" s="10">
        <v>0</v>
      </c>
      <c r="E2123" s="10">
        <v>0.44</v>
      </c>
      <c r="F2123" s="10">
        <v>0.44</v>
      </c>
      <c r="G2123" s="7">
        <f>SUM(F2123*1.15)</f>
        <v>0.50600000000000001</v>
      </c>
    </row>
    <row r="2124" spans="1:7" x14ac:dyDescent="0.3">
      <c r="A2124" s="8">
        <v>279602010972429</v>
      </c>
      <c r="B2124" s="9" t="s">
        <v>502</v>
      </c>
      <c r="C2124" s="9" t="s">
        <v>506</v>
      </c>
      <c r="D2124" s="10">
        <v>0</v>
      </c>
      <c r="E2124" s="10">
        <v>3.79</v>
      </c>
      <c r="F2124" s="10">
        <v>3.79</v>
      </c>
      <c r="G2124" s="7">
        <f>SUM(F2124*1.15)</f>
        <v>4.3584999999999994</v>
      </c>
    </row>
    <row r="2125" spans="1:7" x14ac:dyDescent="0.3">
      <c r="A2125" s="8">
        <v>279602010248762</v>
      </c>
      <c r="B2125" s="9" t="s">
        <v>502</v>
      </c>
      <c r="C2125" s="9" t="s">
        <v>507</v>
      </c>
      <c r="D2125" s="10">
        <v>0</v>
      </c>
      <c r="E2125" s="10">
        <v>0.08</v>
      </c>
      <c r="F2125" s="10">
        <v>0.08</v>
      </c>
      <c r="G2125" s="7">
        <f>SUM(F2125*1.15)</f>
        <v>9.1999999999999998E-2</v>
      </c>
    </row>
    <row r="2126" spans="1:7" x14ac:dyDescent="0.3">
      <c r="A2126" s="8">
        <v>279602007478927</v>
      </c>
      <c r="B2126" s="9" t="s">
        <v>502</v>
      </c>
      <c r="C2126" s="9" t="s">
        <v>508</v>
      </c>
      <c r="D2126" s="10">
        <v>0</v>
      </c>
      <c r="E2126" s="10">
        <v>0.28999999999999998</v>
      </c>
      <c r="F2126" s="10">
        <v>0.28999999999999998</v>
      </c>
      <c r="G2126" s="7">
        <f>SUM(F2126*1.15)</f>
        <v>0.33349999999999996</v>
      </c>
    </row>
    <row r="2127" spans="1:7" x14ac:dyDescent="0.3">
      <c r="A2127" s="8">
        <v>279602005483325</v>
      </c>
      <c r="B2127" s="9" t="s">
        <v>502</v>
      </c>
      <c r="C2127" s="9" t="s">
        <v>509</v>
      </c>
      <c r="D2127" s="10">
        <v>0</v>
      </c>
      <c r="E2127" s="10">
        <v>0.04</v>
      </c>
      <c r="F2127" s="10">
        <v>0.04</v>
      </c>
      <c r="G2127" s="7">
        <f>SUM(F2127*1.15)</f>
        <v>4.5999999999999999E-2</v>
      </c>
    </row>
    <row r="2128" spans="1:7" x14ac:dyDescent="0.3">
      <c r="A2128" s="8">
        <v>279602007636111</v>
      </c>
      <c r="B2128" s="9" t="s">
        <v>502</v>
      </c>
      <c r="C2128" s="9" t="s">
        <v>510</v>
      </c>
      <c r="D2128" s="10">
        <v>0</v>
      </c>
      <c r="E2128" s="10">
        <v>0.71</v>
      </c>
      <c r="F2128" s="10">
        <v>0.71</v>
      </c>
      <c r="G2128" s="7">
        <f>SUM(F2128*1.15)</f>
        <v>0.81649999999999989</v>
      </c>
    </row>
    <row r="2129" spans="1:7" x14ac:dyDescent="0.3">
      <c r="A2129" s="8">
        <v>279602007637982</v>
      </c>
      <c r="B2129" s="9" t="s">
        <v>502</v>
      </c>
      <c r="C2129" s="9" t="s">
        <v>511</v>
      </c>
      <c r="D2129" s="10">
        <v>0</v>
      </c>
      <c r="E2129" s="10">
        <v>0.3</v>
      </c>
      <c r="F2129" s="10">
        <v>0.3</v>
      </c>
      <c r="G2129" s="7">
        <f>SUM(F2129*1.15)</f>
        <v>0.34499999999999997</v>
      </c>
    </row>
    <row r="2130" spans="1:7" x14ac:dyDescent="0.3">
      <c r="A2130" s="8">
        <v>279602007637495</v>
      </c>
      <c r="B2130" s="9" t="s">
        <v>502</v>
      </c>
      <c r="C2130" s="9" t="s">
        <v>512</v>
      </c>
      <c r="D2130" s="10">
        <v>0</v>
      </c>
      <c r="E2130" s="10">
        <v>0.61</v>
      </c>
      <c r="F2130" s="10">
        <v>0.61</v>
      </c>
      <c r="G2130" s="7">
        <f>SUM(F2130*1.15)</f>
        <v>0.7014999999999999</v>
      </c>
    </row>
    <row r="2131" spans="1:7" x14ac:dyDescent="0.3">
      <c r="A2131" s="8">
        <v>279602007639227</v>
      </c>
      <c r="B2131" s="9" t="s">
        <v>502</v>
      </c>
      <c r="C2131" s="9" t="s">
        <v>513</v>
      </c>
      <c r="D2131" s="10">
        <v>0</v>
      </c>
      <c r="E2131" s="10">
        <v>0.11</v>
      </c>
      <c r="F2131" s="10">
        <v>0.11</v>
      </c>
      <c r="G2131" s="7">
        <f>SUM(F2131*1.15)</f>
        <v>0.1265</v>
      </c>
    </row>
    <row r="2132" spans="1:7" x14ac:dyDescent="0.3">
      <c r="A2132" s="8">
        <v>279602007642397</v>
      </c>
      <c r="B2132" s="9" t="s">
        <v>502</v>
      </c>
      <c r="C2132" s="9" t="s">
        <v>514</v>
      </c>
      <c r="D2132" s="10">
        <v>0</v>
      </c>
      <c r="E2132" s="10">
        <v>0.34</v>
      </c>
      <c r="F2132" s="10">
        <v>0.34</v>
      </c>
      <c r="G2132" s="7">
        <f>SUM(F2132*1.15)</f>
        <v>0.39100000000000001</v>
      </c>
    </row>
    <row r="2133" spans="1:7" x14ac:dyDescent="0.3">
      <c r="A2133" s="8">
        <v>279602007704404</v>
      </c>
      <c r="B2133" s="9" t="s">
        <v>502</v>
      </c>
      <c r="C2133" s="9" t="s">
        <v>515</v>
      </c>
      <c r="D2133" s="10">
        <v>0</v>
      </c>
      <c r="E2133" s="10">
        <v>1.06</v>
      </c>
      <c r="F2133" s="10">
        <v>1.06</v>
      </c>
      <c r="G2133" s="7">
        <f>SUM(F2133*1.15)</f>
        <v>1.2189999999999999</v>
      </c>
    </row>
    <row r="2134" spans="1:7" x14ac:dyDescent="0.3">
      <c r="A2134" s="8">
        <v>279602007634719</v>
      </c>
      <c r="B2134" s="9" t="s">
        <v>502</v>
      </c>
      <c r="C2134" s="9" t="s">
        <v>516</v>
      </c>
      <c r="D2134" s="10">
        <v>0</v>
      </c>
      <c r="E2134" s="10">
        <v>0.38</v>
      </c>
      <c r="F2134" s="10">
        <v>0.38</v>
      </c>
      <c r="G2134" s="7">
        <f>SUM(F2134*1.15)</f>
        <v>0.43699999999999994</v>
      </c>
    </row>
    <row r="2135" spans="1:7" x14ac:dyDescent="0.3">
      <c r="A2135" s="8">
        <v>279602010248593</v>
      </c>
      <c r="B2135" s="9" t="s">
        <v>502</v>
      </c>
      <c r="C2135" s="9" t="s">
        <v>517</v>
      </c>
      <c r="D2135" s="10">
        <v>0</v>
      </c>
      <c r="E2135" s="10">
        <v>0.17</v>
      </c>
      <c r="F2135" s="10">
        <v>0.17</v>
      </c>
      <c r="G2135" s="7">
        <f>SUM(F2135*1.15)</f>
        <v>0.19550000000000001</v>
      </c>
    </row>
    <row r="2136" spans="1:7" x14ac:dyDescent="0.3">
      <c r="A2136" s="8">
        <v>279602007269183</v>
      </c>
      <c r="B2136" s="9" t="s">
        <v>502</v>
      </c>
      <c r="C2136" s="9" t="s">
        <v>518</v>
      </c>
      <c r="D2136" s="10">
        <v>0</v>
      </c>
      <c r="E2136" s="10">
        <v>0.3</v>
      </c>
      <c r="F2136" s="10">
        <v>0.3</v>
      </c>
      <c r="G2136" s="7">
        <f>SUM(F2136*1.15)</f>
        <v>0.34499999999999997</v>
      </c>
    </row>
    <row r="2137" spans="1:7" x14ac:dyDescent="0.3">
      <c r="A2137" s="8">
        <v>279602007478665</v>
      </c>
      <c r="B2137" s="9" t="s">
        <v>502</v>
      </c>
      <c r="C2137" s="9" t="s">
        <v>519</v>
      </c>
      <c r="D2137" s="10">
        <v>0</v>
      </c>
      <c r="E2137" s="10">
        <v>0.24</v>
      </c>
      <c r="F2137" s="10">
        <v>0.24</v>
      </c>
      <c r="G2137" s="7">
        <f>SUM(F2137*1.15)</f>
        <v>0.27599999999999997</v>
      </c>
    </row>
    <row r="2138" spans="1:7" x14ac:dyDescent="0.3">
      <c r="A2138" s="8">
        <v>279602005842511</v>
      </c>
      <c r="B2138" s="9" t="s">
        <v>502</v>
      </c>
      <c r="C2138" s="9" t="s">
        <v>520</v>
      </c>
      <c r="D2138" s="10">
        <v>0</v>
      </c>
      <c r="E2138" s="10">
        <v>0.35</v>
      </c>
      <c r="F2138" s="10">
        <v>0.35</v>
      </c>
      <c r="G2138" s="7">
        <f>SUM(F2138*1.15)</f>
        <v>0.40249999999999997</v>
      </c>
    </row>
    <row r="2139" spans="1:7" x14ac:dyDescent="0.3">
      <c r="A2139" s="8">
        <v>279602007597840</v>
      </c>
      <c r="B2139" s="9" t="s">
        <v>502</v>
      </c>
      <c r="C2139" s="9" t="s">
        <v>521</v>
      </c>
      <c r="D2139" s="10">
        <v>0</v>
      </c>
      <c r="E2139" s="10">
        <v>0.72</v>
      </c>
      <c r="F2139" s="10">
        <v>0.72</v>
      </c>
      <c r="G2139" s="7">
        <f>SUM(F2139*1.15)</f>
        <v>0.82799999999999996</v>
      </c>
    </row>
    <row r="2140" spans="1:7" x14ac:dyDescent="0.3">
      <c r="A2140" s="8">
        <v>279602007640448</v>
      </c>
      <c r="B2140" s="9" t="s">
        <v>502</v>
      </c>
      <c r="C2140" s="9" t="s">
        <v>522</v>
      </c>
      <c r="D2140" s="10">
        <v>0</v>
      </c>
      <c r="E2140" s="10">
        <v>0.27</v>
      </c>
      <c r="F2140" s="10">
        <v>0.27</v>
      </c>
      <c r="G2140" s="7">
        <f>SUM(F2140*1.15)</f>
        <v>0.3105</v>
      </c>
    </row>
    <row r="2141" spans="1:7" x14ac:dyDescent="0.3">
      <c r="A2141" s="8">
        <v>279602007638791</v>
      </c>
      <c r="B2141" s="9" t="s">
        <v>502</v>
      </c>
      <c r="C2141" s="9" t="s">
        <v>523</v>
      </c>
      <c r="D2141" s="10">
        <v>0</v>
      </c>
      <c r="E2141" s="10">
        <v>0.11</v>
      </c>
      <c r="F2141" s="10">
        <v>0.11</v>
      </c>
      <c r="G2141" s="7">
        <f>SUM(F2141*1.15)</f>
        <v>0.1265</v>
      </c>
    </row>
    <row r="2142" spans="1:7" x14ac:dyDescent="0.3">
      <c r="A2142" s="8">
        <v>279602010283800</v>
      </c>
      <c r="B2142" s="9" t="s">
        <v>502</v>
      </c>
      <c r="C2142" s="9" t="s">
        <v>524</v>
      </c>
      <c r="D2142" s="10">
        <v>0</v>
      </c>
      <c r="E2142" s="10">
        <v>0.28999999999999998</v>
      </c>
      <c r="F2142" s="10">
        <v>0.28999999999999998</v>
      </c>
      <c r="G2142" s="7">
        <f>SUM(F2142*1.15)</f>
        <v>0.33349999999999996</v>
      </c>
    </row>
    <row r="2143" spans="1:7" x14ac:dyDescent="0.3">
      <c r="A2143" s="8">
        <v>279602011176511</v>
      </c>
      <c r="B2143" s="9" t="s">
        <v>502</v>
      </c>
      <c r="C2143" s="9" t="s">
        <v>525</v>
      </c>
      <c r="D2143" s="10">
        <v>0</v>
      </c>
      <c r="E2143" s="10">
        <v>0.18</v>
      </c>
      <c r="F2143" s="10">
        <v>0.18</v>
      </c>
      <c r="G2143" s="7">
        <f>SUM(F2143*1.15)</f>
        <v>0.20699999999999999</v>
      </c>
    </row>
    <row r="2144" spans="1:7" x14ac:dyDescent="0.3">
      <c r="A2144" s="8">
        <v>279602007634081</v>
      </c>
      <c r="B2144" s="9" t="s">
        <v>502</v>
      </c>
      <c r="C2144" s="9" t="s">
        <v>526</v>
      </c>
      <c r="D2144" s="10">
        <v>0</v>
      </c>
      <c r="E2144" s="10">
        <v>0.41</v>
      </c>
      <c r="F2144" s="10">
        <v>0.41</v>
      </c>
      <c r="G2144" s="7">
        <f>SUM(F2144*1.15)</f>
        <v>0.47149999999999992</v>
      </c>
    </row>
    <row r="2145" spans="1:7" x14ac:dyDescent="0.3">
      <c r="A2145" s="8">
        <v>279602007636618</v>
      </c>
      <c r="B2145" s="9" t="s">
        <v>502</v>
      </c>
      <c r="C2145" s="9" t="s">
        <v>527</v>
      </c>
      <c r="D2145" s="10">
        <v>0</v>
      </c>
      <c r="E2145" s="10">
        <v>0.11</v>
      </c>
      <c r="F2145" s="10">
        <v>0.11</v>
      </c>
      <c r="G2145" s="7">
        <f>SUM(F2145*1.15)</f>
        <v>0.1265</v>
      </c>
    </row>
    <row r="2146" spans="1:7" x14ac:dyDescent="0.3">
      <c r="A2146" s="8">
        <v>279602007643493</v>
      </c>
      <c r="B2146" s="9" t="s">
        <v>502</v>
      </c>
      <c r="C2146" s="9" t="s">
        <v>528</v>
      </c>
      <c r="D2146" s="10">
        <v>0</v>
      </c>
      <c r="E2146" s="10">
        <v>1.38</v>
      </c>
      <c r="F2146" s="10">
        <v>1.38</v>
      </c>
      <c r="G2146" s="7">
        <f>SUM(F2146*1.15)</f>
        <v>1.5869999999999997</v>
      </c>
    </row>
    <row r="2147" spans="1:7" x14ac:dyDescent="0.3">
      <c r="A2147" s="8">
        <v>279602007219557</v>
      </c>
      <c r="B2147" s="9" t="s">
        <v>502</v>
      </c>
      <c r="C2147" s="9" t="s">
        <v>529</v>
      </c>
      <c r="D2147" s="10">
        <v>0</v>
      </c>
      <c r="E2147" s="10">
        <v>0.25</v>
      </c>
      <c r="F2147" s="10">
        <v>0.25</v>
      </c>
      <c r="G2147" s="7">
        <f>SUM(F2147*1.15)</f>
        <v>0.28749999999999998</v>
      </c>
    </row>
    <row r="2148" spans="1:7" x14ac:dyDescent="0.3">
      <c r="A2148" s="8">
        <v>279602007262365</v>
      </c>
      <c r="B2148" s="9" t="s">
        <v>502</v>
      </c>
      <c r="C2148" s="9" t="s">
        <v>530</v>
      </c>
      <c r="D2148" s="10">
        <v>0</v>
      </c>
      <c r="E2148" s="10">
        <v>0.26</v>
      </c>
      <c r="F2148" s="10">
        <v>0.26</v>
      </c>
      <c r="G2148" s="7">
        <f>SUM(F2148*1.15)</f>
        <v>0.29899999999999999</v>
      </c>
    </row>
    <row r="2149" spans="1:7" x14ac:dyDescent="0.3">
      <c r="A2149" s="8">
        <v>279602007639641</v>
      </c>
      <c r="B2149" s="9" t="s">
        <v>502</v>
      </c>
      <c r="C2149" s="9" t="s">
        <v>531</v>
      </c>
      <c r="D2149" s="10">
        <v>0</v>
      </c>
      <c r="E2149" s="10">
        <v>0.14000000000000001</v>
      </c>
      <c r="F2149" s="10">
        <v>0.14000000000000001</v>
      </c>
      <c r="G2149" s="7">
        <f>SUM(F2149*1.15)</f>
        <v>0.161</v>
      </c>
    </row>
    <row r="2150" spans="1:7" x14ac:dyDescent="0.3">
      <c r="A2150" s="8">
        <v>279602007221794</v>
      </c>
      <c r="B2150" s="9" t="s">
        <v>502</v>
      </c>
      <c r="C2150" s="9" t="s">
        <v>532</v>
      </c>
      <c r="D2150" s="10">
        <v>0</v>
      </c>
      <c r="E2150" s="10">
        <v>0.57999999999999996</v>
      </c>
      <c r="F2150" s="10">
        <v>0.57999999999999996</v>
      </c>
      <c r="G2150" s="7">
        <f>SUM(F2150*1.15)</f>
        <v>0.66699999999999993</v>
      </c>
    </row>
    <row r="2151" spans="1:7" x14ac:dyDescent="0.3">
      <c r="A2151" s="8">
        <v>279602010248538</v>
      </c>
      <c r="B2151" s="9" t="s">
        <v>502</v>
      </c>
      <c r="C2151" s="9" t="s">
        <v>533</v>
      </c>
      <c r="D2151" s="10">
        <v>0</v>
      </c>
      <c r="E2151" s="10">
        <v>0.38</v>
      </c>
      <c r="F2151" s="10">
        <v>0.38</v>
      </c>
      <c r="G2151" s="7">
        <f>SUM(F2151*1.15)</f>
        <v>0.43699999999999994</v>
      </c>
    </row>
    <row r="2152" spans="1:7" x14ac:dyDescent="0.3">
      <c r="A2152" s="8">
        <v>279602007269371</v>
      </c>
      <c r="B2152" s="9" t="s">
        <v>502</v>
      </c>
      <c r="C2152" s="9" t="s">
        <v>534</v>
      </c>
      <c r="D2152" s="10">
        <v>0</v>
      </c>
      <c r="E2152" s="10">
        <v>0.39</v>
      </c>
      <c r="F2152" s="10">
        <v>0.39</v>
      </c>
      <c r="G2152" s="7">
        <f>SUM(F2152*1.15)</f>
        <v>0.44849999999999995</v>
      </c>
    </row>
    <row r="2153" spans="1:7" x14ac:dyDescent="0.3">
      <c r="A2153" s="8">
        <v>279602007631525</v>
      </c>
      <c r="B2153" s="9" t="s">
        <v>502</v>
      </c>
      <c r="C2153" s="9" t="s">
        <v>535</v>
      </c>
      <c r="D2153" s="10">
        <v>0</v>
      </c>
      <c r="E2153" s="10">
        <v>0.15</v>
      </c>
      <c r="F2153" s="10">
        <v>0.15</v>
      </c>
      <c r="G2153" s="7">
        <f>SUM(F2153*1.15)</f>
        <v>0.17249999999999999</v>
      </c>
    </row>
    <row r="2154" spans="1:7" x14ac:dyDescent="0.3">
      <c r="A2154" s="8">
        <v>279602007269297</v>
      </c>
      <c r="B2154" s="9" t="s">
        <v>502</v>
      </c>
      <c r="C2154" s="9" t="s">
        <v>536</v>
      </c>
      <c r="D2154" s="10">
        <v>0</v>
      </c>
      <c r="E2154" s="10">
        <v>0.3</v>
      </c>
      <c r="F2154" s="10">
        <v>0.3</v>
      </c>
      <c r="G2154" s="7">
        <f>SUM(F2154*1.15)</f>
        <v>0.34499999999999997</v>
      </c>
    </row>
    <row r="2155" spans="1:7" x14ac:dyDescent="0.3">
      <c r="A2155" s="8">
        <v>279602005274104</v>
      </c>
      <c r="B2155" s="9" t="s">
        <v>502</v>
      </c>
      <c r="C2155" s="9" t="s">
        <v>537</v>
      </c>
      <c r="D2155" s="10">
        <v>0</v>
      </c>
      <c r="E2155" s="10">
        <v>0.73</v>
      </c>
      <c r="F2155" s="10">
        <v>0.73</v>
      </c>
      <c r="G2155" s="7">
        <f>SUM(F2155*1.15)</f>
        <v>0.83949999999999991</v>
      </c>
    </row>
    <row r="2156" spans="1:7" x14ac:dyDescent="0.3">
      <c r="A2156" s="8">
        <v>279602010284871</v>
      </c>
      <c r="B2156" s="9" t="s">
        <v>502</v>
      </c>
      <c r="C2156" s="9" t="s">
        <v>538</v>
      </c>
      <c r="D2156" s="10">
        <v>0</v>
      </c>
      <c r="E2156" s="10">
        <v>0.24</v>
      </c>
      <c r="F2156" s="10">
        <v>0.24</v>
      </c>
      <c r="G2156" s="7">
        <f>SUM(F2156*1.15)</f>
        <v>0.27599999999999997</v>
      </c>
    </row>
    <row r="2157" spans="1:7" x14ac:dyDescent="0.3">
      <c r="A2157" s="8">
        <v>279602007612288</v>
      </c>
      <c r="B2157" s="9" t="s">
        <v>502</v>
      </c>
      <c r="C2157" s="9" t="s">
        <v>539</v>
      </c>
      <c r="D2157" s="10">
        <v>0</v>
      </c>
      <c r="E2157" s="10">
        <v>0.22</v>
      </c>
      <c r="F2157" s="10">
        <v>0.22</v>
      </c>
      <c r="G2157" s="7">
        <f>SUM(F2157*1.15)</f>
        <v>0.253</v>
      </c>
    </row>
    <row r="2158" spans="1:7" x14ac:dyDescent="0.3">
      <c r="A2158" s="8">
        <v>279602007639828</v>
      </c>
      <c r="B2158" s="9" t="s">
        <v>496</v>
      </c>
      <c r="C2158" s="9" t="s">
        <v>497</v>
      </c>
      <c r="D2158" s="10">
        <v>40.11</v>
      </c>
      <c r="E2158" s="10">
        <v>0.35</v>
      </c>
      <c r="F2158" s="10">
        <v>40.46</v>
      </c>
      <c r="G2158" s="7">
        <f>SUM(F2158*1.15)</f>
        <v>46.528999999999996</v>
      </c>
    </row>
    <row r="2159" spans="1:7" x14ac:dyDescent="0.3">
      <c r="A2159" s="8">
        <v>279602006392982</v>
      </c>
      <c r="B2159" s="9" t="s">
        <v>496</v>
      </c>
      <c r="C2159" s="9" t="s">
        <v>498</v>
      </c>
      <c r="D2159" s="10">
        <v>29.17</v>
      </c>
      <c r="E2159" s="10">
        <v>0.18</v>
      </c>
      <c r="F2159" s="10">
        <v>29.35</v>
      </c>
      <c r="G2159" s="7">
        <f>SUM(F2159*1.15)</f>
        <v>33.752499999999998</v>
      </c>
    </row>
    <row r="2160" spans="1:7" x14ac:dyDescent="0.3">
      <c r="A2160" s="8">
        <v>279602007638136</v>
      </c>
      <c r="B2160" s="9" t="s">
        <v>496</v>
      </c>
      <c r="C2160" s="9" t="s">
        <v>499</v>
      </c>
      <c r="D2160" s="10">
        <v>33.200000000000003</v>
      </c>
      <c r="E2160" s="10">
        <v>0.31</v>
      </c>
      <c r="F2160" s="10">
        <v>33.51</v>
      </c>
      <c r="G2160" s="7">
        <f>SUM(F2160*1.15)</f>
        <v>38.536499999999997</v>
      </c>
    </row>
    <row r="2161" spans="1:7" x14ac:dyDescent="0.3">
      <c r="A2161" s="8">
        <v>279602005876757</v>
      </c>
      <c r="B2161" s="9" t="s">
        <v>496</v>
      </c>
      <c r="C2161" s="9" t="s">
        <v>500</v>
      </c>
      <c r="D2161" s="10">
        <v>30.33</v>
      </c>
      <c r="E2161" s="10">
        <v>0.64</v>
      </c>
      <c r="F2161" s="10">
        <v>30.97</v>
      </c>
      <c r="G2161" s="7">
        <f>SUM(F2161*1.15)</f>
        <v>35.615499999999997</v>
      </c>
    </row>
    <row r="2162" spans="1:7" x14ac:dyDescent="0.3">
      <c r="A2162" s="8">
        <v>279602007637337</v>
      </c>
      <c r="B2162" s="9" t="s">
        <v>496</v>
      </c>
      <c r="C2162" s="9" t="s">
        <v>501</v>
      </c>
      <c r="D2162" s="10">
        <v>50.22</v>
      </c>
      <c r="E2162" s="10">
        <v>0.17</v>
      </c>
      <c r="F2162" s="10">
        <v>50.39</v>
      </c>
      <c r="G2162" s="7">
        <f>SUM(F2162*1.15)</f>
        <v>57.948499999999996</v>
      </c>
    </row>
    <row r="2163" spans="1:7" x14ac:dyDescent="0.3">
      <c r="A2163" s="8">
        <v>279602007637094</v>
      </c>
      <c r="B2163" s="9" t="s">
        <v>488</v>
      </c>
      <c r="C2163" s="9" t="s">
        <v>489</v>
      </c>
      <c r="D2163" s="10">
        <v>0</v>
      </c>
      <c r="E2163" s="10">
        <v>0.14000000000000001</v>
      </c>
      <c r="F2163" s="10">
        <v>0.14000000000000001</v>
      </c>
      <c r="G2163" s="7">
        <f>SUM(F2163*1.15)</f>
        <v>0.161</v>
      </c>
    </row>
    <row r="2164" spans="1:7" x14ac:dyDescent="0.3">
      <c r="A2164" s="8">
        <v>279602007630789</v>
      </c>
      <c r="B2164" s="9" t="s">
        <v>488</v>
      </c>
      <c r="C2164" s="9" t="s">
        <v>490</v>
      </c>
      <c r="D2164" s="10">
        <v>0</v>
      </c>
      <c r="E2164" s="10">
        <v>0.88</v>
      </c>
      <c r="F2164" s="10">
        <v>0.88</v>
      </c>
      <c r="G2164" s="7">
        <f>SUM(F2164*1.15)</f>
        <v>1.012</v>
      </c>
    </row>
    <row r="2165" spans="1:7" x14ac:dyDescent="0.3">
      <c r="A2165" s="8">
        <v>279602005982091</v>
      </c>
      <c r="B2165" s="9" t="s">
        <v>488</v>
      </c>
      <c r="C2165" s="9" t="s">
        <v>491</v>
      </c>
      <c r="D2165" s="10">
        <v>0</v>
      </c>
      <c r="E2165" s="10">
        <v>1.94</v>
      </c>
      <c r="F2165" s="10">
        <v>1.94</v>
      </c>
      <c r="G2165" s="7">
        <f>SUM(F2165*1.15)</f>
        <v>2.2309999999999999</v>
      </c>
    </row>
    <row r="2166" spans="1:7" x14ac:dyDescent="0.3">
      <c r="A2166" s="8">
        <v>279602007269759</v>
      </c>
      <c r="B2166" s="9" t="s">
        <v>488</v>
      </c>
      <c r="C2166" s="9" t="s">
        <v>492</v>
      </c>
      <c r="D2166" s="10">
        <v>0</v>
      </c>
      <c r="E2166" s="10">
        <v>1.05</v>
      </c>
      <c r="F2166" s="10">
        <v>1.05</v>
      </c>
      <c r="G2166" s="7">
        <f>SUM(F2166*1.15)</f>
        <v>1.2075</v>
      </c>
    </row>
    <row r="2167" spans="1:7" x14ac:dyDescent="0.3">
      <c r="A2167" s="8">
        <v>279602007640562</v>
      </c>
      <c r="B2167" s="9" t="s">
        <v>488</v>
      </c>
      <c r="C2167" s="9" t="s">
        <v>493</v>
      </c>
      <c r="D2167" s="10">
        <v>0</v>
      </c>
      <c r="E2167" s="10">
        <v>0.27</v>
      </c>
      <c r="F2167" s="10">
        <v>0.27</v>
      </c>
      <c r="G2167" s="7">
        <f>SUM(F2167*1.15)</f>
        <v>0.3105</v>
      </c>
    </row>
    <row r="2168" spans="1:7" x14ac:dyDescent="0.3">
      <c r="A2168" s="8">
        <v>279602010964909</v>
      </c>
      <c r="B2168" s="9" t="s">
        <v>488</v>
      </c>
      <c r="C2168" s="9" t="s">
        <v>494</v>
      </c>
      <c r="D2168" s="10">
        <v>0.67</v>
      </c>
      <c r="E2168" s="10">
        <v>0.25</v>
      </c>
      <c r="F2168" s="10">
        <v>0.92</v>
      </c>
      <c r="G2168" s="7">
        <f>SUM(F2168*1.15)</f>
        <v>1.0580000000000001</v>
      </c>
    </row>
    <row r="2169" spans="1:7" x14ac:dyDescent="0.3">
      <c r="A2169" s="8">
        <v>279602007634480</v>
      </c>
      <c r="B2169" s="9" t="s">
        <v>488</v>
      </c>
      <c r="C2169" s="9" t="s">
        <v>495</v>
      </c>
      <c r="D2169" s="10">
        <v>0</v>
      </c>
      <c r="E2169" s="10">
        <v>0.93</v>
      </c>
      <c r="F2169" s="10">
        <v>0.93</v>
      </c>
      <c r="G2169" s="7">
        <f>SUM(F2169*1.15)</f>
        <v>1.0694999999999999</v>
      </c>
    </row>
    <row r="2170" spans="1:7" x14ac:dyDescent="0.3">
      <c r="A2170" s="8">
        <v>279602007478883</v>
      </c>
      <c r="B2170" s="9" t="s">
        <v>478</v>
      </c>
      <c r="C2170" s="9" t="s">
        <v>479</v>
      </c>
      <c r="D2170" s="10">
        <v>0</v>
      </c>
      <c r="E2170" s="10">
        <v>0.05</v>
      </c>
      <c r="F2170" s="10">
        <v>0.05</v>
      </c>
      <c r="G2170" s="7">
        <f>SUM(F2170*1.15)</f>
        <v>5.7499999999999996E-2</v>
      </c>
    </row>
    <row r="2171" spans="1:7" x14ac:dyDescent="0.3">
      <c r="A2171" s="8">
        <v>279602007268538</v>
      </c>
      <c r="B2171" s="9" t="s">
        <v>478</v>
      </c>
      <c r="C2171" s="9" t="s">
        <v>480</v>
      </c>
      <c r="D2171" s="10">
        <v>0</v>
      </c>
      <c r="E2171" s="10">
        <v>0.01</v>
      </c>
      <c r="F2171" s="10">
        <v>0.01</v>
      </c>
      <c r="G2171" s="7">
        <f>SUM(F2171*1.15)</f>
        <v>1.15E-2</v>
      </c>
    </row>
    <row r="2172" spans="1:7" x14ac:dyDescent="0.3">
      <c r="A2172" s="8">
        <v>279602007623515</v>
      </c>
      <c r="B2172" s="9" t="s">
        <v>478</v>
      </c>
      <c r="C2172" s="9" t="s">
        <v>481</v>
      </c>
      <c r="D2172" s="10">
        <v>0</v>
      </c>
      <c r="E2172" s="10">
        <v>0.22</v>
      </c>
      <c r="F2172" s="10">
        <v>0.22</v>
      </c>
      <c r="G2172" s="7">
        <f>SUM(F2172*1.15)</f>
        <v>0.253</v>
      </c>
    </row>
    <row r="2173" spans="1:7" x14ac:dyDescent="0.3">
      <c r="A2173" s="8">
        <v>279602011176528</v>
      </c>
      <c r="B2173" s="9" t="s">
        <v>478</v>
      </c>
      <c r="C2173" s="9" t="s">
        <v>482</v>
      </c>
      <c r="D2173" s="10">
        <v>0</v>
      </c>
      <c r="E2173" s="10">
        <v>0.26</v>
      </c>
      <c r="F2173" s="10">
        <v>0.26</v>
      </c>
      <c r="G2173" s="7">
        <f>SUM(F2173*1.15)</f>
        <v>0.29899999999999999</v>
      </c>
    </row>
    <row r="2174" spans="1:7" x14ac:dyDescent="0.3">
      <c r="A2174" s="8">
        <v>279602007642834</v>
      </c>
      <c r="B2174" s="9" t="s">
        <v>478</v>
      </c>
      <c r="C2174" s="9" t="s">
        <v>483</v>
      </c>
      <c r="D2174" s="10">
        <v>0</v>
      </c>
      <c r="E2174" s="10">
        <v>0.04</v>
      </c>
      <c r="F2174" s="10">
        <v>0.04</v>
      </c>
      <c r="G2174" s="7">
        <f>SUM(F2174*1.15)</f>
        <v>4.5999999999999999E-2</v>
      </c>
    </row>
    <row r="2175" spans="1:7" x14ac:dyDescent="0.3">
      <c r="A2175" s="8">
        <v>279602007642514</v>
      </c>
      <c r="B2175" s="9" t="s">
        <v>478</v>
      </c>
      <c r="C2175" s="9" t="s">
        <v>484</v>
      </c>
      <c r="D2175" s="10">
        <v>0</v>
      </c>
      <c r="E2175" s="10">
        <v>1.1499999999999999</v>
      </c>
      <c r="F2175" s="10">
        <v>1.1499999999999999</v>
      </c>
      <c r="G2175" s="7">
        <f>SUM(F2175*1.15)</f>
        <v>1.3224999999999998</v>
      </c>
    </row>
    <row r="2176" spans="1:7" x14ac:dyDescent="0.3">
      <c r="A2176" s="8">
        <v>279602007639843</v>
      </c>
      <c r="B2176" s="9" t="s">
        <v>478</v>
      </c>
      <c r="C2176" s="9" t="s">
        <v>485</v>
      </c>
      <c r="D2176" s="10">
        <v>0</v>
      </c>
      <c r="E2176" s="10">
        <v>0.34</v>
      </c>
      <c r="F2176" s="10">
        <v>0.34</v>
      </c>
      <c r="G2176" s="7">
        <f>SUM(F2176*1.15)</f>
        <v>0.39100000000000001</v>
      </c>
    </row>
    <row r="2177" spans="1:7" x14ac:dyDescent="0.3">
      <c r="A2177" s="8">
        <v>279602007641812</v>
      </c>
      <c r="B2177" s="9" t="s">
        <v>478</v>
      </c>
      <c r="C2177" s="9" t="s">
        <v>486</v>
      </c>
      <c r="D2177" s="10">
        <v>0</v>
      </c>
      <c r="E2177" s="10">
        <v>0.04</v>
      </c>
      <c r="F2177" s="10">
        <v>0.04</v>
      </c>
      <c r="G2177" s="7">
        <f>SUM(F2177*1.15)</f>
        <v>4.5999999999999999E-2</v>
      </c>
    </row>
    <row r="2178" spans="1:7" x14ac:dyDescent="0.3">
      <c r="A2178" s="8">
        <v>279602007639331</v>
      </c>
      <c r="B2178" s="9" t="s">
        <v>478</v>
      </c>
      <c r="C2178" s="9" t="s">
        <v>487</v>
      </c>
      <c r="D2178" s="10">
        <v>0</v>
      </c>
      <c r="E2178" s="10">
        <v>0.01</v>
      </c>
      <c r="F2178" s="10">
        <v>0.01</v>
      </c>
      <c r="G2178" s="7">
        <f>SUM(F2178*1.15)</f>
        <v>1.15E-2</v>
      </c>
    </row>
    <row r="2179" spans="1:7" x14ac:dyDescent="0.3">
      <c r="A2179" s="8">
        <v>279602007642802</v>
      </c>
      <c r="B2179" s="9" t="s">
        <v>452</v>
      </c>
      <c r="C2179" s="9" t="s">
        <v>453</v>
      </c>
      <c r="D2179" s="10">
        <v>0</v>
      </c>
      <c r="E2179" s="10">
        <v>0.04</v>
      </c>
      <c r="F2179" s="10">
        <v>0.04</v>
      </c>
      <c r="G2179" s="7">
        <f>SUM(F2179*1.15)</f>
        <v>4.5999999999999999E-2</v>
      </c>
    </row>
    <row r="2180" spans="1:7" x14ac:dyDescent="0.3">
      <c r="A2180" s="8">
        <v>279602007638690</v>
      </c>
      <c r="B2180" s="9" t="s">
        <v>452</v>
      </c>
      <c r="C2180" s="9" t="s">
        <v>454</v>
      </c>
      <c r="D2180" s="10">
        <v>0</v>
      </c>
      <c r="E2180" s="10">
        <v>0.32</v>
      </c>
      <c r="F2180" s="10">
        <v>0.32</v>
      </c>
      <c r="G2180" s="7">
        <f>SUM(F2180*1.15)</f>
        <v>0.36799999999999999</v>
      </c>
    </row>
    <row r="2181" spans="1:7" x14ac:dyDescent="0.3">
      <c r="A2181" s="8">
        <v>279602007478905</v>
      </c>
      <c r="B2181" s="9" t="s">
        <v>452</v>
      </c>
      <c r="C2181" s="9" t="s">
        <v>455</v>
      </c>
      <c r="D2181" s="10">
        <v>0</v>
      </c>
      <c r="E2181" s="10">
        <v>7.0000000000000007E-2</v>
      </c>
      <c r="F2181" s="10">
        <v>7.0000000000000007E-2</v>
      </c>
      <c r="G2181" s="7">
        <f>SUM(F2181*1.15)</f>
        <v>8.0500000000000002E-2</v>
      </c>
    </row>
    <row r="2182" spans="1:7" x14ac:dyDescent="0.3">
      <c r="A2182" s="8">
        <v>279602007218837</v>
      </c>
      <c r="B2182" s="9" t="s">
        <v>452</v>
      </c>
      <c r="C2182" s="9" t="s">
        <v>456</v>
      </c>
      <c r="D2182" s="10">
        <v>0</v>
      </c>
      <c r="E2182" s="10">
        <v>0.27</v>
      </c>
      <c r="F2182" s="10">
        <v>0.27</v>
      </c>
      <c r="G2182" s="7">
        <f>SUM(F2182*1.15)</f>
        <v>0.3105</v>
      </c>
    </row>
    <row r="2183" spans="1:7" x14ac:dyDescent="0.3">
      <c r="A2183" s="8">
        <v>279602007641528</v>
      </c>
      <c r="B2183" s="9" t="s">
        <v>452</v>
      </c>
      <c r="C2183" s="9" t="s">
        <v>457</v>
      </c>
      <c r="D2183" s="10">
        <v>0</v>
      </c>
      <c r="E2183" s="10">
        <v>0.26</v>
      </c>
      <c r="F2183" s="10">
        <v>0.26</v>
      </c>
      <c r="G2183" s="7">
        <f>SUM(F2183*1.15)</f>
        <v>0.29899999999999999</v>
      </c>
    </row>
    <row r="2184" spans="1:7" x14ac:dyDescent="0.3">
      <c r="A2184" s="8">
        <v>279602007284685</v>
      </c>
      <c r="B2184" s="9" t="s">
        <v>452</v>
      </c>
      <c r="C2184" s="9" t="s">
        <v>458</v>
      </c>
      <c r="D2184" s="10">
        <v>0</v>
      </c>
      <c r="E2184" s="10">
        <v>0.27</v>
      </c>
      <c r="F2184" s="10">
        <v>0.27</v>
      </c>
      <c r="G2184" s="7">
        <f>SUM(F2184*1.15)</f>
        <v>0.3105</v>
      </c>
    </row>
    <row r="2185" spans="1:7" x14ac:dyDescent="0.3">
      <c r="A2185" s="8">
        <v>279602005852477</v>
      </c>
      <c r="B2185" s="9" t="s">
        <v>452</v>
      </c>
      <c r="C2185" s="9" t="s">
        <v>459</v>
      </c>
      <c r="D2185" s="10">
        <v>0</v>
      </c>
      <c r="E2185" s="10">
        <v>7.0000000000000007E-2</v>
      </c>
      <c r="F2185" s="10">
        <v>7.0000000000000007E-2</v>
      </c>
      <c r="G2185" s="7">
        <f>SUM(F2185*1.15)</f>
        <v>8.0500000000000002E-2</v>
      </c>
    </row>
    <row r="2186" spans="1:7" x14ac:dyDescent="0.3">
      <c r="A2186" s="8">
        <v>279602007268776</v>
      </c>
      <c r="B2186" s="9" t="s">
        <v>452</v>
      </c>
      <c r="C2186" s="9" t="s">
        <v>460</v>
      </c>
      <c r="D2186" s="10">
        <v>0</v>
      </c>
      <c r="E2186" s="10">
        <v>0.01</v>
      </c>
      <c r="F2186" s="10">
        <v>0.01</v>
      </c>
      <c r="G2186" s="7">
        <f>SUM(F2186*1.15)</f>
        <v>1.15E-2</v>
      </c>
    </row>
    <row r="2187" spans="1:7" x14ac:dyDescent="0.3">
      <c r="A2187" s="8">
        <v>279602005849353</v>
      </c>
      <c r="B2187" s="9" t="s">
        <v>452</v>
      </c>
      <c r="C2187" s="9" t="s">
        <v>461</v>
      </c>
      <c r="D2187" s="10">
        <v>0</v>
      </c>
      <c r="E2187" s="10">
        <v>0.13</v>
      </c>
      <c r="F2187" s="10">
        <v>0.13</v>
      </c>
      <c r="G2187" s="7">
        <f>SUM(F2187*1.15)</f>
        <v>0.14949999999999999</v>
      </c>
    </row>
    <row r="2188" spans="1:7" x14ac:dyDescent="0.3">
      <c r="A2188" s="8">
        <v>279602007635374</v>
      </c>
      <c r="B2188" s="9" t="s">
        <v>452</v>
      </c>
      <c r="C2188" s="9" t="s">
        <v>462</v>
      </c>
      <c r="D2188" s="10">
        <v>0</v>
      </c>
      <c r="E2188" s="10">
        <v>0.27</v>
      </c>
      <c r="F2188" s="10">
        <v>0.27</v>
      </c>
      <c r="G2188" s="7">
        <f>SUM(F2188*1.15)</f>
        <v>0.3105</v>
      </c>
    </row>
    <row r="2189" spans="1:7" x14ac:dyDescent="0.3">
      <c r="A2189" s="8">
        <v>279602010275624</v>
      </c>
      <c r="B2189" s="9" t="s">
        <v>452</v>
      </c>
      <c r="C2189" s="9" t="s">
        <v>463</v>
      </c>
      <c r="D2189" s="10">
        <v>0</v>
      </c>
      <c r="E2189" s="10">
        <v>2.23</v>
      </c>
      <c r="F2189" s="10">
        <v>2.23</v>
      </c>
      <c r="G2189" s="7">
        <f>SUM(F2189*1.15)</f>
        <v>2.5644999999999998</v>
      </c>
    </row>
    <row r="2190" spans="1:7" x14ac:dyDescent="0.3">
      <c r="A2190" s="8">
        <v>279602007269635</v>
      </c>
      <c r="B2190" s="9" t="s">
        <v>452</v>
      </c>
      <c r="C2190" s="9" t="s">
        <v>464</v>
      </c>
      <c r="D2190" s="10">
        <v>0</v>
      </c>
      <c r="E2190" s="10">
        <v>0.06</v>
      </c>
      <c r="F2190" s="10">
        <v>0.06</v>
      </c>
      <c r="G2190" s="7">
        <f>SUM(F2190*1.15)</f>
        <v>6.8999999999999992E-2</v>
      </c>
    </row>
    <row r="2191" spans="1:7" x14ac:dyDescent="0.3">
      <c r="A2191" s="8">
        <v>279602007607635</v>
      </c>
      <c r="B2191" s="9" t="s">
        <v>452</v>
      </c>
      <c r="C2191" s="9" t="s">
        <v>465</v>
      </c>
      <c r="D2191" s="10">
        <v>0</v>
      </c>
      <c r="E2191" s="10">
        <v>0.26</v>
      </c>
      <c r="F2191" s="10">
        <v>0.26</v>
      </c>
      <c r="G2191" s="7">
        <f>SUM(F2191*1.15)</f>
        <v>0.29899999999999999</v>
      </c>
    </row>
    <row r="2192" spans="1:7" x14ac:dyDescent="0.3">
      <c r="A2192" s="8">
        <v>279602007631608</v>
      </c>
      <c r="B2192" s="9" t="s">
        <v>452</v>
      </c>
      <c r="C2192" s="9" t="s">
        <v>466</v>
      </c>
      <c r="D2192" s="10">
        <v>0</v>
      </c>
      <c r="E2192" s="10">
        <v>0.1</v>
      </c>
      <c r="F2192" s="10">
        <v>0.1</v>
      </c>
      <c r="G2192" s="7">
        <f>SUM(F2192*1.15)</f>
        <v>0.11499999999999999</v>
      </c>
    </row>
    <row r="2193" spans="1:7" x14ac:dyDescent="0.3">
      <c r="A2193" s="8">
        <v>279602007640329</v>
      </c>
      <c r="B2193" s="9" t="s">
        <v>452</v>
      </c>
      <c r="C2193" s="9" t="s">
        <v>467</v>
      </c>
      <c r="D2193" s="10">
        <v>0</v>
      </c>
      <c r="E2193" s="10">
        <v>0.28000000000000003</v>
      </c>
      <c r="F2193" s="10">
        <v>0.28000000000000003</v>
      </c>
      <c r="G2193" s="7">
        <f>SUM(F2193*1.15)</f>
        <v>0.32200000000000001</v>
      </c>
    </row>
    <row r="2194" spans="1:7" x14ac:dyDescent="0.3">
      <c r="A2194" s="8">
        <v>279602007639567</v>
      </c>
      <c r="B2194" s="9" t="s">
        <v>452</v>
      </c>
      <c r="C2194" s="9" t="s">
        <v>468</v>
      </c>
      <c r="D2194" s="10">
        <v>0</v>
      </c>
      <c r="E2194" s="10">
        <v>0.02</v>
      </c>
      <c r="F2194" s="10">
        <v>0.02</v>
      </c>
      <c r="G2194" s="7">
        <f>SUM(F2194*1.15)</f>
        <v>2.3E-2</v>
      </c>
    </row>
    <row r="2195" spans="1:7" x14ac:dyDescent="0.3">
      <c r="A2195" s="8">
        <v>279602007641052</v>
      </c>
      <c r="B2195" s="9" t="s">
        <v>452</v>
      </c>
      <c r="C2195" s="9" t="s">
        <v>469</v>
      </c>
      <c r="D2195" s="10">
        <v>0</v>
      </c>
      <c r="E2195" s="10">
        <v>0.06</v>
      </c>
      <c r="F2195" s="10">
        <v>0.06</v>
      </c>
      <c r="G2195" s="7">
        <f>SUM(F2195*1.15)</f>
        <v>6.8999999999999992E-2</v>
      </c>
    </row>
    <row r="2196" spans="1:7" x14ac:dyDescent="0.3">
      <c r="A2196" s="8">
        <v>279602005482800</v>
      </c>
      <c r="B2196" s="9" t="s">
        <v>452</v>
      </c>
      <c r="C2196" s="9" t="s">
        <v>470</v>
      </c>
      <c r="D2196" s="10">
        <v>0</v>
      </c>
      <c r="E2196" s="10">
        <v>0.04</v>
      </c>
      <c r="F2196" s="10">
        <v>0.04</v>
      </c>
      <c r="G2196" s="7">
        <f>SUM(F2196*1.15)</f>
        <v>4.5999999999999999E-2</v>
      </c>
    </row>
    <row r="2197" spans="1:7" x14ac:dyDescent="0.3">
      <c r="A2197" s="8">
        <v>279602007269219</v>
      </c>
      <c r="B2197" s="9" t="s">
        <v>452</v>
      </c>
      <c r="C2197" s="9" t="s">
        <v>471</v>
      </c>
      <c r="D2197" s="10">
        <v>0</v>
      </c>
      <c r="E2197" s="10">
        <v>0.16</v>
      </c>
      <c r="F2197" s="10">
        <v>0.16</v>
      </c>
      <c r="G2197" s="7">
        <f>SUM(F2197*1.15)</f>
        <v>0.184</v>
      </c>
    </row>
    <row r="2198" spans="1:7" x14ac:dyDescent="0.3">
      <c r="A2198" s="8">
        <v>279602007269311</v>
      </c>
      <c r="B2198" s="9" t="s">
        <v>452</v>
      </c>
      <c r="C2198" s="9" t="s">
        <v>472</v>
      </c>
      <c r="D2198" s="10">
        <v>0</v>
      </c>
      <c r="E2198" s="10">
        <v>0.32</v>
      </c>
      <c r="F2198" s="10">
        <v>0.32</v>
      </c>
      <c r="G2198" s="7">
        <f>SUM(F2198*1.15)</f>
        <v>0.36799999999999999</v>
      </c>
    </row>
    <row r="2199" spans="1:7" x14ac:dyDescent="0.3">
      <c r="A2199" s="8">
        <v>279602007262723</v>
      </c>
      <c r="B2199" s="9" t="s">
        <v>452</v>
      </c>
      <c r="C2199" s="9" t="s">
        <v>473</v>
      </c>
      <c r="D2199" s="10">
        <v>0</v>
      </c>
      <c r="E2199" s="10">
        <v>0.1</v>
      </c>
      <c r="F2199" s="10">
        <v>0.1</v>
      </c>
      <c r="G2199" s="7">
        <f>SUM(F2199*1.15)</f>
        <v>0.11499999999999999</v>
      </c>
    </row>
    <row r="2200" spans="1:7" x14ac:dyDescent="0.3">
      <c r="A2200" s="8">
        <v>279602007635442</v>
      </c>
      <c r="B2200" s="9" t="s">
        <v>452</v>
      </c>
      <c r="C2200" s="9" t="s">
        <v>474</v>
      </c>
      <c r="D2200" s="10">
        <v>0</v>
      </c>
      <c r="E2200" s="10">
        <v>0.17</v>
      </c>
      <c r="F2200" s="10">
        <v>0.17</v>
      </c>
      <c r="G2200" s="7">
        <f>SUM(F2200*1.15)</f>
        <v>0.19550000000000001</v>
      </c>
    </row>
    <row r="2201" spans="1:7" x14ac:dyDescent="0.3">
      <c r="A2201" s="8">
        <v>279602007641407</v>
      </c>
      <c r="B2201" s="9" t="s">
        <v>452</v>
      </c>
      <c r="C2201" s="9" t="s">
        <v>475</v>
      </c>
      <c r="D2201" s="10">
        <v>0</v>
      </c>
      <c r="E2201" s="10">
        <v>0.16</v>
      </c>
      <c r="F2201" s="10">
        <v>0.16</v>
      </c>
      <c r="G2201" s="7">
        <f>SUM(F2201*1.15)</f>
        <v>0.184</v>
      </c>
    </row>
    <row r="2202" spans="1:7" x14ac:dyDescent="0.3">
      <c r="A2202" s="8">
        <v>279602007643258</v>
      </c>
      <c r="B2202" s="9" t="s">
        <v>452</v>
      </c>
      <c r="C2202" s="9" t="s">
        <v>476</v>
      </c>
      <c r="D2202" s="10">
        <v>0</v>
      </c>
      <c r="E2202" s="10">
        <v>0.37</v>
      </c>
      <c r="F2202" s="10">
        <v>0.37</v>
      </c>
      <c r="G2202" s="7">
        <f>SUM(F2202*1.15)</f>
        <v>0.42549999999999999</v>
      </c>
    </row>
    <row r="2203" spans="1:7" x14ac:dyDescent="0.3">
      <c r="A2203" s="8">
        <v>279602010664294</v>
      </c>
      <c r="B2203" s="9" t="s">
        <v>452</v>
      </c>
      <c r="C2203" s="9" t="s">
        <v>477</v>
      </c>
      <c r="D2203" s="10">
        <v>0</v>
      </c>
      <c r="E2203" s="10">
        <v>0.03</v>
      </c>
      <c r="F2203" s="10">
        <v>0.03</v>
      </c>
      <c r="G2203" s="7">
        <f>SUM(F2203*1.15)</f>
        <v>3.4499999999999996E-2</v>
      </c>
    </row>
    <row r="2204" spans="1:7" x14ac:dyDescent="0.3">
      <c r="A2204" s="8">
        <v>279602007638832</v>
      </c>
      <c r="B2204" s="9" t="s">
        <v>438</v>
      </c>
      <c r="C2204" s="9" t="s">
        <v>435</v>
      </c>
      <c r="D2204" s="10">
        <v>1.28</v>
      </c>
      <c r="E2204" s="10">
        <v>0.14000000000000001</v>
      </c>
      <c r="F2204" s="10">
        <v>1.42</v>
      </c>
      <c r="G2204" s="7">
        <f>SUM(F2204*1.15)</f>
        <v>1.6329999999999998</v>
      </c>
    </row>
    <row r="2205" spans="1:7" x14ac:dyDescent="0.3">
      <c r="A2205" s="8">
        <v>279602010663880</v>
      </c>
      <c r="B2205" s="9" t="s">
        <v>438</v>
      </c>
      <c r="C2205" s="9" t="s">
        <v>439</v>
      </c>
      <c r="D2205" s="10">
        <v>2.0699999999999998</v>
      </c>
      <c r="E2205" s="10">
        <v>0.16</v>
      </c>
      <c r="F2205" s="10">
        <v>2.23</v>
      </c>
      <c r="G2205" s="7">
        <f>SUM(F2205*1.15)</f>
        <v>2.5644999999999998</v>
      </c>
    </row>
    <row r="2206" spans="1:7" x14ac:dyDescent="0.3">
      <c r="A2206" s="8">
        <v>279602007268805</v>
      </c>
      <c r="B2206" s="9" t="s">
        <v>438</v>
      </c>
      <c r="C2206" s="9" t="s">
        <v>440</v>
      </c>
      <c r="D2206" s="10">
        <v>0</v>
      </c>
      <c r="E2206" s="10">
        <v>1.04</v>
      </c>
      <c r="F2206" s="10">
        <v>1.04</v>
      </c>
      <c r="G2206" s="7">
        <f>SUM(F2206*1.15)</f>
        <v>1.196</v>
      </c>
    </row>
    <row r="2207" spans="1:7" x14ac:dyDescent="0.3">
      <c r="A2207" s="8">
        <v>279602007635206</v>
      </c>
      <c r="B2207" s="9" t="s">
        <v>438</v>
      </c>
      <c r="C2207" s="9" t="s">
        <v>441</v>
      </c>
      <c r="D2207" s="10">
        <v>3.5</v>
      </c>
      <c r="E2207" s="10">
        <v>0.28999999999999998</v>
      </c>
      <c r="F2207" s="10">
        <v>3.79</v>
      </c>
      <c r="G2207" s="7">
        <f>SUM(F2207*1.15)</f>
        <v>4.3584999999999994</v>
      </c>
    </row>
    <row r="2208" spans="1:7" x14ac:dyDescent="0.3">
      <c r="A2208" s="8">
        <v>279602007704756</v>
      </c>
      <c r="B2208" s="9" t="s">
        <v>438</v>
      </c>
      <c r="C2208" s="9" t="s">
        <v>442</v>
      </c>
      <c r="D2208" s="10">
        <v>1.24</v>
      </c>
      <c r="E2208" s="10">
        <v>0.01</v>
      </c>
      <c r="F2208" s="10">
        <v>1.25</v>
      </c>
      <c r="G2208" s="7">
        <f>SUM(F2208*1.15)</f>
        <v>1.4375</v>
      </c>
    </row>
    <row r="2209" spans="1:7" x14ac:dyDescent="0.3">
      <c r="A2209" s="8">
        <v>279602007637000</v>
      </c>
      <c r="B2209" s="9" t="s">
        <v>438</v>
      </c>
      <c r="C2209" s="9" t="s">
        <v>443</v>
      </c>
      <c r="D2209" s="10">
        <v>1.21</v>
      </c>
      <c r="E2209" s="10">
        <v>0.01</v>
      </c>
      <c r="F2209" s="10">
        <v>1.22</v>
      </c>
      <c r="G2209" s="7">
        <f>SUM(F2209*1.15)</f>
        <v>1.4029999999999998</v>
      </c>
    </row>
    <row r="2210" spans="1:7" x14ac:dyDescent="0.3">
      <c r="A2210" s="8">
        <v>279602007638380</v>
      </c>
      <c r="B2210" s="9" t="s">
        <v>438</v>
      </c>
      <c r="C2210" s="9" t="s">
        <v>444</v>
      </c>
      <c r="D2210" s="10">
        <v>0</v>
      </c>
      <c r="E2210" s="10">
        <v>0.24</v>
      </c>
      <c r="F2210" s="10">
        <v>0.24</v>
      </c>
      <c r="G2210" s="7">
        <f>SUM(F2210*1.15)</f>
        <v>0.27599999999999997</v>
      </c>
    </row>
    <row r="2211" spans="1:7" x14ac:dyDescent="0.3">
      <c r="A2211" s="8">
        <v>279602007620855</v>
      </c>
      <c r="B2211" s="9" t="s">
        <v>438</v>
      </c>
      <c r="C2211" s="9" t="s">
        <v>445</v>
      </c>
      <c r="D2211" s="10">
        <v>1.39</v>
      </c>
      <c r="E2211" s="10">
        <v>0.27</v>
      </c>
      <c r="F2211" s="10">
        <v>1.66</v>
      </c>
      <c r="G2211" s="7">
        <f>SUM(F2211*1.15)</f>
        <v>1.9089999999999998</v>
      </c>
    </row>
    <row r="2212" spans="1:7" x14ac:dyDescent="0.3">
      <c r="A2212" s="8">
        <v>279602007641270</v>
      </c>
      <c r="B2212" s="9" t="s">
        <v>438</v>
      </c>
      <c r="C2212" s="9" t="s">
        <v>446</v>
      </c>
      <c r="D2212" s="10">
        <v>0.42</v>
      </c>
      <c r="E2212" s="10">
        <v>0.49</v>
      </c>
      <c r="F2212" s="10">
        <v>0.91</v>
      </c>
      <c r="G2212" s="7">
        <f>SUM(F2212*1.15)</f>
        <v>1.0465</v>
      </c>
    </row>
    <row r="2213" spans="1:7" x14ac:dyDescent="0.3">
      <c r="A2213" s="8">
        <v>279602007635434</v>
      </c>
      <c r="B2213" s="9" t="s">
        <v>438</v>
      </c>
      <c r="C2213" s="9" t="s">
        <v>447</v>
      </c>
      <c r="D2213" s="10">
        <v>7.4</v>
      </c>
      <c r="E2213" s="10">
        <v>0.19</v>
      </c>
      <c r="F2213" s="10">
        <v>7.59</v>
      </c>
      <c r="G2213" s="7">
        <f>SUM(F2213*1.15)</f>
        <v>8.7284999999999986</v>
      </c>
    </row>
    <row r="2214" spans="1:7" x14ac:dyDescent="0.3">
      <c r="A2214" s="8">
        <v>279602007268490</v>
      </c>
      <c r="B2214" s="9" t="s">
        <v>438</v>
      </c>
      <c r="C2214" s="9" t="s">
        <v>448</v>
      </c>
      <c r="D2214" s="10">
        <v>11.4</v>
      </c>
      <c r="E2214" s="10">
        <v>0.28000000000000003</v>
      </c>
      <c r="F2214" s="10">
        <v>11.68</v>
      </c>
      <c r="G2214" s="7">
        <f>SUM(F2214*1.15)</f>
        <v>13.431999999999999</v>
      </c>
    </row>
    <row r="2215" spans="1:7" x14ac:dyDescent="0.3">
      <c r="A2215" s="8">
        <v>279602010283723</v>
      </c>
      <c r="B2215" s="9" t="s">
        <v>438</v>
      </c>
      <c r="C2215" s="9" t="s">
        <v>445</v>
      </c>
      <c r="D2215" s="10">
        <v>3.47</v>
      </c>
      <c r="E2215" s="10">
        <v>0</v>
      </c>
      <c r="F2215" s="10">
        <v>3.47</v>
      </c>
      <c r="G2215" s="7">
        <f>SUM(F2215*1.15)</f>
        <v>3.9904999999999999</v>
      </c>
    </row>
    <row r="2216" spans="1:7" x14ac:dyDescent="0.3">
      <c r="A2216" s="8">
        <v>279602007638171</v>
      </c>
      <c r="B2216" s="9" t="s">
        <v>438</v>
      </c>
      <c r="C2216" s="9" t="s">
        <v>449</v>
      </c>
      <c r="D2216" s="10">
        <v>2.97</v>
      </c>
      <c r="E2216" s="10">
        <v>0</v>
      </c>
      <c r="F2216" s="10">
        <v>2.97</v>
      </c>
      <c r="G2216" s="7">
        <f>SUM(F2216*1.15)</f>
        <v>3.4154999999999998</v>
      </c>
    </row>
    <row r="2217" spans="1:7" x14ac:dyDescent="0.3">
      <c r="A2217" s="8">
        <v>279602007639516</v>
      </c>
      <c r="B2217" s="9" t="s">
        <v>438</v>
      </c>
      <c r="C2217" s="9" t="s">
        <v>450</v>
      </c>
      <c r="D2217" s="10">
        <v>3.85</v>
      </c>
      <c r="E2217" s="10">
        <v>0</v>
      </c>
      <c r="F2217" s="10">
        <v>3.85</v>
      </c>
      <c r="G2217" s="7">
        <f>SUM(F2217*1.15)</f>
        <v>4.4274999999999993</v>
      </c>
    </row>
    <row r="2218" spans="1:7" x14ac:dyDescent="0.3">
      <c r="A2218" s="8">
        <v>279602011176584</v>
      </c>
      <c r="B2218" s="9" t="s">
        <v>438</v>
      </c>
      <c r="C2218" s="9" t="s">
        <v>451</v>
      </c>
      <c r="D2218" s="10">
        <v>3.55</v>
      </c>
      <c r="E2218" s="10">
        <v>0</v>
      </c>
      <c r="F2218" s="10">
        <v>3.55</v>
      </c>
      <c r="G2218" s="7">
        <f>SUM(F2218*1.15)</f>
        <v>4.0824999999999996</v>
      </c>
    </row>
    <row r="2219" spans="1:7" x14ac:dyDescent="0.3">
      <c r="A2219" s="8">
        <v>279602006317849</v>
      </c>
      <c r="B2219" s="9" t="s">
        <v>430</v>
      </c>
      <c r="C2219" s="9" t="s">
        <v>431</v>
      </c>
      <c r="D2219" s="10">
        <v>3.45</v>
      </c>
      <c r="E2219" s="10">
        <v>0.7</v>
      </c>
      <c r="F2219" s="10">
        <v>4.1500000000000004</v>
      </c>
      <c r="G2219" s="7">
        <f>SUM(F2219*1.15)</f>
        <v>4.7725</v>
      </c>
    </row>
    <row r="2220" spans="1:7" x14ac:dyDescent="0.3">
      <c r="A2220" s="8">
        <v>279602007636889</v>
      </c>
      <c r="B2220" s="9" t="s">
        <v>430</v>
      </c>
      <c r="C2220" s="9" t="s">
        <v>432</v>
      </c>
      <c r="D2220" s="10">
        <v>0.67</v>
      </c>
      <c r="E2220" s="10">
        <v>0.31</v>
      </c>
      <c r="F2220" s="10">
        <v>0.98</v>
      </c>
      <c r="G2220" s="7">
        <f>SUM(F2220*1.15)</f>
        <v>1.127</v>
      </c>
    </row>
    <row r="2221" spans="1:7" x14ac:dyDescent="0.3">
      <c r="A2221" s="8">
        <v>279602007642511</v>
      </c>
      <c r="B2221" s="9" t="s">
        <v>430</v>
      </c>
      <c r="C2221" s="9" t="s">
        <v>433</v>
      </c>
      <c r="D2221" s="10">
        <v>1.25</v>
      </c>
      <c r="E2221" s="10">
        <v>0.11</v>
      </c>
      <c r="F2221" s="10">
        <v>1.36</v>
      </c>
      <c r="G2221" s="7">
        <f>SUM(F2221*1.15)</f>
        <v>1.5640000000000001</v>
      </c>
    </row>
    <row r="2222" spans="1:7" x14ac:dyDescent="0.3">
      <c r="A2222" s="8">
        <v>279602007643473</v>
      </c>
      <c r="B2222" s="9" t="s">
        <v>430</v>
      </c>
      <c r="C2222" s="9" t="s">
        <v>434</v>
      </c>
      <c r="D2222" s="10">
        <v>0</v>
      </c>
      <c r="E2222" s="10">
        <v>0.21</v>
      </c>
      <c r="F2222" s="10">
        <v>0.21</v>
      </c>
      <c r="G2222" s="7">
        <f>SUM(F2222*1.15)</f>
        <v>0.24149999999999996</v>
      </c>
    </row>
    <row r="2223" spans="1:7" x14ac:dyDescent="0.3">
      <c r="A2223" s="8">
        <v>279602007615391</v>
      </c>
      <c r="B2223" s="9" t="s">
        <v>430</v>
      </c>
      <c r="C2223" s="9" t="s">
        <v>435</v>
      </c>
      <c r="D2223" s="10">
        <v>0.68</v>
      </c>
      <c r="E2223" s="10">
        <v>0.09</v>
      </c>
      <c r="F2223" s="10">
        <v>0.77</v>
      </c>
      <c r="G2223" s="7">
        <f>SUM(F2223*1.15)</f>
        <v>0.88549999999999995</v>
      </c>
    </row>
    <row r="2224" spans="1:7" x14ac:dyDescent="0.3">
      <c r="A2224" s="8">
        <v>279602007639310</v>
      </c>
      <c r="B2224" s="9" t="s">
        <v>430</v>
      </c>
      <c r="C2224" s="9" t="s">
        <v>436</v>
      </c>
      <c r="D2224" s="10">
        <v>1.48</v>
      </c>
      <c r="E2224" s="10">
        <v>0.28999999999999998</v>
      </c>
      <c r="F2224" s="10">
        <v>1.77</v>
      </c>
      <c r="G2224" s="7">
        <f>SUM(F2224*1.15)</f>
        <v>2.0354999999999999</v>
      </c>
    </row>
    <row r="2225" spans="1:7" x14ac:dyDescent="0.3">
      <c r="A2225" s="8">
        <v>279602007638691</v>
      </c>
      <c r="B2225" s="9" t="s">
        <v>430</v>
      </c>
      <c r="C2225" s="9" t="s">
        <v>437</v>
      </c>
      <c r="D2225" s="10">
        <v>2.11</v>
      </c>
      <c r="E2225" s="10">
        <v>0.42</v>
      </c>
      <c r="F2225" s="10">
        <v>2.5299999999999998</v>
      </c>
      <c r="G2225" s="7">
        <f>SUM(F2225*1.15)</f>
        <v>2.9094999999999995</v>
      </c>
    </row>
    <row r="2226" spans="1:7" x14ac:dyDescent="0.3">
      <c r="A2226" s="8">
        <v>279602007635675</v>
      </c>
      <c r="B2226" s="9" t="s">
        <v>427</v>
      </c>
      <c r="C2226" s="9" t="s">
        <v>428</v>
      </c>
      <c r="D2226" s="10">
        <v>0.67</v>
      </c>
      <c r="E2226" s="10">
        <v>0.17</v>
      </c>
      <c r="F2226" s="10">
        <v>0.84</v>
      </c>
      <c r="G2226" s="7">
        <f>SUM(F2226*1.15)</f>
        <v>0.96599999999999986</v>
      </c>
    </row>
    <row r="2227" spans="1:7" x14ac:dyDescent="0.3">
      <c r="A2227" s="8">
        <v>279602007641847</v>
      </c>
      <c r="B2227" s="9" t="s">
        <v>427</v>
      </c>
      <c r="C2227" s="9" t="s">
        <v>429</v>
      </c>
      <c r="D2227" s="10">
        <v>22.68</v>
      </c>
      <c r="E2227" s="10">
        <v>0</v>
      </c>
      <c r="F2227" s="10">
        <v>22.68</v>
      </c>
      <c r="G2227" s="7">
        <f>SUM(F2227*1.15)</f>
        <v>26.081999999999997</v>
      </c>
    </row>
    <row r="2228" spans="1:7" x14ac:dyDescent="0.3">
      <c r="A2228" s="8">
        <v>279602010664236</v>
      </c>
      <c r="B2228" s="9" t="s">
        <v>425</v>
      </c>
      <c r="C2228" s="9" t="s">
        <v>426</v>
      </c>
      <c r="D2228" s="10">
        <v>0</v>
      </c>
      <c r="E2228" s="10">
        <v>0.01</v>
      </c>
      <c r="F2228" s="10">
        <v>0.01</v>
      </c>
      <c r="G2228" s="7">
        <f>SUM(F2228*1.15)</f>
        <v>1.15E-2</v>
      </c>
    </row>
    <row r="2229" spans="1:7" x14ac:dyDescent="0.3">
      <c r="A2229" s="8">
        <v>279602007621258</v>
      </c>
      <c r="B2229" s="9" t="s">
        <v>423</v>
      </c>
      <c r="C2229" s="9" t="s">
        <v>424</v>
      </c>
      <c r="D2229" s="10">
        <v>0</v>
      </c>
      <c r="E2229" s="10">
        <v>0.4</v>
      </c>
      <c r="F2229" s="10">
        <v>0.4</v>
      </c>
      <c r="G2229" s="7">
        <f>SUM(F2229*1.15)</f>
        <v>0.45999999999999996</v>
      </c>
    </row>
    <row r="2230" spans="1:7" x14ac:dyDescent="0.3">
      <c r="A2230" s="8">
        <v>279602007269674</v>
      </c>
      <c r="B2230" s="9" t="s">
        <v>415</v>
      </c>
      <c r="C2230" s="9" t="s">
        <v>416</v>
      </c>
      <c r="D2230" s="10">
        <v>0</v>
      </c>
      <c r="E2230" s="10">
        <v>0.13</v>
      </c>
      <c r="F2230" s="10">
        <v>0.13</v>
      </c>
      <c r="G2230" s="7">
        <f>SUM(F2230*1.15)</f>
        <v>0.14949999999999999</v>
      </c>
    </row>
    <row r="2231" spans="1:7" x14ac:dyDescent="0.3">
      <c r="A2231" s="8">
        <v>279602007268515</v>
      </c>
      <c r="B2231" s="9" t="s">
        <v>415</v>
      </c>
      <c r="C2231" s="9" t="s">
        <v>417</v>
      </c>
      <c r="D2231" s="10">
        <v>0</v>
      </c>
      <c r="E2231" s="10">
        <v>0.48</v>
      </c>
      <c r="F2231" s="10">
        <v>0.48</v>
      </c>
      <c r="G2231" s="7">
        <f>SUM(F2231*1.15)</f>
        <v>0.55199999999999994</v>
      </c>
    </row>
    <row r="2232" spans="1:7" x14ac:dyDescent="0.3">
      <c r="A2232" s="8">
        <v>279602007269554</v>
      </c>
      <c r="B2232" s="9" t="s">
        <v>415</v>
      </c>
      <c r="C2232" s="9" t="s">
        <v>418</v>
      </c>
      <c r="D2232" s="10">
        <v>0</v>
      </c>
      <c r="E2232" s="10">
        <v>0.62</v>
      </c>
      <c r="F2232" s="10">
        <v>0.62</v>
      </c>
      <c r="G2232" s="7">
        <f>SUM(F2232*1.15)</f>
        <v>0.71299999999999997</v>
      </c>
    </row>
    <row r="2233" spans="1:7" x14ac:dyDescent="0.3">
      <c r="A2233" s="8">
        <v>279602007268316</v>
      </c>
      <c r="B2233" s="9" t="s">
        <v>415</v>
      </c>
      <c r="C2233" s="9" t="s">
        <v>419</v>
      </c>
      <c r="D2233" s="10">
        <v>0</v>
      </c>
      <c r="E2233" s="10">
        <v>0.06</v>
      </c>
      <c r="F2233" s="10">
        <v>0.06</v>
      </c>
      <c r="G2233" s="7">
        <f>SUM(F2233*1.15)</f>
        <v>6.8999999999999992E-2</v>
      </c>
    </row>
    <row r="2234" spans="1:7" x14ac:dyDescent="0.3">
      <c r="A2234" s="8">
        <v>279602007642101</v>
      </c>
      <c r="B2234" s="9" t="s">
        <v>415</v>
      </c>
      <c r="C2234" s="9" t="s">
        <v>420</v>
      </c>
      <c r="D2234" s="10">
        <v>0.53</v>
      </c>
      <c r="E2234" s="10">
        <v>0</v>
      </c>
      <c r="F2234" s="10">
        <v>0.53</v>
      </c>
      <c r="G2234" s="7">
        <f>SUM(F2234*1.15)</f>
        <v>0.60949999999999993</v>
      </c>
    </row>
    <row r="2235" spans="1:7" x14ac:dyDescent="0.3">
      <c r="A2235" s="8">
        <v>279602007704664</v>
      </c>
      <c r="B2235" s="9" t="s">
        <v>415</v>
      </c>
      <c r="C2235" s="9" t="s">
        <v>421</v>
      </c>
      <c r="D2235" s="10">
        <v>0.01</v>
      </c>
      <c r="E2235" s="10">
        <v>0</v>
      </c>
      <c r="F2235" s="10">
        <v>0.01</v>
      </c>
      <c r="G2235" s="7">
        <f>SUM(F2235*1.15)</f>
        <v>1.15E-2</v>
      </c>
    </row>
    <row r="2236" spans="1:7" x14ac:dyDescent="0.3">
      <c r="A2236" s="8">
        <v>279602007262698</v>
      </c>
      <c r="B2236" s="9" t="s">
        <v>415</v>
      </c>
      <c r="C2236" s="9" t="s">
        <v>422</v>
      </c>
      <c r="D2236" s="10">
        <v>16.39</v>
      </c>
      <c r="E2236" s="10">
        <v>0</v>
      </c>
      <c r="F2236" s="10">
        <v>16.39</v>
      </c>
      <c r="G2236" s="7">
        <f>SUM(F2236*1.15)</f>
        <v>18.848499999999998</v>
      </c>
    </row>
    <row r="2237" spans="1:7" x14ac:dyDescent="0.3">
      <c r="A2237" s="8">
        <v>279602007704447</v>
      </c>
      <c r="B2237" s="9" t="s">
        <v>405</v>
      </c>
      <c r="C2237" s="9" t="s">
        <v>406</v>
      </c>
      <c r="D2237" s="10">
        <v>0</v>
      </c>
      <c r="E2237" s="10">
        <v>0.28999999999999998</v>
      </c>
      <c r="F2237" s="10">
        <v>0.28999999999999998</v>
      </c>
      <c r="G2237" s="7">
        <f>SUM(F2237*1.15)</f>
        <v>0.33349999999999996</v>
      </c>
    </row>
    <row r="2238" spans="1:7" x14ac:dyDescent="0.3">
      <c r="A2238" s="8">
        <v>279602007641294</v>
      </c>
      <c r="B2238" s="9" t="s">
        <v>405</v>
      </c>
      <c r="C2238" s="9" t="s">
        <v>407</v>
      </c>
      <c r="D2238" s="10">
        <v>0</v>
      </c>
      <c r="E2238" s="10">
        <v>0.26</v>
      </c>
      <c r="F2238" s="10">
        <v>0.26</v>
      </c>
      <c r="G2238" s="7">
        <f>SUM(F2238*1.15)</f>
        <v>0.29899999999999999</v>
      </c>
    </row>
    <row r="2239" spans="1:7" x14ac:dyDescent="0.3">
      <c r="A2239" s="8">
        <v>279602007640099</v>
      </c>
      <c r="B2239" s="9" t="s">
        <v>405</v>
      </c>
      <c r="C2239" s="9" t="s">
        <v>408</v>
      </c>
      <c r="D2239" s="10">
        <v>0</v>
      </c>
      <c r="E2239" s="10">
        <v>0.83</v>
      </c>
      <c r="F2239" s="10">
        <v>0.83</v>
      </c>
      <c r="G2239" s="7">
        <f>SUM(F2239*1.15)</f>
        <v>0.9544999999999999</v>
      </c>
    </row>
    <row r="2240" spans="1:7" x14ac:dyDescent="0.3">
      <c r="A2240" s="8">
        <v>279602007640102</v>
      </c>
      <c r="B2240" s="9" t="s">
        <v>405</v>
      </c>
      <c r="C2240" s="9" t="s">
        <v>409</v>
      </c>
      <c r="D2240" s="10">
        <v>0</v>
      </c>
      <c r="E2240" s="10">
        <v>0.17</v>
      </c>
      <c r="F2240" s="10">
        <v>0.17</v>
      </c>
      <c r="G2240" s="7">
        <f>SUM(F2240*1.15)</f>
        <v>0.19550000000000001</v>
      </c>
    </row>
    <row r="2241" spans="1:7" x14ac:dyDescent="0.3">
      <c r="A2241" s="8">
        <v>279602006365627</v>
      </c>
      <c r="B2241" s="9" t="s">
        <v>405</v>
      </c>
      <c r="C2241" s="9" t="s">
        <v>410</v>
      </c>
      <c r="D2241" s="10">
        <v>0</v>
      </c>
      <c r="E2241" s="10">
        <v>0.4</v>
      </c>
      <c r="F2241" s="10">
        <v>0.4</v>
      </c>
      <c r="G2241" s="7">
        <f>SUM(F2241*1.15)</f>
        <v>0.45999999999999996</v>
      </c>
    </row>
    <row r="2242" spans="1:7" x14ac:dyDescent="0.3">
      <c r="A2242" s="8">
        <v>279602010248497</v>
      </c>
      <c r="B2242" s="9" t="s">
        <v>405</v>
      </c>
      <c r="C2242" s="9" t="s">
        <v>411</v>
      </c>
      <c r="D2242" s="10">
        <v>0</v>
      </c>
      <c r="E2242" s="10">
        <v>0.31</v>
      </c>
      <c r="F2242" s="10">
        <v>0.31</v>
      </c>
      <c r="G2242" s="7">
        <f>SUM(F2242*1.15)</f>
        <v>0.35649999999999998</v>
      </c>
    </row>
    <row r="2243" spans="1:7" x14ac:dyDescent="0.3">
      <c r="A2243" s="8">
        <v>279602007638415</v>
      </c>
      <c r="B2243" s="9" t="s">
        <v>405</v>
      </c>
      <c r="C2243" s="9" t="s">
        <v>412</v>
      </c>
      <c r="D2243" s="10">
        <v>0</v>
      </c>
      <c r="E2243" s="10">
        <v>0.28999999999999998</v>
      </c>
      <c r="F2243" s="10">
        <v>0.28999999999999998</v>
      </c>
      <c r="G2243" s="7">
        <f>SUM(F2243*1.15)</f>
        <v>0.33349999999999996</v>
      </c>
    </row>
    <row r="2244" spans="1:7" x14ac:dyDescent="0.3">
      <c r="A2244" s="8">
        <v>279602007641566</v>
      </c>
      <c r="B2244" s="9" t="s">
        <v>405</v>
      </c>
      <c r="C2244" s="9" t="s">
        <v>413</v>
      </c>
      <c r="D2244" s="10">
        <v>0.16</v>
      </c>
      <c r="E2244" s="10">
        <v>0.28999999999999998</v>
      </c>
      <c r="F2244" s="10">
        <v>0.45</v>
      </c>
      <c r="G2244" s="7">
        <f>SUM(F2244*1.15)</f>
        <v>0.51749999999999996</v>
      </c>
    </row>
    <row r="2245" spans="1:7" x14ac:dyDescent="0.3">
      <c r="A2245" s="8">
        <v>279602007639763</v>
      </c>
      <c r="B2245" s="9" t="s">
        <v>405</v>
      </c>
      <c r="C2245" s="9" t="s">
        <v>414</v>
      </c>
      <c r="D2245" s="10">
        <v>0.06</v>
      </c>
      <c r="E2245" s="10">
        <v>0.48</v>
      </c>
      <c r="F2245" s="10">
        <v>0.54</v>
      </c>
      <c r="G2245" s="7">
        <f>SUM(F2245*1.15)</f>
        <v>0.621</v>
      </c>
    </row>
    <row r="2246" spans="1:7" x14ac:dyDescent="0.3">
      <c r="A2246" s="8">
        <v>279602010664450</v>
      </c>
      <c r="B2246" s="9" t="s">
        <v>396</v>
      </c>
      <c r="C2246" s="9" t="s">
        <v>397</v>
      </c>
      <c r="D2246" s="10">
        <v>11.7</v>
      </c>
      <c r="E2246" s="10">
        <v>0.03</v>
      </c>
      <c r="F2246" s="10">
        <v>11.73</v>
      </c>
      <c r="G2246" s="7">
        <f>SUM(F2246*1.15)</f>
        <v>13.4895</v>
      </c>
    </row>
    <row r="2247" spans="1:7" x14ac:dyDescent="0.3">
      <c r="A2247" s="8">
        <v>279602007641093</v>
      </c>
      <c r="B2247" s="9" t="s">
        <v>396</v>
      </c>
      <c r="C2247" s="9" t="s">
        <v>398</v>
      </c>
      <c r="D2247" s="10">
        <v>10.49</v>
      </c>
      <c r="E2247" s="10">
        <v>0.17</v>
      </c>
      <c r="F2247" s="10">
        <v>10.66</v>
      </c>
      <c r="G2247" s="7">
        <f>SUM(F2247*1.15)</f>
        <v>12.258999999999999</v>
      </c>
    </row>
    <row r="2248" spans="1:7" x14ac:dyDescent="0.3">
      <c r="A2248" s="8">
        <v>279602007637706</v>
      </c>
      <c r="B2248" s="9" t="s">
        <v>396</v>
      </c>
      <c r="C2248" s="9" t="s">
        <v>399</v>
      </c>
      <c r="D2248" s="10">
        <v>25.56</v>
      </c>
      <c r="E2248" s="10">
        <v>1.18</v>
      </c>
      <c r="F2248" s="10">
        <v>26.74</v>
      </c>
      <c r="G2248" s="7">
        <f>SUM(F2248*1.15)</f>
        <v>30.750999999999994</v>
      </c>
    </row>
    <row r="2249" spans="1:7" x14ac:dyDescent="0.3">
      <c r="A2249" s="8">
        <v>279602011176687</v>
      </c>
      <c r="B2249" s="9" t="s">
        <v>396</v>
      </c>
      <c r="C2249" s="9" t="s">
        <v>400</v>
      </c>
      <c r="D2249" s="10">
        <v>0</v>
      </c>
      <c r="E2249" s="10">
        <v>0.24</v>
      </c>
      <c r="F2249" s="10">
        <v>0.24</v>
      </c>
      <c r="G2249" s="7">
        <f>SUM(F2249*1.15)</f>
        <v>0.27599999999999997</v>
      </c>
    </row>
    <row r="2250" spans="1:7" x14ac:dyDescent="0.3">
      <c r="A2250" s="8">
        <v>279602007639307</v>
      </c>
      <c r="B2250" s="9" t="s">
        <v>396</v>
      </c>
      <c r="C2250" s="9" t="s">
        <v>401</v>
      </c>
      <c r="D2250" s="10">
        <v>0</v>
      </c>
      <c r="E2250" s="10">
        <v>0.19</v>
      </c>
      <c r="F2250" s="10">
        <v>0.19</v>
      </c>
      <c r="G2250" s="7">
        <f>SUM(F2250*1.15)</f>
        <v>0.21849999999999997</v>
      </c>
    </row>
    <row r="2251" spans="1:7" x14ac:dyDescent="0.3">
      <c r="A2251" s="8">
        <v>279602010664200</v>
      </c>
      <c r="B2251" s="9" t="s">
        <v>396</v>
      </c>
      <c r="C2251" s="9" t="s">
        <v>402</v>
      </c>
      <c r="D2251" s="10">
        <v>0</v>
      </c>
      <c r="E2251" s="10">
        <v>0.19</v>
      </c>
      <c r="F2251" s="10">
        <v>0.19</v>
      </c>
      <c r="G2251" s="7">
        <f>SUM(F2251*1.15)</f>
        <v>0.21849999999999997</v>
      </c>
    </row>
    <row r="2252" spans="1:7" x14ac:dyDescent="0.3">
      <c r="A2252" s="8">
        <v>279602007635575</v>
      </c>
      <c r="B2252" s="9" t="s">
        <v>396</v>
      </c>
      <c r="C2252" s="9" t="s">
        <v>403</v>
      </c>
      <c r="D2252" s="10">
        <v>90.09</v>
      </c>
      <c r="E2252" s="10">
        <v>0</v>
      </c>
      <c r="F2252" s="10">
        <v>90.09</v>
      </c>
      <c r="G2252" s="7">
        <f>SUM(F2252*1.15)</f>
        <v>103.6035</v>
      </c>
    </row>
    <row r="2253" spans="1:7" x14ac:dyDescent="0.3">
      <c r="A2253" s="8">
        <v>279602010663655</v>
      </c>
      <c r="B2253" s="9" t="s">
        <v>396</v>
      </c>
      <c r="C2253" s="9" t="s">
        <v>404</v>
      </c>
      <c r="D2253" s="10">
        <v>21.85</v>
      </c>
      <c r="E2253" s="10">
        <v>0</v>
      </c>
      <c r="F2253" s="10">
        <v>21.85</v>
      </c>
      <c r="G2253" s="7">
        <f>SUM(F2253*1.15)</f>
        <v>25.127500000000001</v>
      </c>
    </row>
    <row r="2254" spans="1:7" x14ac:dyDescent="0.3">
      <c r="A2254" s="8">
        <v>279602007634354</v>
      </c>
      <c r="B2254" s="9" t="s">
        <v>388</v>
      </c>
      <c r="C2254" s="9" t="s">
        <v>389</v>
      </c>
      <c r="D2254" s="10">
        <v>7.35</v>
      </c>
      <c r="E2254" s="10">
        <v>0.04</v>
      </c>
      <c r="F2254" s="10">
        <v>7.39</v>
      </c>
      <c r="G2254" s="7">
        <f>SUM(F2254*1.15)</f>
        <v>8.4984999999999982</v>
      </c>
    </row>
    <row r="2255" spans="1:7" x14ac:dyDescent="0.3">
      <c r="A2255" s="8">
        <v>279602007283202</v>
      </c>
      <c r="B2255" s="9" t="s">
        <v>388</v>
      </c>
      <c r="C2255" s="9" t="s">
        <v>390</v>
      </c>
      <c r="D2255" s="10">
        <v>2.8</v>
      </c>
      <c r="E2255" s="10">
        <v>0.28999999999999998</v>
      </c>
      <c r="F2255" s="10">
        <v>3.09</v>
      </c>
      <c r="G2255" s="7">
        <f>SUM(F2255*1.15)</f>
        <v>3.5534999999999997</v>
      </c>
    </row>
    <row r="2256" spans="1:7" x14ac:dyDescent="0.3">
      <c r="A2256" s="8">
        <v>279602005334680</v>
      </c>
      <c r="B2256" s="9" t="s">
        <v>388</v>
      </c>
      <c r="C2256" s="9" t="s">
        <v>391</v>
      </c>
      <c r="D2256" s="10">
        <v>0</v>
      </c>
      <c r="E2256" s="10">
        <v>0.23</v>
      </c>
      <c r="F2256" s="10">
        <v>0.23</v>
      </c>
      <c r="G2256" s="7">
        <f>SUM(F2256*1.15)</f>
        <v>0.26450000000000001</v>
      </c>
    </row>
    <row r="2257" spans="1:7" x14ac:dyDescent="0.3">
      <c r="A2257" s="8">
        <v>279602007636503</v>
      </c>
      <c r="B2257" s="9" t="s">
        <v>388</v>
      </c>
      <c r="C2257" s="9" t="s">
        <v>392</v>
      </c>
      <c r="D2257" s="10">
        <v>0</v>
      </c>
      <c r="E2257" s="10">
        <v>0.12</v>
      </c>
      <c r="F2257" s="10">
        <v>0.12</v>
      </c>
      <c r="G2257" s="7">
        <f>SUM(F2257*1.15)</f>
        <v>0.13799999999999998</v>
      </c>
    </row>
    <row r="2258" spans="1:7" x14ac:dyDescent="0.3">
      <c r="A2258" s="8">
        <v>279602010283720</v>
      </c>
      <c r="B2258" s="9" t="s">
        <v>388</v>
      </c>
      <c r="C2258" s="9" t="s">
        <v>393</v>
      </c>
      <c r="D2258" s="10">
        <v>2.2000000000000002</v>
      </c>
      <c r="E2258" s="10">
        <v>0.19</v>
      </c>
      <c r="F2258" s="10">
        <v>2.39</v>
      </c>
      <c r="G2258" s="7">
        <f>SUM(F2258*1.15)</f>
        <v>2.7484999999999999</v>
      </c>
    </row>
    <row r="2259" spans="1:7" x14ac:dyDescent="0.3">
      <c r="A2259" s="8">
        <v>279602010248306</v>
      </c>
      <c r="B2259" s="9" t="s">
        <v>388</v>
      </c>
      <c r="C2259" s="9" t="s">
        <v>394</v>
      </c>
      <c r="D2259" s="10">
        <v>0</v>
      </c>
      <c r="E2259" s="10">
        <v>0.15</v>
      </c>
      <c r="F2259" s="10">
        <v>0.15</v>
      </c>
      <c r="G2259" s="7">
        <f>SUM(F2259*1.15)</f>
        <v>0.17249999999999999</v>
      </c>
    </row>
    <row r="2260" spans="1:7" x14ac:dyDescent="0.3">
      <c r="A2260" s="8">
        <v>279602007479045</v>
      </c>
      <c r="B2260" s="9" t="s">
        <v>388</v>
      </c>
      <c r="C2260" s="9" t="s">
        <v>395</v>
      </c>
      <c r="D2260" s="10">
        <v>6.36</v>
      </c>
      <c r="E2260" s="10">
        <v>0.28999999999999998</v>
      </c>
      <c r="F2260" s="10">
        <v>6.65</v>
      </c>
      <c r="G2260" s="7">
        <f>SUM(F2260*1.15)</f>
        <v>7.6475</v>
      </c>
    </row>
    <row r="2261" spans="1:7" x14ac:dyDescent="0.3">
      <c r="A2261" s="8">
        <v>279602007631428</v>
      </c>
      <c r="B2261" s="9" t="s">
        <v>284</v>
      </c>
      <c r="C2261" s="9" t="s">
        <v>285</v>
      </c>
      <c r="D2261" s="10">
        <v>35.07</v>
      </c>
      <c r="E2261" s="10">
        <v>7.0000000000000007E-2</v>
      </c>
      <c r="F2261" s="10">
        <v>35.14</v>
      </c>
      <c r="G2261" s="7">
        <f>SUM(F2261*1.15)</f>
        <v>40.410999999999994</v>
      </c>
    </row>
    <row r="2262" spans="1:7" x14ac:dyDescent="0.3">
      <c r="A2262" s="8">
        <v>279602005296098</v>
      </c>
      <c r="B2262" s="9" t="s">
        <v>284</v>
      </c>
      <c r="C2262" s="9" t="s">
        <v>286</v>
      </c>
      <c r="D2262" s="10">
        <v>24.26</v>
      </c>
      <c r="E2262" s="10">
        <v>1.17</v>
      </c>
      <c r="F2262" s="10">
        <v>25.43</v>
      </c>
      <c r="G2262" s="7">
        <f>SUM(F2262*1.15)</f>
        <v>29.244499999999999</v>
      </c>
    </row>
    <row r="2263" spans="1:7" x14ac:dyDescent="0.3">
      <c r="A2263" s="8">
        <v>279602007635795</v>
      </c>
      <c r="B2263" s="9" t="s">
        <v>284</v>
      </c>
      <c r="C2263" s="9" t="s">
        <v>287</v>
      </c>
      <c r="D2263" s="10">
        <v>0</v>
      </c>
      <c r="E2263" s="10">
        <v>0.52</v>
      </c>
      <c r="F2263" s="10">
        <v>0.52</v>
      </c>
      <c r="G2263" s="7">
        <f>SUM(F2263*1.15)</f>
        <v>0.59799999999999998</v>
      </c>
    </row>
    <row r="2264" spans="1:7" x14ac:dyDescent="0.3">
      <c r="A2264" s="8">
        <v>279602007595980</v>
      </c>
      <c r="B2264" s="9" t="s">
        <v>284</v>
      </c>
      <c r="C2264" s="9" t="s">
        <v>288</v>
      </c>
      <c r="D2264" s="10">
        <v>17.899999999999999</v>
      </c>
      <c r="E2264" s="10">
        <v>0.51</v>
      </c>
      <c r="F2264" s="10">
        <v>18.41</v>
      </c>
      <c r="G2264" s="7">
        <f>SUM(F2264*1.15)</f>
        <v>21.171499999999998</v>
      </c>
    </row>
    <row r="2265" spans="1:7" x14ac:dyDescent="0.3">
      <c r="A2265" s="8">
        <v>279602007636098</v>
      </c>
      <c r="B2265" s="9" t="s">
        <v>284</v>
      </c>
      <c r="C2265" s="9" t="s">
        <v>289</v>
      </c>
      <c r="D2265" s="10">
        <v>22.36</v>
      </c>
      <c r="E2265" s="10">
        <v>0.01</v>
      </c>
      <c r="F2265" s="10">
        <v>22.37</v>
      </c>
      <c r="G2265" s="7">
        <f>SUM(F2265*1.15)</f>
        <v>25.7255</v>
      </c>
    </row>
    <row r="2266" spans="1:7" x14ac:dyDescent="0.3">
      <c r="A2266" s="8">
        <v>279602007642083</v>
      </c>
      <c r="B2266" s="9" t="s">
        <v>284</v>
      </c>
      <c r="C2266" s="9" t="s">
        <v>290</v>
      </c>
      <c r="D2266" s="10">
        <v>0</v>
      </c>
      <c r="E2266" s="10">
        <v>1.44</v>
      </c>
      <c r="F2266" s="10">
        <v>1.44</v>
      </c>
      <c r="G2266" s="7">
        <f>SUM(F2266*1.15)</f>
        <v>1.6559999999999999</v>
      </c>
    </row>
    <row r="2267" spans="1:7" x14ac:dyDescent="0.3">
      <c r="A2267" s="8">
        <v>279602007639473</v>
      </c>
      <c r="B2267" s="9" t="s">
        <v>284</v>
      </c>
      <c r="C2267" s="9" t="s">
        <v>291</v>
      </c>
      <c r="D2267" s="10">
        <v>52.39</v>
      </c>
      <c r="E2267" s="10">
        <v>0.12</v>
      </c>
      <c r="F2267" s="10">
        <v>52.51</v>
      </c>
      <c r="G2267" s="7">
        <f>SUM(F2267*1.15)</f>
        <v>60.386499999999991</v>
      </c>
    </row>
    <row r="2268" spans="1:7" x14ac:dyDescent="0.3">
      <c r="A2268" s="8">
        <v>279602007268402</v>
      </c>
      <c r="B2268" s="9" t="s">
        <v>284</v>
      </c>
      <c r="C2268" s="9" t="s">
        <v>292</v>
      </c>
      <c r="D2268" s="10">
        <v>27.82</v>
      </c>
      <c r="E2268" s="10">
        <v>0.31</v>
      </c>
      <c r="F2268" s="10">
        <v>28.13</v>
      </c>
      <c r="G2268" s="7">
        <f>SUM(F2268*1.15)</f>
        <v>32.349499999999999</v>
      </c>
    </row>
    <row r="2269" spans="1:7" x14ac:dyDescent="0.3">
      <c r="A2269" s="8">
        <v>279602011176354</v>
      </c>
      <c r="B2269" s="9" t="s">
        <v>284</v>
      </c>
      <c r="C2269" s="9" t="s">
        <v>293</v>
      </c>
      <c r="D2269" s="10">
        <v>35.42</v>
      </c>
      <c r="E2269" s="10">
        <v>0.55000000000000004</v>
      </c>
      <c r="F2269" s="10">
        <v>35.97</v>
      </c>
      <c r="G2269" s="7">
        <f>SUM(F2269*1.15)</f>
        <v>41.365499999999997</v>
      </c>
    </row>
    <row r="2270" spans="1:7" x14ac:dyDescent="0.3">
      <c r="A2270" s="8">
        <v>279602007634588</v>
      </c>
      <c r="B2270" s="9" t="s">
        <v>284</v>
      </c>
      <c r="C2270" s="9" t="s">
        <v>294</v>
      </c>
      <c r="D2270" s="10">
        <v>0</v>
      </c>
      <c r="E2270" s="10">
        <v>7.0000000000000007E-2</v>
      </c>
      <c r="F2270" s="10">
        <v>7.0000000000000007E-2</v>
      </c>
      <c r="G2270" s="7">
        <f>SUM(F2270*1.15)</f>
        <v>8.0500000000000002E-2</v>
      </c>
    </row>
    <row r="2271" spans="1:7" x14ac:dyDescent="0.3">
      <c r="A2271" s="8">
        <v>279602007636928</v>
      </c>
      <c r="B2271" s="9" t="s">
        <v>284</v>
      </c>
      <c r="C2271" s="9" t="s">
        <v>295</v>
      </c>
      <c r="D2271" s="10">
        <v>1.0900000000000001</v>
      </c>
      <c r="E2271" s="10">
        <v>0.39</v>
      </c>
      <c r="F2271" s="10">
        <v>1.48</v>
      </c>
      <c r="G2271" s="7">
        <f>SUM(F2271*1.15)</f>
        <v>1.702</v>
      </c>
    </row>
    <row r="2272" spans="1:7" x14ac:dyDescent="0.3">
      <c r="A2272" s="8">
        <v>279602007704707</v>
      </c>
      <c r="B2272" s="9" t="s">
        <v>284</v>
      </c>
      <c r="C2272" s="9" t="s">
        <v>296</v>
      </c>
      <c r="D2272" s="10">
        <v>0</v>
      </c>
      <c r="E2272" s="10">
        <v>30.78</v>
      </c>
      <c r="F2272" s="10">
        <v>30.78</v>
      </c>
      <c r="G2272" s="7">
        <f>SUM(F2272*1.15)</f>
        <v>35.396999999999998</v>
      </c>
    </row>
    <row r="2273" spans="1:7" x14ac:dyDescent="0.3">
      <c r="A2273" s="8">
        <v>279602007631248</v>
      </c>
      <c r="B2273" s="9" t="s">
        <v>284</v>
      </c>
      <c r="C2273" s="9" t="s">
        <v>297</v>
      </c>
      <c r="D2273" s="10">
        <v>0</v>
      </c>
      <c r="E2273" s="10">
        <v>0.08</v>
      </c>
      <c r="F2273" s="10">
        <v>0.08</v>
      </c>
      <c r="G2273" s="7">
        <f>SUM(F2273*1.15)</f>
        <v>9.1999999999999998E-2</v>
      </c>
    </row>
    <row r="2274" spans="1:7" x14ac:dyDescent="0.3">
      <c r="A2274" s="8">
        <v>279602007621242</v>
      </c>
      <c r="B2274" s="9" t="s">
        <v>284</v>
      </c>
      <c r="C2274" s="9" t="s">
        <v>298</v>
      </c>
      <c r="D2274" s="10">
        <v>0</v>
      </c>
      <c r="E2274" s="10">
        <v>0.01</v>
      </c>
      <c r="F2274" s="10">
        <v>0.01</v>
      </c>
      <c r="G2274" s="7">
        <f>SUM(F2274*1.15)</f>
        <v>1.15E-2</v>
      </c>
    </row>
    <row r="2275" spans="1:7" x14ac:dyDescent="0.3">
      <c r="A2275" s="8">
        <v>279602006306635</v>
      </c>
      <c r="B2275" s="9" t="s">
        <v>284</v>
      </c>
      <c r="C2275" s="9" t="s">
        <v>299</v>
      </c>
      <c r="D2275" s="10">
        <v>0</v>
      </c>
      <c r="E2275" s="10">
        <v>0.13</v>
      </c>
      <c r="F2275" s="10">
        <v>0.13</v>
      </c>
      <c r="G2275" s="7">
        <f>SUM(F2275*1.15)</f>
        <v>0.14949999999999999</v>
      </c>
    </row>
    <row r="2276" spans="1:7" x14ac:dyDescent="0.3">
      <c r="A2276" s="8">
        <v>279602006355518</v>
      </c>
      <c r="B2276" s="9" t="s">
        <v>284</v>
      </c>
      <c r="C2276" s="9" t="s">
        <v>300</v>
      </c>
      <c r="D2276" s="10">
        <v>16.010000000000002</v>
      </c>
      <c r="E2276" s="10">
        <v>0.22</v>
      </c>
      <c r="F2276" s="10">
        <v>16.23</v>
      </c>
      <c r="G2276" s="7">
        <f>SUM(F2276*1.15)</f>
        <v>18.6645</v>
      </c>
    </row>
    <row r="2277" spans="1:7" x14ac:dyDescent="0.3">
      <c r="A2277" s="8">
        <v>279602010972357</v>
      </c>
      <c r="B2277" s="9" t="s">
        <v>284</v>
      </c>
      <c r="C2277" s="9" t="s">
        <v>301</v>
      </c>
      <c r="D2277" s="10">
        <v>0</v>
      </c>
      <c r="E2277" s="10">
        <v>0.19</v>
      </c>
      <c r="F2277" s="10">
        <v>0.19</v>
      </c>
      <c r="G2277" s="7">
        <f>SUM(F2277*1.15)</f>
        <v>0.21849999999999997</v>
      </c>
    </row>
    <row r="2278" spans="1:7" x14ac:dyDescent="0.3">
      <c r="A2278" s="8">
        <v>279602007637879</v>
      </c>
      <c r="B2278" s="9" t="s">
        <v>284</v>
      </c>
      <c r="C2278" s="9" t="s">
        <v>302</v>
      </c>
      <c r="D2278" s="10">
        <v>0</v>
      </c>
      <c r="E2278" s="10">
        <v>0.31</v>
      </c>
      <c r="F2278" s="10">
        <v>0.31</v>
      </c>
      <c r="G2278" s="7">
        <f>SUM(F2278*1.15)</f>
        <v>0.35649999999999998</v>
      </c>
    </row>
    <row r="2279" spans="1:7" x14ac:dyDescent="0.3">
      <c r="A2279" s="8">
        <v>279602007640355</v>
      </c>
      <c r="B2279" s="9" t="s">
        <v>284</v>
      </c>
      <c r="C2279" s="9" t="s">
        <v>303</v>
      </c>
      <c r="D2279" s="10">
        <v>0</v>
      </c>
      <c r="E2279" s="10">
        <v>0.56000000000000005</v>
      </c>
      <c r="F2279" s="10">
        <v>0.56000000000000005</v>
      </c>
      <c r="G2279" s="7">
        <f>SUM(F2279*1.15)</f>
        <v>0.64400000000000002</v>
      </c>
    </row>
    <row r="2280" spans="1:7" x14ac:dyDescent="0.3">
      <c r="A2280" s="8">
        <v>279602007641141</v>
      </c>
      <c r="B2280" s="9" t="s">
        <v>284</v>
      </c>
      <c r="C2280" s="9" t="s">
        <v>304</v>
      </c>
      <c r="D2280" s="10">
        <v>38.03</v>
      </c>
      <c r="E2280" s="10">
        <v>0.27</v>
      </c>
      <c r="F2280" s="10">
        <v>38.299999999999997</v>
      </c>
      <c r="G2280" s="7">
        <f>SUM(F2280*1.15)</f>
        <v>44.044999999999995</v>
      </c>
    </row>
    <row r="2281" spans="1:7" x14ac:dyDescent="0.3">
      <c r="A2281" s="8">
        <v>279602007634151</v>
      </c>
      <c r="B2281" s="9" t="s">
        <v>284</v>
      </c>
      <c r="C2281" s="9" t="s">
        <v>305</v>
      </c>
      <c r="D2281" s="10">
        <v>0</v>
      </c>
      <c r="E2281" s="10">
        <v>0.12</v>
      </c>
      <c r="F2281" s="10">
        <v>0.12</v>
      </c>
      <c r="G2281" s="7">
        <f>SUM(F2281*1.15)</f>
        <v>0.13799999999999998</v>
      </c>
    </row>
    <row r="2282" spans="1:7" x14ac:dyDescent="0.3">
      <c r="A2282" s="8">
        <v>279602007637274</v>
      </c>
      <c r="B2282" s="9" t="s">
        <v>284</v>
      </c>
      <c r="C2282" s="9" t="s">
        <v>306</v>
      </c>
      <c r="D2282" s="10">
        <v>31.16</v>
      </c>
      <c r="E2282" s="10">
        <v>0.3</v>
      </c>
      <c r="F2282" s="10">
        <v>31.46</v>
      </c>
      <c r="G2282" s="7">
        <f>SUM(F2282*1.15)</f>
        <v>36.178999999999995</v>
      </c>
    </row>
    <row r="2283" spans="1:7" x14ac:dyDescent="0.3">
      <c r="A2283" s="8">
        <v>279602006303806</v>
      </c>
      <c r="B2283" s="9" t="s">
        <v>284</v>
      </c>
      <c r="C2283" s="9" t="s">
        <v>307</v>
      </c>
      <c r="D2283" s="10">
        <v>6.61</v>
      </c>
      <c r="E2283" s="10">
        <v>0.02</v>
      </c>
      <c r="F2283" s="10">
        <v>6.63</v>
      </c>
      <c r="G2283" s="7">
        <f>SUM(F2283*1.15)</f>
        <v>7.6244999999999994</v>
      </c>
    </row>
    <row r="2284" spans="1:7" x14ac:dyDescent="0.3">
      <c r="A2284" s="8">
        <v>279602007634106</v>
      </c>
      <c r="B2284" s="9" t="s">
        <v>284</v>
      </c>
      <c r="C2284" s="9" t="s">
        <v>308</v>
      </c>
      <c r="D2284" s="10">
        <v>0</v>
      </c>
      <c r="E2284" s="10">
        <v>0.03</v>
      </c>
      <c r="F2284" s="10">
        <v>0.03</v>
      </c>
      <c r="G2284" s="7">
        <f>SUM(F2284*1.15)</f>
        <v>3.4499999999999996E-2</v>
      </c>
    </row>
    <row r="2285" spans="1:7" x14ac:dyDescent="0.3">
      <c r="A2285" s="8">
        <v>279602006486326</v>
      </c>
      <c r="B2285" s="9" t="s">
        <v>284</v>
      </c>
      <c r="C2285" s="9" t="s">
        <v>309</v>
      </c>
      <c r="D2285" s="10">
        <v>19</v>
      </c>
      <c r="E2285" s="10">
        <v>0.02</v>
      </c>
      <c r="F2285" s="10">
        <v>19.02</v>
      </c>
      <c r="G2285" s="7">
        <f>SUM(F2285*1.15)</f>
        <v>21.872999999999998</v>
      </c>
    </row>
    <row r="2286" spans="1:7" x14ac:dyDescent="0.3">
      <c r="A2286" s="8">
        <v>279602007639291</v>
      </c>
      <c r="B2286" s="9" t="s">
        <v>284</v>
      </c>
      <c r="C2286" s="9" t="s">
        <v>310</v>
      </c>
      <c r="D2286" s="10">
        <v>0</v>
      </c>
      <c r="E2286" s="10">
        <v>0.2</v>
      </c>
      <c r="F2286" s="10">
        <v>0.2</v>
      </c>
      <c r="G2286" s="7">
        <f>SUM(F2286*1.15)</f>
        <v>0.22999999999999998</v>
      </c>
    </row>
    <row r="2287" spans="1:7" x14ac:dyDescent="0.3">
      <c r="A2287" s="8">
        <v>279602007634636</v>
      </c>
      <c r="B2287" s="9" t="s">
        <v>284</v>
      </c>
      <c r="C2287" s="9" t="s">
        <v>309</v>
      </c>
      <c r="D2287" s="10">
        <v>1.1399999999999999</v>
      </c>
      <c r="E2287" s="10">
        <v>9.16</v>
      </c>
      <c r="F2287" s="10">
        <v>10.3</v>
      </c>
      <c r="G2287" s="7">
        <f>SUM(F2287*1.15)</f>
        <v>11.845000000000001</v>
      </c>
    </row>
    <row r="2288" spans="1:7" x14ac:dyDescent="0.3">
      <c r="A2288" s="8">
        <v>279602007641406</v>
      </c>
      <c r="B2288" s="9" t="s">
        <v>284</v>
      </c>
      <c r="C2288" s="9" t="s">
        <v>311</v>
      </c>
      <c r="D2288" s="10">
        <v>0</v>
      </c>
      <c r="E2288" s="10">
        <v>0.05</v>
      </c>
      <c r="F2288" s="10">
        <v>0.05</v>
      </c>
      <c r="G2288" s="7">
        <f>SUM(F2288*1.15)</f>
        <v>5.7499999999999996E-2</v>
      </c>
    </row>
    <row r="2289" spans="1:7" x14ac:dyDescent="0.3">
      <c r="A2289" s="8">
        <v>279602007262513</v>
      </c>
      <c r="B2289" s="9" t="s">
        <v>284</v>
      </c>
      <c r="C2289" s="9" t="s">
        <v>312</v>
      </c>
      <c r="D2289" s="10">
        <v>8.51</v>
      </c>
      <c r="E2289" s="10">
        <v>38.43</v>
      </c>
      <c r="F2289" s="10">
        <v>46.94</v>
      </c>
      <c r="G2289" s="7">
        <f>SUM(F2289*1.15)</f>
        <v>53.980999999999995</v>
      </c>
    </row>
    <row r="2290" spans="1:7" x14ac:dyDescent="0.3">
      <c r="A2290" s="8">
        <v>279602005411965</v>
      </c>
      <c r="B2290" s="9" t="s">
        <v>284</v>
      </c>
      <c r="C2290" s="9" t="s">
        <v>312</v>
      </c>
      <c r="D2290" s="10">
        <v>32.11</v>
      </c>
      <c r="E2290" s="10">
        <v>0.38</v>
      </c>
      <c r="F2290" s="10">
        <v>32.49</v>
      </c>
      <c r="G2290" s="7">
        <f>SUM(F2290*1.15)</f>
        <v>37.363500000000002</v>
      </c>
    </row>
    <row r="2291" spans="1:7" x14ac:dyDescent="0.3">
      <c r="A2291" s="8">
        <v>279602006600959</v>
      </c>
      <c r="B2291" s="9" t="s">
        <v>284</v>
      </c>
      <c r="C2291" s="9" t="s">
        <v>296</v>
      </c>
      <c r="D2291" s="10">
        <v>27.54</v>
      </c>
      <c r="E2291" s="10">
        <v>0.1</v>
      </c>
      <c r="F2291" s="10">
        <v>27.64</v>
      </c>
      <c r="G2291" s="7">
        <f>SUM(F2291*1.15)</f>
        <v>31.785999999999998</v>
      </c>
    </row>
    <row r="2292" spans="1:7" x14ac:dyDescent="0.3">
      <c r="A2292" s="8">
        <v>279602007635671</v>
      </c>
      <c r="B2292" s="9" t="s">
        <v>284</v>
      </c>
      <c r="C2292" s="9" t="s">
        <v>313</v>
      </c>
      <c r="D2292" s="10">
        <v>0</v>
      </c>
      <c r="E2292" s="10">
        <v>8.61</v>
      </c>
      <c r="F2292" s="10">
        <v>8.61</v>
      </c>
      <c r="G2292" s="7">
        <f>SUM(F2292*1.15)</f>
        <v>9.9014999999999986</v>
      </c>
    </row>
    <row r="2293" spans="1:7" x14ac:dyDescent="0.3">
      <c r="A2293" s="8">
        <v>279602007641663</v>
      </c>
      <c r="B2293" s="9" t="s">
        <v>284</v>
      </c>
      <c r="C2293" s="9" t="s">
        <v>314</v>
      </c>
      <c r="D2293" s="10">
        <v>0.86</v>
      </c>
      <c r="E2293" s="10">
        <v>0.41</v>
      </c>
      <c r="F2293" s="10">
        <v>1.27</v>
      </c>
      <c r="G2293" s="7">
        <f>SUM(F2293*1.15)</f>
        <v>1.4604999999999999</v>
      </c>
    </row>
    <row r="2294" spans="1:7" x14ac:dyDescent="0.3">
      <c r="A2294" s="8">
        <v>279602007641196</v>
      </c>
      <c r="B2294" s="9" t="s">
        <v>284</v>
      </c>
      <c r="C2294" s="9" t="s">
        <v>315</v>
      </c>
      <c r="D2294" s="10">
        <v>14.67</v>
      </c>
      <c r="E2294" s="10">
        <v>0.94</v>
      </c>
      <c r="F2294" s="10">
        <v>15.61</v>
      </c>
      <c r="G2294" s="7">
        <f>SUM(F2294*1.15)</f>
        <v>17.951499999999999</v>
      </c>
    </row>
    <row r="2295" spans="1:7" x14ac:dyDescent="0.3">
      <c r="A2295" s="8">
        <v>279602007634986</v>
      </c>
      <c r="B2295" s="9" t="s">
        <v>284</v>
      </c>
      <c r="C2295" s="9" t="s">
        <v>316</v>
      </c>
      <c r="D2295" s="10">
        <v>0</v>
      </c>
      <c r="E2295" s="10">
        <v>0.11</v>
      </c>
      <c r="F2295" s="10">
        <v>0.11</v>
      </c>
      <c r="G2295" s="7">
        <f>SUM(F2295*1.15)</f>
        <v>0.1265</v>
      </c>
    </row>
    <row r="2296" spans="1:7" x14ac:dyDescent="0.3">
      <c r="A2296" s="8">
        <v>279602007640613</v>
      </c>
      <c r="B2296" s="9" t="s">
        <v>284</v>
      </c>
      <c r="C2296" s="9" t="s">
        <v>317</v>
      </c>
      <c r="D2296" s="10">
        <v>0</v>
      </c>
      <c r="E2296" s="10">
        <v>5.79</v>
      </c>
      <c r="F2296" s="10">
        <v>5.79</v>
      </c>
      <c r="G2296" s="7">
        <f>SUM(F2296*1.15)</f>
        <v>6.6584999999999992</v>
      </c>
    </row>
    <row r="2297" spans="1:7" x14ac:dyDescent="0.3">
      <c r="A2297" s="8">
        <v>279602007594538</v>
      </c>
      <c r="B2297" s="9" t="s">
        <v>284</v>
      </c>
      <c r="C2297" s="9" t="s">
        <v>318</v>
      </c>
      <c r="D2297" s="10">
        <v>0</v>
      </c>
      <c r="E2297" s="10">
        <v>0.03</v>
      </c>
      <c r="F2297" s="10">
        <v>0.03</v>
      </c>
      <c r="G2297" s="7">
        <f>SUM(F2297*1.15)</f>
        <v>3.4499999999999996E-2</v>
      </c>
    </row>
    <row r="2298" spans="1:7" x14ac:dyDescent="0.3">
      <c r="A2298" s="8">
        <v>279602007634223</v>
      </c>
      <c r="B2298" s="9" t="s">
        <v>284</v>
      </c>
      <c r="C2298" s="9" t="s">
        <v>319</v>
      </c>
      <c r="D2298" s="10">
        <v>0</v>
      </c>
      <c r="E2298" s="10">
        <v>0.05</v>
      </c>
      <c r="F2298" s="10">
        <v>0.05</v>
      </c>
      <c r="G2298" s="7">
        <f>SUM(F2298*1.15)</f>
        <v>5.7499999999999996E-2</v>
      </c>
    </row>
    <row r="2299" spans="1:7" x14ac:dyDescent="0.3">
      <c r="A2299" s="8">
        <v>279602007284615</v>
      </c>
      <c r="B2299" s="9" t="s">
        <v>284</v>
      </c>
      <c r="C2299" s="9" t="s">
        <v>320</v>
      </c>
      <c r="D2299" s="10">
        <v>3.85</v>
      </c>
      <c r="E2299" s="10">
        <v>0.01</v>
      </c>
      <c r="F2299" s="10">
        <v>3.86</v>
      </c>
      <c r="G2299" s="7">
        <f>SUM(F2299*1.15)</f>
        <v>4.4389999999999992</v>
      </c>
    </row>
    <row r="2300" spans="1:7" x14ac:dyDescent="0.3">
      <c r="A2300" s="8">
        <v>279602007643184</v>
      </c>
      <c r="B2300" s="9" t="s">
        <v>284</v>
      </c>
      <c r="C2300" s="9" t="s">
        <v>321</v>
      </c>
      <c r="D2300" s="10">
        <v>0</v>
      </c>
      <c r="E2300" s="10">
        <v>0.12</v>
      </c>
      <c r="F2300" s="10">
        <v>0.12</v>
      </c>
      <c r="G2300" s="7">
        <f>SUM(F2300*1.15)</f>
        <v>0.13799999999999998</v>
      </c>
    </row>
    <row r="2301" spans="1:7" x14ac:dyDescent="0.3">
      <c r="A2301" s="8">
        <v>279602007704633</v>
      </c>
      <c r="B2301" s="9" t="s">
        <v>284</v>
      </c>
      <c r="C2301" s="9" t="s">
        <v>322</v>
      </c>
      <c r="D2301" s="10">
        <v>0</v>
      </c>
      <c r="E2301" s="10">
        <v>7.0000000000000007E-2</v>
      </c>
      <c r="F2301" s="10">
        <v>7.0000000000000007E-2</v>
      </c>
      <c r="G2301" s="7">
        <f>SUM(F2301*1.15)</f>
        <v>8.0500000000000002E-2</v>
      </c>
    </row>
    <row r="2302" spans="1:7" x14ac:dyDescent="0.3">
      <c r="A2302" s="8">
        <v>279602007220908</v>
      </c>
      <c r="B2302" s="9" t="s">
        <v>284</v>
      </c>
      <c r="C2302" s="9" t="s">
        <v>323</v>
      </c>
      <c r="D2302" s="10">
        <v>0</v>
      </c>
      <c r="E2302" s="10">
        <v>0.04</v>
      </c>
      <c r="F2302" s="10">
        <v>0.04</v>
      </c>
      <c r="G2302" s="7">
        <f>SUM(F2302*1.15)</f>
        <v>4.5999999999999999E-2</v>
      </c>
    </row>
    <row r="2303" spans="1:7" x14ac:dyDescent="0.3">
      <c r="A2303" s="8">
        <v>279602007262441</v>
      </c>
      <c r="B2303" s="9" t="s">
        <v>284</v>
      </c>
      <c r="C2303" s="9" t="s">
        <v>324</v>
      </c>
      <c r="D2303" s="10">
        <v>0</v>
      </c>
      <c r="E2303" s="10">
        <v>2</v>
      </c>
      <c r="F2303" s="10">
        <v>2</v>
      </c>
      <c r="G2303" s="7">
        <f>SUM(F2303*1.15)</f>
        <v>2.2999999999999998</v>
      </c>
    </row>
    <row r="2304" spans="1:7" x14ac:dyDescent="0.3">
      <c r="A2304" s="8">
        <v>279602007636596</v>
      </c>
      <c r="B2304" s="9" t="s">
        <v>284</v>
      </c>
      <c r="C2304" s="9" t="s">
        <v>325</v>
      </c>
      <c r="D2304" s="10">
        <v>0</v>
      </c>
      <c r="E2304" s="10">
        <v>0.04</v>
      </c>
      <c r="F2304" s="10">
        <v>0.04</v>
      </c>
      <c r="G2304" s="7">
        <f>SUM(F2304*1.15)</f>
        <v>4.5999999999999999E-2</v>
      </c>
    </row>
    <row r="2305" spans="1:7" x14ac:dyDescent="0.3">
      <c r="A2305" s="8">
        <v>279602010664000</v>
      </c>
      <c r="B2305" s="9" t="s">
        <v>284</v>
      </c>
      <c r="C2305" s="9" t="s">
        <v>326</v>
      </c>
      <c r="D2305" s="10">
        <v>0</v>
      </c>
      <c r="E2305" s="10">
        <v>1.67</v>
      </c>
      <c r="F2305" s="10">
        <v>1.67</v>
      </c>
      <c r="G2305" s="7">
        <f>SUM(F2305*1.15)</f>
        <v>1.9204999999999999</v>
      </c>
    </row>
    <row r="2306" spans="1:7" x14ac:dyDescent="0.3">
      <c r="A2306" s="8">
        <v>279602007268356</v>
      </c>
      <c r="B2306" s="9" t="s">
        <v>284</v>
      </c>
      <c r="C2306" s="9" t="s">
        <v>327</v>
      </c>
      <c r="D2306" s="10">
        <v>5.54</v>
      </c>
      <c r="E2306" s="10">
        <v>0.19</v>
      </c>
      <c r="F2306" s="10">
        <v>5.73</v>
      </c>
      <c r="G2306" s="7">
        <f>SUM(F2306*1.15)</f>
        <v>6.5895000000000001</v>
      </c>
    </row>
    <row r="2307" spans="1:7" x14ac:dyDescent="0.3">
      <c r="A2307" s="8">
        <v>279602007262764</v>
      </c>
      <c r="B2307" s="9" t="s">
        <v>284</v>
      </c>
      <c r="C2307" s="9" t="s">
        <v>328</v>
      </c>
      <c r="D2307" s="10">
        <v>0</v>
      </c>
      <c r="E2307" s="10">
        <v>0.18</v>
      </c>
      <c r="F2307" s="10">
        <v>0.18</v>
      </c>
      <c r="G2307" s="7">
        <f>SUM(F2307*1.15)</f>
        <v>0.20699999999999999</v>
      </c>
    </row>
    <row r="2308" spans="1:7" x14ac:dyDescent="0.3">
      <c r="A2308" s="8">
        <v>279602007638892</v>
      </c>
      <c r="B2308" s="9" t="s">
        <v>284</v>
      </c>
      <c r="C2308" s="9" t="s">
        <v>329</v>
      </c>
      <c r="D2308" s="10">
        <v>17.7</v>
      </c>
      <c r="E2308" s="10">
        <v>0.34</v>
      </c>
      <c r="F2308" s="10">
        <v>18.04</v>
      </c>
      <c r="G2308" s="7">
        <f>SUM(F2308*1.15)</f>
        <v>20.745999999999999</v>
      </c>
    </row>
    <row r="2309" spans="1:7" x14ac:dyDescent="0.3">
      <c r="A2309" s="8">
        <v>279602007607748</v>
      </c>
      <c r="B2309" s="9" t="s">
        <v>284</v>
      </c>
      <c r="C2309" s="9" t="s">
        <v>330</v>
      </c>
      <c r="D2309" s="10">
        <v>29.52</v>
      </c>
      <c r="E2309" s="10">
        <v>1.1399999999999999</v>
      </c>
      <c r="F2309" s="10">
        <v>30.66</v>
      </c>
      <c r="G2309" s="7">
        <f>SUM(F2309*1.15)</f>
        <v>35.259</v>
      </c>
    </row>
    <row r="2310" spans="1:7" x14ac:dyDescent="0.3">
      <c r="A2310" s="8">
        <v>279602007640933</v>
      </c>
      <c r="B2310" s="9" t="s">
        <v>284</v>
      </c>
      <c r="C2310" s="9" t="s">
        <v>287</v>
      </c>
      <c r="D2310" s="10">
        <v>0</v>
      </c>
      <c r="E2310" s="10">
        <v>1.33</v>
      </c>
      <c r="F2310" s="10">
        <v>1.33</v>
      </c>
      <c r="G2310" s="7">
        <f>SUM(F2310*1.15)</f>
        <v>1.5294999999999999</v>
      </c>
    </row>
    <row r="2311" spans="1:7" x14ac:dyDescent="0.3">
      <c r="A2311" s="8">
        <v>279602007635373</v>
      </c>
      <c r="B2311" s="9" t="s">
        <v>284</v>
      </c>
      <c r="C2311" s="9" t="s">
        <v>331</v>
      </c>
      <c r="D2311" s="10">
        <v>0</v>
      </c>
      <c r="E2311" s="10">
        <v>0.09</v>
      </c>
      <c r="F2311" s="10">
        <v>0.09</v>
      </c>
      <c r="G2311" s="7">
        <f>SUM(F2311*1.15)</f>
        <v>0.10349999999999999</v>
      </c>
    </row>
    <row r="2312" spans="1:7" x14ac:dyDescent="0.3">
      <c r="A2312" s="8">
        <v>279602007637600</v>
      </c>
      <c r="B2312" s="9" t="s">
        <v>284</v>
      </c>
      <c r="C2312" s="9" t="s">
        <v>314</v>
      </c>
      <c r="D2312" s="10">
        <v>14.04</v>
      </c>
      <c r="E2312" s="10">
        <v>0.2</v>
      </c>
      <c r="F2312" s="10">
        <v>14.24</v>
      </c>
      <c r="G2312" s="7">
        <f>SUM(F2312*1.15)</f>
        <v>16.375999999999998</v>
      </c>
    </row>
    <row r="2313" spans="1:7" x14ac:dyDescent="0.3">
      <c r="A2313" s="8">
        <v>279602007640751</v>
      </c>
      <c r="B2313" s="9" t="s">
        <v>284</v>
      </c>
      <c r="C2313" s="9" t="s">
        <v>332</v>
      </c>
      <c r="D2313" s="10">
        <v>0.05</v>
      </c>
      <c r="E2313" s="10">
        <v>6.86</v>
      </c>
      <c r="F2313" s="10">
        <v>6.91</v>
      </c>
      <c r="G2313" s="7">
        <f>SUM(F2313*1.15)</f>
        <v>7.9464999999999995</v>
      </c>
    </row>
    <row r="2314" spans="1:7" x14ac:dyDescent="0.3">
      <c r="A2314" s="8">
        <v>279602010283787</v>
      </c>
      <c r="B2314" s="9" t="s">
        <v>284</v>
      </c>
      <c r="C2314" s="9" t="s">
        <v>333</v>
      </c>
      <c r="D2314" s="10">
        <v>0</v>
      </c>
      <c r="E2314" s="10">
        <v>8.14</v>
      </c>
      <c r="F2314" s="10">
        <v>8.14</v>
      </c>
      <c r="G2314" s="7">
        <f>SUM(F2314*1.15)</f>
        <v>9.3610000000000007</v>
      </c>
    </row>
    <row r="2315" spans="1:7" x14ac:dyDescent="0.3">
      <c r="A2315" s="8">
        <v>279602007640741</v>
      </c>
      <c r="B2315" s="9" t="s">
        <v>284</v>
      </c>
      <c r="C2315" s="9" t="s">
        <v>334</v>
      </c>
      <c r="D2315" s="10">
        <v>0</v>
      </c>
      <c r="E2315" s="10">
        <v>0.01</v>
      </c>
      <c r="F2315" s="10">
        <v>0.01</v>
      </c>
      <c r="G2315" s="7">
        <f>SUM(F2315*1.15)</f>
        <v>1.15E-2</v>
      </c>
    </row>
    <row r="2316" spans="1:7" x14ac:dyDescent="0.3">
      <c r="A2316" s="8">
        <v>279602007284523</v>
      </c>
      <c r="B2316" s="9" t="s">
        <v>284</v>
      </c>
      <c r="C2316" s="9" t="s">
        <v>335</v>
      </c>
      <c r="D2316" s="10">
        <v>0</v>
      </c>
      <c r="E2316" s="10">
        <v>0.84</v>
      </c>
      <c r="F2316" s="10">
        <v>0.84</v>
      </c>
      <c r="G2316" s="7">
        <f>SUM(F2316*1.15)</f>
        <v>0.96599999999999986</v>
      </c>
    </row>
    <row r="2317" spans="1:7" x14ac:dyDescent="0.3">
      <c r="A2317" s="8">
        <v>279602007704703</v>
      </c>
      <c r="B2317" s="9" t="s">
        <v>284</v>
      </c>
      <c r="C2317" s="9" t="s">
        <v>336</v>
      </c>
      <c r="D2317" s="10">
        <v>29.35</v>
      </c>
      <c r="E2317" s="10">
        <v>0.2</v>
      </c>
      <c r="F2317" s="10">
        <v>29.55</v>
      </c>
      <c r="G2317" s="7">
        <f>SUM(F2317*1.15)</f>
        <v>33.982500000000002</v>
      </c>
    </row>
    <row r="2318" spans="1:7" x14ac:dyDescent="0.3">
      <c r="A2318" s="8">
        <v>279602007269240</v>
      </c>
      <c r="B2318" s="9" t="s">
        <v>284</v>
      </c>
      <c r="C2318" s="9" t="s">
        <v>337</v>
      </c>
      <c r="D2318" s="10">
        <v>10.62</v>
      </c>
      <c r="E2318" s="10">
        <v>7.0000000000000007E-2</v>
      </c>
      <c r="F2318" s="10">
        <v>10.69</v>
      </c>
      <c r="G2318" s="7">
        <f>SUM(F2318*1.15)</f>
        <v>12.293499999999998</v>
      </c>
    </row>
    <row r="2319" spans="1:7" x14ac:dyDescent="0.3">
      <c r="A2319" s="8">
        <v>279602010964948</v>
      </c>
      <c r="B2319" s="9" t="s">
        <v>284</v>
      </c>
      <c r="C2319" s="9" t="s">
        <v>338</v>
      </c>
      <c r="D2319" s="10">
        <v>28.75</v>
      </c>
      <c r="E2319" s="10">
        <v>0.05</v>
      </c>
      <c r="F2319" s="10">
        <v>28.8</v>
      </c>
      <c r="G2319" s="7">
        <f>SUM(F2319*1.15)</f>
        <v>33.119999999999997</v>
      </c>
    </row>
    <row r="2320" spans="1:7" x14ac:dyDescent="0.3">
      <c r="A2320" s="8">
        <v>279602007637777</v>
      </c>
      <c r="B2320" s="9" t="s">
        <v>284</v>
      </c>
      <c r="C2320" s="9" t="s">
        <v>339</v>
      </c>
      <c r="D2320" s="10">
        <v>0</v>
      </c>
      <c r="E2320" s="10">
        <v>7.0000000000000007E-2</v>
      </c>
      <c r="F2320" s="10">
        <v>7.0000000000000007E-2</v>
      </c>
      <c r="G2320" s="7">
        <f>SUM(F2320*1.15)</f>
        <v>8.0500000000000002E-2</v>
      </c>
    </row>
    <row r="2321" spans="1:7" x14ac:dyDescent="0.3">
      <c r="A2321" s="8">
        <v>279602007637446</v>
      </c>
      <c r="B2321" s="9" t="s">
        <v>284</v>
      </c>
      <c r="C2321" s="9" t="s">
        <v>340</v>
      </c>
      <c r="D2321" s="10">
        <v>48.12</v>
      </c>
      <c r="E2321" s="10">
        <v>0.14000000000000001</v>
      </c>
      <c r="F2321" s="10">
        <v>48.26</v>
      </c>
      <c r="G2321" s="7">
        <f>SUM(F2321*1.15)</f>
        <v>55.498999999999995</v>
      </c>
    </row>
    <row r="2322" spans="1:7" x14ac:dyDescent="0.3">
      <c r="A2322" s="8">
        <v>279602011176630</v>
      </c>
      <c r="B2322" s="9" t="s">
        <v>284</v>
      </c>
      <c r="C2322" s="9" t="s">
        <v>341</v>
      </c>
      <c r="D2322" s="10">
        <v>16.899999999999999</v>
      </c>
      <c r="E2322" s="10">
        <v>0.18</v>
      </c>
      <c r="F2322" s="10">
        <v>17.079999999999998</v>
      </c>
      <c r="G2322" s="7">
        <f>SUM(F2322*1.15)</f>
        <v>19.641999999999996</v>
      </c>
    </row>
    <row r="2323" spans="1:7" x14ac:dyDescent="0.3">
      <c r="A2323" s="8">
        <v>279602007636981</v>
      </c>
      <c r="B2323" s="9" t="s">
        <v>284</v>
      </c>
      <c r="C2323" s="9" t="s">
        <v>342</v>
      </c>
      <c r="D2323" s="10">
        <v>8.14</v>
      </c>
      <c r="E2323" s="10">
        <v>1.41</v>
      </c>
      <c r="F2323" s="10">
        <v>9.5500000000000007</v>
      </c>
      <c r="G2323" s="7">
        <f>SUM(F2323*1.15)</f>
        <v>10.9825</v>
      </c>
    </row>
    <row r="2324" spans="1:7" x14ac:dyDescent="0.3">
      <c r="A2324" s="8">
        <v>279602007268418</v>
      </c>
      <c r="B2324" s="9" t="s">
        <v>284</v>
      </c>
      <c r="C2324" s="9" t="s">
        <v>319</v>
      </c>
      <c r="D2324" s="10">
        <v>0</v>
      </c>
      <c r="E2324" s="10">
        <v>1.46</v>
      </c>
      <c r="F2324" s="10">
        <v>1.46</v>
      </c>
      <c r="G2324" s="7">
        <f>SUM(F2324*1.15)</f>
        <v>1.6789999999999998</v>
      </c>
    </row>
    <row r="2325" spans="1:7" x14ac:dyDescent="0.3">
      <c r="A2325" s="8">
        <v>279602011176608</v>
      </c>
      <c r="B2325" s="9" t="s">
        <v>284</v>
      </c>
      <c r="C2325" s="9" t="s">
        <v>343</v>
      </c>
      <c r="D2325" s="10">
        <v>0.72</v>
      </c>
      <c r="E2325" s="10">
        <v>0.13</v>
      </c>
      <c r="F2325" s="10">
        <v>0.85</v>
      </c>
      <c r="G2325" s="7">
        <f>SUM(F2325*1.15)</f>
        <v>0.97749999999999992</v>
      </c>
    </row>
    <row r="2326" spans="1:7" x14ac:dyDescent="0.3">
      <c r="A2326" s="8">
        <v>279602007594442</v>
      </c>
      <c r="B2326" s="9" t="s">
        <v>284</v>
      </c>
      <c r="C2326" s="9" t="s">
        <v>344</v>
      </c>
      <c r="D2326" s="10">
        <v>0.92</v>
      </c>
      <c r="E2326" s="10">
        <v>0.67</v>
      </c>
      <c r="F2326" s="10">
        <v>1.59</v>
      </c>
      <c r="G2326" s="7">
        <f>SUM(F2326*1.15)</f>
        <v>1.8285</v>
      </c>
    </row>
    <row r="2327" spans="1:7" x14ac:dyDescent="0.3">
      <c r="A2327" s="8">
        <v>279602007637372</v>
      </c>
      <c r="B2327" s="9" t="s">
        <v>284</v>
      </c>
      <c r="C2327" s="9" t="s">
        <v>303</v>
      </c>
      <c r="D2327" s="10">
        <v>0</v>
      </c>
      <c r="E2327" s="10">
        <v>0.31</v>
      </c>
      <c r="F2327" s="10">
        <v>0.31</v>
      </c>
      <c r="G2327" s="7">
        <f>SUM(F2327*1.15)</f>
        <v>0.35649999999999998</v>
      </c>
    </row>
    <row r="2328" spans="1:7" x14ac:dyDescent="0.3">
      <c r="A2328" s="8">
        <v>279602005866263</v>
      </c>
      <c r="B2328" s="9" t="s">
        <v>284</v>
      </c>
      <c r="C2328" s="9" t="s">
        <v>345</v>
      </c>
      <c r="D2328" s="10">
        <v>34.79</v>
      </c>
      <c r="E2328" s="10">
        <v>0.12</v>
      </c>
      <c r="F2328" s="10">
        <v>34.909999999999997</v>
      </c>
      <c r="G2328" s="7">
        <f>SUM(F2328*1.15)</f>
        <v>40.146499999999996</v>
      </c>
    </row>
    <row r="2329" spans="1:7" x14ac:dyDescent="0.3">
      <c r="A2329" s="8">
        <v>279602007643181</v>
      </c>
      <c r="B2329" s="9" t="s">
        <v>284</v>
      </c>
      <c r="C2329" s="9" t="s">
        <v>346</v>
      </c>
      <c r="D2329" s="10">
        <v>0</v>
      </c>
      <c r="E2329" s="10">
        <v>0.08</v>
      </c>
      <c r="F2329" s="10">
        <v>0.08</v>
      </c>
      <c r="G2329" s="7">
        <f>SUM(F2329*1.15)</f>
        <v>9.1999999999999998E-2</v>
      </c>
    </row>
    <row r="2330" spans="1:7" x14ac:dyDescent="0.3">
      <c r="A2330" s="8">
        <v>279602007641688</v>
      </c>
      <c r="B2330" s="9" t="s">
        <v>284</v>
      </c>
      <c r="C2330" s="9" t="s">
        <v>347</v>
      </c>
      <c r="D2330" s="10">
        <v>0</v>
      </c>
      <c r="E2330" s="10">
        <v>0.24</v>
      </c>
      <c r="F2330" s="10">
        <v>0.24</v>
      </c>
      <c r="G2330" s="7">
        <f>SUM(F2330*1.15)</f>
        <v>0.27599999999999997</v>
      </c>
    </row>
    <row r="2331" spans="1:7" x14ac:dyDescent="0.3">
      <c r="A2331" s="8">
        <v>279602007518862</v>
      </c>
      <c r="B2331" s="9" t="s">
        <v>284</v>
      </c>
      <c r="C2331" s="9" t="s">
        <v>348</v>
      </c>
      <c r="D2331" s="10">
        <v>0</v>
      </c>
      <c r="E2331" s="10">
        <v>0.05</v>
      </c>
      <c r="F2331" s="10">
        <v>0.05</v>
      </c>
      <c r="G2331" s="7">
        <f>SUM(F2331*1.15)</f>
        <v>5.7499999999999996E-2</v>
      </c>
    </row>
    <row r="2332" spans="1:7" x14ac:dyDescent="0.3">
      <c r="A2332" s="8">
        <v>279602007638262</v>
      </c>
      <c r="B2332" s="9" t="s">
        <v>284</v>
      </c>
      <c r="C2332" s="9" t="s">
        <v>349</v>
      </c>
      <c r="D2332" s="10">
        <v>0</v>
      </c>
      <c r="E2332" s="10">
        <v>0.16</v>
      </c>
      <c r="F2332" s="10">
        <v>0.16</v>
      </c>
      <c r="G2332" s="7">
        <f>SUM(F2332*1.15)</f>
        <v>0.184</v>
      </c>
    </row>
    <row r="2333" spans="1:7" x14ac:dyDescent="0.3">
      <c r="A2333" s="8">
        <v>279602007642576</v>
      </c>
      <c r="B2333" s="9" t="s">
        <v>284</v>
      </c>
      <c r="C2333" s="9" t="s">
        <v>350</v>
      </c>
      <c r="D2333" s="10">
        <v>24.38</v>
      </c>
      <c r="E2333" s="10">
        <v>0</v>
      </c>
      <c r="F2333" s="10">
        <v>24.38</v>
      </c>
      <c r="G2333" s="7">
        <f>SUM(F2333*1.15)</f>
        <v>28.036999999999995</v>
      </c>
    </row>
    <row r="2334" spans="1:7" x14ac:dyDescent="0.3">
      <c r="A2334" s="8">
        <v>279602007636862</v>
      </c>
      <c r="B2334" s="9" t="s">
        <v>284</v>
      </c>
      <c r="C2334" s="9" t="s">
        <v>351</v>
      </c>
      <c r="D2334" s="10">
        <v>42.16</v>
      </c>
      <c r="E2334" s="10">
        <v>0</v>
      </c>
      <c r="F2334" s="10">
        <v>42.16</v>
      </c>
      <c r="G2334" s="7">
        <f>SUM(F2334*1.15)</f>
        <v>48.483999999999995</v>
      </c>
    </row>
    <row r="2335" spans="1:7" x14ac:dyDescent="0.3">
      <c r="A2335" s="8">
        <v>279602007643001</v>
      </c>
      <c r="B2335" s="9" t="s">
        <v>284</v>
      </c>
      <c r="C2335" s="9" t="s">
        <v>352</v>
      </c>
      <c r="D2335" s="10">
        <v>0.14000000000000001</v>
      </c>
      <c r="E2335" s="10">
        <v>0</v>
      </c>
      <c r="F2335" s="10">
        <v>0.14000000000000001</v>
      </c>
      <c r="G2335" s="7">
        <f>SUM(F2335*1.15)</f>
        <v>0.161</v>
      </c>
    </row>
    <row r="2336" spans="1:7" x14ac:dyDescent="0.3">
      <c r="A2336" s="8">
        <v>279602010663974</v>
      </c>
      <c r="B2336" s="9" t="s">
        <v>284</v>
      </c>
      <c r="C2336" s="9" t="s">
        <v>353</v>
      </c>
      <c r="D2336" s="10">
        <v>18.21</v>
      </c>
      <c r="E2336" s="10">
        <v>0</v>
      </c>
      <c r="F2336" s="10">
        <v>18.21</v>
      </c>
      <c r="G2336" s="7">
        <f>SUM(F2336*1.15)</f>
        <v>20.941499999999998</v>
      </c>
    </row>
    <row r="2337" spans="1:7" x14ac:dyDescent="0.3">
      <c r="A2337" s="8">
        <v>279602007269505</v>
      </c>
      <c r="B2337" s="9" t="s">
        <v>284</v>
      </c>
      <c r="C2337" s="9" t="s">
        <v>354</v>
      </c>
      <c r="D2337" s="10">
        <v>0.59</v>
      </c>
      <c r="E2337" s="10">
        <v>0</v>
      </c>
      <c r="F2337" s="10">
        <v>0.59</v>
      </c>
      <c r="G2337" s="7">
        <f>SUM(F2337*1.15)</f>
        <v>0.67849999999999988</v>
      </c>
    </row>
    <row r="2338" spans="1:7" x14ac:dyDescent="0.3">
      <c r="A2338" s="8">
        <v>279602011176290</v>
      </c>
      <c r="B2338" s="9" t="s">
        <v>284</v>
      </c>
      <c r="C2338" s="9" t="s">
        <v>355</v>
      </c>
      <c r="D2338" s="10">
        <v>28.95</v>
      </c>
      <c r="E2338" s="10">
        <v>0</v>
      </c>
      <c r="F2338" s="10">
        <v>28.95</v>
      </c>
      <c r="G2338" s="7">
        <f>SUM(F2338*1.15)</f>
        <v>33.292499999999997</v>
      </c>
    </row>
    <row r="2339" spans="1:7" x14ac:dyDescent="0.3">
      <c r="A2339" s="8">
        <v>279602007637360</v>
      </c>
      <c r="B2339" s="9" t="s">
        <v>284</v>
      </c>
      <c r="C2339" s="9" t="s">
        <v>356</v>
      </c>
      <c r="D2339" s="10">
        <v>54.51</v>
      </c>
      <c r="E2339" s="10">
        <v>0</v>
      </c>
      <c r="F2339" s="10">
        <v>54.51</v>
      </c>
      <c r="G2339" s="7">
        <f>SUM(F2339*1.15)</f>
        <v>62.686499999999995</v>
      </c>
    </row>
    <row r="2340" spans="1:7" x14ac:dyDescent="0.3">
      <c r="A2340" s="8">
        <v>279602007269533</v>
      </c>
      <c r="B2340" s="9" t="s">
        <v>284</v>
      </c>
      <c r="C2340" s="9" t="s">
        <v>357</v>
      </c>
      <c r="D2340" s="10">
        <v>8.94</v>
      </c>
      <c r="E2340" s="10">
        <v>0</v>
      </c>
      <c r="F2340" s="10">
        <v>8.94</v>
      </c>
      <c r="G2340" s="7">
        <f>SUM(F2340*1.15)</f>
        <v>10.280999999999999</v>
      </c>
    </row>
    <row r="2341" spans="1:7" x14ac:dyDescent="0.3">
      <c r="A2341" s="8">
        <v>279602010664507</v>
      </c>
      <c r="B2341" s="9" t="s">
        <v>284</v>
      </c>
      <c r="C2341" s="9" t="s">
        <v>358</v>
      </c>
      <c r="D2341" s="10">
        <v>16.260000000000002</v>
      </c>
      <c r="E2341" s="10">
        <v>0</v>
      </c>
      <c r="F2341" s="10">
        <v>16.260000000000002</v>
      </c>
      <c r="G2341" s="7">
        <f>SUM(F2341*1.15)</f>
        <v>18.699000000000002</v>
      </c>
    </row>
    <row r="2342" spans="1:7" x14ac:dyDescent="0.3">
      <c r="A2342" s="8">
        <v>279602007643091</v>
      </c>
      <c r="B2342" s="9" t="s">
        <v>284</v>
      </c>
      <c r="C2342" s="9" t="s">
        <v>359</v>
      </c>
      <c r="D2342" s="10">
        <v>14.95</v>
      </c>
      <c r="E2342" s="10">
        <v>0</v>
      </c>
      <c r="F2342" s="10">
        <v>14.95</v>
      </c>
      <c r="G2342" s="7">
        <f>SUM(F2342*1.15)</f>
        <v>17.192499999999999</v>
      </c>
    </row>
    <row r="2343" spans="1:7" x14ac:dyDescent="0.3">
      <c r="A2343" s="8">
        <v>279602007219413</v>
      </c>
      <c r="B2343" s="9" t="s">
        <v>284</v>
      </c>
      <c r="C2343" s="9" t="s">
        <v>360</v>
      </c>
      <c r="D2343" s="10">
        <v>10.62</v>
      </c>
      <c r="E2343" s="10">
        <v>0</v>
      </c>
      <c r="F2343" s="10">
        <v>10.62</v>
      </c>
      <c r="G2343" s="7">
        <f>SUM(F2343*1.15)</f>
        <v>12.212999999999997</v>
      </c>
    </row>
    <row r="2344" spans="1:7" x14ac:dyDescent="0.3">
      <c r="A2344" s="8">
        <v>279602007639934</v>
      </c>
      <c r="B2344" s="9" t="s">
        <v>284</v>
      </c>
      <c r="C2344" s="9" t="s">
        <v>361</v>
      </c>
      <c r="D2344" s="10">
        <v>31.05</v>
      </c>
      <c r="E2344" s="10">
        <v>0</v>
      </c>
      <c r="F2344" s="10">
        <v>31.05</v>
      </c>
      <c r="G2344" s="7">
        <f>SUM(F2344*1.15)</f>
        <v>35.707499999999996</v>
      </c>
    </row>
    <row r="2345" spans="1:7" x14ac:dyDescent="0.3">
      <c r="A2345" s="8">
        <v>279602007262753</v>
      </c>
      <c r="B2345" s="9" t="s">
        <v>284</v>
      </c>
      <c r="C2345" s="9" t="s">
        <v>362</v>
      </c>
      <c r="D2345" s="10">
        <v>13.77</v>
      </c>
      <c r="E2345" s="10">
        <v>0</v>
      </c>
      <c r="F2345" s="10">
        <v>13.77</v>
      </c>
      <c r="G2345" s="7">
        <f>SUM(F2345*1.15)</f>
        <v>15.835499999999998</v>
      </c>
    </row>
    <row r="2346" spans="1:7" x14ac:dyDescent="0.3">
      <c r="A2346" s="8">
        <v>279602007638219</v>
      </c>
      <c r="B2346" s="9" t="s">
        <v>284</v>
      </c>
      <c r="C2346" s="9" t="s">
        <v>363</v>
      </c>
      <c r="D2346" s="10">
        <v>0.41</v>
      </c>
      <c r="E2346" s="10">
        <v>0</v>
      </c>
      <c r="F2346" s="10">
        <v>0.41</v>
      </c>
      <c r="G2346" s="7">
        <f>SUM(F2346*1.15)</f>
        <v>0.47149999999999992</v>
      </c>
    </row>
    <row r="2347" spans="1:7" x14ac:dyDescent="0.3">
      <c r="A2347" s="8">
        <v>279602007269572</v>
      </c>
      <c r="B2347" s="9" t="s">
        <v>284</v>
      </c>
      <c r="C2347" s="9" t="s">
        <v>364</v>
      </c>
      <c r="D2347" s="10">
        <v>62.92</v>
      </c>
      <c r="E2347" s="10">
        <v>0</v>
      </c>
      <c r="F2347" s="10">
        <v>62.92</v>
      </c>
      <c r="G2347" s="7">
        <f>SUM(F2347*1.15)</f>
        <v>72.35799999999999</v>
      </c>
    </row>
    <row r="2348" spans="1:7" x14ac:dyDescent="0.3">
      <c r="A2348" s="8">
        <v>279602010664521</v>
      </c>
      <c r="B2348" s="9" t="s">
        <v>284</v>
      </c>
      <c r="C2348" s="9" t="s">
        <v>365</v>
      </c>
      <c r="D2348" s="10">
        <v>49.57</v>
      </c>
      <c r="E2348" s="10">
        <v>0</v>
      </c>
      <c r="F2348" s="10">
        <v>49.57</v>
      </c>
      <c r="G2348" s="7">
        <f>SUM(F2348*1.15)</f>
        <v>57.005499999999998</v>
      </c>
    </row>
    <row r="2349" spans="1:7" x14ac:dyDescent="0.3">
      <c r="A2349" s="8">
        <v>279602010275611</v>
      </c>
      <c r="B2349" s="9" t="s">
        <v>284</v>
      </c>
      <c r="C2349" s="9" t="s">
        <v>366</v>
      </c>
      <c r="D2349" s="10">
        <v>1.58</v>
      </c>
      <c r="E2349" s="10">
        <v>0</v>
      </c>
      <c r="F2349" s="10">
        <v>1.58</v>
      </c>
      <c r="G2349" s="7">
        <f>SUM(F2349*1.15)</f>
        <v>1.8169999999999999</v>
      </c>
    </row>
    <row r="2350" spans="1:7" x14ac:dyDescent="0.3">
      <c r="A2350" s="8">
        <v>279602010663687</v>
      </c>
      <c r="B2350" s="9" t="s">
        <v>284</v>
      </c>
      <c r="C2350" s="9" t="s">
        <v>367</v>
      </c>
      <c r="D2350" s="10">
        <v>15.59</v>
      </c>
      <c r="E2350" s="10">
        <v>0</v>
      </c>
      <c r="F2350" s="10">
        <v>15.59</v>
      </c>
      <c r="G2350" s="7">
        <f>SUM(F2350*1.15)</f>
        <v>17.9285</v>
      </c>
    </row>
    <row r="2351" spans="1:7" x14ac:dyDescent="0.3">
      <c r="A2351" s="8">
        <v>279602010664443</v>
      </c>
      <c r="B2351" s="9" t="s">
        <v>284</v>
      </c>
      <c r="C2351" s="9" t="s">
        <v>368</v>
      </c>
      <c r="D2351" s="10">
        <v>2.93</v>
      </c>
      <c r="E2351" s="10">
        <v>0</v>
      </c>
      <c r="F2351" s="10">
        <v>2.93</v>
      </c>
      <c r="G2351" s="7">
        <f>SUM(F2351*1.15)</f>
        <v>3.3694999999999999</v>
      </c>
    </row>
    <row r="2352" spans="1:7" x14ac:dyDescent="0.3">
      <c r="A2352" s="8">
        <v>279602007636065</v>
      </c>
      <c r="B2352" s="9" t="s">
        <v>284</v>
      </c>
      <c r="C2352" s="9" t="s">
        <v>369</v>
      </c>
      <c r="D2352" s="10">
        <v>25.43</v>
      </c>
      <c r="E2352" s="10">
        <v>0</v>
      </c>
      <c r="F2352" s="10">
        <v>25.43</v>
      </c>
      <c r="G2352" s="7">
        <f>SUM(F2352*1.15)</f>
        <v>29.244499999999999</v>
      </c>
    </row>
    <row r="2353" spans="1:7" x14ac:dyDescent="0.3">
      <c r="A2353" s="8">
        <v>279602007268559</v>
      </c>
      <c r="B2353" s="9" t="s">
        <v>284</v>
      </c>
      <c r="C2353" s="9" t="s">
        <v>370</v>
      </c>
      <c r="D2353" s="10">
        <v>15.22</v>
      </c>
      <c r="E2353" s="10">
        <v>0</v>
      </c>
      <c r="F2353" s="10">
        <v>15.22</v>
      </c>
      <c r="G2353" s="7">
        <f>SUM(F2353*1.15)</f>
        <v>17.503</v>
      </c>
    </row>
    <row r="2354" spans="1:7" x14ac:dyDescent="0.3">
      <c r="A2354" s="8">
        <v>279602007704688</v>
      </c>
      <c r="B2354" s="9" t="s">
        <v>284</v>
      </c>
      <c r="C2354" s="9" t="s">
        <v>371</v>
      </c>
      <c r="D2354" s="10">
        <v>2.57</v>
      </c>
      <c r="E2354" s="10">
        <v>0</v>
      </c>
      <c r="F2354" s="10">
        <v>2.57</v>
      </c>
      <c r="G2354" s="7">
        <f>SUM(F2354*1.15)</f>
        <v>2.9554999999999998</v>
      </c>
    </row>
    <row r="2355" spans="1:7" x14ac:dyDescent="0.3">
      <c r="A2355" s="8">
        <v>279602011176314</v>
      </c>
      <c r="B2355" s="9" t="s">
        <v>284</v>
      </c>
      <c r="C2355" s="9" t="s">
        <v>372</v>
      </c>
      <c r="D2355" s="10">
        <v>18.600000000000001</v>
      </c>
      <c r="E2355" s="10">
        <v>0</v>
      </c>
      <c r="F2355" s="10">
        <v>18.600000000000001</v>
      </c>
      <c r="G2355" s="7">
        <f>SUM(F2355*1.15)</f>
        <v>21.39</v>
      </c>
    </row>
    <row r="2356" spans="1:7" x14ac:dyDescent="0.3">
      <c r="A2356" s="8">
        <v>279602007639286</v>
      </c>
      <c r="B2356" s="9" t="s">
        <v>284</v>
      </c>
      <c r="C2356" s="9" t="s">
        <v>373</v>
      </c>
      <c r="D2356" s="10">
        <v>6.39</v>
      </c>
      <c r="E2356" s="10">
        <v>0</v>
      </c>
      <c r="F2356" s="10">
        <v>6.39</v>
      </c>
      <c r="G2356" s="7">
        <f>SUM(F2356*1.15)</f>
        <v>7.3484999999999987</v>
      </c>
    </row>
    <row r="2357" spans="1:7" x14ac:dyDescent="0.3">
      <c r="A2357" s="8">
        <v>279602007635879</v>
      </c>
      <c r="B2357" s="9" t="s">
        <v>284</v>
      </c>
      <c r="C2357" s="9" t="s">
        <v>374</v>
      </c>
      <c r="D2357" s="10">
        <v>21.94</v>
      </c>
      <c r="E2357" s="10">
        <v>0</v>
      </c>
      <c r="F2357" s="10">
        <v>21.94</v>
      </c>
      <c r="G2357" s="7">
        <f>SUM(F2357*1.15)</f>
        <v>25.230999999999998</v>
      </c>
    </row>
    <row r="2358" spans="1:7" x14ac:dyDescent="0.3">
      <c r="A2358" s="8">
        <v>279602007639747</v>
      </c>
      <c r="B2358" s="9" t="s">
        <v>284</v>
      </c>
      <c r="C2358" s="9" t="s">
        <v>332</v>
      </c>
      <c r="D2358" s="10">
        <v>0.31</v>
      </c>
      <c r="E2358" s="10">
        <v>0</v>
      </c>
      <c r="F2358" s="10">
        <v>0.31</v>
      </c>
      <c r="G2358" s="7">
        <f>SUM(F2358*1.15)</f>
        <v>0.35649999999999998</v>
      </c>
    </row>
    <row r="2359" spans="1:7" x14ac:dyDescent="0.3">
      <c r="A2359" s="8">
        <v>279602007640727</v>
      </c>
      <c r="B2359" s="9" t="s">
        <v>284</v>
      </c>
      <c r="C2359" s="9" t="s">
        <v>375</v>
      </c>
      <c r="D2359" s="10">
        <v>13.17</v>
      </c>
      <c r="E2359" s="10">
        <v>0</v>
      </c>
      <c r="F2359" s="10">
        <v>13.17</v>
      </c>
      <c r="G2359" s="7">
        <f>SUM(F2359*1.15)</f>
        <v>15.145499999999998</v>
      </c>
    </row>
    <row r="2360" spans="1:7" x14ac:dyDescent="0.3">
      <c r="A2360" s="8">
        <v>279602007269458</v>
      </c>
      <c r="B2360" s="9" t="s">
        <v>284</v>
      </c>
      <c r="C2360" s="9" t="s">
        <v>376</v>
      </c>
      <c r="D2360" s="10">
        <v>10.53</v>
      </c>
      <c r="E2360" s="10">
        <v>0</v>
      </c>
      <c r="F2360" s="10">
        <v>10.53</v>
      </c>
      <c r="G2360" s="7">
        <f>SUM(F2360*1.15)</f>
        <v>12.109499999999999</v>
      </c>
    </row>
    <row r="2361" spans="1:7" x14ac:dyDescent="0.3">
      <c r="A2361" s="8">
        <v>279602007268780</v>
      </c>
      <c r="B2361" s="9" t="s">
        <v>284</v>
      </c>
      <c r="C2361" s="9" t="s">
        <v>377</v>
      </c>
      <c r="D2361" s="10">
        <v>26.9</v>
      </c>
      <c r="E2361" s="10">
        <v>0</v>
      </c>
      <c r="F2361" s="10">
        <v>26.9</v>
      </c>
      <c r="G2361" s="7">
        <f>SUM(F2361*1.15)</f>
        <v>30.934999999999995</v>
      </c>
    </row>
    <row r="2362" spans="1:7" x14ac:dyDescent="0.3">
      <c r="A2362" s="8">
        <v>279602011176461</v>
      </c>
      <c r="B2362" s="9" t="s">
        <v>284</v>
      </c>
      <c r="C2362" s="9" t="s">
        <v>378</v>
      </c>
      <c r="D2362" s="10">
        <v>12.1</v>
      </c>
      <c r="E2362" s="10">
        <v>0</v>
      </c>
      <c r="F2362" s="10">
        <v>12.1</v>
      </c>
      <c r="G2362" s="7">
        <f>SUM(F2362*1.15)</f>
        <v>13.914999999999999</v>
      </c>
    </row>
    <row r="2363" spans="1:7" x14ac:dyDescent="0.3">
      <c r="A2363" s="8">
        <v>279602007643147</v>
      </c>
      <c r="B2363" s="9" t="s">
        <v>284</v>
      </c>
      <c r="C2363" s="9" t="s">
        <v>379</v>
      </c>
      <c r="D2363" s="10">
        <v>4.93</v>
      </c>
      <c r="E2363" s="10">
        <v>0</v>
      </c>
      <c r="F2363" s="10">
        <v>4.93</v>
      </c>
      <c r="G2363" s="7">
        <f>SUM(F2363*1.15)</f>
        <v>5.6694999999999993</v>
      </c>
    </row>
    <row r="2364" spans="1:7" x14ac:dyDescent="0.3">
      <c r="A2364" s="8">
        <v>279602007639921</v>
      </c>
      <c r="B2364" s="9" t="s">
        <v>284</v>
      </c>
      <c r="C2364" s="9" t="s">
        <v>380</v>
      </c>
      <c r="D2364" s="10">
        <v>6.08</v>
      </c>
      <c r="E2364" s="10">
        <v>0</v>
      </c>
      <c r="F2364" s="10">
        <v>6.08</v>
      </c>
      <c r="G2364" s="7">
        <f>SUM(F2364*1.15)</f>
        <v>6.9919999999999991</v>
      </c>
    </row>
    <row r="2365" spans="1:7" x14ac:dyDescent="0.3">
      <c r="A2365" s="8">
        <v>279602007634510</v>
      </c>
      <c r="B2365" s="9" t="s">
        <v>284</v>
      </c>
      <c r="C2365" s="9" t="s">
        <v>381</v>
      </c>
      <c r="D2365" s="10">
        <v>21.38</v>
      </c>
      <c r="E2365" s="10">
        <v>0</v>
      </c>
      <c r="F2365" s="10">
        <v>21.38</v>
      </c>
      <c r="G2365" s="7">
        <f>SUM(F2365*1.15)</f>
        <v>24.586999999999996</v>
      </c>
    </row>
    <row r="2366" spans="1:7" x14ac:dyDescent="0.3">
      <c r="A2366" s="8">
        <v>279602007636092</v>
      </c>
      <c r="B2366" s="9" t="s">
        <v>284</v>
      </c>
      <c r="C2366" s="9" t="s">
        <v>382</v>
      </c>
      <c r="D2366" s="10">
        <v>29.87</v>
      </c>
      <c r="E2366" s="10">
        <v>0</v>
      </c>
      <c r="F2366" s="10">
        <v>29.87</v>
      </c>
      <c r="G2366" s="7">
        <f>SUM(F2366*1.15)</f>
        <v>34.350499999999997</v>
      </c>
    </row>
    <row r="2367" spans="1:7" x14ac:dyDescent="0.3">
      <c r="A2367" s="8">
        <v>279602007512716</v>
      </c>
      <c r="B2367" s="9" t="s">
        <v>284</v>
      </c>
      <c r="C2367" s="9" t="s">
        <v>383</v>
      </c>
      <c r="D2367" s="10">
        <v>23.82</v>
      </c>
      <c r="E2367" s="10">
        <v>0</v>
      </c>
      <c r="F2367" s="10">
        <v>23.82</v>
      </c>
      <c r="G2367" s="7">
        <f>SUM(F2367*1.15)</f>
        <v>27.392999999999997</v>
      </c>
    </row>
    <row r="2368" spans="1:7" x14ac:dyDescent="0.3">
      <c r="A2368" s="8">
        <v>279602010964792</v>
      </c>
      <c r="B2368" s="9" t="s">
        <v>284</v>
      </c>
      <c r="C2368" s="9" t="s">
        <v>384</v>
      </c>
      <c r="D2368" s="10">
        <v>13.01</v>
      </c>
      <c r="E2368" s="10">
        <v>0</v>
      </c>
      <c r="F2368" s="10">
        <v>13.01</v>
      </c>
      <c r="G2368" s="7">
        <f>SUM(F2368*1.15)</f>
        <v>14.961499999999999</v>
      </c>
    </row>
    <row r="2369" spans="1:7" x14ac:dyDescent="0.3">
      <c r="A2369" s="8">
        <v>279602005836594</v>
      </c>
      <c r="B2369" s="9" t="s">
        <v>284</v>
      </c>
      <c r="C2369" s="9" t="s">
        <v>385</v>
      </c>
      <c r="D2369" s="10">
        <v>21.91</v>
      </c>
      <c r="E2369" s="10">
        <v>0</v>
      </c>
      <c r="F2369" s="10">
        <v>21.91</v>
      </c>
      <c r="G2369" s="7">
        <f>SUM(F2369*1.15)</f>
        <v>25.196499999999997</v>
      </c>
    </row>
    <row r="2370" spans="1:7" x14ac:dyDescent="0.3">
      <c r="A2370" s="8">
        <v>279602007704628</v>
      </c>
      <c r="B2370" s="9" t="s">
        <v>284</v>
      </c>
      <c r="C2370" s="9" t="s">
        <v>386</v>
      </c>
      <c r="D2370" s="10">
        <v>0.01</v>
      </c>
      <c r="E2370" s="10">
        <v>0</v>
      </c>
      <c r="F2370" s="10">
        <v>0.01</v>
      </c>
      <c r="G2370" s="7">
        <f>SUM(F2370*1.15)</f>
        <v>1.15E-2</v>
      </c>
    </row>
    <row r="2371" spans="1:7" x14ac:dyDescent="0.3">
      <c r="A2371" s="8">
        <v>279602007607845</v>
      </c>
      <c r="B2371" s="9" t="s">
        <v>284</v>
      </c>
      <c r="C2371" s="9" t="s">
        <v>387</v>
      </c>
      <c r="D2371" s="10">
        <v>24.72</v>
      </c>
      <c r="E2371" s="10">
        <v>0</v>
      </c>
      <c r="F2371" s="10">
        <v>24.72</v>
      </c>
      <c r="G2371" s="7">
        <f>SUM(F2371*1.15)</f>
        <v>28.427999999999997</v>
      </c>
    </row>
    <row r="2372" spans="1:7" x14ac:dyDescent="0.3">
      <c r="A2372" s="8">
        <v>279602007478801</v>
      </c>
      <c r="B2372" s="9" t="s">
        <v>199</v>
      </c>
      <c r="C2372" s="9" t="s">
        <v>200</v>
      </c>
      <c r="D2372" s="10">
        <v>0</v>
      </c>
      <c r="E2372" s="10">
        <v>0.02</v>
      </c>
      <c r="F2372" s="10">
        <v>0.02</v>
      </c>
      <c r="G2372" s="7">
        <f>SUM(F2372*1.15)</f>
        <v>2.3E-2</v>
      </c>
    </row>
    <row r="2373" spans="1:7" x14ac:dyDescent="0.3">
      <c r="A2373" s="8">
        <v>279602005435021</v>
      </c>
      <c r="B2373" s="9" t="s">
        <v>199</v>
      </c>
      <c r="C2373" s="9" t="s">
        <v>201</v>
      </c>
      <c r="D2373" s="10">
        <v>0.95</v>
      </c>
      <c r="E2373" s="10">
        <v>0.26</v>
      </c>
      <c r="F2373" s="10">
        <v>1.21</v>
      </c>
      <c r="G2373" s="7">
        <f>SUM(F2373*1.15)</f>
        <v>1.3915</v>
      </c>
    </row>
    <row r="2374" spans="1:7" x14ac:dyDescent="0.3">
      <c r="A2374" s="8">
        <v>279602007640166</v>
      </c>
      <c r="B2374" s="9" t="s">
        <v>199</v>
      </c>
      <c r="C2374" s="9" t="s">
        <v>202</v>
      </c>
      <c r="D2374" s="10">
        <v>2.31</v>
      </c>
      <c r="E2374" s="10">
        <v>7.35</v>
      </c>
      <c r="F2374" s="10">
        <v>9.66</v>
      </c>
      <c r="G2374" s="7">
        <f>SUM(F2374*1.15)</f>
        <v>11.109</v>
      </c>
    </row>
    <row r="2375" spans="1:7" x14ac:dyDescent="0.3">
      <c r="A2375" s="8">
        <v>279602010664387</v>
      </c>
      <c r="B2375" s="9" t="s">
        <v>199</v>
      </c>
      <c r="C2375" s="9" t="s">
        <v>203</v>
      </c>
      <c r="D2375" s="10">
        <v>1.1100000000000001</v>
      </c>
      <c r="E2375" s="10">
        <v>0.46</v>
      </c>
      <c r="F2375" s="10">
        <v>1.57</v>
      </c>
      <c r="G2375" s="7">
        <f>SUM(F2375*1.15)</f>
        <v>1.8054999999999999</v>
      </c>
    </row>
    <row r="2376" spans="1:7" x14ac:dyDescent="0.3">
      <c r="A2376" s="8">
        <v>279602007635614</v>
      </c>
      <c r="B2376" s="9" t="s">
        <v>199</v>
      </c>
      <c r="C2376" s="9" t="s">
        <v>204</v>
      </c>
      <c r="D2376" s="10">
        <v>9.4</v>
      </c>
      <c r="E2376" s="10">
        <v>0.5</v>
      </c>
      <c r="F2376" s="10">
        <v>9.9</v>
      </c>
      <c r="G2376" s="7">
        <f>SUM(F2376*1.15)</f>
        <v>11.385</v>
      </c>
    </row>
    <row r="2377" spans="1:7" x14ac:dyDescent="0.3">
      <c r="A2377" s="8">
        <v>279602010283711</v>
      </c>
      <c r="B2377" s="9" t="s">
        <v>199</v>
      </c>
      <c r="C2377" s="9" t="s">
        <v>205</v>
      </c>
      <c r="D2377" s="10">
        <v>0</v>
      </c>
      <c r="E2377" s="10">
        <v>7.99</v>
      </c>
      <c r="F2377" s="10">
        <v>7.99</v>
      </c>
      <c r="G2377" s="7">
        <f>SUM(F2377*1.15)</f>
        <v>9.1884999999999994</v>
      </c>
    </row>
    <row r="2378" spans="1:7" x14ac:dyDescent="0.3">
      <c r="A2378" s="8">
        <v>279602005479704</v>
      </c>
      <c r="B2378" s="9" t="s">
        <v>199</v>
      </c>
      <c r="C2378" s="9" t="s">
        <v>206</v>
      </c>
      <c r="D2378" s="10">
        <v>1.3</v>
      </c>
      <c r="E2378" s="10">
        <v>0.5</v>
      </c>
      <c r="F2378" s="10">
        <v>1.8</v>
      </c>
      <c r="G2378" s="7">
        <f>SUM(F2378*1.15)</f>
        <v>2.0699999999999998</v>
      </c>
    </row>
    <row r="2379" spans="1:7" x14ac:dyDescent="0.3">
      <c r="A2379" s="8">
        <v>279602007269955</v>
      </c>
      <c r="B2379" s="9" t="s">
        <v>199</v>
      </c>
      <c r="C2379" s="9" t="s">
        <v>207</v>
      </c>
      <c r="D2379" s="10">
        <v>1.75</v>
      </c>
      <c r="E2379" s="10">
        <v>9.4499999999999993</v>
      </c>
      <c r="F2379" s="10">
        <v>11.2</v>
      </c>
      <c r="G2379" s="7">
        <f>SUM(F2379*1.15)</f>
        <v>12.879999999999999</v>
      </c>
    </row>
    <row r="2380" spans="1:7" x14ac:dyDescent="0.3">
      <c r="A2380" s="8">
        <v>279602006394242</v>
      </c>
      <c r="B2380" s="9" t="s">
        <v>199</v>
      </c>
      <c r="C2380" s="9" t="s">
        <v>208</v>
      </c>
      <c r="D2380" s="10">
        <v>0</v>
      </c>
      <c r="E2380" s="10">
        <v>0.38</v>
      </c>
      <c r="F2380" s="10">
        <v>0.38</v>
      </c>
      <c r="G2380" s="7">
        <f>SUM(F2380*1.15)</f>
        <v>0.43699999999999994</v>
      </c>
    </row>
    <row r="2381" spans="1:7" x14ac:dyDescent="0.3">
      <c r="A2381" s="8">
        <v>279602007642036</v>
      </c>
      <c r="B2381" s="9" t="s">
        <v>199</v>
      </c>
      <c r="C2381" s="9" t="s">
        <v>209</v>
      </c>
      <c r="D2381" s="10">
        <v>1.0900000000000001</v>
      </c>
      <c r="E2381" s="10">
        <v>0.59</v>
      </c>
      <c r="F2381" s="10">
        <v>1.68</v>
      </c>
      <c r="G2381" s="7">
        <f>SUM(F2381*1.15)</f>
        <v>1.9319999999999997</v>
      </c>
    </row>
    <row r="2382" spans="1:7" x14ac:dyDescent="0.3">
      <c r="A2382" s="8">
        <v>279602007262378</v>
      </c>
      <c r="B2382" s="9" t="s">
        <v>199</v>
      </c>
      <c r="C2382" s="9" t="s">
        <v>210</v>
      </c>
      <c r="D2382" s="10">
        <v>0</v>
      </c>
      <c r="E2382" s="10">
        <v>0.35</v>
      </c>
      <c r="F2382" s="10">
        <v>0.35</v>
      </c>
      <c r="G2382" s="7">
        <f>SUM(F2382*1.15)</f>
        <v>0.40249999999999997</v>
      </c>
    </row>
    <row r="2383" spans="1:7" x14ac:dyDescent="0.3">
      <c r="A2383" s="8">
        <v>279602007638379</v>
      </c>
      <c r="B2383" s="9" t="s">
        <v>199</v>
      </c>
      <c r="C2383" s="9" t="s">
        <v>211</v>
      </c>
      <c r="D2383" s="10">
        <v>1.35</v>
      </c>
      <c r="E2383" s="10">
        <v>0.17</v>
      </c>
      <c r="F2383" s="10">
        <v>1.52</v>
      </c>
      <c r="G2383" s="7">
        <f>SUM(F2383*1.15)</f>
        <v>1.7479999999999998</v>
      </c>
    </row>
    <row r="2384" spans="1:7" x14ac:dyDescent="0.3">
      <c r="A2384" s="8">
        <v>279602010248307</v>
      </c>
      <c r="B2384" s="9" t="s">
        <v>199</v>
      </c>
      <c r="C2384" s="9" t="s">
        <v>212</v>
      </c>
      <c r="D2384" s="10">
        <v>0</v>
      </c>
      <c r="E2384" s="10">
        <v>7.19</v>
      </c>
      <c r="F2384" s="10">
        <v>7.19</v>
      </c>
      <c r="G2384" s="7">
        <f>SUM(F2384*1.15)</f>
        <v>8.2684999999999995</v>
      </c>
    </row>
    <row r="2385" spans="1:7" x14ac:dyDescent="0.3">
      <c r="A2385" s="8">
        <v>279602007634571</v>
      </c>
      <c r="B2385" s="9" t="s">
        <v>199</v>
      </c>
      <c r="C2385" s="9" t="s">
        <v>213</v>
      </c>
      <c r="D2385" s="10">
        <v>0.83</v>
      </c>
      <c r="E2385" s="10">
        <v>0.35</v>
      </c>
      <c r="F2385" s="10">
        <v>1.18</v>
      </c>
      <c r="G2385" s="7">
        <f>SUM(F2385*1.15)</f>
        <v>1.3569999999999998</v>
      </c>
    </row>
    <row r="2386" spans="1:7" x14ac:dyDescent="0.3">
      <c r="A2386" s="8">
        <v>279602007479029</v>
      </c>
      <c r="B2386" s="9" t="s">
        <v>199</v>
      </c>
      <c r="C2386" s="9" t="s">
        <v>214</v>
      </c>
      <c r="D2386" s="10">
        <v>0</v>
      </c>
      <c r="E2386" s="10">
        <v>9.52</v>
      </c>
      <c r="F2386" s="10">
        <v>9.52</v>
      </c>
      <c r="G2386" s="7">
        <f>SUM(F2386*1.15)</f>
        <v>10.947999999999999</v>
      </c>
    </row>
    <row r="2387" spans="1:7" x14ac:dyDescent="0.3">
      <c r="A2387" s="8">
        <v>279602011176668</v>
      </c>
      <c r="B2387" s="9" t="s">
        <v>199</v>
      </c>
      <c r="C2387" s="9" t="s">
        <v>215</v>
      </c>
      <c r="D2387" s="10">
        <v>1.2</v>
      </c>
      <c r="E2387" s="10">
        <v>0.21</v>
      </c>
      <c r="F2387" s="10">
        <v>1.41</v>
      </c>
      <c r="G2387" s="7">
        <f>SUM(F2387*1.15)</f>
        <v>1.6214999999999997</v>
      </c>
    </row>
    <row r="2388" spans="1:7" x14ac:dyDescent="0.3">
      <c r="A2388" s="8">
        <v>279602007284578</v>
      </c>
      <c r="B2388" s="9" t="s">
        <v>199</v>
      </c>
      <c r="C2388" s="9" t="s">
        <v>216</v>
      </c>
      <c r="D2388" s="10">
        <v>0</v>
      </c>
      <c r="E2388" s="10">
        <v>0.18</v>
      </c>
      <c r="F2388" s="10">
        <v>0.18</v>
      </c>
      <c r="G2388" s="7">
        <f>SUM(F2388*1.15)</f>
        <v>0.20699999999999999</v>
      </c>
    </row>
    <row r="2389" spans="1:7" x14ac:dyDescent="0.3">
      <c r="A2389" s="8">
        <v>279602007635207</v>
      </c>
      <c r="B2389" s="9" t="s">
        <v>199</v>
      </c>
      <c r="C2389" s="9" t="s">
        <v>217</v>
      </c>
      <c r="D2389" s="10">
        <v>0</v>
      </c>
      <c r="E2389" s="10">
        <v>0.33</v>
      </c>
      <c r="F2389" s="10">
        <v>0.33</v>
      </c>
      <c r="G2389" s="7">
        <f>SUM(F2389*1.15)</f>
        <v>0.3795</v>
      </c>
    </row>
    <row r="2390" spans="1:7" x14ac:dyDescent="0.3">
      <c r="A2390" s="8">
        <v>279602007268812</v>
      </c>
      <c r="B2390" s="9" t="s">
        <v>199</v>
      </c>
      <c r="C2390" s="9" t="s">
        <v>218</v>
      </c>
      <c r="D2390" s="10">
        <v>1.25</v>
      </c>
      <c r="E2390" s="10">
        <v>0.67</v>
      </c>
      <c r="F2390" s="10">
        <v>1.92</v>
      </c>
      <c r="G2390" s="7">
        <f>SUM(F2390*1.15)</f>
        <v>2.2079999999999997</v>
      </c>
    </row>
    <row r="2391" spans="1:7" x14ac:dyDescent="0.3">
      <c r="A2391" s="8">
        <v>279602007634881</v>
      </c>
      <c r="B2391" s="9" t="s">
        <v>199</v>
      </c>
      <c r="C2391" s="9" t="s">
        <v>219</v>
      </c>
      <c r="D2391" s="10">
        <v>1.25</v>
      </c>
      <c r="E2391" s="10">
        <v>0.63</v>
      </c>
      <c r="F2391" s="10">
        <v>1.88</v>
      </c>
      <c r="G2391" s="7">
        <f>SUM(F2391*1.15)</f>
        <v>2.1619999999999999</v>
      </c>
    </row>
    <row r="2392" spans="1:7" x14ac:dyDescent="0.3">
      <c r="A2392" s="8">
        <v>279602007638260</v>
      </c>
      <c r="B2392" s="9" t="s">
        <v>199</v>
      </c>
      <c r="C2392" s="9" t="s">
        <v>220</v>
      </c>
      <c r="D2392" s="10">
        <v>0.52</v>
      </c>
      <c r="E2392" s="10">
        <v>9.2100000000000009</v>
      </c>
      <c r="F2392" s="10">
        <v>9.73</v>
      </c>
      <c r="G2392" s="7">
        <f>SUM(F2392*1.15)</f>
        <v>11.189499999999999</v>
      </c>
    </row>
    <row r="2393" spans="1:7" x14ac:dyDescent="0.3">
      <c r="A2393" s="8">
        <v>279602005481950</v>
      </c>
      <c r="B2393" s="9" t="s">
        <v>199</v>
      </c>
      <c r="C2393" s="9" t="s">
        <v>221</v>
      </c>
      <c r="D2393" s="10">
        <v>0</v>
      </c>
      <c r="E2393" s="10">
        <v>7.0000000000000007E-2</v>
      </c>
      <c r="F2393" s="10">
        <v>7.0000000000000007E-2</v>
      </c>
      <c r="G2393" s="7">
        <f>SUM(F2393*1.15)</f>
        <v>8.0500000000000002E-2</v>
      </c>
    </row>
    <row r="2394" spans="1:7" x14ac:dyDescent="0.3">
      <c r="A2394" s="8">
        <v>279602007638601</v>
      </c>
      <c r="B2394" s="9" t="s">
        <v>199</v>
      </c>
      <c r="C2394" s="9" t="s">
        <v>222</v>
      </c>
      <c r="D2394" s="10">
        <v>0</v>
      </c>
      <c r="E2394" s="10">
        <v>0.25</v>
      </c>
      <c r="F2394" s="10">
        <v>0.25</v>
      </c>
      <c r="G2394" s="7">
        <f>SUM(F2394*1.15)</f>
        <v>0.28749999999999998</v>
      </c>
    </row>
    <row r="2395" spans="1:7" x14ac:dyDescent="0.3">
      <c r="A2395" s="8">
        <v>279602007636014</v>
      </c>
      <c r="B2395" s="9" t="s">
        <v>199</v>
      </c>
      <c r="C2395" s="9" t="s">
        <v>223</v>
      </c>
      <c r="D2395" s="10">
        <v>0</v>
      </c>
      <c r="E2395" s="10">
        <v>9.82</v>
      </c>
      <c r="F2395" s="10">
        <v>9.82</v>
      </c>
      <c r="G2395" s="7">
        <f>SUM(F2395*1.15)</f>
        <v>11.292999999999999</v>
      </c>
    </row>
    <row r="2396" spans="1:7" x14ac:dyDescent="0.3">
      <c r="A2396" s="8">
        <v>279602007434669</v>
      </c>
      <c r="B2396" s="9" t="s">
        <v>199</v>
      </c>
      <c r="C2396" s="9" t="s">
        <v>224</v>
      </c>
      <c r="D2396" s="10">
        <v>0</v>
      </c>
      <c r="E2396" s="10">
        <v>0.23</v>
      </c>
      <c r="F2396" s="10">
        <v>0.23</v>
      </c>
      <c r="G2396" s="7">
        <f>SUM(F2396*1.15)</f>
        <v>0.26450000000000001</v>
      </c>
    </row>
    <row r="2397" spans="1:7" x14ac:dyDescent="0.3">
      <c r="A2397" s="8">
        <v>279602007636808</v>
      </c>
      <c r="B2397" s="9" t="s">
        <v>199</v>
      </c>
      <c r="C2397" s="9" t="s">
        <v>225</v>
      </c>
      <c r="D2397" s="10">
        <v>1.08</v>
      </c>
      <c r="E2397" s="10">
        <v>0.04</v>
      </c>
      <c r="F2397" s="10">
        <v>1.1200000000000001</v>
      </c>
      <c r="G2397" s="7">
        <f>SUM(F2397*1.15)</f>
        <v>1.288</v>
      </c>
    </row>
    <row r="2398" spans="1:7" x14ac:dyDescent="0.3">
      <c r="A2398" s="8">
        <v>279602007634834</v>
      </c>
      <c r="B2398" s="9" t="s">
        <v>199</v>
      </c>
      <c r="C2398" s="9" t="s">
        <v>226</v>
      </c>
      <c r="D2398" s="10">
        <v>0</v>
      </c>
      <c r="E2398" s="10">
        <v>7.35</v>
      </c>
      <c r="F2398" s="10">
        <v>7.35</v>
      </c>
      <c r="G2398" s="7">
        <f>SUM(F2398*1.15)</f>
        <v>8.4524999999999988</v>
      </c>
    </row>
    <row r="2399" spans="1:7" x14ac:dyDescent="0.3">
      <c r="A2399" s="8">
        <v>279602007636222</v>
      </c>
      <c r="B2399" s="9" t="s">
        <v>199</v>
      </c>
      <c r="C2399" s="9" t="s">
        <v>227</v>
      </c>
      <c r="D2399" s="10">
        <v>0</v>
      </c>
      <c r="E2399" s="10">
        <v>8.77</v>
      </c>
      <c r="F2399" s="10">
        <v>8.77</v>
      </c>
      <c r="G2399" s="7">
        <f>SUM(F2399*1.15)</f>
        <v>10.085499999999998</v>
      </c>
    </row>
    <row r="2400" spans="1:7" x14ac:dyDescent="0.3">
      <c r="A2400" s="8">
        <v>279602007635141</v>
      </c>
      <c r="B2400" s="9" t="s">
        <v>199</v>
      </c>
      <c r="C2400" s="9" t="s">
        <v>228</v>
      </c>
      <c r="D2400" s="10">
        <v>1.04</v>
      </c>
      <c r="E2400" s="10">
        <v>0.46</v>
      </c>
      <c r="F2400" s="10">
        <v>1.5</v>
      </c>
      <c r="G2400" s="7">
        <f>SUM(F2400*1.15)</f>
        <v>1.7249999999999999</v>
      </c>
    </row>
    <row r="2401" spans="1:7" x14ac:dyDescent="0.3">
      <c r="A2401" s="8">
        <v>279602007637886</v>
      </c>
      <c r="B2401" s="9" t="s">
        <v>199</v>
      </c>
      <c r="C2401" s="9" t="s">
        <v>229</v>
      </c>
      <c r="D2401" s="10">
        <v>7.94</v>
      </c>
      <c r="E2401" s="10">
        <v>0.85</v>
      </c>
      <c r="F2401" s="10">
        <v>8.7899999999999991</v>
      </c>
      <c r="G2401" s="7">
        <f>SUM(F2401*1.15)</f>
        <v>10.108499999999998</v>
      </c>
    </row>
    <row r="2402" spans="1:7" x14ac:dyDescent="0.3">
      <c r="A2402" s="8">
        <v>279602007641058</v>
      </c>
      <c r="B2402" s="9" t="s">
        <v>199</v>
      </c>
      <c r="C2402" s="9" t="s">
        <v>230</v>
      </c>
      <c r="D2402" s="10">
        <v>0.77</v>
      </c>
      <c r="E2402" s="10">
        <v>0.16</v>
      </c>
      <c r="F2402" s="10">
        <v>0.93</v>
      </c>
      <c r="G2402" s="7">
        <f>SUM(F2402*1.15)</f>
        <v>1.0694999999999999</v>
      </c>
    </row>
    <row r="2403" spans="1:7" x14ac:dyDescent="0.3">
      <c r="A2403" s="8">
        <v>279602010283756</v>
      </c>
      <c r="B2403" s="9" t="s">
        <v>199</v>
      </c>
      <c r="C2403" s="9" t="s">
        <v>231</v>
      </c>
      <c r="D2403" s="10">
        <v>1.07</v>
      </c>
      <c r="E2403" s="10">
        <v>0.27</v>
      </c>
      <c r="F2403" s="10">
        <v>1.34</v>
      </c>
      <c r="G2403" s="7">
        <f>SUM(F2403*1.15)</f>
        <v>1.5409999999999999</v>
      </c>
    </row>
    <row r="2404" spans="1:7" x14ac:dyDescent="0.3">
      <c r="A2404" s="8">
        <v>279602007637499</v>
      </c>
      <c r="B2404" s="9" t="s">
        <v>199</v>
      </c>
      <c r="C2404" s="9" t="s">
        <v>232</v>
      </c>
      <c r="D2404" s="10">
        <v>0.01</v>
      </c>
      <c r="E2404" s="10">
        <v>7.59</v>
      </c>
      <c r="F2404" s="10">
        <v>7.6</v>
      </c>
      <c r="G2404" s="7">
        <f>SUM(F2404*1.15)</f>
        <v>8.7399999999999984</v>
      </c>
    </row>
    <row r="2405" spans="1:7" x14ac:dyDescent="0.3">
      <c r="A2405" s="8">
        <v>279602005319052</v>
      </c>
      <c r="B2405" s="9" t="s">
        <v>199</v>
      </c>
      <c r="C2405" s="9" t="s">
        <v>233</v>
      </c>
      <c r="D2405" s="10">
        <v>0</v>
      </c>
      <c r="E2405" s="10">
        <v>8.17</v>
      </c>
      <c r="F2405" s="10">
        <v>8.17</v>
      </c>
      <c r="G2405" s="7">
        <f>SUM(F2405*1.15)</f>
        <v>9.3954999999999984</v>
      </c>
    </row>
    <row r="2406" spans="1:7" x14ac:dyDescent="0.3">
      <c r="A2406" s="8">
        <v>279602007636280</v>
      </c>
      <c r="B2406" s="9" t="s">
        <v>199</v>
      </c>
      <c r="C2406" s="9" t="s">
        <v>234</v>
      </c>
      <c r="D2406" s="10">
        <v>1.03</v>
      </c>
      <c r="E2406" s="10">
        <v>0.42</v>
      </c>
      <c r="F2406" s="10">
        <v>1.45</v>
      </c>
      <c r="G2406" s="7">
        <f>SUM(F2406*1.15)</f>
        <v>1.6674999999999998</v>
      </c>
    </row>
    <row r="2407" spans="1:7" x14ac:dyDescent="0.3">
      <c r="A2407" s="8">
        <v>279602007640556</v>
      </c>
      <c r="B2407" s="9" t="s">
        <v>199</v>
      </c>
      <c r="C2407" s="9" t="s">
        <v>235</v>
      </c>
      <c r="D2407" s="10">
        <v>0</v>
      </c>
      <c r="E2407" s="10">
        <v>0.35</v>
      </c>
      <c r="F2407" s="10">
        <v>0.35</v>
      </c>
      <c r="G2407" s="7">
        <f>SUM(F2407*1.15)</f>
        <v>0.40249999999999997</v>
      </c>
    </row>
    <row r="2408" spans="1:7" x14ac:dyDescent="0.3">
      <c r="A2408" s="8">
        <v>279602007643337</v>
      </c>
      <c r="B2408" s="9" t="s">
        <v>199</v>
      </c>
      <c r="C2408" s="9" t="s">
        <v>236</v>
      </c>
      <c r="D2408" s="10">
        <v>0</v>
      </c>
      <c r="E2408" s="10">
        <v>0.11</v>
      </c>
      <c r="F2408" s="10">
        <v>0.11</v>
      </c>
      <c r="G2408" s="7">
        <f>SUM(F2408*1.15)</f>
        <v>0.1265</v>
      </c>
    </row>
    <row r="2409" spans="1:7" x14ac:dyDescent="0.3">
      <c r="A2409" s="8">
        <v>279602007634689</v>
      </c>
      <c r="B2409" s="9" t="s">
        <v>199</v>
      </c>
      <c r="C2409" s="9" t="s">
        <v>237</v>
      </c>
      <c r="D2409" s="10">
        <v>0</v>
      </c>
      <c r="E2409" s="10">
        <v>8.24</v>
      </c>
      <c r="F2409" s="10">
        <v>8.24</v>
      </c>
      <c r="G2409" s="7">
        <f>SUM(F2409*1.15)</f>
        <v>9.4759999999999991</v>
      </c>
    </row>
    <row r="2410" spans="1:7" x14ac:dyDescent="0.3">
      <c r="A2410" s="8">
        <v>279602007634228</v>
      </c>
      <c r="B2410" s="9" t="s">
        <v>199</v>
      </c>
      <c r="C2410" s="9" t="s">
        <v>238</v>
      </c>
      <c r="D2410" s="10">
        <v>0.02</v>
      </c>
      <c r="E2410" s="10">
        <v>0.23</v>
      </c>
      <c r="F2410" s="10">
        <v>0.25</v>
      </c>
      <c r="G2410" s="7">
        <f>SUM(F2410*1.15)</f>
        <v>0.28749999999999998</v>
      </c>
    </row>
    <row r="2411" spans="1:7" x14ac:dyDescent="0.3">
      <c r="A2411" s="8">
        <v>279602007587684</v>
      </c>
      <c r="B2411" s="9" t="s">
        <v>199</v>
      </c>
      <c r="C2411" s="9" t="s">
        <v>239</v>
      </c>
      <c r="D2411" s="10">
        <v>0</v>
      </c>
      <c r="E2411" s="10">
        <v>10.01</v>
      </c>
      <c r="F2411" s="10">
        <v>10.01</v>
      </c>
      <c r="G2411" s="7">
        <f>SUM(F2411*1.15)</f>
        <v>11.511499999999998</v>
      </c>
    </row>
    <row r="2412" spans="1:7" x14ac:dyDescent="0.3">
      <c r="A2412" s="8">
        <v>279602007641293</v>
      </c>
      <c r="B2412" s="9" t="s">
        <v>199</v>
      </c>
      <c r="C2412" s="9" t="s">
        <v>240</v>
      </c>
      <c r="D2412" s="10">
        <v>1.36</v>
      </c>
      <c r="E2412" s="10">
        <v>0.69</v>
      </c>
      <c r="F2412" s="10">
        <v>2.0499999999999998</v>
      </c>
      <c r="G2412" s="7">
        <f>SUM(F2412*1.15)</f>
        <v>2.3574999999999995</v>
      </c>
    </row>
    <row r="2413" spans="1:7" x14ac:dyDescent="0.3">
      <c r="A2413" s="8">
        <v>279602011176412</v>
      </c>
      <c r="B2413" s="9" t="s">
        <v>199</v>
      </c>
      <c r="C2413" s="9" t="s">
        <v>241</v>
      </c>
      <c r="D2413" s="10">
        <v>0.86</v>
      </c>
      <c r="E2413" s="10">
        <v>0.36</v>
      </c>
      <c r="F2413" s="10">
        <v>1.22</v>
      </c>
      <c r="G2413" s="7">
        <f>SUM(F2413*1.15)</f>
        <v>1.4029999999999998</v>
      </c>
    </row>
    <row r="2414" spans="1:7" x14ac:dyDescent="0.3">
      <c r="A2414" s="8">
        <v>279602011176723</v>
      </c>
      <c r="B2414" s="9" t="s">
        <v>199</v>
      </c>
      <c r="C2414" s="9" t="s">
        <v>242</v>
      </c>
      <c r="D2414" s="10">
        <v>0</v>
      </c>
      <c r="E2414" s="10">
        <v>0.09</v>
      </c>
      <c r="F2414" s="10">
        <v>0.09</v>
      </c>
      <c r="G2414" s="7">
        <f>SUM(F2414*1.15)</f>
        <v>0.10349999999999999</v>
      </c>
    </row>
    <row r="2415" spans="1:7" x14ac:dyDescent="0.3">
      <c r="A2415" s="8">
        <v>279602007635290</v>
      </c>
      <c r="B2415" s="9" t="s">
        <v>199</v>
      </c>
      <c r="C2415" s="9" t="s">
        <v>243</v>
      </c>
      <c r="D2415" s="10">
        <v>1.25</v>
      </c>
      <c r="E2415" s="10">
        <v>0.33</v>
      </c>
      <c r="F2415" s="10">
        <v>1.58</v>
      </c>
      <c r="G2415" s="7">
        <f>SUM(F2415*1.15)</f>
        <v>1.8169999999999999</v>
      </c>
    </row>
    <row r="2416" spans="1:7" x14ac:dyDescent="0.3">
      <c r="A2416" s="8">
        <v>279602007634270</v>
      </c>
      <c r="B2416" s="9" t="s">
        <v>199</v>
      </c>
      <c r="C2416" s="9" t="s">
        <v>244</v>
      </c>
      <c r="D2416" s="10">
        <v>0</v>
      </c>
      <c r="E2416" s="10">
        <v>0.15</v>
      </c>
      <c r="F2416" s="10">
        <v>0.15</v>
      </c>
      <c r="G2416" s="7">
        <f>SUM(F2416*1.15)</f>
        <v>0.17249999999999999</v>
      </c>
    </row>
    <row r="2417" spans="1:7" x14ac:dyDescent="0.3">
      <c r="A2417" s="8">
        <v>279602007220472</v>
      </c>
      <c r="B2417" s="9" t="s">
        <v>199</v>
      </c>
      <c r="C2417" s="9" t="s">
        <v>245</v>
      </c>
      <c r="D2417" s="10">
        <v>1.36</v>
      </c>
      <c r="E2417" s="10">
        <v>0.25</v>
      </c>
      <c r="F2417" s="10">
        <v>1.61</v>
      </c>
      <c r="G2417" s="7">
        <f>SUM(F2417*1.15)</f>
        <v>1.8514999999999999</v>
      </c>
    </row>
    <row r="2418" spans="1:7" x14ac:dyDescent="0.3">
      <c r="A2418" s="8">
        <v>279602007262478</v>
      </c>
      <c r="B2418" s="9" t="s">
        <v>199</v>
      </c>
      <c r="C2418" s="9" t="s">
        <v>246</v>
      </c>
      <c r="D2418" s="10">
        <v>0</v>
      </c>
      <c r="E2418" s="10">
        <v>0.31</v>
      </c>
      <c r="F2418" s="10">
        <v>0.31</v>
      </c>
      <c r="G2418" s="7">
        <f>SUM(F2418*1.15)</f>
        <v>0.35649999999999998</v>
      </c>
    </row>
    <row r="2419" spans="1:7" x14ac:dyDescent="0.3">
      <c r="A2419" s="8">
        <v>279602010972422</v>
      </c>
      <c r="B2419" s="9" t="s">
        <v>199</v>
      </c>
      <c r="C2419" s="9" t="s">
        <v>247</v>
      </c>
      <c r="D2419" s="10">
        <v>1.1000000000000001</v>
      </c>
      <c r="E2419" s="10">
        <v>0.38</v>
      </c>
      <c r="F2419" s="10">
        <v>1.48</v>
      </c>
      <c r="G2419" s="7">
        <f>SUM(F2419*1.15)</f>
        <v>1.702</v>
      </c>
    </row>
    <row r="2420" spans="1:7" x14ac:dyDescent="0.3">
      <c r="A2420" s="8">
        <v>279602007634782</v>
      </c>
      <c r="B2420" s="9" t="s">
        <v>199</v>
      </c>
      <c r="C2420" s="9" t="s">
        <v>248</v>
      </c>
      <c r="D2420" s="10">
        <v>0.85</v>
      </c>
      <c r="E2420" s="10">
        <v>0.45</v>
      </c>
      <c r="F2420" s="10">
        <v>1.3</v>
      </c>
      <c r="G2420" s="7">
        <f>SUM(F2420*1.15)</f>
        <v>1.4949999999999999</v>
      </c>
    </row>
    <row r="2421" spans="1:7" x14ac:dyDescent="0.3">
      <c r="A2421" s="8">
        <v>279602007642995</v>
      </c>
      <c r="B2421" s="9" t="s">
        <v>199</v>
      </c>
      <c r="C2421" s="9" t="s">
        <v>249</v>
      </c>
      <c r="D2421" s="10">
        <v>1.17</v>
      </c>
      <c r="E2421" s="10">
        <v>0.27</v>
      </c>
      <c r="F2421" s="10">
        <v>1.44</v>
      </c>
      <c r="G2421" s="7">
        <f>SUM(F2421*1.15)</f>
        <v>1.6559999999999999</v>
      </c>
    </row>
    <row r="2422" spans="1:7" x14ac:dyDescent="0.3">
      <c r="A2422" s="8">
        <v>279602011176376</v>
      </c>
      <c r="B2422" s="9" t="s">
        <v>199</v>
      </c>
      <c r="C2422" s="9" t="s">
        <v>250</v>
      </c>
      <c r="D2422" s="10">
        <v>0</v>
      </c>
      <c r="E2422" s="10">
        <v>0.26</v>
      </c>
      <c r="F2422" s="10">
        <v>0.26</v>
      </c>
      <c r="G2422" s="7">
        <f>SUM(F2422*1.15)</f>
        <v>0.29899999999999999</v>
      </c>
    </row>
    <row r="2423" spans="1:7" x14ac:dyDescent="0.3">
      <c r="A2423" s="8">
        <v>279602007269331</v>
      </c>
      <c r="B2423" s="9" t="s">
        <v>199</v>
      </c>
      <c r="C2423" s="9" t="s">
        <v>251</v>
      </c>
      <c r="D2423" s="10">
        <v>1.01</v>
      </c>
      <c r="E2423" s="10">
        <v>0.52</v>
      </c>
      <c r="F2423" s="10">
        <v>1.53</v>
      </c>
      <c r="G2423" s="7">
        <f>SUM(F2423*1.15)</f>
        <v>1.7594999999999998</v>
      </c>
    </row>
    <row r="2424" spans="1:7" x14ac:dyDescent="0.3">
      <c r="A2424" s="8">
        <v>279602011176504</v>
      </c>
      <c r="B2424" s="9" t="s">
        <v>199</v>
      </c>
      <c r="C2424" s="9" t="s">
        <v>252</v>
      </c>
      <c r="D2424" s="10">
        <v>1.1499999999999999</v>
      </c>
      <c r="E2424" s="10">
        <v>0.28000000000000003</v>
      </c>
      <c r="F2424" s="10">
        <v>1.43</v>
      </c>
      <c r="G2424" s="7">
        <f>SUM(F2424*1.15)</f>
        <v>1.6444999999999999</v>
      </c>
    </row>
    <row r="2425" spans="1:7" x14ac:dyDescent="0.3">
      <c r="A2425" s="8">
        <v>279602007642693</v>
      </c>
      <c r="B2425" s="9" t="s">
        <v>199</v>
      </c>
      <c r="C2425" s="9" t="s">
        <v>253</v>
      </c>
      <c r="D2425" s="10">
        <v>1.3</v>
      </c>
      <c r="E2425" s="10">
        <v>0.28000000000000003</v>
      </c>
      <c r="F2425" s="10">
        <v>1.58</v>
      </c>
      <c r="G2425" s="7">
        <f>SUM(F2425*1.15)</f>
        <v>1.8169999999999999</v>
      </c>
    </row>
    <row r="2426" spans="1:7" x14ac:dyDescent="0.3">
      <c r="A2426" s="8">
        <v>279602007638155</v>
      </c>
      <c r="B2426" s="9" t="s">
        <v>199</v>
      </c>
      <c r="C2426" s="9" t="s">
        <v>254</v>
      </c>
      <c r="D2426" s="10">
        <v>0</v>
      </c>
      <c r="E2426" s="10">
        <v>0.17</v>
      </c>
      <c r="F2426" s="10">
        <v>0.17</v>
      </c>
      <c r="G2426" s="7">
        <f>SUM(F2426*1.15)</f>
        <v>0.19550000000000001</v>
      </c>
    </row>
    <row r="2427" spans="1:7" x14ac:dyDescent="0.3">
      <c r="A2427" s="8">
        <v>279602007636432</v>
      </c>
      <c r="B2427" s="9" t="s">
        <v>199</v>
      </c>
      <c r="C2427" s="9" t="s">
        <v>255</v>
      </c>
      <c r="D2427" s="10">
        <v>1.71</v>
      </c>
      <c r="E2427" s="10">
        <v>0.31</v>
      </c>
      <c r="F2427" s="10">
        <v>2.02</v>
      </c>
      <c r="G2427" s="7">
        <f>SUM(F2427*1.15)</f>
        <v>2.323</v>
      </c>
    </row>
    <row r="2428" spans="1:7" x14ac:dyDescent="0.3">
      <c r="A2428" s="8">
        <v>279602007636248</v>
      </c>
      <c r="B2428" s="9" t="s">
        <v>199</v>
      </c>
      <c r="C2428" s="9" t="s">
        <v>256</v>
      </c>
      <c r="D2428" s="10">
        <v>0</v>
      </c>
      <c r="E2428" s="10">
        <v>9.65</v>
      </c>
      <c r="F2428" s="10">
        <v>9.65</v>
      </c>
      <c r="G2428" s="7">
        <f>SUM(F2428*1.15)</f>
        <v>11.0975</v>
      </c>
    </row>
    <row r="2429" spans="1:7" x14ac:dyDescent="0.3">
      <c r="A2429" s="8">
        <v>279602007630689</v>
      </c>
      <c r="B2429" s="9" t="s">
        <v>199</v>
      </c>
      <c r="C2429" s="9" t="s">
        <v>257</v>
      </c>
      <c r="D2429" s="10">
        <v>1</v>
      </c>
      <c r="E2429" s="10">
        <v>0.34</v>
      </c>
      <c r="F2429" s="10">
        <v>1.34</v>
      </c>
      <c r="G2429" s="7">
        <f>SUM(F2429*1.15)</f>
        <v>1.5409999999999999</v>
      </c>
    </row>
    <row r="2430" spans="1:7" x14ac:dyDescent="0.3">
      <c r="A2430" s="8">
        <v>279602010275625</v>
      </c>
      <c r="B2430" s="9" t="s">
        <v>199</v>
      </c>
      <c r="C2430" s="9" t="s">
        <v>258</v>
      </c>
      <c r="D2430" s="10">
        <v>0</v>
      </c>
      <c r="E2430" s="10">
        <v>9.34</v>
      </c>
      <c r="F2430" s="10">
        <v>9.34</v>
      </c>
      <c r="G2430" s="7">
        <f>SUM(F2430*1.15)</f>
        <v>10.741</v>
      </c>
    </row>
    <row r="2431" spans="1:7" x14ac:dyDescent="0.3">
      <c r="A2431" s="8">
        <v>279602007262487</v>
      </c>
      <c r="B2431" s="9" t="s">
        <v>199</v>
      </c>
      <c r="C2431" s="9" t="s">
        <v>259</v>
      </c>
      <c r="D2431" s="10">
        <v>1.08</v>
      </c>
      <c r="E2431" s="10">
        <v>0.2</v>
      </c>
      <c r="F2431" s="10">
        <v>1.28</v>
      </c>
      <c r="G2431" s="7">
        <f>SUM(F2431*1.15)</f>
        <v>1.472</v>
      </c>
    </row>
    <row r="2432" spans="1:7" x14ac:dyDescent="0.3">
      <c r="A2432" s="8">
        <v>279602010972527</v>
      </c>
      <c r="B2432" s="9" t="s">
        <v>199</v>
      </c>
      <c r="C2432" s="9" t="s">
        <v>260</v>
      </c>
      <c r="D2432" s="10">
        <v>0.98</v>
      </c>
      <c r="E2432" s="10">
        <v>0.14000000000000001</v>
      </c>
      <c r="F2432" s="10">
        <v>1.1200000000000001</v>
      </c>
      <c r="G2432" s="7">
        <f>SUM(F2432*1.15)</f>
        <v>1.288</v>
      </c>
    </row>
    <row r="2433" spans="1:7" x14ac:dyDescent="0.3">
      <c r="A2433" s="8">
        <v>279602007635277</v>
      </c>
      <c r="B2433" s="9" t="s">
        <v>199</v>
      </c>
      <c r="C2433" s="9" t="s">
        <v>261</v>
      </c>
      <c r="D2433" s="10">
        <v>0.54</v>
      </c>
      <c r="E2433" s="10">
        <v>7.0000000000000007E-2</v>
      </c>
      <c r="F2433" s="10">
        <v>0.61</v>
      </c>
      <c r="G2433" s="7">
        <f>SUM(F2433*1.15)</f>
        <v>0.7014999999999999</v>
      </c>
    </row>
    <row r="2434" spans="1:7" x14ac:dyDescent="0.3">
      <c r="A2434" s="8">
        <v>279602007640289</v>
      </c>
      <c r="B2434" s="9" t="s">
        <v>199</v>
      </c>
      <c r="C2434" s="9" t="s">
        <v>262</v>
      </c>
      <c r="D2434" s="10">
        <v>0</v>
      </c>
      <c r="E2434" s="10">
        <v>7.3</v>
      </c>
      <c r="F2434" s="10">
        <v>7.3</v>
      </c>
      <c r="G2434" s="7">
        <f>SUM(F2434*1.15)</f>
        <v>8.3949999999999996</v>
      </c>
    </row>
    <row r="2435" spans="1:7" x14ac:dyDescent="0.3">
      <c r="A2435" s="8">
        <v>279602007634889</v>
      </c>
      <c r="B2435" s="9" t="s">
        <v>199</v>
      </c>
      <c r="C2435" s="9" t="s">
        <v>263</v>
      </c>
      <c r="D2435" s="10">
        <v>0</v>
      </c>
      <c r="E2435" s="10">
        <v>0.12</v>
      </c>
      <c r="F2435" s="10">
        <v>0.12</v>
      </c>
      <c r="G2435" s="7">
        <f>SUM(F2435*1.15)</f>
        <v>0.13799999999999998</v>
      </c>
    </row>
    <row r="2436" spans="1:7" x14ac:dyDescent="0.3">
      <c r="A2436" s="8">
        <v>279602010248343</v>
      </c>
      <c r="B2436" s="9" t="s">
        <v>199</v>
      </c>
      <c r="C2436" s="9" t="s">
        <v>264</v>
      </c>
      <c r="D2436" s="10">
        <v>0.8</v>
      </c>
      <c r="E2436" s="10">
        <v>0.2</v>
      </c>
      <c r="F2436" s="10">
        <v>1</v>
      </c>
      <c r="G2436" s="7">
        <f>SUM(F2436*1.15)</f>
        <v>1.1499999999999999</v>
      </c>
    </row>
    <row r="2437" spans="1:7" x14ac:dyDescent="0.3">
      <c r="A2437" s="8">
        <v>279602007634213</v>
      </c>
      <c r="B2437" s="9" t="s">
        <v>199</v>
      </c>
      <c r="C2437" s="9" t="s">
        <v>265</v>
      </c>
      <c r="D2437" s="10">
        <v>0</v>
      </c>
      <c r="E2437" s="10">
        <v>0.16</v>
      </c>
      <c r="F2437" s="10">
        <v>0.16</v>
      </c>
      <c r="G2437" s="7">
        <f>SUM(F2437*1.15)</f>
        <v>0.184</v>
      </c>
    </row>
    <row r="2438" spans="1:7" x14ac:dyDescent="0.3">
      <c r="A2438" s="8">
        <v>279602005838343</v>
      </c>
      <c r="B2438" s="9" t="s">
        <v>199</v>
      </c>
      <c r="C2438" s="9" t="s">
        <v>266</v>
      </c>
      <c r="D2438" s="10">
        <v>1.49</v>
      </c>
      <c r="E2438" s="10">
        <v>0.43</v>
      </c>
      <c r="F2438" s="10">
        <v>1.92</v>
      </c>
      <c r="G2438" s="7">
        <f>SUM(F2438*1.15)</f>
        <v>2.2079999999999997</v>
      </c>
    </row>
    <row r="2439" spans="1:7" x14ac:dyDescent="0.3">
      <c r="A2439" s="8">
        <v>279602010283567</v>
      </c>
      <c r="B2439" s="9" t="s">
        <v>199</v>
      </c>
      <c r="C2439" s="9" t="s">
        <v>267</v>
      </c>
      <c r="D2439" s="10">
        <v>0</v>
      </c>
      <c r="E2439" s="10">
        <v>0.17</v>
      </c>
      <c r="F2439" s="10">
        <v>0.17</v>
      </c>
      <c r="G2439" s="7">
        <f>SUM(F2439*1.15)</f>
        <v>0.19550000000000001</v>
      </c>
    </row>
    <row r="2440" spans="1:7" x14ac:dyDescent="0.3">
      <c r="A2440" s="8">
        <v>279602007269706</v>
      </c>
      <c r="B2440" s="9" t="s">
        <v>199</v>
      </c>
      <c r="C2440" s="9" t="s">
        <v>268</v>
      </c>
      <c r="D2440" s="10">
        <v>0</v>
      </c>
      <c r="E2440" s="10">
        <v>0.31</v>
      </c>
      <c r="F2440" s="10">
        <v>0.31</v>
      </c>
      <c r="G2440" s="7">
        <f>SUM(F2440*1.15)</f>
        <v>0.35649999999999998</v>
      </c>
    </row>
    <row r="2441" spans="1:7" x14ac:dyDescent="0.3">
      <c r="A2441" s="8">
        <v>279602007269570</v>
      </c>
      <c r="B2441" s="9" t="s">
        <v>199</v>
      </c>
      <c r="C2441" s="9" t="s">
        <v>269</v>
      </c>
      <c r="D2441" s="10">
        <v>0</v>
      </c>
      <c r="E2441" s="10">
        <v>29.48</v>
      </c>
      <c r="F2441" s="10">
        <v>29.48</v>
      </c>
      <c r="G2441" s="7">
        <f>SUM(F2441*1.15)</f>
        <v>33.902000000000001</v>
      </c>
    </row>
    <row r="2442" spans="1:7" x14ac:dyDescent="0.3">
      <c r="A2442" s="8">
        <v>279602007631019</v>
      </c>
      <c r="B2442" s="9" t="s">
        <v>199</v>
      </c>
      <c r="C2442" s="9" t="s">
        <v>270</v>
      </c>
      <c r="D2442" s="10">
        <v>0</v>
      </c>
      <c r="E2442" s="10">
        <v>0.09</v>
      </c>
      <c r="F2442" s="10">
        <v>0.09</v>
      </c>
      <c r="G2442" s="7">
        <f>SUM(F2442*1.15)</f>
        <v>0.10349999999999999</v>
      </c>
    </row>
    <row r="2443" spans="1:7" x14ac:dyDescent="0.3">
      <c r="A2443" s="8">
        <v>279602011176519</v>
      </c>
      <c r="B2443" s="9" t="s">
        <v>199</v>
      </c>
      <c r="C2443" s="9" t="s">
        <v>271</v>
      </c>
      <c r="D2443" s="10">
        <v>8.6300000000000008</v>
      </c>
      <c r="E2443" s="10">
        <v>1.18</v>
      </c>
      <c r="F2443" s="10">
        <v>9.81</v>
      </c>
      <c r="G2443" s="7">
        <f>SUM(F2443*1.15)</f>
        <v>11.281499999999999</v>
      </c>
    </row>
    <row r="2444" spans="1:7" x14ac:dyDescent="0.3">
      <c r="A2444" s="8">
        <v>279602007637041</v>
      </c>
      <c r="B2444" s="9" t="s">
        <v>199</v>
      </c>
      <c r="C2444" s="9" t="s">
        <v>272</v>
      </c>
      <c r="D2444" s="10">
        <v>0</v>
      </c>
      <c r="E2444" s="10">
        <v>0.06</v>
      </c>
      <c r="F2444" s="10">
        <v>0.06</v>
      </c>
      <c r="G2444" s="7">
        <f>SUM(F2444*1.15)</f>
        <v>6.8999999999999992E-2</v>
      </c>
    </row>
    <row r="2445" spans="1:7" x14ac:dyDescent="0.3">
      <c r="A2445" s="8">
        <v>279602007623174</v>
      </c>
      <c r="B2445" s="9" t="s">
        <v>199</v>
      </c>
      <c r="C2445" s="9" t="s">
        <v>273</v>
      </c>
      <c r="D2445" s="10">
        <v>0.21</v>
      </c>
      <c r="E2445" s="10">
        <v>0.05</v>
      </c>
      <c r="F2445" s="10">
        <v>0.26</v>
      </c>
      <c r="G2445" s="7">
        <f>SUM(F2445*1.15)</f>
        <v>0.29899999999999999</v>
      </c>
    </row>
    <row r="2446" spans="1:7" x14ac:dyDescent="0.3">
      <c r="A2446" s="8">
        <v>279602007262665</v>
      </c>
      <c r="B2446" s="9" t="s">
        <v>199</v>
      </c>
      <c r="C2446" s="9" t="s">
        <v>274</v>
      </c>
      <c r="D2446" s="10">
        <v>0.66</v>
      </c>
      <c r="E2446" s="10">
        <v>0.08</v>
      </c>
      <c r="F2446" s="10">
        <v>0.74</v>
      </c>
      <c r="G2446" s="7">
        <f>SUM(F2446*1.15)</f>
        <v>0.85099999999999998</v>
      </c>
    </row>
    <row r="2447" spans="1:7" x14ac:dyDescent="0.3">
      <c r="A2447" s="8">
        <v>279602007640364</v>
      </c>
      <c r="B2447" s="9" t="s">
        <v>199</v>
      </c>
      <c r="C2447" s="9" t="s">
        <v>275</v>
      </c>
      <c r="D2447" s="10">
        <v>0.91</v>
      </c>
      <c r="E2447" s="10">
        <v>0.48</v>
      </c>
      <c r="F2447" s="10">
        <v>1.39</v>
      </c>
      <c r="G2447" s="7">
        <f>SUM(F2447*1.15)</f>
        <v>1.5984999999999998</v>
      </c>
    </row>
    <row r="2448" spans="1:7" x14ac:dyDescent="0.3">
      <c r="A2448" s="8">
        <v>279602007262372</v>
      </c>
      <c r="B2448" s="9" t="s">
        <v>199</v>
      </c>
      <c r="C2448" s="9" t="s">
        <v>276</v>
      </c>
      <c r="D2448" s="10">
        <v>1.03</v>
      </c>
      <c r="E2448" s="10">
        <v>0.33</v>
      </c>
      <c r="F2448" s="10">
        <v>1.36</v>
      </c>
      <c r="G2448" s="7">
        <f>SUM(F2448*1.15)</f>
        <v>1.5640000000000001</v>
      </c>
    </row>
    <row r="2449" spans="1:7" x14ac:dyDescent="0.3">
      <c r="A2449" s="8">
        <v>279602007639496</v>
      </c>
      <c r="B2449" s="9" t="s">
        <v>199</v>
      </c>
      <c r="C2449" s="9" t="s">
        <v>277</v>
      </c>
      <c r="D2449" s="10">
        <v>0</v>
      </c>
      <c r="E2449" s="10">
        <v>6.38</v>
      </c>
      <c r="F2449" s="10">
        <v>6.38</v>
      </c>
      <c r="G2449" s="7">
        <f>SUM(F2449*1.15)</f>
        <v>7.3369999999999997</v>
      </c>
    </row>
    <row r="2450" spans="1:7" x14ac:dyDescent="0.3">
      <c r="A2450" s="8">
        <v>279602011176236</v>
      </c>
      <c r="B2450" s="9" t="s">
        <v>199</v>
      </c>
      <c r="C2450" s="9" t="s">
        <v>278</v>
      </c>
      <c r="D2450" s="10">
        <v>1.0900000000000001</v>
      </c>
      <c r="E2450" s="10">
        <v>0.35</v>
      </c>
      <c r="F2450" s="10">
        <v>1.44</v>
      </c>
      <c r="G2450" s="7">
        <f>SUM(F2450*1.15)</f>
        <v>1.6559999999999999</v>
      </c>
    </row>
    <row r="2451" spans="1:7" x14ac:dyDescent="0.3">
      <c r="A2451" s="8">
        <v>279602007638830</v>
      </c>
      <c r="B2451" s="9" t="s">
        <v>199</v>
      </c>
      <c r="C2451" s="9" t="s">
        <v>279</v>
      </c>
      <c r="D2451" s="10">
        <v>0</v>
      </c>
      <c r="E2451" s="10">
        <v>0.23</v>
      </c>
      <c r="F2451" s="10">
        <v>0.23</v>
      </c>
      <c r="G2451" s="7">
        <f>SUM(F2451*1.15)</f>
        <v>0.26450000000000001</v>
      </c>
    </row>
    <row r="2452" spans="1:7" x14ac:dyDescent="0.3">
      <c r="A2452" s="8">
        <v>279602007284372</v>
      </c>
      <c r="B2452" s="9" t="s">
        <v>199</v>
      </c>
      <c r="C2452" s="9" t="s">
        <v>280</v>
      </c>
      <c r="D2452" s="10">
        <v>0.97</v>
      </c>
      <c r="E2452" s="10">
        <v>0.34</v>
      </c>
      <c r="F2452" s="10">
        <v>1.31</v>
      </c>
      <c r="G2452" s="7">
        <f>SUM(F2452*1.15)</f>
        <v>1.5065</v>
      </c>
    </row>
    <row r="2453" spans="1:7" x14ac:dyDescent="0.3">
      <c r="A2453" s="8">
        <v>279602007268556</v>
      </c>
      <c r="B2453" s="9" t="s">
        <v>199</v>
      </c>
      <c r="C2453" s="9" t="s">
        <v>281</v>
      </c>
      <c r="D2453" s="10">
        <v>0.93</v>
      </c>
      <c r="E2453" s="10">
        <v>0.28999999999999998</v>
      </c>
      <c r="F2453" s="10">
        <v>1.22</v>
      </c>
      <c r="G2453" s="7">
        <f>SUM(F2453*1.15)</f>
        <v>1.4029999999999998</v>
      </c>
    </row>
    <row r="2454" spans="1:7" x14ac:dyDescent="0.3">
      <c r="A2454" s="8">
        <v>279602007634596</v>
      </c>
      <c r="B2454" s="9" t="s">
        <v>199</v>
      </c>
      <c r="C2454" s="9" t="s">
        <v>282</v>
      </c>
      <c r="D2454" s="10">
        <v>1.36</v>
      </c>
      <c r="E2454" s="10">
        <v>0.59</v>
      </c>
      <c r="F2454" s="10">
        <v>1.95</v>
      </c>
      <c r="G2454" s="7">
        <f>SUM(F2454*1.15)</f>
        <v>2.2424999999999997</v>
      </c>
    </row>
    <row r="2455" spans="1:7" x14ac:dyDescent="0.3">
      <c r="A2455" s="8">
        <v>279602007630509</v>
      </c>
      <c r="B2455" s="9" t="s">
        <v>199</v>
      </c>
      <c r="C2455" s="9" t="s">
        <v>283</v>
      </c>
      <c r="D2455" s="10">
        <v>0</v>
      </c>
      <c r="E2455" s="10">
        <v>0.28000000000000003</v>
      </c>
      <c r="F2455" s="10">
        <v>0.28000000000000003</v>
      </c>
      <c r="G2455" s="7">
        <f>SUM(F2455*1.15)</f>
        <v>0.32200000000000001</v>
      </c>
    </row>
    <row r="2456" spans="1:7" x14ac:dyDescent="0.3">
      <c r="A2456" s="8">
        <v>279602006992157</v>
      </c>
      <c r="B2456" s="9" t="s">
        <v>103</v>
      </c>
      <c r="C2456" s="9" t="s">
        <v>179</v>
      </c>
      <c r="D2456" s="10">
        <v>4.43</v>
      </c>
      <c r="E2456" s="10">
        <v>0.02</v>
      </c>
      <c r="F2456" s="10">
        <v>4.45</v>
      </c>
      <c r="G2456" s="7">
        <f>SUM(F2456*1.15)</f>
        <v>5.1174999999999997</v>
      </c>
    </row>
    <row r="2457" spans="1:7" x14ac:dyDescent="0.3">
      <c r="A2457" s="8">
        <v>279602007634438</v>
      </c>
      <c r="B2457" s="9" t="s">
        <v>103</v>
      </c>
      <c r="C2457" s="9" t="s">
        <v>190</v>
      </c>
      <c r="D2457" s="10">
        <v>13.16</v>
      </c>
      <c r="E2457" s="10">
        <v>0</v>
      </c>
      <c r="F2457" s="10">
        <v>13.16</v>
      </c>
      <c r="G2457" s="7">
        <f>SUM(F2457*1.15)</f>
        <v>15.133999999999999</v>
      </c>
    </row>
    <row r="2458" spans="1:7" x14ac:dyDescent="0.3">
      <c r="A2458" s="8">
        <v>279602007269187</v>
      </c>
      <c r="B2458" s="9" t="s">
        <v>103</v>
      </c>
      <c r="C2458" s="9" t="s">
        <v>187</v>
      </c>
      <c r="D2458" s="10">
        <v>5.74</v>
      </c>
      <c r="E2458" s="10">
        <v>0</v>
      </c>
      <c r="F2458" s="10">
        <v>5.74</v>
      </c>
      <c r="G2458" s="7">
        <f>SUM(F2458*1.15)</f>
        <v>6.601</v>
      </c>
    </row>
    <row r="2459" spans="1:7" x14ac:dyDescent="0.3">
      <c r="A2459" s="8">
        <v>279602005886333</v>
      </c>
      <c r="B2459" s="9" t="s">
        <v>103</v>
      </c>
      <c r="C2459" s="9" t="s">
        <v>104</v>
      </c>
      <c r="D2459" s="10">
        <v>6.24</v>
      </c>
      <c r="E2459" s="10">
        <v>0.02</v>
      </c>
      <c r="F2459" s="10">
        <v>6.26</v>
      </c>
      <c r="G2459" s="7">
        <f>SUM(F2459*1.15)</f>
        <v>7.198999999999999</v>
      </c>
    </row>
    <row r="2460" spans="1:7" x14ac:dyDescent="0.3">
      <c r="A2460" s="8">
        <v>279602007268357</v>
      </c>
      <c r="B2460" s="9" t="s">
        <v>103</v>
      </c>
      <c r="C2460" s="9" t="s">
        <v>105</v>
      </c>
      <c r="D2460" s="10">
        <v>6.1</v>
      </c>
      <c r="E2460" s="10">
        <v>0.08</v>
      </c>
      <c r="F2460" s="10">
        <v>6.18</v>
      </c>
      <c r="G2460" s="7">
        <f>SUM(F2460*1.15)</f>
        <v>7.1069999999999993</v>
      </c>
    </row>
    <row r="2461" spans="1:7" x14ac:dyDescent="0.3">
      <c r="A2461" s="8">
        <v>279602007623384</v>
      </c>
      <c r="B2461" s="9" t="s">
        <v>103</v>
      </c>
      <c r="C2461" s="9" t="s">
        <v>106</v>
      </c>
      <c r="D2461" s="10">
        <v>2.8</v>
      </c>
      <c r="E2461" s="10">
        <v>0.09</v>
      </c>
      <c r="F2461" s="10">
        <v>2.89</v>
      </c>
      <c r="G2461" s="7">
        <f>SUM(F2461*1.15)</f>
        <v>3.3234999999999997</v>
      </c>
    </row>
    <row r="2462" spans="1:7" x14ac:dyDescent="0.3">
      <c r="A2462" s="8">
        <v>279602007704610</v>
      </c>
      <c r="B2462" s="9" t="s">
        <v>103</v>
      </c>
      <c r="C2462" s="9" t="s">
        <v>107</v>
      </c>
      <c r="D2462" s="10">
        <v>26.68</v>
      </c>
      <c r="E2462" s="10">
        <v>0.32</v>
      </c>
      <c r="F2462" s="10">
        <v>27</v>
      </c>
      <c r="G2462" s="7">
        <f>SUM(F2462*1.15)</f>
        <v>31.049999999999997</v>
      </c>
    </row>
    <row r="2463" spans="1:7" x14ac:dyDescent="0.3">
      <c r="A2463" s="8">
        <v>279602007637599</v>
      </c>
      <c r="B2463" s="9" t="s">
        <v>103</v>
      </c>
      <c r="C2463" s="9" t="s">
        <v>108</v>
      </c>
      <c r="D2463" s="10">
        <v>6.33</v>
      </c>
      <c r="E2463" s="10">
        <v>0.08</v>
      </c>
      <c r="F2463" s="10">
        <v>6.41</v>
      </c>
      <c r="G2463" s="7">
        <f>SUM(F2463*1.15)</f>
        <v>7.3714999999999993</v>
      </c>
    </row>
    <row r="2464" spans="1:7" x14ac:dyDescent="0.3">
      <c r="A2464" s="8">
        <v>279602007406759</v>
      </c>
      <c r="B2464" s="9" t="s">
        <v>103</v>
      </c>
      <c r="C2464" s="9" t="s">
        <v>109</v>
      </c>
      <c r="D2464" s="10">
        <v>0</v>
      </c>
      <c r="E2464" s="10">
        <v>0.15</v>
      </c>
      <c r="F2464" s="10">
        <v>0.15</v>
      </c>
      <c r="G2464" s="7">
        <f>SUM(F2464*1.15)</f>
        <v>0.17249999999999999</v>
      </c>
    </row>
    <row r="2465" spans="1:7" x14ac:dyDescent="0.3">
      <c r="A2465" s="8">
        <v>279602007704660</v>
      </c>
      <c r="B2465" s="9" t="s">
        <v>103</v>
      </c>
      <c r="C2465" s="9" t="s">
        <v>110</v>
      </c>
      <c r="D2465" s="10">
        <v>0</v>
      </c>
      <c r="E2465" s="10">
        <v>0.33</v>
      </c>
      <c r="F2465" s="10">
        <v>0.33</v>
      </c>
      <c r="G2465" s="7">
        <f>SUM(F2465*1.15)</f>
        <v>0.3795</v>
      </c>
    </row>
    <row r="2466" spans="1:7" x14ac:dyDescent="0.3">
      <c r="A2466" s="8">
        <v>279602007637743</v>
      </c>
      <c r="B2466" s="9" t="s">
        <v>103</v>
      </c>
      <c r="C2466" s="9" t="s">
        <v>111</v>
      </c>
      <c r="D2466" s="10">
        <v>12.27</v>
      </c>
      <c r="E2466" s="10">
        <v>0.08</v>
      </c>
      <c r="F2466" s="10">
        <v>12.35</v>
      </c>
      <c r="G2466" s="7">
        <f>SUM(F2466*1.15)</f>
        <v>14.202499999999999</v>
      </c>
    </row>
    <row r="2467" spans="1:7" x14ac:dyDescent="0.3">
      <c r="A2467" s="8">
        <v>279602007638477</v>
      </c>
      <c r="B2467" s="9" t="s">
        <v>103</v>
      </c>
      <c r="C2467" s="9" t="s">
        <v>112</v>
      </c>
      <c r="D2467" s="10">
        <v>0</v>
      </c>
      <c r="E2467" s="10">
        <v>0.2</v>
      </c>
      <c r="F2467" s="10">
        <v>0.2</v>
      </c>
      <c r="G2467" s="7">
        <f>SUM(F2467*1.15)</f>
        <v>0.22999999999999998</v>
      </c>
    </row>
    <row r="2468" spans="1:7" x14ac:dyDescent="0.3">
      <c r="A2468" s="8">
        <v>279602007642948</v>
      </c>
      <c r="B2468" s="9" t="s">
        <v>103</v>
      </c>
      <c r="C2468" s="9" t="s">
        <v>113</v>
      </c>
      <c r="D2468" s="10">
        <v>0</v>
      </c>
      <c r="E2468" s="10">
        <v>0.35</v>
      </c>
      <c r="F2468" s="10">
        <v>0.35</v>
      </c>
      <c r="G2468" s="7">
        <f>SUM(F2468*1.15)</f>
        <v>0.40249999999999997</v>
      </c>
    </row>
    <row r="2469" spans="1:7" x14ac:dyDescent="0.3">
      <c r="A2469" s="8">
        <v>279602007607861</v>
      </c>
      <c r="B2469" s="9" t="s">
        <v>103</v>
      </c>
      <c r="C2469" s="9" t="s">
        <v>114</v>
      </c>
      <c r="D2469" s="10">
        <v>4.91</v>
      </c>
      <c r="E2469" s="10">
        <v>0.05</v>
      </c>
      <c r="F2469" s="10">
        <v>4.96</v>
      </c>
      <c r="G2469" s="7">
        <f>SUM(F2469*1.15)</f>
        <v>5.7039999999999997</v>
      </c>
    </row>
    <row r="2470" spans="1:7" x14ac:dyDescent="0.3">
      <c r="A2470" s="8">
        <v>279602007637913</v>
      </c>
      <c r="B2470" s="9" t="s">
        <v>103</v>
      </c>
      <c r="C2470" s="9" t="s">
        <v>115</v>
      </c>
      <c r="D2470" s="10">
        <v>0.48</v>
      </c>
      <c r="E2470" s="10">
        <v>0.61</v>
      </c>
      <c r="F2470" s="10">
        <v>1.0900000000000001</v>
      </c>
      <c r="G2470" s="7">
        <f>SUM(F2470*1.15)</f>
        <v>1.2535000000000001</v>
      </c>
    </row>
    <row r="2471" spans="1:7" x14ac:dyDescent="0.3">
      <c r="A2471" s="8">
        <v>279602007269673</v>
      </c>
      <c r="B2471" s="9" t="s">
        <v>103</v>
      </c>
      <c r="C2471" s="9" t="s">
        <v>116</v>
      </c>
      <c r="D2471" s="10">
        <v>24.64</v>
      </c>
      <c r="E2471" s="10">
        <v>1.22</v>
      </c>
      <c r="F2471" s="10">
        <v>25.86</v>
      </c>
      <c r="G2471" s="7">
        <f>SUM(F2471*1.15)</f>
        <v>29.738999999999997</v>
      </c>
    </row>
    <row r="2472" spans="1:7" x14ac:dyDescent="0.3">
      <c r="A2472" s="8">
        <v>279602010972352</v>
      </c>
      <c r="B2472" s="9" t="s">
        <v>103</v>
      </c>
      <c r="C2472" s="9" t="s">
        <v>117</v>
      </c>
      <c r="D2472" s="10">
        <v>5.9</v>
      </c>
      <c r="E2472" s="10">
        <v>0.06</v>
      </c>
      <c r="F2472" s="10">
        <v>5.96</v>
      </c>
      <c r="G2472" s="7">
        <f>SUM(F2472*1.15)</f>
        <v>6.8539999999999992</v>
      </c>
    </row>
    <row r="2473" spans="1:7" x14ac:dyDescent="0.3">
      <c r="A2473" s="8">
        <v>279602007636003</v>
      </c>
      <c r="B2473" s="9" t="s">
        <v>103</v>
      </c>
      <c r="C2473" s="9" t="s">
        <v>118</v>
      </c>
      <c r="D2473" s="10">
        <v>7.37</v>
      </c>
      <c r="E2473" s="10">
        <v>0.06</v>
      </c>
      <c r="F2473" s="10">
        <v>7.43</v>
      </c>
      <c r="G2473" s="7">
        <f>SUM(F2473*1.15)</f>
        <v>8.5444999999999993</v>
      </c>
    </row>
    <row r="2474" spans="1:7" x14ac:dyDescent="0.3">
      <c r="A2474" s="8">
        <v>279602006421452</v>
      </c>
      <c r="B2474" s="9" t="s">
        <v>103</v>
      </c>
      <c r="C2474" s="9" t="s">
        <v>119</v>
      </c>
      <c r="D2474" s="10">
        <v>5.52</v>
      </c>
      <c r="E2474" s="10">
        <v>0.13</v>
      </c>
      <c r="F2474" s="10">
        <v>5.65</v>
      </c>
      <c r="G2474" s="7">
        <f>SUM(F2474*1.15)</f>
        <v>6.4974999999999996</v>
      </c>
    </row>
    <row r="2475" spans="1:7" x14ac:dyDescent="0.3">
      <c r="A2475" s="8">
        <v>279602007634906</v>
      </c>
      <c r="B2475" s="9" t="s">
        <v>103</v>
      </c>
      <c r="C2475" s="9" t="s">
        <v>120</v>
      </c>
      <c r="D2475" s="10">
        <v>2.0699999999999998</v>
      </c>
      <c r="E2475" s="10">
        <v>7.0000000000000007E-2</v>
      </c>
      <c r="F2475" s="10">
        <v>2.14</v>
      </c>
      <c r="G2475" s="7">
        <f>SUM(F2475*1.15)</f>
        <v>2.4609999999999999</v>
      </c>
    </row>
    <row r="2476" spans="1:7" x14ac:dyDescent="0.3">
      <c r="A2476" s="8">
        <v>279602007221599</v>
      </c>
      <c r="B2476" s="9" t="s">
        <v>103</v>
      </c>
      <c r="C2476" s="9" t="s">
        <v>121</v>
      </c>
      <c r="D2476" s="10">
        <v>10.92</v>
      </c>
      <c r="E2476" s="10">
        <v>0.2</v>
      </c>
      <c r="F2476" s="10">
        <v>11.12</v>
      </c>
      <c r="G2476" s="7">
        <f>SUM(F2476*1.15)</f>
        <v>12.787999999999998</v>
      </c>
    </row>
    <row r="2477" spans="1:7" x14ac:dyDescent="0.3">
      <c r="A2477" s="8">
        <v>279602007585385</v>
      </c>
      <c r="B2477" s="9" t="s">
        <v>103</v>
      </c>
      <c r="C2477" s="9" t="s">
        <v>122</v>
      </c>
      <c r="D2477" s="10">
        <v>0</v>
      </c>
      <c r="E2477" s="10">
        <v>0.21</v>
      </c>
      <c r="F2477" s="10">
        <v>0.21</v>
      </c>
      <c r="G2477" s="7">
        <f>SUM(F2477*1.15)</f>
        <v>0.24149999999999996</v>
      </c>
    </row>
    <row r="2478" spans="1:7" x14ac:dyDescent="0.3">
      <c r="A2478" s="8">
        <v>279602007640691</v>
      </c>
      <c r="B2478" s="9" t="s">
        <v>103</v>
      </c>
      <c r="C2478" s="9" t="s">
        <v>123</v>
      </c>
      <c r="D2478" s="10">
        <v>0</v>
      </c>
      <c r="E2478" s="10">
        <v>0.13</v>
      </c>
      <c r="F2478" s="10">
        <v>0.13</v>
      </c>
      <c r="G2478" s="7">
        <f>SUM(F2478*1.15)</f>
        <v>0.14949999999999999</v>
      </c>
    </row>
    <row r="2479" spans="1:7" x14ac:dyDescent="0.3">
      <c r="A2479" s="8">
        <v>279602007641172</v>
      </c>
      <c r="B2479" s="9" t="s">
        <v>103</v>
      </c>
      <c r="C2479" s="9" t="s">
        <v>124</v>
      </c>
      <c r="D2479" s="10">
        <v>3.95</v>
      </c>
      <c r="E2479" s="10">
        <v>0.12</v>
      </c>
      <c r="F2479" s="10">
        <v>4.07</v>
      </c>
      <c r="G2479" s="7">
        <f>SUM(F2479*1.15)</f>
        <v>4.6805000000000003</v>
      </c>
    </row>
    <row r="2480" spans="1:7" x14ac:dyDescent="0.3">
      <c r="A2480" s="8">
        <v>279602010972383</v>
      </c>
      <c r="B2480" s="9" t="s">
        <v>103</v>
      </c>
      <c r="C2480" s="9" t="s">
        <v>125</v>
      </c>
      <c r="D2480" s="10">
        <v>0</v>
      </c>
      <c r="E2480" s="10">
        <v>1.58</v>
      </c>
      <c r="F2480" s="10">
        <v>1.58</v>
      </c>
      <c r="G2480" s="7">
        <f>SUM(F2480*1.15)</f>
        <v>1.8169999999999999</v>
      </c>
    </row>
    <row r="2481" spans="1:7" x14ac:dyDescent="0.3">
      <c r="A2481" s="8">
        <v>279602007704400</v>
      </c>
      <c r="B2481" s="9" t="s">
        <v>103</v>
      </c>
      <c r="C2481" s="9" t="s">
        <v>126</v>
      </c>
      <c r="D2481" s="10">
        <v>3.87</v>
      </c>
      <c r="E2481" s="10">
        <v>0.15</v>
      </c>
      <c r="F2481" s="10">
        <v>4.0199999999999996</v>
      </c>
      <c r="G2481" s="7">
        <f>SUM(F2481*1.15)</f>
        <v>4.6229999999999993</v>
      </c>
    </row>
    <row r="2482" spans="1:7" x14ac:dyDescent="0.3">
      <c r="A2482" s="8">
        <v>279602007634498</v>
      </c>
      <c r="B2482" s="9" t="s">
        <v>103</v>
      </c>
      <c r="C2482" s="9" t="s">
        <v>127</v>
      </c>
      <c r="D2482" s="10">
        <v>5.2</v>
      </c>
      <c r="E2482" s="10">
        <v>0.12</v>
      </c>
      <c r="F2482" s="10">
        <v>5.32</v>
      </c>
      <c r="G2482" s="7">
        <f>SUM(F2482*1.15)</f>
        <v>6.1179999999999994</v>
      </c>
    </row>
    <row r="2483" spans="1:7" x14ac:dyDescent="0.3">
      <c r="A2483" s="8">
        <v>279602005480796</v>
      </c>
      <c r="B2483" s="9" t="s">
        <v>103</v>
      </c>
      <c r="C2483" s="9" t="s">
        <v>128</v>
      </c>
      <c r="D2483" s="10">
        <v>34.6</v>
      </c>
      <c r="E2483" s="10">
        <v>0.2</v>
      </c>
      <c r="F2483" s="10">
        <v>34.799999999999997</v>
      </c>
      <c r="G2483" s="7">
        <f>SUM(F2483*1.15)</f>
        <v>40.019999999999996</v>
      </c>
    </row>
    <row r="2484" spans="1:7" x14ac:dyDescent="0.3">
      <c r="A2484" s="8">
        <v>279602010248777</v>
      </c>
      <c r="B2484" s="9" t="s">
        <v>103</v>
      </c>
      <c r="C2484" s="9" t="s">
        <v>129</v>
      </c>
      <c r="D2484" s="10">
        <v>7.25</v>
      </c>
      <c r="E2484" s="10">
        <v>0.03</v>
      </c>
      <c r="F2484" s="10">
        <v>7.28</v>
      </c>
      <c r="G2484" s="7">
        <f>SUM(F2484*1.15)</f>
        <v>8.3719999999999999</v>
      </c>
    </row>
    <row r="2485" spans="1:7" x14ac:dyDescent="0.3">
      <c r="A2485" s="8">
        <v>279602007639033</v>
      </c>
      <c r="B2485" s="9" t="s">
        <v>103</v>
      </c>
      <c r="C2485" s="9" t="s">
        <v>130</v>
      </c>
      <c r="D2485" s="10">
        <v>0</v>
      </c>
      <c r="E2485" s="10">
        <v>0.12</v>
      </c>
      <c r="F2485" s="10">
        <v>0.12</v>
      </c>
      <c r="G2485" s="7">
        <f>SUM(F2485*1.15)</f>
        <v>0.13799999999999998</v>
      </c>
    </row>
    <row r="2486" spans="1:7" x14ac:dyDescent="0.3">
      <c r="A2486" s="8">
        <v>279602010664594</v>
      </c>
      <c r="B2486" s="9" t="s">
        <v>103</v>
      </c>
      <c r="C2486" s="9" t="s">
        <v>131</v>
      </c>
      <c r="D2486" s="10">
        <v>0</v>
      </c>
      <c r="E2486" s="10">
        <v>0.45</v>
      </c>
      <c r="F2486" s="10">
        <v>0.45</v>
      </c>
      <c r="G2486" s="7">
        <f>SUM(F2486*1.15)</f>
        <v>0.51749999999999996</v>
      </c>
    </row>
    <row r="2487" spans="1:7" x14ac:dyDescent="0.3">
      <c r="A2487" s="8">
        <v>279602007642041</v>
      </c>
      <c r="B2487" s="9" t="s">
        <v>103</v>
      </c>
      <c r="C2487" s="9" t="s">
        <v>132</v>
      </c>
      <c r="D2487" s="10">
        <v>3.26</v>
      </c>
      <c r="E2487" s="10">
        <v>0.18</v>
      </c>
      <c r="F2487" s="10">
        <v>3.44</v>
      </c>
      <c r="G2487" s="7">
        <f>SUM(F2487*1.15)</f>
        <v>3.9559999999999995</v>
      </c>
    </row>
    <row r="2488" spans="1:7" x14ac:dyDescent="0.3">
      <c r="A2488" s="8">
        <v>279602007635794</v>
      </c>
      <c r="B2488" s="9" t="s">
        <v>103</v>
      </c>
      <c r="C2488" s="9" t="s">
        <v>133</v>
      </c>
      <c r="D2488" s="10">
        <v>0</v>
      </c>
      <c r="E2488" s="10">
        <v>0.15</v>
      </c>
      <c r="F2488" s="10">
        <v>0.15</v>
      </c>
      <c r="G2488" s="7">
        <f>SUM(F2488*1.15)</f>
        <v>0.17249999999999999</v>
      </c>
    </row>
    <row r="2489" spans="1:7" x14ac:dyDescent="0.3">
      <c r="A2489" s="8">
        <v>279602007637142</v>
      </c>
      <c r="B2489" s="9" t="s">
        <v>103</v>
      </c>
      <c r="C2489" s="9" t="s">
        <v>134</v>
      </c>
      <c r="D2489" s="10">
        <v>1.17</v>
      </c>
      <c r="E2489" s="10">
        <v>0.03</v>
      </c>
      <c r="F2489" s="10">
        <v>1.2</v>
      </c>
      <c r="G2489" s="7">
        <f>SUM(F2489*1.15)</f>
        <v>1.38</v>
      </c>
    </row>
    <row r="2490" spans="1:7" x14ac:dyDescent="0.3">
      <c r="A2490" s="8">
        <v>279602007636677</v>
      </c>
      <c r="B2490" s="9" t="s">
        <v>103</v>
      </c>
      <c r="C2490" s="9" t="s">
        <v>135</v>
      </c>
      <c r="D2490" s="10">
        <v>6.4</v>
      </c>
      <c r="E2490" s="10">
        <v>0.15</v>
      </c>
      <c r="F2490" s="10">
        <v>6.55</v>
      </c>
      <c r="G2490" s="7">
        <f>SUM(F2490*1.15)</f>
        <v>7.5324999999999989</v>
      </c>
    </row>
    <row r="2491" spans="1:7" x14ac:dyDescent="0.3">
      <c r="A2491" s="8">
        <v>279602007634960</v>
      </c>
      <c r="B2491" s="9" t="s">
        <v>103</v>
      </c>
      <c r="C2491" s="9" t="s">
        <v>136</v>
      </c>
      <c r="D2491" s="10">
        <v>0.25</v>
      </c>
      <c r="E2491" s="10">
        <v>0.2</v>
      </c>
      <c r="F2491" s="10">
        <v>0.45</v>
      </c>
      <c r="G2491" s="7">
        <f>SUM(F2491*1.15)</f>
        <v>0.51749999999999996</v>
      </c>
    </row>
    <row r="2492" spans="1:7" x14ac:dyDescent="0.3">
      <c r="A2492" s="8">
        <v>279602007599537</v>
      </c>
      <c r="B2492" s="9" t="s">
        <v>103</v>
      </c>
      <c r="C2492" s="9" t="s">
        <v>137</v>
      </c>
      <c r="D2492" s="10">
        <v>0</v>
      </c>
      <c r="E2492" s="10">
        <v>0.11</v>
      </c>
      <c r="F2492" s="10">
        <v>0.11</v>
      </c>
      <c r="G2492" s="7">
        <f>SUM(F2492*1.15)</f>
        <v>0.1265</v>
      </c>
    </row>
    <row r="2493" spans="1:7" x14ac:dyDescent="0.3">
      <c r="A2493" s="8">
        <v>279602007269291</v>
      </c>
      <c r="B2493" s="9" t="s">
        <v>103</v>
      </c>
      <c r="C2493" s="9" t="s">
        <v>138</v>
      </c>
      <c r="D2493" s="10">
        <v>6.25</v>
      </c>
      <c r="E2493" s="10">
        <v>0.03</v>
      </c>
      <c r="F2493" s="10">
        <v>6.28</v>
      </c>
      <c r="G2493" s="7">
        <f>SUM(F2493*1.15)</f>
        <v>7.2219999999999995</v>
      </c>
    </row>
    <row r="2494" spans="1:7" x14ac:dyDescent="0.3">
      <c r="A2494" s="8">
        <v>279602007262476</v>
      </c>
      <c r="B2494" s="9" t="s">
        <v>103</v>
      </c>
      <c r="C2494" s="9" t="s">
        <v>139</v>
      </c>
      <c r="D2494" s="10">
        <v>0</v>
      </c>
      <c r="E2494" s="10">
        <v>0.1</v>
      </c>
      <c r="F2494" s="10">
        <v>0.1</v>
      </c>
      <c r="G2494" s="7">
        <f>SUM(F2494*1.15)</f>
        <v>0.11499999999999999</v>
      </c>
    </row>
    <row r="2495" spans="1:7" x14ac:dyDescent="0.3">
      <c r="A2495" s="8">
        <v>279602007636283</v>
      </c>
      <c r="B2495" s="9" t="s">
        <v>103</v>
      </c>
      <c r="C2495" s="9" t="s">
        <v>140</v>
      </c>
      <c r="D2495" s="10">
        <v>6.26</v>
      </c>
      <c r="E2495" s="10">
        <v>0.05</v>
      </c>
      <c r="F2495" s="10">
        <v>6.31</v>
      </c>
      <c r="G2495" s="7">
        <f>SUM(F2495*1.15)</f>
        <v>7.2564999999999991</v>
      </c>
    </row>
    <row r="2496" spans="1:7" x14ac:dyDescent="0.3">
      <c r="A2496" s="8">
        <v>279602006991302</v>
      </c>
      <c r="B2496" s="9" t="s">
        <v>103</v>
      </c>
      <c r="C2496" s="9" t="s">
        <v>141</v>
      </c>
      <c r="D2496" s="10">
        <v>0.87</v>
      </c>
      <c r="E2496" s="10">
        <v>0.2</v>
      </c>
      <c r="F2496" s="10">
        <v>1.07</v>
      </c>
      <c r="G2496" s="7">
        <f>SUM(F2496*1.15)</f>
        <v>1.2304999999999999</v>
      </c>
    </row>
    <row r="2497" spans="1:7" x14ac:dyDescent="0.3">
      <c r="A2497" s="8">
        <v>279602007638776</v>
      </c>
      <c r="B2497" s="9" t="s">
        <v>103</v>
      </c>
      <c r="C2497" s="9" t="s">
        <v>142</v>
      </c>
      <c r="D2497" s="10">
        <v>0</v>
      </c>
      <c r="E2497" s="10">
        <v>0.09</v>
      </c>
      <c r="F2497" s="10">
        <v>0.09</v>
      </c>
      <c r="G2497" s="7">
        <f>SUM(F2497*1.15)</f>
        <v>0.10349999999999999</v>
      </c>
    </row>
    <row r="2498" spans="1:7" x14ac:dyDescent="0.3">
      <c r="A2498" s="8">
        <v>279602007284574</v>
      </c>
      <c r="B2498" s="9" t="s">
        <v>103</v>
      </c>
      <c r="C2498" s="9" t="s">
        <v>143</v>
      </c>
      <c r="D2498" s="10">
        <v>0.4</v>
      </c>
      <c r="E2498" s="10">
        <v>0.27</v>
      </c>
      <c r="F2498" s="10">
        <v>0.67</v>
      </c>
      <c r="G2498" s="7">
        <f>SUM(F2498*1.15)</f>
        <v>0.77049999999999996</v>
      </c>
    </row>
    <row r="2499" spans="1:7" x14ac:dyDescent="0.3">
      <c r="A2499" s="8">
        <v>279602007641484</v>
      </c>
      <c r="B2499" s="9" t="s">
        <v>103</v>
      </c>
      <c r="C2499" s="9" t="s">
        <v>144</v>
      </c>
      <c r="D2499" s="10">
        <v>0.23</v>
      </c>
      <c r="E2499" s="10">
        <v>0.15</v>
      </c>
      <c r="F2499" s="10">
        <v>0.38</v>
      </c>
      <c r="G2499" s="7">
        <f>SUM(F2499*1.15)</f>
        <v>0.43699999999999994</v>
      </c>
    </row>
    <row r="2500" spans="1:7" x14ac:dyDescent="0.3">
      <c r="A2500" s="8">
        <v>279602007262826</v>
      </c>
      <c r="B2500" s="9" t="s">
        <v>103</v>
      </c>
      <c r="C2500" s="9" t="s">
        <v>145</v>
      </c>
      <c r="D2500" s="10">
        <v>4.51</v>
      </c>
      <c r="E2500" s="10">
        <v>0.15</v>
      </c>
      <c r="F2500" s="10">
        <v>4.66</v>
      </c>
      <c r="G2500" s="7">
        <f>SUM(F2500*1.15)</f>
        <v>5.359</v>
      </c>
    </row>
    <row r="2501" spans="1:7" x14ac:dyDescent="0.3">
      <c r="A2501" s="8">
        <v>279602007642942</v>
      </c>
      <c r="B2501" s="9" t="s">
        <v>103</v>
      </c>
      <c r="C2501" s="9" t="s">
        <v>146</v>
      </c>
      <c r="D2501" s="10">
        <v>7.36</v>
      </c>
      <c r="E2501" s="10">
        <v>7.0000000000000007E-2</v>
      </c>
      <c r="F2501" s="10">
        <v>7.43</v>
      </c>
      <c r="G2501" s="7">
        <f>SUM(F2501*1.15)</f>
        <v>8.5444999999999993</v>
      </c>
    </row>
    <row r="2502" spans="1:7" x14ac:dyDescent="0.3">
      <c r="A2502" s="8">
        <v>279602010664622</v>
      </c>
      <c r="B2502" s="9" t="s">
        <v>103</v>
      </c>
      <c r="C2502" s="9" t="s">
        <v>147</v>
      </c>
      <c r="D2502" s="10">
        <v>5.14</v>
      </c>
      <c r="E2502" s="10">
        <v>0.05</v>
      </c>
      <c r="F2502" s="10">
        <v>5.19</v>
      </c>
      <c r="G2502" s="7">
        <f>SUM(F2502*1.15)</f>
        <v>5.9684999999999997</v>
      </c>
    </row>
    <row r="2503" spans="1:7" x14ac:dyDescent="0.3">
      <c r="A2503" s="8">
        <v>279602007268788</v>
      </c>
      <c r="B2503" s="9" t="s">
        <v>103</v>
      </c>
      <c r="C2503" s="9" t="s">
        <v>148</v>
      </c>
      <c r="D2503" s="10">
        <v>6.73</v>
      </c>
      <c r="E2503" s="10">
        <v>0.16</v>
      </c>
      <c r="F2503" s="10">
        <v>6.89</v>
      </c>
      <c r="G2503" s="7">
        <f>SUM(F2503*1.15)</f>
        <v>7.9234999999999989</v>
      </c>
    </row>
    <row r="2504" spans="1:7" x14ac:dyDescent="0.3">
      <c r="A2504" s="8">
        <v>279602007262627</v>
      </c>
      <c r="B2504" s="9" t="s">
        <v>103</v>
      </c>
      <c r="C2504" s="9" t="s">
        <v>149</v>
      </c>
      <c r="D2504" s="10">
        <v>0</v>
      </c>
      <c r="E2504" s="10">
        <v>0.26</v>
      </c>
      <c r="F2504" s="10">
        <v>0.26</v>
      </c>
      <c r="G2504" s="7">
        <f>SUM(F2504*1.15)</f>
        <v>0.29899999999999999</v>
      </c>
    </row>
    <row r="2505" spans="1:7" x14ac:dyDescent="0.3">
      <c r="A2505" s="8">
        <v>279602007640621</v>
      </c>
      <c r="B2505" s="9" t="s">
        <v>103</v>
      </c>
      <c r="C2505" s="9" t="s">
        <v>150</v>
      </c>
      <c r="D2505" s="10">
        <v>4.09</v>
      </c>
      <c r="E2505" s="10">
        <v>0.11</v>
      </c>
      <c r="F2505" s="10">
        <v>4.2</v>
      </c>
      <c r="G2505" s="7">
        <f>SUM(F2505*1.15)</f>
        <v>4.83</v>
      </c>
    </row>
    <row r="2506" spans="1:7" x14ac:dyDescent="0.3">
      <c r="A2506" s="8">
        <v>279602007636570</v>
      </c>
      <c r="B2506" s="9" t="s">
        <v>103</v>
      </c>
      <c r="C2506" s="9" t="s">
        <v>151</v>
      </c>
      <c r="D2506" s="10">
        <v>9.8699999999999992</v>
      </c>
      <c r="E2506" s="10">
        <v>0.04</v>
      </c>
      <c r="F2506" s="10">
        <v>9.91</v>
      </c>
      <c r="G2506" s="7">
        <f>SUM(F2506*1.15)</f>
        <v>11.3965</v>
      </c>
    </row>
    <row r="2507" spans="1:7" x14ac:dyDescent="0.3">
      <c r="A2507" s="8">
        <v>279602007642582</v>
      </c>
      <c r="B2507" s="9" t="s">
        <v>103</v>
      </c>
      <c r="C2507" s="9" t="s">
        <v>152</v>
      </c>
      <c r="D2507" s="10">
        <v>2.09</v>
      </c>
      <c r="E2507" s="10">
        <v>0.23</v>
      </c>
      <c r="F2507" s="10">
        <v>2.3199999999999998</v>
      </c>
      <c r="G2507" s="7">
        <f>SUM(F2507*1.15)</f>
        <v>2.6679999999999997</v>
      </c>
    </row>
    <row r="2508" spans="1:7" x14ac:dyDescent="0.3">
      <c r="A2508" s="8">
        <v>279602007643053</v>
      </c>
      <c r="B2508" s="9" t="s">
        <v>103</v>
      </c>
      <c r="C2508" s="9" t="s">
        <v>153</v>
      </c>
      <c r="D2508" s="10">
        <v>4.18</v>
      </c>
      <c r="E2508" s="10">
        <v>0.05</v>
      </c>
      <c r="F2508" s="10">
        <v>4.2300000000000004</v>
      </c>
      <c r="G2508" s="7">
        <f>SUM(F2508*1.15)</f>
        <v>4.8645000000000005</v>
      </c>
    </row>
    <row r="2509" spans="1:7" x14ac:dyDescent="0.3">
      <c r="A2509" s="8">
        <v>279602007642940</v>
      </c>
      <c r="B2509" s="9" t="s">
        <v>103</v>
      </c>
      <c r="C2509" s="9" t="s">
        <v>154</v>
      </c>
      <c r="D2509" s="10">
        <v>0</v>
      </c>
      <c r="E2509" s="10">
        <v>0.17</v>
      </c>
      <c r="F2509" s="10">
        <v>0.17</v>
      </c>
      <c r="G2509" s="7">
        <f>SUM(F2509*1.15)</f>
        <v>0.19550000000000001</v>
      </c>
    </row>
    <row r="2510" spans="1:7" x14ac:dyDescent="0.3">
      <c r="A2510" s="8">
        <v>279602010663795</v>
      </c>
      <c r="B2510" s="9" t="s">
        <v>103</v>
      </c>
      <c r="C2510" s="9" t="s">
        <v>155</v>
      </c>
      <c r="D2510" s="10">
        <v>3.41</v>
      </c>
      <c r="E2510" s="10">
        <v>0.06</v>
      </c>
      <c r="F2510" s="10">
        <v>3.47</v>
      </c>
      <c r="G2510" s="7">
        <f>SUM(F2510*1.15)</f>
        <v>3.9904999999999999</v>
      </c>
    </row>
    <row r="2511" spans="1:7" x14ac:dyDescent="0.3">
      <c r="A2511" s="8">
        <v>279602007630232</v>
      </c>
      <c r="B2511" s="9" t="s">
        <v>103</v>
      </c>
      <c r="C2511" s="9" t="s">
        <v>156</v>
      </c>
      <c r="D2511" s="10">
        <v>0</v>
      </c>
      <c r="E2511" s="10">
        <v>0.14000000000000001</v>
      </c>
      <c r="F2511" s="10">
        <v>0.14000000000000001</v>
      </c>
      <c r="G2511" s="7">
        <f>SUM(F2511*1.15)</f>
        <v>0.161</v>
      </c>
    </row>
    <row r="2512" spans="1:7" x14ac:dyDescent="0.3">
      <c r="A2512" s="8">
        <v>279602007638403</v>
      </c>
      <c r="B2512" s="9" t="s">
        <v>103</v>
      </c>
      <c r="C2512" s="9" t="s">
        <v>157</v>
      </c>
      <c r="D2512" s="10">
        <v>5.1100000000000003</v>
      </c>
      <c r="E2512" s="10">
        <v>0.45</v>
      </c>
      <c r="F2512" s="10">
        <v>5.56</v>
      </c>
      <c r="G2512" s="7">
        <f>SUM(F2512*1.15)</f>
        <v>6.3939999999999992</v>
      </c>
    </row>
    <row r="2513" spans="1:7" x14ac:dyDescent="0.3">
      <c r="A2513" s="8">
        <v>279602010663788</v>
      </c>
      <c r="B2513" s="9" t="s">
        <v>103</v>
      </c>
      <c r="C2513" s="9" t="s">
        <v>158</v>
      </c>
      <c r="D2513" s="10">
        <v>4.34</v>
      </c>
      <c r="E2513" s="10">
        <v>0.02</v>
      </c>
      <c r="F2513" s="10">
        <v>4.3600000000000003</v>
      </c>
      <c r="G2513" s="7">
        <f>SUM(F2513*1.15)</f>
        <v>5.0140000000000002</v>
      </c>
    </row>
    <row r="2514" spans="1:7" x14ac:dyDescent="0.3">
      <c r="A2514" s="8">
        <v>279602010664392</v>
      </c>
      <c r="B2514" s="9" t="s">
        <v>103</v>
      </c>
      <c r="C2514" s="9" t="s">
        <v>159</v>
      </c>
      <c r="D2514" s="10">
        <v>3.75</v>
      </c>
      <c r="E2514" s="10">
        <v>0.19</v>
      </c>
      <c r="F2514" s="10">
        <v>3.94</v>
      </c>
      <c r="G2514" s="7">
        <f>SUM(F2514*1.15)</f>
        <v>4.5309999999999997</v>
      </c>
    </row>
    <row r="2515" spans="1:7" x14ac:dyDescent="0.3">
      <c r="A2515" s="8">
        <v>279602007636417</v>
      </c>
      <c r="B2515" s="9" t="s">
        <v>103</v>
      </c>
      <c r="C2515" s="9" t="s">
        <v>160</v>
      </c>
      <c r="D2515" s="10">
        <v>19.739999999999998</v>
      </c>
      <c r="E2515" s="10">
        <v>0.02</v>
      </c>
      <c r="F2515" s="10">
        <v>19.760000000000002</v>
      </c>
      <c r="G2515" s="7">
        <f>SUM(F2515*1.15)</f>
        <v>22.724</v>
      </c>
    </row>
    <row r="2516" spans="1:7" x14ac:dyDescent="0.3">
      <c r="A2516" s="8">
        <v>279602007637156</v>
      </c>
      <c r="B2516" s="9" t="s">
        <v>103</v>
      </c>
      <c r="C2516" s="9" t="s">
        <v>161</v>
      </c>
      <c r="D2516" s="10">
        <v>9.08</v>
      </c>
      <c r="E2516" s="10">
        <v>0.02</v>
      </c>
      <c r="F2516" s="10">
        <v>9.1</v>
      </c>
      <c r="G2516" s="7">
        <f>SUM(F2516*1.15)</f>
        <v>10.464999999999998</v>
      </c>
    </row>
    <row r="2517" spans="1:7" x14ac:dyDescent="0.3">
      <c r="A2517" s="8">
        <v>279602007631557</v>
      </c>
      <c r="B2517" s="9" t="s">
        <v>103</v>
      </c>
      <c r="C2517" s="9" t="s">
        <v>162</v>
      </c>
      <c r="D2517" s="10">
        <v>4.47</v>
      </c>
      <c r="E2517" s="10">
        <v>0.18</v>
      </c>
      <c r="F2517" s="10">
        <v>4.6500000000000004</v>
      </c>
      <c r="G2517" s="7">
        <f>SUM(F2517*1.15)</f>
        <v>5.3475000000000001</v>
      </c>
    </row>
    <row r="2518" spans="1:7" x14ac:dyDescent="0.3">
      <c r="A2518" s="8">
        <v>279602007634656</v>
      </c>
      <c r="B2518" s="9" t="s">
        <v>103</v>
      </c>
      <c r="C2518" s="9" t="s">
        <v>163</v>
      </c>
      <c r="D2518" s="10">
        <v>0</v>
      </c>
      <c r="E2518" s="10">
        <v>0.14000000000000001</v>
      </c>
      <c r="F2518" s="10">
        <v>0.14000000000000001</v>
      </c>
      <c r="G2518" s="7">
        <f>SUM(F2518*1.15)</f>
        <v>0.161</v>
      </c>
    </row>
    <row r="2519" spans="1:7" x14ac:dyDescent="0.3">
      <c r="A2519" s="8">
        <v>279602007636558</v>
      </c>
      <c r="B2519" s="9" t="s">
        <v>103</v>
      </c>
      <c r="C2519" s="9" t="s">
        <v>164</v>
      </c>
      <c r="D2519" s="10">
        <v>5.58</v>
      </c>
      <c r="E2519" s="10">
        <v>0.21</v>
      </c>
      <c r="F2519" s="10">
        <v>5.79</v>
      </c>
      <c r="G2519" s="7">
        <f>SUM(F2519*1.15)</f>
        <v>6.6584999999999992</v>
      </c>
    </row>
    <row r="2520" spans="1:7" x14ac:dyDescent="0.3">
      <c r="A2520" s="8">
        <v>279602007262521</v>
      </c>
      <c r="B2520" s="9" t="s">
        <v>103</v>
      </c>
      <c r="C2520" s="9" t="s">
        <v>165</v>
      </c>
      <c r="D2520" s="10">
        <v>0</v>
      </c>
      <c r="E2520" s="10">
        <v>0.04</v>
      </c>
      <c r="F2520" s="10">
        <v>0.04</v>
      </c>
      <c r="G2520" s="7">
        <f>SUM(F2520*1.15)</f>
        <v>4.5999999999999999E-2</v>
      </c>
    </row>
    <row r="2521" spans="1:7" x14ac:dyDescent="0.3">
      <c r="A2521" s="8">
        <v>279602007704420</v>
      </c>
      <c r="B2521" s="9" t="s">
        <v>103</v>
      </c>
      <c r="C2521" s="9" t="s">
        <v>166</v>
      </c>
      <c r="D2521" s="10">
        <v>5.47</v>
      </c>
      <c r="E2521" s="10">
        <v>0.11</v>
      </c>
      <c r="F2521" s="10">
        <v>5.58</v>
      </c>
      <c r="G2521" s="7">
        <f>SUM(F2521*1.15)</f>
        <v>6.4169999999999998</v>
      </c>
    </row>
    <row r="2522" spans="1:7" x14ac:dyDescent="0.3">
      <c r="A2522" s="8">
        <v>279602007642707</v>
      </c>
      <c r="B2522" s="9" t="s">
        <v>103</v>
      </c>
      <c r="C2522" s="9" t="s">
        <v>167</v>
      </c>
      <c r="D2522" s="10">
        <v>2.6</v>
      </c>
      <c r="E2522" s="10">
        <v>0.13</v>
      </c>
      <c r="F2522" s="10">
        <v>2.73</v>
      </c>
      <c r="G2522" s="7">
        <f>SUM(F2522*1.15)</f>
        <v>3.1395</v>
      </c>
    </row>
    <row r="2523" spans="1:7" x14ac:dyDescent="0.3">
      <c r="A2523" s="8">
        <v>279602007642256</v>
      </c>
      <c r="B2523" s="9" t="s">
        <v>103</v>
      </c>
      <c r="C2523" s="9" t="s">
        <v>168</v>
      </c>
      <c r="D2523" s="10">
        <v>0</v>
      </c>
      <c r="E2523" s="10">
        <v>0.22</v>
      </c>
      <c r="F2523" s="10">
        <v>0.22</v>
      </c>
      <c r="G2523" s="7">
        <f>SUM(F2523*1.15)</f>
        <v>0.253</v>
      </c>
    </row>
    <row r="2524" spans="1:7" x14ac:dyDescent="0.3">
      <c r="A2524" s="8">
        <v>279602007643487</v>
      </c>
      <c r="B2524" s="9" t="s">
        <v>103</v>
      </c>
      <c r="C2524" s="9" t="s">
        <v>169</v>
      </c>
      <c r="D2524" s="10">
        <v>0.82</v>
      </c>
      <c r="E2524" s="10">
        <v>0.02</v>
      </c>
      <c r="F2524" s="10">
        <v>0.84</v>
      </c>
      <c r="G2524" s="7">
        <f>SUM(F2524*1.15)</f>
        <v>0.96599999999999986</v>
      </c>
    </row>
    <row r="2525" spans="1:7" x14ac:dyDescent="0.3">
      <c r="A2525" s="8">
        <v>279602007643280</v>
      </c>
      <c r="B2525" s="9" t="s">
        <v>103</v>
      </c>
      <c r="C2525" s="9" t="s">
        <v>170</v>
      </c>
      <c r="D2525" s="10">
        <v>4.46</v>
      </c>
      <c r="E2525" s="10">
        <v>0.06</v>
      </c>
      <c r="F2525" s="10">
        <v>4.5199999999999996</v>
      </c>
      <c r="G2525" s="7">
        <f>SUM(F2525*1.15)</f>
        <v>5.1979999999999995</v>
      </c>
    </row>
    <row r="2526" spans="1:7" x14ac:dyDescent="0.3">
      <c r="A2526" s="8">
        <v>279602007638134</v>
      </c>
      <c r="B2526" s="9" t="s">
        <v>103</v>
      </c>
      <c r="C2526" s="9" t="s">
        <v>171</v>
      </c>
      <c r="D2526" s="10">
        <v>21.58</v>
      </c>
      <c r="E2526" s="10">
        <v>0.46</v>
      </c>
      <c r="F2526" s="10">
        <v>22.04</v>
      </c>
      <c r="G2526" s="7">
        <f>SUM(F2526*1.15)</f>
        <v>25.345999999999997</v>
      </c>
    </row>
    <row r="2527" spans="1:7" x14ac:dyDescent="0.3">
      <c r="A2527" s="8">
        <v>279602007631330</v>
      </c>
      <c r="B2527" s="9" t="s">
        <v>103</v>
      </c>
      <c r="C2527" s="9" t="s">
        <v>172</v>
      </c>
      <c r="D2527" s="10">
        <v>7.04</v>
      </c>
      <c r="E2527" s="10">
        <v>0.15</v>
      </c>
      <c r="F2527" s="10">
        <v>7.19</v>
      </c>
      <c r="G2527" s="7">
        <f>SUM(F2527*1.15)</f>
        <v>8.2684999999999995</v>
      </c>
    </row>
    <row r="2528" spans="1:7" x14ac:dyDescent="0.3">
      <c r="A2528" s="8">
        <v>279602007262468</v>
      </c>
      <c r="B2528" s="9" t="s">
        <v>103</v>
      </c>
      <c r="C2528" s="9" t="s">
        <v>173</v>
      </c>
      <c r="D2528" s="10">
        <v>14.72</v>
      </c>
      <c r="E2528" s="10">
        <v>0</v>
      </c>
      <c r="F2528" s="10">
        <v>14.72</v>
      </c>
      <c r="G2528" s="7">
        <f>SUM(F2528*1.15)</f>
        <v>16.928000000000001</v>
      </c>
    </row>
    <row r="2529" spans="1:7" x14ac:dyDescent="0.3">
      <c r="A2529" s="8">
        <v>279602007642679</v>
      </c>
      <c r="B2529" s="9" t="s">
        <v>103</v>
      </c>
      <c r="C2529" s="9" t="s">
        <v>174</v>
      </c>
      <c r="D2529" s="10">
        <v>2.5099999999999998</v>
      </c>
      <c r="E2529" s="10">
        <v>0</v>
      </c>
      <c r="F2529" s="10">
        <v>2.5099999999999998</v>
      </c>
      <c r="G2529" s="7">
        <f>SUM(F2529*1.15)</f>
        <v>2.8864999999999994</v>
      </c>
    </row>
    <row r="2530" spans="1:7" x14ac:dyDescent="0.3">
      <c r="A2530" s="8">
        <v>279602007620969</v>
      </c>
      <c r="B2530" s="9" t="s">
        <v>103</v>
      </c>
      <c r="C2530" s="9" t="s">
        <v>175</v>
      </c>
      <c r="D2530" s="10">
        <v>3.62</v>
      </c>
      <c r="E2530" s="10">
        <v>0</v>
      </c>
      <c r="F2530" s="10">
        <v>3.62</v>
      </c>
      <c r="G2530" s="7">
        <f>SUM(F2530*1.15)</f>
        <v>4.1629999999999994</v>
      </c>
    </row>
    <row r="2531" spans="1:7" x14ac:dyDescent="0.3">
      <c r="A2531" s="8">
        <v>279602005915522</v>
      </c>
      <c r="B2531" s="9" t="s">
        <v>103</v>
      </c>
      <c r="C2531" s="9" t="s">
        <v>176</v>
      </c>
      <c r="D2531" s="10">
        <v>4.3099999999999996</v>
      </c>
      <c r="E2531" s="10">
        <v>0</v>
      </c>
      <c r="F2531" s="10">
        <v>4.3099999999999996</v>
      </c>
      <c r="G2531" s="7">
        <f>SUM(F2531*1.15)</f>
        <v>4.9564999999999992</v>
      </c>
    </row>
    <row r="2532" spans="1:7" x14ac:dyDescent="0.3">
      <c r="A2532" s="8">
        <v>279602007640959</v>
      </c>
      <c r="B2532" s="9" t="s">
        <v>103</v>
      </c>
      <c r="C2532" s="9" t="s">
        <v>177</v>
      </c>
      <c r="D2532" s="10">
        <v>1.47</v>
      </c>
      <c r="E2532" s="10">
        <v>0</v>
      </c>
      <c r="F2532" s="10">
        <v>1.47</v>
      </c>
      <c r="G2532" s="7">
        <f>SUM(F2532*1.15)</f>
        <v>1.6904999999999999</v>
      </c>
    </row>
    <row r="2533" spans="1:7" x14ac:dyDescent="0.3">
      <c r="A2533" s="8">
        <v>279602006268160</v>
      </c>
      <c r="B2533" s="9" t="s">
        <v>103</v>
      </c>
      <c r="C2533" s="9" t="s">
        <v>178</v>
      </c>
      <c r="D2533" s="10">
        <v>18.64</v>
      </c>
      <c r="E2533" s="10">
        <v>0</v>
      </c>
      <c r="F2533" s="10">
        <v>18.64</v>
      </c>
      <c r="G2533" s="7">
        <f>SUM(F2533*1.15)</f>
        <v>21.436</v>
      </c>
    </row>
    <row r="2534" spans="1:7" x14ac:dyDescent="0.3">
      <c r="A2534" s="8">
        <v>279602007639561</v>
      </c>
      <c r="B2534" s="9" t="s">
        <v>103</v>
      </c>
      <c r="C2534" s="9" t="s">
        <v>179</v>
      </c>
      <c r="D2534" s="10">
        <v>6.96</v>
      </c>
      <c r="E2534" s="10">
        <v>0</v>
      </c>
      <c r="F2534" s="10">
        <v>6.96</v>
      </c>
      <c r="G2534" s="7">
        <f>SUM(F2534*1.15)</f>
        <v>8.0039999999999996</v>
      </c>
    </row>
    <row r="2535" spans="1:7" x14ac:dyDescent="0.3">
      <c r="A2535" s="8">
        <v>279602005934559</v>
      </c>
      <c r="B2535" s="9" t="s">
        <v>103</v>
      </c>
      <c r="C2535" s="9" t="s">
        <v>180</v>
      </c>
      <c r="D2535" s="10">
        <v>15.71</v>
      </c>
      <c r="E2535" s="10">
        <v>0</v>
      </c>
      <c r="F2535" s="10">
        <v>15.71</v>
      </c>
      <c r="G2535" s="7">
        <f>SUM(F2535*1.15)</f>
        <v>18.066500000000001</v>
      </c>
    </row>
    <row r="2536" spans="1:7" x14ac:dyDescent="0.3">
      <c r="A2536" s="8">
        <v>279602007631199</v>
      </c>
      <c r="B2536" s="9" t="s">
        <v>103</v>
      </c>
      <c r="C2536" s="9" t="s">
        <v>181</v>
      </c>
      <c r="D2536" s="10">
        <v>16.920000000000002</v>
      </c>
      <c r="E2536" s="10">
        <v>0</v>
      </c>
      <c r="F2536" s="10">
        <v>16.920000000000002</v>
      </c>
      <c r="G2536" s="7">
        <f>SUM(F2536*1.15)</f>
        <v>19.458000000000002</v>
      </c>
    </row>
    <row r="2537" spans="1:7" x14ac:dyDescent="0.3">
      <c r="A2537" s="8">
        <v>279602007633876</v>
      </c>
      <c r="B2537" s="9" t="s">
        <v>103</v>
      </c>
      <c r="C2537" s="9" t="s">
        <v>182</v>
      </c>
      <c r="D2537" s="10">
        <v>20.61</v>
      </c>
      <c r="E2537" s="10">
        <v>0</v>
      </c>
      <c r="F2537" s="10">
        <v>20.61</v>
      </c>
      <c r="G2537" s="7">
        <f>SUM(F2537*1.15)</f>
        <v>23.701499999999996</v>
      </c>
    </row>
    <row r="2538" spans="1:7" x14ac:dyDescent="0.3">
      <c r="A2538" s="8">
        <v>279602007638204</v>
      </c>
      <c r="B2538" s="9" t="s">
        <v>103</v>
      </c>
      <c r="C2538" s="9" t="s">
        <v>183</v>
      </c>
      <c r="D2538" s="10">
        <v>5.74</v>
      </c>
      <c r="E2538" s="10">
        <v>0</v>
      </c>
      <c r="F2538" s="10">
        <v>5.74</v>
      </c>
      <c r="G2538" s="7">
        <f>SUM(F2538*1.15)</f>
        <v>6.601</v>
      </c>
    </row>
    <row r="2539" spans="1:7" x14ac:dyDescent="0.3">
      <c r="A2539" s="8">
        <v>279602006600988</v>
      </c>
      <c r="B2539" s="9" t="s">
        <v>103</v>
      </c>
      <c r="C2539" s="9" t="s">
        <v>184</v>
      </c>
      <c r="D2539" s="10">
        <v>2.25</v>
      </c>
      <c r="E2539" s="10">
        <v>0</v>
      </c>
      <c r="F2539" s="10">
        <v>2.25</v>
      </c>
      <c r="G2539" s="7">
        <f>SUM(F2539*1.15)</f>
        <v>2.5874999999999999</v>
      </c>
    </row>
    <row r="2540" spans="1:7" x14ac:dyDescent="0.3">
      <c r="A2540" s="8">
        <v>279602007262519</v>
      </c>
      <c r="B2540" s="9" t="s">
        <v>103</v>
      </c>
      <c r="C2540" s="9" t="s">
        <v>185</v>
      </c>
      <c r="D2540" s="10">
        <v>7.51</v>
      </c>
      <c r="E2540" s="10">
        <v>0</v>
      </c>
      <c r="F2540" s="10">
        <v>7.51</v>
      </c>
      <c r="G2540" s="7">
        <f>SUM(F2540*1.15)</f>
        <v>8.6364999999999998</v>
      </c>
    </row>
    <row r="2541" spans="1:7" x14ac:dyDescent="0.3">
      <c r="A2541" s="8">
        <v>279602007639577</v>
      </c>
      <c r="B2541" s="9" t="s">
        <v>103</v>
      </c>
      <c r="C2541" s="9" t="s">
        <v>186</v>
      </c>
      <c r="D2541" s="10">
        <v>5.92</v>
      </c>
      <c r="E2541" s="10">
        <v>0</v>
      </c>
      <c r="F2541" s="10">
        <v>5.92</v>
      </c>
      <c r="G2541" s="7">
        <f>SUM(F2541*1.15)</f>
        <v>6.8079999999999998</v>
      </c>
    </row>
    <row r="2542" spans="1:7" x14ac:dyDescent="0.3">
      <c r="A2542" s="8">
        <v>279602007635124</v>
      </c>
      <c r="B2542" s="9" t="s">
        <v>103</v>
      </c>
      <c r="C2542" s="9" t="s">
        <v>187</v>
      </c>
      <c r="D2542" s="10">
        <v>6.5</v>
      </c>
      <c r="E2542" s="10">
        <v>0</v>
      </c>
      <c r="F2542" s="10">
        <v>6.5</v>
      </c>
      <c r="G2542" s="7">
        <f>SUM(F2542*1.15)</f>
        <v>7.4749999999999996</v>
      </c>
    </row>
    <row r="2543" spans="1:7" x14ac:dyDescent="0.3">
      <c r="A2543" s="8">
        <v>279602007642221</v>
      </c>
      <c r="B2543" s="9" t="s">
        <v>103</v>
      </c>
      <c r="C2543" s="9" t="s">
        <v>188</v>
      </c>
      <c r="D2543" s="10">
        <v>6.24</v>
      </c>
      <c r="E2543" s="10">
        <v>0</v>
      </c>
      <c r="F2543" s="10">
        <v>6.24</v>
      </c>
      <c r="G2543" s="7">
        <f>SUM(F2543*1.15)</f>
        <v>7.1759999999999993</v>
      </c>
    </row>
    <row r="2544" spans="1:7" x14ac:dyDescent="0.3">
      <c r="A2544" s="8">
        <v>279602007283129</v>
      </c>
      <c r="B2544" s="9" t="s">
        <v>103</v>
      </c>
      <c r="C2544" s="9" t="s">
        <v>189</v>
      </c>
      <c r="D2544" s="10">
        <v>2.27</v>
      </c>
      <c r="E2544" s="10">
        <v>0</v>
      </c>
      <c r="F2544" s="10">
        <v>2.27</v>
      </c>
      <c r="G2544" s="7">
        <f>SUM(F2544*1.15)</f>
        <v>2.6104999999999996</v>
      </c>
    </row>
    <row r="2545" spans="1:7" x14ac:dyDescent="0.3">
      <c r="A2545" s="8">
        <v>279602007634729</v>
      </c>
      <c r="B2545" s="9" t="s">
        <v>103</v>
      </c>
      <c r="C2545" s="9" t="s">
        <v>190</v>
      </c>
      <c r="D2545" s="10">
        <v>3.32</v>
      </c>
      <c r="E2545" s="10">
        <v>0</v>
      </c>
      <c r="F2545" s="10">
        <v>3.32</v>
      </c>
      <c r="G2545" s="7">
        <f>SUM(F2545*1.15)</f>
        <v>3.8179999999999996</v>
      </c>
    </row>
    <row r="2546" spans="1:7" x14ac:dyDescent="0.3">
      <c r="A2546" s="8">
        <v>279602005476307</v>
      </c>
      <c r="B2546" s="9" t="s">
        <v>103</v>
      </c>
      <c r="C2546" s="9" t="s">
        <v>191</v>
      </c>
      <c r="D2546" s="10">
        <v>21.17</v>
      </c>
      <c r="E2546" s="10">
        <v>0</v>
      </c>
      <c r="F2546" s="10">
        <v>21.17</v>
      </c>
      <c r="G2546" s="7">
        <f>SUM(F2546*1.15)</f>
        <v>24.345500000000001</v>
      </c>
    </row>
    <row r="2547" spans="1:7" x14ac:dyDescent="0.3">
      <c r="A2547" s="8">
        <v>279602007704744</v>
      </c>
      <c r="B2547" s="9" t="s">
        <v>103</v>
      </c>
      <c r="C2547" s="9" t="s">
        <v>192</v>
      </c>
      <c r="D2547" s="10">
        <v>26.6</v>
      </c>
      <c r="E2547" s="10">
        <v>0</v>
      </c>
      <c r="F2547" s="10">
        <v>26.6</v>
      </c>
      <c r="G2547" s="7">
        <f>SUM(F2547*1.15)</f>
        <v>30.59</v>
      </c>
    </row>
    <row r="2548" spans="1:7" x14ac:dyDescent="0.3">
      <c r="A2548" s="8">
        <v>279602007634895</v>
      </c>
      <c r="B2548" s="9" t="s">
        <v>103</v>
      </c>
      <c r="C2548" s="9" t="s">
        <v>193</v>
      </c>
      <c r="D2548" s="10">
        <v>15.52</v>
      </c>
      <c r="E2548" s="10">
        <v>0</v>
      </c>
      <c r="F2548" s="10">
        <v>15.52</v>
      </c>
      <c r="G2548" s="7">
        <f>SUM(F2548*1.15)</f>
        <v>17.847999999999999</v>
      </c>
    </row>
    <row r="2549" spans="1:7" x14ac:dyDescent="0.3">
      <c r="A2549" s="8">
        <v>279602010248576</v>
      </c>
      <c r="B2549" s="9" t="s">
        <v>103</v>
      </c>
      <c r="C2549" s="9" t="s">
        <v>194</v>
      </c>
      <c r="D2549" s="10">
        <v>6.31</v>
      </c>
      <c r="E2549" s="10">
        <v>0</v>
      </c>
      <c r="F2549" s="10">
        <v>6.31</v>
      </c>
      <c r="G2549" s="7">
        <f>SUM(F2549*1.15)</f>
        <v>7.2564999999999991</v>
      </c>
    </row>
    <row r="2550" spans="1:7" x14ac:dyDescent="0.3">
      <c r="A2550" s="8">
        <v>279602010663991</v>
      </c>
      <c r="B2550" s="9" t="s">
        <v>103</v>
      </c>
      <c r="C2550" s="9" t="s">
        <v>195</v>
      </c>
      <c r="D2550" s="10">
        <v>7.64</v>
      </c>
      <c r="E2550" s="10">
        <v>0</v>
      </c>
      <c r="F2550" s="10">
        <v>7.64</v>
      </c>
      <c r="G2550" s="7">
        <f>SUM(F2550*1.15)</f>
        <v>8.7859999999999996</v>
      </c>
    </row>
    <row r="2551" spans="1:7" x14ac:dyDescent="0.3">
      <c r="A2551" s="8">
        <v>279602010283521</v>
      </c>
      <c r="B2551" s="9" t="s">
        <v>103</v>
      </c>
      <c r="C2551" s="9" t="s">
        <v>196</v>
      </c>
      <c r="D2551" s="10">
        <v>9.5399999999999991</v>
      </c>
      <c r="E2551" s="10">
        <v>0</v>
      </c>
      <c r="F2551" s="10">
        <v>9.5399999999999991</v>
      </c>
      <c r="G2551" s="7">
        <f>SUM(F2551*1.15)</f>
        <v>10.970999999999998</v>
      </c>
    </row>
    <row r="2552" spans="1:7" x14ac:dyDescent="0.3">
      <c r="A2552" s="8">
        <v>279602007269773</v>
      </c>
      <c r="B2552" s="9" t="s">
        <v>103</v>
      </c>
      <c r="C2552" s="9" t="s">
        <v>197</v>
      </c>
      <c r="D2552" s="10">
        <v>15.9</v>
      </c>
      <c r="E2552" s="10">
        <v>0</v>
      </c>
      <c r="F2552" s="10">
        <v>15.9</v>
      </c>
      <c r="G2552" s="7">
        <f>SUM(F2552*1.15)</f>
        <v>18.285</v>
      </c>
    </row>
    <row r="2553" spans="1:7" x14ac:dyDescent="0.3">
      <c r="A2553" s="8">
        <v>279602007638493</v>
      </c>
      <c r="B2553" s="9" t="s">
        <v>103</v>
      </c>
      <c r="C2553" s="9" t="s">
        <v>198</v>
      </c>
      <c r="D2553" s="10">
        <v>6.91</v>
      </c>
      <c r="E2553" s="10">
        <v>0</v>
      </c>
      <c r="F2553" s="10">
        <v>6.91</v>
      </c>
      <c r="G2553" s="7">
        <f>SUM(F2553*1.15)</f>
        <v>7.9464999999999995</v>
      </c>
    </row>
    <row r="2554" spans="1:7" x14ac:dyDescent="0.3">
      <c r="A2554" s="8">
        <v>279602007641994</v>
      </c>
      <c r="B2554" s="9" t="s">
        <v>103</v>
      </c>
      <c r="C2554" s="9" t="s">
        <v>196</v>
      </c>
      <c r="D2554" s="10">
        <v>19.05</v>
      </c>
      <c r="E2554" s="10">
        <v>0</v>
      </c>
      <c r="F2554" s="10">
        <v>19.05</v>
      </c>
      <c r="G2554" s="7">
        <f>SUM(F2554*1.15)</f>
        <v>21.907499999999999</v>
      </c>
    </row>
    <row r="2555" spans="1:7" x14ac:dyDescent="0.3">
      <c r="A2555" s="8">
        <v>279602007636912</v>
      </c>
      <c r="B2555" s="9" t="s">
        <v>103</v>
      </c>
      <c r="C2555" s="9" t="s">
        <v>158</v>
      </c>
      <c r="D2555" s="10">
        <v>2.2200000000000002</v>
      </c>
      <c r="E2555" s="10">
        <v>0</v>
      </c>
      <c r="F2555" s="10">
        <v>2.2200000000000002</v>
      </c>
      <c r="G2555" s="7">
        <f>SUM(F2555*1.15)</f>
        <v>2.5529999999999999</v>
      </c>
    </row>
    <row r="2556" spans="1:7" x14ac:dyDescent="0.3">
      <c r="A2556" s="8">
        <v>279602007642302</v>
      </c>
      <c r="B2556" s="9" t="s">
        <v>94</v>
      </c>
      <c r="C2556" s="9" t="s">
        <v>95</v>
      </c>
      <c r="D2556" s="10">
        <v>0</v>
      </c>
      <c r="E2556" s="10">
        <v>0.42</v>
      </c>
      <c r="F2556" s="10">
        <v>0.42</v>
      </c>
      <c r="G2556" s="7">
        <f>SUM(F2556*1.15)</f>
        <v>0.48299999999999993</v>
      </c>
    </row>
    <row r="2557" spans="1:7" x14ac:dyDescent="0.3">
      <c r="A2557" s="8">
        <v>279602007634897</v>
      </c>
      <c r="B2557" s="9" t="s">
        <v>94</v>
      </c>
      <c r="C2557" s="9" t="s">
        <v>96</v>
      </c>
      <c r="D2557" s="10">
        <v>0</v>
      </c>
      <c r="E2557" s="10">
        <v>0.21</v>
      </c>
      <c r="F2557" s="10">
        <v>0.21</v>
      </c>
      <c r="G2557" s="7">
        <f>SUM(F2557*1.15)</f>
        <v>0.24149999999999996</v>
      </c>
    </row>
    <row r="2558" spans="1:7" x14ac:dyDescent="0.3">
      <c r="A2558" s="8">
        <v>279602010972564</v>
      </c>
      <c r="B2558" s="9" t="s">
        <v>94</v>
      </c>
      <c r="C2558" s="9" t="s">
        <v>97</v>
      </c>
      <c r="D2558" s="10">
        <v>0</v>
      </c>
      <c r="E2558" s="10">
        <v>0.28000000000000003</v>
      </c>
      <c r="F2558" s="10">
        <v>0.28000000000000003</v>
      </c>
      <c r="G2558" s="7">
        <f>SUM(F2558*1.15)</f>
        <v>0.32200000000000001</v>
      </c>
    </row>
    <row r="2559" spans="1:7" x14ac:dyDescent="0.3">
      <c r="A2559" s="8">
        <v>279602007634387</v>
      </c>
      <c r="B2559" s="9" t="s">
        <v>94</v>
      </c>
      <c r="C2559" s="9" t="s">
        <v>98</v>
      </c>
      <c r="D2559" s="10">
        <v>0</v>
      </c>
      <c r="E2559" s="10">
        <v>0.08</v>
      </c>
      <c r="F2559" s="10">
        <v>0.08</v>
      </c>
      <c r="G2559" s="7">
        <f>SUM(F2559*1.15)</f>
        <v>9.1999999999999998E-2</v>
      </c>
    </row>
    <row r="2560" spans="1:7" x14ac:dyDescent="0.3">
      <c r="A2560" s="8">
        <v>279602007643056</v>
      </c>
      <c r="B2560" s="9" t="s">
        <v>94</v>
      </c>
      <c r="C2560" s="9" t="s">
        <v>99</v>
      </c>
      <c r="D2560" s="10">
        <v>0</v>
      </c>
      <c r="E2560" s="10">
        <v>0.17</v>
      </c>
      <c r="F2560" s="10">
        <v>0.17</v>
      </c>
      <c r="G2560" s="7">
        <f>SUM(F2560*1.15)</f>
        <v>0.19550000000000001</v>
      </c>
    </row>
    <row r="2561" spans="1:7" x14ac:dyDescent="0.3">
      <c r="A2561" s="8">
        <v>279602005451569</v>
      </c>
      <c r="B2561" s="9" t="s">
        <v>94</v>
      </c>
      <c r="C2561" s="9" t="s">
        <v>100</v>
      </c>
      <c r="D2561" s="10">
        <v>0</v>
      </c>
      <c r="E2561" s="10">
        <v>0.08</v>
      </c>
      <c r="F2561" s="10">
        <v>0.08</v>
      </c>
      <c r="G2561" s="7">
        <f>SUM(F2561*1.15)</f>
        <v>9.1999999999999998E-2</v>
      </c>
    </row>
    <row r="2562" spans="1:7" x14ac:dyDescent="0.3">
      <c r="A2562" s="8">
        <v>279602010275539</v>
      </c>
      <c r="B2562" s="9" t="s">
        <v>94</v>
      </c>
      <c r="C2562" s="9" t="s">
        <v>101</v>
      </c>
      <c r="D2562" s="10">
        <v>0</v>
      </c>
      <c r="E2562" s="10">
        <v>0.31</v>
      </c>
      <c r="F2562" s="10">
        <v>0.31</v>
      </c>
      <c r="G2562" s="7">
        <f>SUM(F2562*1.15)</f>
        <v>0.35649999999999998</v>
      </c>
    </row>
    <row r="2563" spans="1:7" x14ac:dyDescent="0.3">
      <c r="A2563" s="8">
        <v>279602007639975</v>
      </c>
      <c r="B2563" s="9" t="s">
        <v>94</v>
      </c>
      <c r="C2563" s="9" t="s">
        <v>102</v>
      </c>
      <c r="D2563" s="10">
        <v>0</v>
      </c>
      <c r="E2563" s="10">
        <v>0.48</v>
      </c>
      <c r="F2563" s="10">
        <v>0.48</v>
      </c>
      <c r="G2563" s="7">
        <f>SUM(F2563*1.15)</f>
        <v>0.55199999999999994</v>
      </c>
    </row>
    <row r="2564" spans="1:7" x14ac:dyDescent="0.3">
      <c r="A2564" s="8">
        <v>279602007635358</v>
      </c>
      <c r="B2564" s="9" t="s">
        <v>73</v>
      </c>
      <c r="C2564" s="9" t="s">
        <v>74</v>
      </c>
      <c r="D2564" s="10">
        <v>8.07</v>
      </c>
      <c r="E2564" s="10">
        <v>0.18</v>
      </c>
      <c r="F2564" s="10">
        <v>8.25</v>
      </c>
      <c r="G2564" s="7">
        <f>SUM(F2564*1.15)</f>
        <v>9.4874999999999989</v>
      </c>
    </row>
    <row r="2565" spans="1:7" x14ac:dyDescent="0.3">
      <c r="A2565" s="8">
        <v>279602007640288</v>
      </c>
      <c r="B2565" s="9" t="s">
        <v>73</v>
      </c>
      <c r="C2565" s="9" t="s">
        <v>75</v>
      </c>
      <c r="D2565" s="10">
        <v>9.58</v>
      </c>
      <c r="E2565" s="10">
        <v>0.54</v>
      </c>
      <c r="F2565" s="10">
        <v>10.119999999999999</v>
      </c>
      <c r="G2565" s="7">
        <f>SUM(F2565*1.15)</f>
        <v>11.637999999999998</v>
      </c>
    </row>
    <row r="2566" spans="1:7" x14ac:dyDescent="0.3">
      <c r="A2566" s="8">
        <v>279602010248256</v>
      </c>
      <c r="B2566" s="9" t="s">
        <v>73</v>
      </c>
      <c r="C2566" s="9" t="s">
        <v>76</v>
      </c>
      <c r="D2566" s="10">
        <v>6.77</v>
      </c>
      <c r="E2566" s="10">
        <v>0.31</v>
      </c>
      <c r="F2566" s="10">
        <v>7.08</v>
      </c>
      <c r="G2566" s="7">
        <f>SUM(F2566*1.15)</f>
        <v>8.1419999999999995</v>
      </c>
    </row>
    <row r="2567" spans="1:7" x14ac:dyDescent="0.3">
      <c r="A2567" s="8">
        <v>279602007704674</v>
      </c>
      <c r="B2567" s="9" t="s">
        <v>73</v>
      </c>
      <c r="C2567" s="9" t="s">
        <v>77</v>
      </c>
      <c r="D2567" s="10">
        <v>7.22</v>
      </c>
      <c r="E2567" s="10">
        <v>0.05</v>
      </c>
      <c r="F2567" s="10">
        <v>7.27</v>
      </c>
      <c r="G2567" s="7">
        <f>SUM(F2567*1.15)</f>
        <v>8.3604999999999983</v>
      </c>
    </row>
    <row r="2568" spans="1:7" x14ac:dyDescent="0.3">
      <c r="A2568" s="8">
        <v>279602007641680</v>
      </c>
      <c r="B2568" s="9" t="s">
        <v>73</v>
      </c>
      <c r="C2568" s="9" t="s">
        <v>78</v>
      </c>
      <c r="D2568" s="10">
        <v>6.99</v>
      </c>
      <c r="E2568" s="10">
        <v>0.01</v>
      </c>
      <c r="F2568" s="10">
        <v>7</v>
      </c>
      <c r="G2568" s="7">
        <f>SUM(F2568*1.15)</f>
        <v>8.0499999999999989</v>
      </c>
    </row>
    <row r="2569" spans="1:7" x14ac:dyDescent="0.3">
      <c r="A2569" s="8">
        <v>279602007641302</v>
      </c>
      <c r="B2569" s="9" t="s">
        <v>73</v>
      </c>
      <c r="C2569" s="9" t="s">
        <v>79</v>
      </c>
      <c r="D2569" s="10">
        <v>7.87</v>
      </c>
      <c r="E2569" s="10">
        <v>0.1</v>
      </c>
      <c r="F2569" s="10">
        <v>7.97</v>
      </c>
      <c r="G2569" s="7">
        <f>SUM(F2569*1.15)</f>
        <v>9.1654999999999998</v>
      </c>
    </row>
    <row r="2570" spans="1:7" x14ac:dyDescent="0.3">
      <c r="A2570" s="8">
        <v>279602007634476</v>
      </c>
      <c r="B2570" s="9" t="s">
        <v>73</v>
      </c>
      <c r="C2570" s="9" t="s">
        <v>80</v>
      </c>
      <c r="D2570" s="10">
        <v>6.61</v>
      </c>
      <c r="E2570" s="10">
        <v>0.16</v>
      </c>
      <c r="F2570" s="10">
        <v>6.77</v>
      </c>
      <c r="G2570" s="7">
        <f>SUM(F2570*1.15)</f>
        <v>7.785499999999999</v>
      </c>
    </row>
    <row r="2571" spans="1:7" x14ac:dyDescent="0.3">
      <c r="A2571" s="8">
        <v>279602007634221</v>
      </c>
      <c r="B2571" s="9" t="s">
        <v>73</v>
      </c>
      <c r="C2571" s="9" t="s">
        <v>81</v>
      </c>
      <c r="D2571" s="10">
        <v>6.46</v>
      </c>
      <c r="E2571" s="10">
        <v>0.56000000000000005</v>
      </c>
      <c r="F2571" s="10">
        <v>7.02</v>
      </c>
      <c r="G2571" s="7">
        <f>SUM(F2571*1.15)</f>
        <v>8.0729999999999986</v>
      </c>
    </row>
    <row r="2572" spans="1:7" x14ac:dyDescent="0.3">
      <c r="A2572" s="8">
        <v>279602007637803</v>
      </c>
      <c r="B2572" s="9" t="s">
        <v>73</v>
      </c>
      <c r="C2572" s="9" t="s">
        <v>82</v>
      </c>
      <c r="D2572" s="10">
        <v>18.489999999999998</v>
      </c>
      <c r="E2572" s="10">
        <v>0</v>
      </c>
      <c r="F2572" s="10">
        <v>18.489999999999998</v>
      </c>
      <c r="G2572" s="7">
        <f>SUM(F2572*1.15)</f>
        <v>21.263499999999997</v>
      </c>
    </row>
    <row r="2573" spans="1:7" x14ac:dyDescent="0.3">
      <c r="A2573" s="8">
        <v>279602011176610</v>
      </c>
      <c r="B2573" s="9" t="s">
        <v>73</v>
      </c>
      <c r="C2573" s="9" t="s">
        <v>83</v>
      </c>
      <c r="D2573" s="10">
        <v>13.57</v>
      </c>
      <c r="E2573" s="10">
        <v>0</v>
      </c>
      <c r="F2573" s="10">
        <v>13.57</v>
      </c>
      <c r="G2573" s="7">
        <f>SUM(F2573*1.15)</f>
        <v>15.605499999999999</v>
      </c>
    </row>
    <row r="2574" spans="1:7" x14ac:dyDescent="0.3">
      <c r="A2574" s="8">
        <v>279602007704468</v>
      </c>
      <c r="B2574" s="9" t="s">
        <v>73</v>
      </c>
      <c r="C2574" s="9" t="s">
        <v>84</v>
      </c>
      <c r="D2574" s="10">
        <v>8.6999999999999993</v>
      </c>
      <c r="E2574" s="10">
        <v>0</v>
      </c>
      <c r="F2574" s="10">
        <v>8.6999999999999993</v>
      </c>
      <c r="G2574" s="7">
        <f>SUM(F2574*1.15)</f>
        <v>10.004999999999999</v>
      </c>
    </row>
    <row r="2575" spans="1:7" x14ac:dyDescent="0.3">
      <c r="A2575" s="8">
        <v>279602010664641</v>
      </c>
      <c r="B2575" s="9" t="s">
        <v>73</v>
      </c>
      <c r="C2575" s="9" t="s">
        <v>85</v>
      </c>
      <c r="D2575" s="10">
        <v>14.56</v>
      </c>
      <c r="E2575" s="10">
        <v>0</v>
      </c>
      <c r="F2575" s="10">
        <v>14.56</v>
      </c>
      <c r="G2575" s="7">
        <f>SUM(F2575*1.15)</f>
        <v>16.744</v>
      </c>
    </row>
    <row r="2576" spans="1:7" x14ac:dyDescent="0.3">
      <c r="A2576" s="8">
        <v>279602007704712</v>
      </c>
      <c r="B2576" s="9" t="s">
        <v>73</v>
      </c>
      <c r="C2576" s="9" t="s">
        <v>86</v>
      </c>
      <c r="D2576" s="10">
        <v>12.55</v>
      </c>
      <c r="E2576" s="10">
        <v>0</v>
      </c>
      <c r="F2576" s="10">
        <v>12.55</v>
      </c>
      <c r="G2576" s="7">
        <f>SUM(F2576*1.15)</f>
        <v>14.432499999999999</v>
      </c>
    </row>
    <row r="2577" spans="1:7" x14ac:dyDescent="0.3">
      <c r="A2577" s="8">
        <v>279602007704595</v>
      </c>
      <c r="B2577" s="9" t="s">
        <v>73</v>
      </c>
      <c r="C2577" s="9" t="s">
        <v>87</v>
      </c>
      <c r="D2577" s="10">
        <v>7.96</v>
      </c>
      <c r="E2577" s="10">
        <v>0</v>
      </c>
      <c r="F2577" s="10">
        <v>7.96</v>
      </c>
      <c r="G2577" s="7">
        <f>SUM(F2577*1.15)</f>
        <v>9.1539999999999999</v>
      </c>
    </row>
    <row r="2578" spans="1:7" x14ac:dyDescent="0.3">
      <c r="A2578" s="8">
        <v>279602010664195</v>
      </c>
      <c r="B2578" s="9" t="s">
        <v>73</v>
      </c>
      <c r="C2578" s="9" t="s">
        <v>88</v>
      </c>
      <c r="D2578" s="10">
        <v>2.63</v>
      </c>
      <c r="E2578" s="10">
        <v>0</v>
      </c>
      <c r="F2578" s="10">
        <v>2.63</v>
      </c>
      <c r="G2578" s="7">
        <f>SUM(F2578*1.15)</f>
        <v>3.0244999999999997</v>
      </c>
    </row>
    <row r="2579" spans="1:7" x14ac:dyDescent="0.3">
      <c r="A2579" s="8">
        <v>279602010283527</v>
      </c>
      <c r="B2579" s="9" t="s">
        <v>73</v>
      </c>
      <c r="C2579" s="9" t="s">
        <v>89</v>
      </c>
      <c r="D2579" s="10">
        <v>8.52</v>
      </c>
      <c r="E2579" s="10">
        <v>0</v>
      </c>
      <c r="F2579" s="10">
        <v>8.52</v>
      </c>
      <c r="G2579" s="7">
        <f>SUM(F2579*1.15)</f>
        <v>9.7979999999999983</v>
      </c>
    </row>
    <row r="2580" spans="1:7" x14ac:dyDescent="0.3">
      <c r="A2580" s="8">
        <v>279602007218949</v>
      </c>
      <c r="B2580" s="9" t="s">
        <v>73</v>
      </c>
      <c r="C2580" s="9" t="s">
        <v>90</v>
      </c>
      <c r="D2580" s="10">
        <v>6.77</v>
      </c>
      <c r="E2580" s="10">
        <v>0</v>
      </c>
      <c r="F2580" s="10">
        <v>6.77</v>
      </c>
      <c r="G2580" s="7">
        <f>SUM(F2580*1.15)</f>
        <v>7.785499999999999</v>
      </c>
    </row>
    <row r="2581" spans="1:7" x14ac:dyDescent="0.3">
      <c r="A2581" s="8">
        <v>279602010663814</v>
      </c>
      <c r="B2581" s="9" t="s">
        <v>73</v>
      </c>
      <c r="C2581" s="9" t="s">
        <v>91</v>
      </c>
      <c r="D2581" s="10">
        <v>4.7300000000000004</v>
      </c>
      <c r="E2581" s="10">
        <v>0</v>
      </c>
      <c r="F2581" s="10">
        <v>4.7300000000000004</v>
      </c>
      <c r="G2581" s="7">
        <f>SUM(F2581*1.15)</f>
        <v>5.4394999999999998</v>
      </c>
    </row>
    <row r="2582" spans="1:7" x14ac:dyDescent="0.3">
      <c r="A2582" s="8">
        <v>279602007704393</v>
      </c>
      <c r="B2582" s="9" t="s">
        <v>73</v>
      </c>
      <c r="C2582" s="9" t="s">
        <v>92</v>
      </c>
      <c r="D2582" s="10">
        <v>7.91</v>
      </c>
      <c r="E2582" s="10">
        <v>0</v>
      </c>
      <c r="F2582" s="10">
        <v>7.91</v>
      </c>
      <c r="G2582" s="7">
        <f>SUM(F2582*1.15)</f>
        <v>9.0964999999999989</v>
      </c>
    </row>
    <row r="2583" spans="1:7" x14ac:dyDescent="0.3">
      <c r="A2583" s="8">
        <v>279602007643679</v>
      </c>
      <c r="B2583" s="9" t="s">
        <v>73</v>
      </c>
      <c r="C2583" s="9" t="s">
        <v>93</v>
      </c>
      <c r="D2583" s="10">
        <v>7.01</v>
      </c>
      <c r="E2583" s="10">
        <v>0</v>
      </c>
      <c r="F2583" s="10">
        <v>7.01</v>
      </c>
      <c r="G2583" s="7">
        <f>SUM(F2583*1.15)</f>
        <v>8.0614999999999988</v>
      </c>
    </row>
    <row r="2584" spans="1:7" x14ac:dyDescent="0.3">
      <c r="A2584" s="8">
        <v>279602007634651</v>
      </c>
      <c r="B2584" s="9" t="s">
        <v>68</v>
      </c>
      <c r="C2584" s="9" t="s">
        <v>69</v>
      </c>
      <c r="D2584" s="10">
        <v>0</v>
      </c>
      <c r="E2584" s="10">
        <v>0.15</v>
      </c>
      <c r="F2584" s="10">
        <v>0.15</v>
      </c>
      <c r="G2584" s="7">
        <f>SUM(F2584*1.15)</f>
        <v>0.17249999999999999</v>
      </c>
    </row>
    <row r="2585" spans="1:7" x14ac:dyDescent="0.3">
      <c r="A2585" s="8">
        <v>279602007704734</v>
      </c>
      <c r="B2585" s="9" t="s">
        <v>68</v>
      </c>
      <c r="C2585" s="9" t="s">
        <v>70</v>
      </c>
      <c r="D2585" s="10">
        <v>0</v>
      </c>
      <c r="E2585" s="10">
        <v>0.19</v>
      </c>
      <c r="F2585" s="10">
        <v>0.19</v>
      </c>
      <c r="G2585" s="7">
        <f>SUM(F2585*1.15)</f>
        <v>0.21849999999999997</v>
      </c>
    </row>
    <row r="2586" spans="1:7" x14ac:dyDescent="0.3">
      <c r="A2586" s="8">
        <v>279602007704433</v>
      </c>
      <c r="B2586" s="9" t="s">
        <v>68</v>
      </c>
      <c r="C2586" s="9" t="s">
        <v>71</v>
      </c>
      <c r="D2586" s="10">
        <v>0</v>
      </c>
      <c r="E2586" s="10">
        <v>0.03</v>
      </c>
      <c r="F2586" s="10">
        <v>0.03</v>
      </c>
      <c r="G2586" s="7">
        <f>SUM(F2586*1.15)</f>
        <v>3.4499999999999996E-2</v>
      </c>
    </row>
    <row r="2587" spans="1:7" x14ac:dyDescent="0.3">
      <c r="A2587" s="8">
        <v>279602006378346</v>
      </c>
      <c r="B2587" s="9" t="s">
        <v>68</v>
      </c>
      <c r="C2587" s="9" t="s">
        <v>72</v>
      </c>
      <c r="D2587" s="10">
        <v>0</v>
      </c>
      <c r="E2587" s="10">
        <v>0.04</v>
      </c>
      <c r="F2587" s="10">
        <v>0.04</v>
      </c>
      <c r="G2587" s="7">
        <f>SUM(F2587*1.15)</f>
        <v>4.5999999999999999E-2</v>
      </c>
    </row>
    <row r="2588" spans="1:7" x14ac:dyDescent="0.3">
      <c r="A2588" s="8">
        <v>279602007630070</v>
      </c>
      <c r="B2588" s="9" t="s">
        <v>49</v>
      </c>
      <c r="C2588" s="9" t="s">
        <v>50</v>
      </c>
      <c r="D2588" s="10">
        <v>0</v>
      </c>
      <c r="E2588" s="10">
        <v>0.03</v>
      </c>
      <c r="F2588" s="10">
        <v>0.03</v>
      </c>
      <c r="G2588" s="7">
        <f>SUM(F2588*1.15)</f>
        <v>3.4499999999999996E-2</v>
      </c>
    </row>
    <row r="2589" spans="1:7" x14ac:dyDescent="0.3">
      <c r="A2589" s="8">
        <v>279602007643394</v>
      </c>
      <c r="B2589" s="9" t="s">
        <v>49</v>
      </c>
      <c r="C2589" s="9" t="s">
        <v>51</v>
      </c>
      <c r="D2589" s="10">
        <v>0</v>
      </c>
      <c r="E2589" s="10">
        <v>0.17</v>
      </c>
      <c r="F2589" s="10">
        <v>0.17</v>
      </c>
      <c r="G2589" s="7">
        <f>SUM(F2589*1.15)</f>
        <v>0.19550000000000001</v>
      </c>
    </row>
    <row r="2590" spans="1:7" x14ac:dyDescent="0.3">
      <c r="A2590" s="8">
        <v>279602007704784</v>
      </c>
      <c r="B2590" s="9" t="s">
        <v>49</v>
      </c>
      <c r="C2590" s="9" t="s">
        <v>52</v>
      </c>
      <c r="D2590" s="10">
        <v>0</v>
      </c>
      <c r="E2590" s="10">
        <v>0.19</v>
      </c>
      <c r="F2590" s="10">
        <v>0.19</v>
      </c>
      <c r="G2590" s="7">
        <f>SUM(F2590*1.15)</f>
        <v>0.21849999999999997</v>
      </c>
    </row>
    <row r="2591" spans="1:7" x14ac:dyDescent="0.3">
      <c r="A2591" s="8">
        <v>279602007641817</v>
      </c>
      <c r="B2591" s="9" t="s">
        <v>49</v>
      </c>
      <c r="C2591" s="9" t="s">
        <v>53</v>
      </c>
      <c r="D2591" s="10">
        <v>0</v>
      </c>
      <c r="E2591" s="10">
        <v>0.03</v>
      </c>
      <c r="F2591" s="10">
        <v>0.03</v>
      </c>
      <c r="G2591" s="7">
        <f>SUM(F2591*1.15)</f>
        <v>3.4499999999999996E-2</v>
      </c>
    </row>
    <row r="2592" spans="1:7" x14ac:dyDescent="0.3">
      <c r="A2592" s="8">
        <v>279602007642135</v>
      </c>
      <c r="B2592" s="9" t="s">
        <v>49</v>
      </c>
      <c r="C2592" s="9" t="s">
        <v>54</v>
      </c>
      <c r="D2592" s="10">
        <v>0</v>
      </c>
      <c r="E2592" s="10">
        <v>0.08</v>
      </c>
      <c r="F2592" s="10">
        <v>0.08</v>
      </c>
      <c r="G2592" s="7">
        <f>SUM(F2592*1.15)</f>
        <v>9.1999999999999998E-2</v>
      </c>
    </row>
    <row r="2593" spans="1:7" x14ac:dyDescent="0.3">
      <c r="A2593" s="8">
        <v>279602007642371</v>
      </c>
      <c r="B2593" s="9" t="s">
        <v>49</v>
      </c>
      <c r="C2593" s="9" t="s">
        <v>55</v>
      </c>
      <c r="D2593" s="10">
        <v>0</v>
      </c>
      <c r="E2593" s="10">
        <v>0.05</v>
      </c>
      <c r="F2593" s="10">
        <v>0.05</v>
      </c>
      <c r="G2593" s="7">
        <f>SUM(F2593*1.15)</f>
        <v>5.7499999999999996E-2</v>
      </c>
    </row>
    <row r="2594" spans="1:7" x14ac:dyDescent="0.3">
      <c r="A2594" s="8">
        <v>279602010248583</v>
      </c>
      <c r="B2594" s="9" t="s">
        <v>49</v>
      </c>
      <c r="C2594" s="9" t="s">
        <v>56</v>
      </c>
      <c r="D2594" s="10">
        <v>0</v>
      </c>
      <c r="E2594" s="10">
        <v>0.11</v>
      </c>
      <c r="F2594" s="10">
        <v>0.11</v>
      </c>
      <c r="G2594" s="7">
        <f>SUM(F2594*1.15)</f>
        <v>0.1265</v>
      </c>
    </row>
    <row r="2595" spans="1:7" x14ac:dyDescent="0.3">
      <c r="A2595" s="8">
        <v>279602007642588</v>
      </c>
      <c r="B2595" s="9" t="s">
        <v>49</v>
      </c>
      <c r="C2595" s="9" t="s">
        <v>57</v>
      </c>
      <c r="D2595" s="10">
        <v>0.28000000000000003</v>
      </c>
      <c r="E2595" s="10">
        <v>0.01</v>
      </c>
      <c r="F2595" s="10">
        <v>0.28999999999999998</v>
      </c>
      <c r="G2595" s="7">
        <f>SUM(F2595*1.15)</f>
        <v>0.33349999999999996</v>
      </c>
    </row>
    <row r="2596" spans="1:7" x14ac:dyDescent="0.3">
      <c r="A2596" s="8">
        <v>279602007269603</v>
      </c>
      <c r="B2596" s="9" t="s">
        <v>49</v>
      </c>
      <c r="C2596" s="9" t="s">
        <v>58</v>
      </c>
      <c r="D2596" s="10">
        <v>0</v>
      </c>
      <c r="E2596" s="10">
        <v>0.01</v>
      </c>
      <c r="F2596" s="10">
        <v>0.01</v>
      </c>
      <c r="G2596" s="7">
        <f>SUM(F2596*1.15)</f>
        <v>1.15E-2</v>
      </c>
    </row>
    <row r="2597" spans="1:7" x14ac:dyDescent="0.3">
      <c r="A2597" s="8">
        <v>279602007634126</v>
      </c>
      <c r="B2597" s="9" t="s">
        <v>49</v>
      </c>
      <c r="C2597" s="9" t="s">
        <v>59</v>
      </c>
      <c r="D2597" s="10">
        <v>0</v>
      </c>
      <c r="E2597" s="10">
        <v>0.03</v>
      </c>
      <c r="F2597" s="10">
        <v>0.03</v>
      </c>
      <c r="G2597" s="7">
        <f>SUM(F2597*1.15)</f>
        <v>3.4499999999999996E-2</v>
      </c>
    </row>
    <row r="2598" spans="1:7" x14ac:dyDescent="0.3">
      <c r="A2598" s="8">
        <v>279602007636413</v>
      </c>
      <c r="B2598" s="9" t="s">
        <v>49</v>
      </c>
      <c r="C2598" s="9" t="s">
        <v>60</v>
      </c>
      <c r="D2598" s="10">
        <v>0</v>
      </c>
      <c r="E2598" s="10">
        <v>7.0000000000000007E-2</v>
      </c>
      <c r="F2598" s="10">
        <v>7.0000000000000007E-2</v>
      </c>
      <c r="G2598" s="7">
        <f>SUM(F2598*1.15)</f>
        <v>8.0500000000000002E-2</v>
      </c>
    </row>
    <row r="2599" spans="1:7" x14ac:dyDescent="0.3">
      <c r="A2599" s="8">
        <v>279602005449393</v>
      </c>
      <c r="B2599" s="9" t="s">
        <v>49</v>
      </c>
      <c r="C2599" s="9" t="s">
        <v>61</v>
      </c>
      <c r="D2599" s="10">
        <v>0</v>
      </c>
      <c r="E2599" s="10">
        <v>0.16</v>
      </c>
      <c r="F2599" s="10">
        <v>0.16</v>
      </c>
      <c r="G2599" s="7">
        <f>SUM(F2599*1.15)</f>
        <v>0.184</v>
      </c>
    </row>
    <row r="2600" spans="1:7" x14ac:dyDescent="0.3">
      <c r="A2600" s="8">
        <v>279602007643543</v>
      </c>
      <c r="B2600" s="9" t="s">
        <v>49</v>
      </c>
      <c r="C2600" s="9" t="s">
        <v>62</v>
      </c>
      <c r="D2600" s="10">
        <v>0</v>
      </c>
      <c r="E2600" s="10">
        <v>0.09</v>
      </c>
      <c r="F2600" s="10">
        <v>0.09</v>
      </c>
      <c r="G2600" s="7">
        <f>SUM(F2600*1.15)</f>
        <v>0.10349999999999999</v>
      </c>
    </row>
    <row r="2601" spans="1:7" x14ac:dyDescent="0.3">
      <c r="A2601" s="8">
        <v>279602007262477</v>
      </c>
      <c r="B2601" s="9" t="s">
        <v>49</v>
      </c>
      <c r="C2601" s="9" t="s">
        <v>63</v>
      </c>
      <c r="D2601" s="10">
        <v>0</v>
      </c>
      <c r="E2601" s="10">
        <v>0.05</v>
      </c>
      <c r="F2601" s="10">
        <v>0.05</v>
      </c>
      <c r="G2601" s="7">
        <f>SUM(F2601*1.15)</f>
        <v>5.7499999999999996E-2</v>
      </c>
    </row>
    <row r="2602" spans="1:7" x14ac:dyDescent="0.3">
      <c r="A2602" s="8">
        <v>279602007639570</v>
      </c>
      <c r="B2602" s="9" t="s">
        <v>49</v>
      </c>
      <c r="C2602" s="9" t="s">
        <v>64</v>
      </c>
      <c r="D2602" s="10">
        <v>0</v>
      </c>
      <c r="E2602" s="10">
        <v>0.73</v>
      </c>
      <c r="F2602" s="10">
        <v>0.73</v>
      </c>
      <c r="G2602" s="7">
        <f>SUM(F2602*1.15)</f>
        <v>0.83949999999999991</v>
      </c>
    </row>
    <row r="2603" spans="1:7" x14ac:dyDescent="0.3">
      <c r="A2603" s="8">
        <v>279602007641853</v>
      </c>
      <c r="B2603" s="9" t="s">
        <v>49</v>
      </c>
      <c r="C2603" s="9" t="s">
        <v>65</v>
      </c>
      <c r="D2603" s="10">
        <v>0.47</v>
      </c>
      <c r="E2603" s="10">
        <v>0.03</v>
      </c>
      <c r="F2603" s="10">
        <v>0.5</v>
      </c>
      <c r="G2603" s="7">
        <f>SUM(F2603*1.15)</f>
        <v>0.57499999999999996</v>
      </c>
    </row>
    <row r="2604" spans="1:7" x14ac:dyDescent="0.3">
      <c r="A2604" s="8">
        <v>279602007640179</v>
      </c>
      <c r="B2604" s="9" t="s">
        <v>49</v>
      </c>
      <c r="C2604" s="9" t="s">
        <v>66</v>
      </c>
      <c r="D2604" s="10">
        <v>0</v>
      </c>
      <c r="E2604" s="10">
        <v>0.04</v>
      </c>
      <c r="F2604" s="10">
        <v>0.04</v>
      </c>
      <c r="G2604" s="7">
        <f>SUM(F2604*1.15)</f>
        <v>4.5999999999999999E-2</v>
      </c>
    </row>
    <row r="2605" spans="1:7" x14ac:dyDescent="0.3">
      <c r="A2605" s="8">
        <v>279602007607522</v>
      </c>
      <c r="B2605" s="9" t="s">
        <v>49</v>
      </c>
      <c r="C2605" s="9" t="s">
        <v>67</v>
      </c>
      <c r="D2605" s="10">
        <v>0</v>
      </c>
      <c r="E2605" s="10">
        <v>0.05</v>
      </c>
      <c r="F2605" s="10">
        <v>0.05</v>
      </c>
      <c r="G2605" s="7">
        <f>SUM(F2605*1.15)</f>
        <v>5.7499999999999996E-2</v>
      </c>
    </row>
    <row r="2606" spans="1:7" x14ac:dyDescent="0.3">
      <c r="A2606" s="8">
        <v>279602007637201</v>
      </c>
      <c r="B2606" s="9" t="s">
        <v>44</v>
      </c>
      <c r="C2606" s="9" t="s">
        <v>45</v>
      </c>
      <c r="D2606" s="10">
        <v>52.77</v>
      </c>
      <c r="E2606" s="10">
        <v>0.01</v>
      </c>
      <c r="F2606" s="10">
        <v>52.78</v>
      </c>
      <c r="G2606" s="7">
        <f>SUM(F2606*1.15)</f>
        <v>60.696999999999996</v>
      </c>
    </row>
    <row r="2607" spans="1:7" x14ac:dyDescent="0.3">
      <c r="A2607" s="8">
        <v>279602007638118</v>
      </c>
      <c r="B2607" s="9" t="s">
        <v>44</v>
      </c>
      <c r="C2607" s="9" t="s">
        <v>46</v>
      </c>
      <c r="D2607" s="10">
        <v>104.88</v>
      </c>
      <c r="E2607" s="10">
        <v>0.38</v>
      </c>
      <c r="F2607" s="10">
        <v>105.26</v>
      </c>
      <c r="G2607" s="7">
        <f>SUM(F2607*1.15)</f>
        <v>121.04899999999999</v>
      </c>
    </row>
    <row r="2608" spans="1:7" x14ac:dyDescent="0.3">
      <c r="A2608" s="8">
        <v>279602006600951</v>
      </c>
      <c r="B2608" s="9" t="s">
        <v>44</v>
      </c>
      <c r="C2608" s="9" t="s">
        <v>47</v>
      </c>
      <c r="D2608" s="10">
        <v>0</v>
      </c>
      <c r="E2608" s="10">
        <v>0.1</v>
      </c>
      <c r="F2608" s="10">
        <v>0.1</v>
      </c>
      <c r="G2608" s="7">
        <f>SUM(F2608*1.15)</f>
        <v>0.11499999999999999</v>
      </c>
    </row>
    <row r="2609" spans="1:7" x14ac:dyDescent="0.3">
      <c r="A2609" s="8">
        <v>279602007634109</v>
      </c>
      <c r="B2609" s="9" t="s">
        <v>44</v>
      </c>
      <c r="C2609" s="9" t="s">
        <v>48</v>
      </c>
      <c r="D2609" s="10">
        <v>631.58000000000004</v>
      </c>
      <c r="E2609" s="10">
        <v>0.14000000000000001</v>
      </c>
      <c r="F2609" s="10">
        <v>631.72</v>
      </c>
      <c r="G2609" s="7">
        <f>SUM(F2609*1.15)</f>
        <v>726.47799999999995</v>
      </c>
    </row>
    <row r="2610" spans="1:7" x14ac:dyDescent="0.3">
      <c r="A2610" s="8">
        <v>279602007478747</v>
      </c>
      <c r="B2610" s="9" t="s">
        <v>38</v>
      </c>
      <c r="C2610" s="9" t="s">
        <v>39</v>
      </c>
      <c r="D2610" s="10">
        <v>10.92</v>
      </c>
      <c r="E2610" s="10">
        <v>0.05</v>
      </c>
      <c r="F2610" s="10">
        <v>10.97</v>
      </c>
      <c r="G2610" s="7">
        <f>SUM(F2610*1.15)</f>
        <v>12.615499999999999</v>
      </c>
    </row>
    <row r="2611" spans="1:7" x14ac:dyDescent="0.3">
      <c r="A2611" s="8">
        <v>279602010283573</v>
      </c>
      <c r="B2611" s="9" t="s">
        <v>38</v>
      </c>
      <c r="C2611" s="9" t="s">
        <v>40</v>
      </c>
      <c r="D2611" s="10">
        <v>0</v>
      </c>
      <c r="E2611" s="10">
        <v>0.05</v>
      </c>
      <c r="F2611" s="10">
        <v>0.05</v>
      </c>
      <c r="G2611" s="7">
        <f>SUM(F2611*1.15)</f>
        <v>5.7499999999999996E-2</v>
      </c>
    </row>
    <row r="2612" spans="1:7" x14ac:dyDescent="0.3">
      <c r="A2612" s="8">
        <v>279602007634948</v>
      </c>
      <c r="B2612" s="9" t="s">
        <v>38</v>
      </c>
      <c r="C2612" s="9" t="s">
        <v>41</v>
      </c>
      <c r="D2612" s="10">
        <v>0</v>
      </c>
      <c r="E2612" s="10">
        <v>0.86</v>
      </c>
      <c r="F2612" s="10">
        <v>0.86</v>
      </c>
      <c r="G2612" s="7">
        <f>SUM(F2612*1.15)</f>
        <v>0.98899999999999988</v>
      </c>
    </row>
    <row r="2613" spans="1:7" x14ac:dyDescent="0.3">
      <c r="A2613" s="8">
        <v>279602007221648</v>
      </c>
      <c r="B2613" s="9" t="s">
        <v>38</v>
      </c>
      <c r="C2613" s="9" t="s">
        <v>42</v>
      </c>
      <c r="D2613" s="10">
        <v>14.19</v>
      </c>
      <c r="E2613" s="10">
        <v>0</v>
      </c>
      <c r="F2613" s="10">
        <v>14.19</v>
      </c>
      <c r="G2613" s="7">
        <f>SUM(F2613*1.15)</f>
        <v>16.318499999999997</v>
      </c>
    </row>
    <row r="2614" spans="1:7" x14ac:dyDescent="0.3">
      <c r="A2614" s="8">
        <v>279602007631394</v>
      </c>
      <c r="B2614" s="9" t="s">
        <v>38</v>
      </c>
      <c r="C2614" s="9" t="s">
        <v>43</v>
      </c>
      <c r="D2614" s="10">
        <v>18.41</v>
      </c>
      <c r="E2614" s="10">
        <v>0</v>
      </c>
      <c r="F2614" s="10">
        <v>18.41</v>
      </c>
      <c r="G2614" s="7">
        <f>SUM(F2614*1.15)</f>
        <v>21.171499999999998</v>
      </c>
    </row>
    <row r="2615" spans="1:7" x14ac:dyDescent="0.3">
      <c r="A2615" s="8">
        <v>279602007597757</v>
      </c>
      <c r="B2615" s="9" t="s">
        <v>35</v>
      </c>
      <c r="C2615" s="9" t="s">
        <v>36</v>
      </c>
      <c r="D2615" s="10">
        <v>0</v>
      </c>
      <c r="E2615" s="10">
        <v>0.37</v>
      </c>
      <c r="F2615" s="10">
        <v>0.37</v>
      </c>
      <c r="G2615" s="7">
        <f>SUM(F2615*1.15)</f>
        <v>0.42549999999999999</v>
      </c>
    </row>
    <row r="2616" spans="1:7" x14ac:dyDescent="0.3">
      <c r="A2616" s="8">
        <v>279602006441855</v>
      </c>
      <c r="B2616" s="9" t="s">
        <v>35</v>
      </c>
      <c r="C2616" s="9" t="s">
        <v>37</v>
      </c>
      <c r="D2616" s="10">
        <v>0</v>
      </c>
      <c r="E2616" s="10">
        <v>0.15</v>
      </c>
      <c r="F2616" s="10">
        <v>0.15</v>
      </c>
      <c r="G2616" s="7">
        <f>SUM(F2616*1.15)</f>
        <v>0.17249999999999999</v>
      </c>
    </row>
    <row r="2617" spans="1:7" x14ac:dyDescent="0.3">
      <c r="A2617" s="8">
        <v>279602007634705</v>
      </c>
      <c r="B2617" s="9" t="s">
        <v>33</v>
      </c>
      <c r="C2617" s="9" t="s">
        <v>34</v>
      </c>
      <c r="D2617" s="10">
        <v>0</v>
      </c>
      <c r="E2617" s="10">
        <v>0.92</v>
      </c>
      <c r="F2617" s="10">
        <v>0.92</v>
      </c>
      <c r="G2617" s="7">
        <f>SUM(F2617*1.15)</f>
        <v>1.0580000000000001</v>
      </c>
    </row>
    <row r="2618" spans="1:7" x14ac:dyDescent="0.3">
      <c r="A2618" s="8">
        <v>279602007638220</v>
      </c>
      <c r="B2618" s="9" t="s">
        <v>31</v>
      </c>
      <c r="C2618" s="9" t="s">
        <v>32</v>
      </c>
      <c r="D2618" s="10">
        <v>0</v>
      </c>
      <c r="E2618" s="10">
        <v>1.58</v>
      </c>
      <c r="F2618" s="10">
        <v>1.58</v>
      </c>
      <c r="G2618" s="7">
        <f>SUM(F2618*1.15)</f>
        <v>1.8169999999999999</v>
      </c>
    </row>
    <row r="2619" spans="1:7" x14ac:dyDescent="0.3">
      <c r="A2619" s="8">
        <v>279602007637288</v>
      </c>
      <c r="B2619" s="9" t="s">
        <v>28</v>
      </c>
      <c r="C2619" s="9" t="s">
        <v>29</v>
      </c>
      <c r="D2619" s="10">
        <v>0</v>
      </c>
      <c r="E2619" s="10">
        <v>0.17</v>
      </c>
      <c r="F2619" s="10">
        <v>0.17</v>
      </c>
      <c r="G2619" s="7">
        <f>SUM(F2619*1.15)</f>
        <v>0.19550000000000001</v>
      </c>
    </row>
    <row r="2620" spans="1:7" x14ac:dyDescent="0.3">
      <c r="A2620" s="8">
        <v>279602010248683</v>
      </c>
      <c r="B2620" s="9" t="s">
        <v>28</v>
      </c>
      <c r="C2620" s="9" t="s">
        <v>30</v>
      </c>
      <c r="D2620" s="10">
        <v>0</v>
      </c>
      <c r="E2620" s="10">
        <v>0.1</v>
      </c>
      <c r="F2620" s="10">
        <v>0.1</v>
      </c>
      <c r="G2620" s="7">
        <f>SUM(F2620*1.15)</f>
        <v>0.11499999999999999</v>
      </c>
    </row>
    <row r="2621" spans="1:7" x14ac:dyDescent="0.3">
      <c r="A2621" s="8">
        <v>279602007643524</v>
      </c>
      <c r="B2621" s="9" t="s">
        <v>26</v>
      </c>
      <c r="C2621" s="9" t="s">
        <v>27</v>
      </c>
      <c r="D2621" s="10">
        <v>8.9499999999999993</v>
      </c>
      <c r="E2621" s="10">
        <v>0</v>
      </c>
      <c r="F2621" s="10">
        <v>8.9499999999999993</v>
      </c>
      <c r="G2621" s="7">
        <f>SUM(F2621*1.15)</f>
        <v>10.292499999999999</v>
      </c>
    </row>
    <row r="2622" spans="1:7" x14ac:dyDescent="0.3">
      <c r="A2622" s="8">
        <v>279602007514234</v>
      </c>
      <c r="B2622" s="9" t="s">
        <v>24</v>
      </c>
      <c r="C2622" s="9" t="s">
        <v>25</v>
      </c>
      <c r="D2622" s="10">
        <v>1.33</v>
      </c>
      <c r="E2622" s="10">
        <v>0.04</v>
      </c>
      <c r="F2622" s="10">
        <v>1.37</v>
      </c>
      <c r="G2622" s="7">
        <f>SUM(F2622*1.15)</f>
        <v>1.5754999999999999</v>
      </c>
    </row>
    <row r="2623" spans="1:7" x14ac:dyDescent="0.3">
      <c r="A2623" s="8">
        <v>279602005451406</v>
      </c>
      <c r="B2623" s="9" t="s">
        <v>22</v>
      </c>
      <c r="C2623" s="9" t="s">
        <v>23</v>
      </c>
      <c r="D2623" s="10">
        <v>0</v>
      </c>
      <c r="E2623" s="10">
        <v>18.88</v>
      </c>
      <c r="F2623" s="10">
        <v>18.88</v>
      </c>
      <c r="G2623" s="7">
        <f>SUM(F2623*1.15)</f>
        <v>21.711999999999996</v>
      </c>
    </row>
    <row r="2624" spans="1:7" x14ac:dyDescent="0.3">
      <c r="A2624" s="8">
        <v>279602007640686</v>
      </c>
      <c r="B2624" s="9" t="s">
        <v>2715</v>
      </c>
      <c r="C2624" s="9" t="s">
        <v>2716</v>
      </c>
      <c r="D2624" s="10">
        <v>0</v>
      </c>
      <c r="E2624" s="10">
        <v>0.1</v>
      </c>
      <c r="F2624" s="10">
        <v>0.1</v>
      </c>
      <c r="G2624" s="7">
        <f>SUM(F2624*1.15)</f>
        <v>0.11499999999999999</v>
      </c>
    </row>
    <row r="2625" spans="1:7" x14ac:dyDescent="0.3">
      <c r="A2625" s="8">
        <v>279602007268754</v>
      </c>
      <c r="B2625" s="9" t="s">
        <v>20</v>
      </c>
      <c r="C2625" s="9" t="s">
        <v>21</v>
      </c>
      <c r="D2625" s="10">
        <v>0</v>
      </c>
      <c r="E2625" s="10">
        <v>0.54</v>
      </c>
      <c r="F2625" s="10">
        <v>0.54</v>
      </c>
      <c r="G2625" s="7">
        <f>SUM(F2625*1.15)</f>
        <v>0.621</v>
      </c>
    </row>
    <row r="2626" spans="1:7" ht="15" thickBot="1" x14ac:dyDescent="0.35">
      <c r="D2626" s="11">
        <f>SUM(D7:D2625)</f>
        <v>65491.419999999918</v>
      </c>
      <c r="E2626" s="11">
        <f t="shared" ref="E2626:G2626" si="0">SUM(E7:E2625)</f>
        <v>892.5499999999987</v>
      </c>
      <c r="F2626" s="11">
        <f t="shared" si="0"/>
        <v>66383.969999999987</v>
      </c>
      <c r="G2626" s="11">
        <f t="shared" si="0"/>
        <v>76341.565499999808</v>
      </c>
    </row>
    <row r="2627" spans="1:7" ht="15" thickTop="1" x14ac:dyDescent="0.3"/>
  </sheetData>
  <autoFilter ref="A6:G2626" xr:uid="{8A38D6F1-D93B-40FD-BD99-95B2E81D5730}"/>
  <sortState xmlns:xlrd2="http://schemas.microsoft.com/office/spreadsheetml/2017/richdata2" ref="A7:G2625">
    <sortCondition ref="B7:B2625"/>
  </sortState>
  <conditionalFormatting sqref="F6:G6">
    <cfRule type="uniqu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Gate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 Pretorius</dc:creator>
  <cp:lastModifiedBy>Christa Pretorius</cp:lastModifiedBy>
  <dcterms:created xsi:type="dcterms:W3CDTF">2025-06-11T07:53:23Z</dcterms:created>
  <dcterms:modified xsi:type="dcterms:W3CDTF">2025-06-11T08:53:40Z</dcterms:modified>
</cp:coreProperties>
</file>