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chassan\Documents\_GitHub-clones\HSP\tei-odd\nachweis_daten\1_0_Normdaten\"/>
    </mc:Choice>
  </mc:AlternateContent>
  <xr:revisionPtr revIDLastSave="0" documentId="13_ncr:1_{0EE09949-0644-48B7-857E-717EF8DF4B42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Tabelle1" sheetId="1" r:id="rId1"/>
    <sheet name="Tabelle2" sheetId="2" r:id="rId2"/>
  </sheets>
  <definedNames>
    <definedName name="_xlnm._FilterDatabase" localSheetId="0" hidden="1">Tabelle1!$A$1:$AG$971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" i="1" l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S2" i="1"/>
</calcChain>
</file>

<file path=xl/sharedStrings.xml><?xml version="1.0" encoding="utf-8"?>
<sst xmlns="http://schemas.openxmlformats.org/spreadsheetml/2006/main" count="6187" uniqueCount="1917">
  <si>
    <t>Notation</t>
  </si>
  <si>
    <t>alla greca</t>
  </si>
  <si>
    <t>Einband alla greca</t>
  </si>
  <si>
    <t>Fester Einband</t>
  </si>
  <si>
    <t>Heftung auf versenkte Bünde</t>
  </si>
  <si>
    <t>Holz (Deckel)</t>
  </si>
  <si>
    <t>Leder (Bezug)</t>
  </si>
  <si>
    <t>Arabeskeneinband</t>
  </si>
  <si>
    <t>Einband vorhanden</t>
  </si>
  <si>
    <t>Verzierung vorhanden</t>
  </si>
  <si>
    <t>Barockeinband</t>
  </si>
  <si>
    <t>Barock-Einband</t>
  </si>
  <si>
    <t>Barockeinband / moderner Einband</t>
  </si>
  <si>
    <t>Barockeinband mit Einzel- und Rollenstempeln</t>
  </si>
  <si>
    <t>Blindprägeeinband</t>
  </si>
  <si>
    <t>Fester Einband ohne Klappe</t>
  </si>
  <si>
    <t>Heftung</t>
  </si>
  <si>
    <t>Bezug vorhanden</t>
  </si>
  <si>
    <t>Einzelstempel (Blindprägung)</t>
  </si>
  <si>
    <t>Rolle (Blindprägung)</t>
  </si>
  <si>
    <t>Bemalter Einband</t>
  </si>
  <si>
    <t>Bemalung</t>
  </si>
  <si>
    <t>Beschläge</t>
  </si>
  <si>
    <t>Beschlag vorhanden</t>
  </si>
  <si>
    <t>besorgter spätgotischer Holzdeckeleinband, teilweise mit braunem Leder bezogen</t>
  </si>
  <si>
    <t>Holzdeckeleinband</t>
  </si>
  <si>
    <t>Heftung auf Bünde</t>
  </si>
  <si>
    <t>Teilweise bezogen</t>
  </si>
  <si>
    <t>Beutelbuch</t>
  </si>
  <si>
    <t>Bezug über die Kanten hinaus verlängert</t>
  </si>
  <si>
    <t>Beutelbuch?</t>
  </si>
  <si>
    <t>Blindprägeband</t>
  </si>
  <si>
    <t>Blindprägung</t>
  </si>
  <si>
    <t>Blindstempel-Einband</t>
  </si>
  <si>
    <t>Blindstempeleinband</t>
  </si>
  <si>
    <t>Blindstempeleinband, spätgotisch, auf Holz</t>
  </si>
  <si>
    <t>Blindstempeleinband, spätmittelalterlich</t>
  </si>
  <si>
    <t>Blindstempeleinband, spätmittelalterlich, braun, auf Holz</t>
  </si>
  <si>
    <t>Brauner Lederband</t>
  </si>
  <si>
    <t>Brauner Ledereinband auf Holzdeckeln, Byzantinische Technik</t>
  </si>
  <si>
    <t>Einband byzantinischen Typs</t>
  </si>
  <si>
    <t>Brauner Ledereinband auf Pappe</t>
  </si>
  <si>
    <t>Pappband</t>
  </si>
  <si>
    <t>Pappe (Deckel)</t>
  </si>
  <si>
    <t>Brauner Ledereinband auf Pappe in der Art eines alla greca-Bandes, aber nicht sehr gelungen</t>
  </si>
  <si>
    <t>Brauner Wildledereinband (auf Pappe)</t>
  </si>
  <si>
    <t>Rauleder (Bezug)</t>
  </si>
  <si>
    <t>Broschur</t>
  </si>
  <si>
    <t>Flexibler Einband</t>
  </si>
  <si>
    <t>Heftung auf Band</t>
  </si>
  <si>
    <t>Broschur (Heft 1)</t>
  </si>
  <si>
    <t>Buchblock, gebunden, im Schuber</t>
  </si>
  <si>
    <t>Buchblock, mittelalterlich gebunden, mit Rücken, ohne Decke, im neuzeitlichen Pappschuber</t>
  </si>
  <si>
    <t>Einband entfernt (mit Resten eines ursprünglichen Einbands)</t>
  </si>
  <si>
    <t>Buchkassette</t>
  </si>
  <si>
    <t>Buchkasten</t>
  </si>
  <si>
    <t>Buntpapiereinband</t>
  </si>
  <si>
    <t>Buntpapier (Bezug)</t>
  </si>
  <si>
    <t>Byzantinischer Holzdeckeleinband</t>
  </si>
  <si>
    <t>Byzantinischer Einband</t>
  </si>
  <si>
    <t>Copert</t>
  </si>
  <si>
    <t>Kopert</t>
  </si>
  <si>
    <t>Flexibler Einband mit Klappe</t>
  </si>
  <si>
    <t>Pergament (Deckel)</t>
  </si>
  <si>
    <t>Dunkelbrauner Ledereinband auf Holzdeckeln, Byzantinische Technik</t>
  </si>
  <si>
    <t>Einband, hell</t>
  </si>
  <si>
    <t>Einband, hellbraun</t>
  </si>
  <si>
    <t>Einband, modern</t>
  </si>
  <si>
    <t>Einband, ottonisch</t>
  </si>
  <si>
    <t>Einband, spätgotisch</t>
  </si>
  <si>
    <t>Einband, spätgotischer</t>
  </si>
  <si>
    <t>Einband mit Fragment</t>
  </si>
  <si>
    <t>Einschlagmappe</t>
  </si>
  <si>
    <t>Loser Umschlag</t>
  </si>
  <si>
    <t>Einzelstempeleinband</t>
  </si>
  <si>
    <t>Erfurter Lielienschließen</t>
  </si>
  <si>
    <t>Schließe</t>
  </si>
  <si>
    <t>Erfurter Lilienschließen</t>
  </si>
  <si>
    <t>Flexible Pergamenteinband (ohne Unterlage)</t>
  </si>
  <si>
    <t>Pergamentband</t>
  </si>
  <si>
    <t>Flexibler Pergamenteinband</t>
  </si>
  <si>
    <t>Flexibler Pergamenteinband (ohne Unterlage)</t>
  </si>
  <si>
    <t>Flexibler Pergamenteinband (ohne Unterlage) mit umgebogenen Schutzkanten</t>
  </si>
  <si>
    <t>floraler Goldprägeeinband</t>
  </si>
  <si>
    <t>Goldprägung</t>
  </si>
  <si>
    <t>Florimond-Badier-Einband</t>
  </si>
  <si>
    <t>Franzband</t>
  </si>
  <si>
    <t>Vollständig bezogen</t>
  </si>
  <si>
    <t>frühgotischer Einband ohne Stempelschmuck</t>
  </si>
  <si>
    <t>Verzierung nicht vorhanden</t>
  </si>
  <si>
    <t>frühkarolingischer Einband</t>
  </si>
  <si>
    <t>frühneuzeitlicher Einband</t>
  </si>
  <si>
    <t>frühneuzeitlicher Einband mit Blindstempeln</t>
  </si>
  <si>
    <t>frühneuzeitlicher Einband mit Blindstempeln und Streicheisenlinien</t>
  </si>
  <si>
    <t>Streicheisenlinien (Blindprägung)</t>
  </si>
  <si>
    <t>frühneuzeitlicher Einband mit Plattenstempeln</t>
  </si>
  <si>
    <t>Sonstige Blindprägung</t>
  </si>
  <si>
    <t>frühneuzeitlicher Einband mit Rollenstempeln, Einzelstempeln, Plattenstempeln und Streicheisenlinien</t>
  </si>
  <si>
    <t>frühneuzeitlicher Einband mit Rollenstempeln, Einzelstempeln und Streicheisenlinien</t>
  </si>
  <si>
    <t>Frühneuzeitlicher Halblederband mit Blindpressung</t>
  </si>
  <si>
    <t>frühneuzeitlicher Halblederband mit Blindstempeln und Streicheisenlinien</t>
  </si>
  <si>
    <t>frühneuzeitlicher Lederband</t>
  </si>
  <si>
    <t>frühneuzeitlicher Lederband mit Goldprägung</t>
  </si>
  <si>
    <t>frühneuzeitlicher Pergamentband</t>
  </si>
  <si>
    <t>frühneuzeitlicher Pergamentband mit Streicheisenlinien</t>
  </si>
  <si>
    <t>Pergament (Bezug)</t>
  </si>
  <si>
    <t>frühneuzeitlicher Samtband</t>
  </si>
  <si>
    <t>Textilband</t>
  </si>
  <si>
    <t>Samt (Bezug)</t>
  </si>
  <si>
    <t>Fugger-Einband</t>
  </si>
  <si>
    <t>Ganzfranzband</t>
  </si>
  <si>
    <t>Mit einem Material vollständig bezogen</t>
  </si>
  <si>
    <t>Ganzlederband</t>
  </si>
  <si>
    <t>Ganzleinenband, schwarz</t>
  </si>
  <si>
    <t>Leinen (Bezug)</t>
  </si>
  <si>
    <t>Geschnitzter Holzdeckel</t>
  </si>
  <si>
    <t>Holz (Verzierung)</t>
  </si>
  <si>
    <t>Schnitzerei</t>
  </si>
  <si>
    <t>Goldschmiedeeinband</t>
  </si>
  <si>
    <t>Gold (Verzierung)</t>
  </si>
  <si>
    <t>gotischer Einband</t>
  </si>
  <si>
    <t>Gotischer Einband</t>
  </si>
  <si>
    <t>Gotischer Holzdeckeleinband, ursprünglich mit rotem Leder bezogen</t>
  </si>
  <si>
    <t>Bezug entfernt</t>
  </si>
  <si>
    <t>Groliereinband</t>
  </si>
  <si>
    <t>Haifischledereinband</t>
  </si>
  <si>
    <t>Sonstiges Glattleder (Bezug)</t>
  </si>
  <si>
    <t>Halbband</t>
  </si>
  <si>
    <t>Halbfranzband</t>
  </si>
  <si>
    <t>Mit unterschiedlichem Material vollständig bezogen</t>
  </si>
  <si>
    <t>Halbgewebeeinband</t>
  </si>
  <si>
    <t>Textil (Bezug)</t>
  </si>
  <si>
    <t>Halblederband</t>
  </si>
  <si>
    <t>Halblederband, beige, auf Holzdeckeln</t>
  </si>
  <si>
    <t>Halblederband, braun</t>
  </si>
  <si>
    <t>Halblederband, braun, modern</t>
  </si>
  <si>
    <t>Halblederband, braun, neu</t>
  </si>
  <si>
    <t>Halblederband, dunkelbraun</t>
  </si>
  <si>
    <t>Halblederband, ehemaliger</t>
  </si>
  <si>
    <t>Halblederband, frühneuzeitlich</t>
  </si>
  <si>
    <t>Halblederband, hell</t>
  </si>
  <si>
    <t>Halblederband, hellbraun</t>
  </si>
  <si>
    <t>Halblederband, neu</t>
  </si>
  <si>
    <t>Halblederband, restauriert</t>
  </si>
  <si>
    <t>Halblederband, rot, modern</t>
  </si>
  <si>
    <t>Halblederband, schmucklos</t>
  </si>
  <si>
    <t>Halblederband, spätgotisch</t>
  </si>
  <si>
    <t>Halblederband, spätgotisch, braun</t>
  </si>
  <si>
    <t>Halblederband, spätgotisch, hell</t>
  </si>
  <si>
    <t>Halblederband, spätgotisch, hell, auf Holz</t>
  </si>
  <si>
    <t>Halblederband, spätgotisch, rot</t>
  </si>
  <si>
    <t>Halblederband, spätgotisch, rot, Ziegenleder?</t>
  </si>
  <si>
    <t>Halblederband, spätgotischer</t>
  </si>
  <si>
    <t>Halblederband, spätmittelalterlich</t>
  </si>
  <si>
    <t>Halblederband, spätmittelalterlich, auf Holz</t>
  </si>
  <si>
    <t>Halblederband, spätmittelalterlich, rot</t>
  </si>
  <si>
    <t>Halblederband, spätmittelalterlicher</t>
  </si>
  <si>
    <t>Halblederband, spätmittelalterllich</t>
  </si>
  <si>
    <t>Halblederband auf Holz</t>
  </si>
  <si>
    <t>Halblederband auf Holz, frühneuzeitlich</t>
  </si>
  <si>
    <t>Halblederband auf Holz, hell</t>
  </si>
  <si>
    <t>Halblederband auf Holz, mittelalterlich, mit Buntpapier (19. Jh.)</t>
  </si>
  <si>
    <t>Halblederband auf Holz, spätmittelalterlich</t>
  </si>
  <si>
    <t>Halblederband auf Holzdeckel</t>
  </si>
  <si>
    <t>Halblederband mit Pappdeckel</t>
  </si>
  <si>
    <t>Halblederband über Pappe</t>
  </si>
  <si>
    <t>Halbledereinband</t>
  </si>
  <si>
    <t>Halbledereinband, auf Holzdeckeln</t>
  </si>
  <si>
    <t>Halbledereinband, beige</t>
  </si>
  <si>
    <t>Halbledereinband, braun</t>
  </si>
  <si>
    <t>Halbledereinband, braun: Holz</t>
  </si>
  <si>
    <t>Halbledereinband, dunkel</t>
  </si>
  <si>
    <t>Halbledereinband, dunkelbraun: Holz</t>
  </si>
  <si>
    <t>Halbledereinband, hell</t>
  </si>
  <si>
    <t>Halbledereinband, hell, neu</t>
  </si>
  <si>
    <t>Halbledereinband, hell, neu: Holz</t>
  </si>
  <si>
    <t>Halbledereinband, hell: Holz</t>
  </si>
  <si>
    <t>Halbledereinband, hellbraun</t>
  </si>
  <si>
    <t>Halbledereinband, hellbraun, auf Holz</t>
  </si>
  <si>
    <t>Halbledereinband, mittelalterlich</t>
  </si>
  <si>
    <t>Halbledereinband, mittelbraun</t>
  </si>
  <si>
    <t>Halbledereinband, modern</t>
  </si>
  <si>
    <t>Halbledereinband, neu</t>
  </si>
  <si>
    <t>Halbledereinband, spätgotisch</t>
  </si>
  <si>
    <t>Halbledereinband, spätgotisch, dunkelbraun</t>
  </si>
  <si>
    <t>Halbledereinband, spätgotisch, hell, auf Holz</t>
  </si>
  <si>
    <t>Halbledereinband, spätgotischer</t>
  </si>
  <si>
    <t>Halbledereinband, spätmittelalterlich</t>
  </si>
  <si>
    <t>Halbledereinband, spätmittelalterlich, hell</t>
  </si>
  <si>
    <t>Halbledereinband, spätmittelalterlicher</t>
  </si>
  <si>
    <t>Halbledereinband auf Holz</t>
  </si>
  <si>
    <t>Halbledereinband auf Holzdeckel, modern</t>
  </si>
  <si>
    <t>Halbledereinband auf Holzdeckeln</t>
  </si>
  <si>
    <t>Halbledereinband auf Holzdeckeln, spätmittelalterlich</t>
  </si>
  <si>
    <t>Halbledereinband auf Pappe</t>
  </si>
  <si>
    <t>Halbleder-Holzdeckelband, hellbraun</t>
  </si>
  <si>
    <t>Halbleinenband</t>
  </si>
  <si>
    <t>Halbleineneinband, neuzeitlich</t>
  </si>
  <si>
    <t>Halbpergamentband</t>
  </si>
  <si>
    <t>Heft</t>
  </si>
  <si>
    <t>Hellbrauner Ledereinband auf Holzdeckeln</t>
  </si>
  <si>
    <t>Hellbrauner Ledereinband auf Holzdeckeln, Byzantinische Technik</t>
  </si>
  <si>
    <t>Hellbrauner Pappdeckeleinband (ohne Bezug)</t>
  </si>
  <si>
    <t>Heller Schweinsledereinband auf Holzdeckeln</t>
  </si>
  <si>
    <t>Schweinsledereinband</t>
  </si>
  <si>
    <t>Schweinsleder (Bezug)</t>
  </si>
  <si>
    <t>Hirschleder-Einband?, rot</t>
  </si>
  <si>
    <t>hochgotischer Einband ohne Stempelschmuck</t>
  </si>
  <si>
    <t>Holzdeckel</t>
  </si>
  <si>
    <t>Holzdeckelband</t>
  </si>
  <si>
    <t>Holzdeckelband, brüchig</t>
  </si>
  <si>
    <t>Holzdeckelband, Buchenholz</t>
  </si>
  <si>
    <t>Holzdeckelband, defekt</t>
  </si>
  <si>
    <t>Holzdeckelband, frühneuzeitlich</t>
  </si>
  <si>
    <t>Holzdeckelband, mit Lederbezug</t>
  </si>
  <si>
    <t>Holzdeckelband, mittelalterlicher</t>
  </si>
  <si>
    <t>Holzdeckelband, mittelalterlicher?</t>
  </si>
  <si>
    <t>Holzdeckelband, neu</t>
  </si>
  <si>
    <t>Holzdeckelband, restauriert, mit Marmorpapier überzogen</t>
  </si>
  <si>
    <t>Marmorpapier (Bezug)</t>
  </si>
  <si>
    <t>Holzdeckelband, spätgotisch</t>
  </si>
  <si>
    <t>Holzdeckelband, spätgotisch, erneuert</t>
  </si>
  <si>
    <t>Holzdeckelband, spätgotisch, restauriert</t>
  </si>
  <si>
    <t>Holzdeckelband, spätgotischer</t>
  </si>
  <si>
    <t>Holzdeckelband, spätmittelalterlich</t>
  </si>
  <si>
    <t>Holzdeckelband, spätmittelalterlicher</t>
  </si>
  <si>
    <t>Holzdeckelband, spätmittelalterlicher, defekt</t>
  </si>
  <si>
    <t>Holzdeckelband, zeitgenössisch</t>
  </si>
  <si>
    <t>Holzdeckelband mit Marmorpapier überzogen</t>
  </si>
  <si>
    <t>Holzdeckeleinband, braun</t>
  </si>
  <si>
    <t>Holzdeckeleinband, hell</t>
  </si>
  <si>
    <t>Holzdeckeleinband, karolingisch</t>
  </si>
  <si>
    <t>Holzdeckeleinband, neu</t>
  </si>
  <si>
    <t>Holzdeckeleinband, neuzeitlicher</t>
  </si>
  <si>
    <t>Holzdeckeleinband, Schweinslederbezug, hell</t>
  </si>
  <si>
    <t>Holzdeckeleinband, spätgotisch</t>
  </si>
  <si>
    <t>Holzdeckeleinband, spätgotischer</t>
  </si>
  <si>
    <t>Holzdeckeleinband, spätmittelalterlich</t>
  </si>
  <si>
    <t>Holzdeckeleinband, spätmittelalterlicher</t>
  </si>
  <si>
    <t>Holzdeckeleinband, teilweise mit braunem Wildleder bezogen</t>
  </si>
  <si>
    <t>Holzdeckeleinband, zeitgenössisch</t>
  </si>
  <si>
    <t>Holzdeckeleinband, zeitgenössisch, grün</t>
  </si>
  <si>
    <t>Holzdeckeleinband mit Lederrücken</t>
  </si>
  <si>
    <t>Holzdeckeln</t>
  </si>
  <si>
    <t>Holzdeckeln, spätgotisch</t>
  </si>
  <si>
    <t>Holzdeckel ohne Leder</t>
  </si>
  <si>
    <t>Bezug nicht vorhanden</t>
  </si>
  <si>
    <t>Holzeinband</t>
  </si>
  <si>
    <t>Holzeinband, unfertig</t>
  </si>
  <si>
    <t>Hornband</t>
  </si>
  <si>
    <t>Hornplatteneinband, zeitgenössisch</t>
  </si>
  <si>
    <t>Horn</t>
  </si>
  <si>
    <t>Hüllenband</t>
  </si>
  <si>
    <t>Hülleneinband</t>
  </si>
  <si>
    <t>Hüllenbuch</t>
  </si>
  <si>
    <t>Hülleneinband?</t>
  </si>
  <si>
    <t>Interimseinband</t>
  </si>
  <si>
    <t>Kalblederband</t>
  </si>
  <si>
    <t>Kalbsledereinband</t>
  </si>
  <si>
    <t>Kalbsleder (Bezug)</t>
  </si>
  <si>
    <t>Kalbslederband</t>
  </si>
  <si>
    <t>Kalbslederband, spätgotisch</t>
  </si>
  <si>
    <t>Kalikoband</t>
  </si>
  <si>
    <t>Sonstiges Textil (Bezug)</t>
  </si>
  <si>
    <t>Kalikoeinband</t>
  </si>
  <si>
    <t>Karl-Theodor-Einband</t>
  </si>
  <si>
    <t>Kathedraleinband</t>
  </si>
  <si>
    <t>Kettenband</t>
  </si>
  <si>
    <t>Liber catenatus</t>
  </si>
  <si>
    <t>Kette ursprünglich vorhanden</t>
  </si>
  <si>
    <t>Kettenband, ehemaliger</t>
  </si>
  <si>
    <t>Kette entfernt</t>
  </si>
  <si>
    <t>Kettenband, ehemaliger?</t>
  </si>
  <si>
    <t>Kettenband?</t>
  </si>
  <si>
    <t>Kettenbuch?</t>
  </si>
  <si>
    <t>Kettenstichband</t>
  </si>
  <si>
    <t>Kettenstichheftung</t>
  </si>
  <si>
    <t>Kettenstichband in Pappschuber</t>
  </si>
  <si>
    <t>Kettensticheinband</t>
  </si>
  <si>
    <t>Klebepappe</t>
  </si>
  <si>
    <t>Klebepappeneinband</t>
  </si>
  <si>
    <t>Klebepappe (Deckel)</t>
  </si>
  <si>
    <t>Klebepappe, alte</t>
  </si>
  <si>
    <t>Kleisterpapier-Umschlag</t>
  </si>
  <si>
    <t>Kleisterpapier (Deckel)</t>
  </si>
  <si>
    <t>Konservierungseinband</t>
  </si>
  <si>
    <t>Kopertband</t>
  </si>
  <si>
    <t>Kopertband, restauriert</t>
  </si>
  <si>
    <t>Kopertband, spätmittelalterlich</t>
  </si>
  <si>
    <t>Koperteinband</t>
  </si>
  <si>
    <t>Koperteinband, barock</t>
  </si>
  <si>
    <t>Koperteinband, spätmittelalterlich</t>
  </si>
  <si>
    <t>Kopert mit Stempeln und Streicheisenlinien</t>
  </si>
  <si>
    <t>Langriemenschließe</t>
  </si>
  <si>
    <t>Leder: Holz</t>
  </si>
  <si>
    <t>Lederband</t>
  </si>
  <si>
    <t>Lederband, dunkelbraun</t>
  </si>
  <si>
    <t>Lederband, spätmittelalterlich, hell</t>
  </si>
  <si>
    <t>Lederband auf Holz</t>
  </si>
  <si>
    <t>Lederband auf Holz, hell</t>
  </si>
  <si>
    <t>Lederband auf Holz, rot</t>
  </si>
  <si>
    <t>Lederband auf Holz, spätmittelalterlich</t>
  </si>
  <si>
    <t>Lederband auf Holz, spätmittelalterlich, dunkelbraun</t>
  </si>
  <si>
    <t>Lederband auf Holz, spätmittelalterlich, hell</t>
  </si>
  <si>
    <t>Lederband auf Holz, spätmittelalterlich, rot</t>
  </si>
  <si>
    <t>Lederband auf Holzdeckeln</t>
  </si>
  <si>
    <t>Lederband auf Pappe, spätmittelalterlich, hell</t>
  </si>
  <si>
    <t>Lederband mit Blindpressung</t>
  </si>
  <si>
    <t>Lederband mit Buckeln</t>
  </si>
  <si>
    <t>Lederband mit Rollen- und Plattenstempeln</t>
  </si>
  <si>
    <t>Ledereinband</t>
  </si>
  <si>
    <t>Ledereinband, braun</t>
  </si>
  <si>
    <t>Ledereinband, braun, auf Holz</t>
  </si>
  <si>
    <t>Ledereinband, braun, auf Pappe</t>
  </si>
  <si>
    <t>Ledereinband, braun, gepresst</t>
  </si>
  <si>
    <t>Ledereinband, braun, modern</t>
  </si>
  <si>
    <t>Ledereinband, braun, neu</t>
  </si>
  <si>
    <t>Ledereinband, braun, restauriert</t>
  </si>
  <si>
    <t>Ledereinband, braun, schlicht, starkbeschädigt</t>
  </si>
  <si>
    <t>Verzierung ursprünglich nicht vorhanden</t>
  </si>
  <si>
    <t>Ledereinband, braun, schmucklos</t>
  </si>
  <si>
    <t>Ledereinband, dunkel</t>
  </si>
  <si>
    <t>Ledereinband, dunkel, auf Holz</t>
  </si>
  <si>
    <t>Ledereinband, dunkelblau</t>
  </si>
  <si>
    <t>Ledereinband, dunkelbraun</t>
  </si>
  <si>
    <t>Ledereinband, dunkelbraun, auf Holz</t>
  </si>
  <si>
    <t>Ledereinband, dunkelbraun, auf Pappe</t>
  </si>
  <si>
    <t>Ledereinband, dunkelbraun, neu</t>
  </si>
  <si>
    <t>Ledereinband, dunkelbraun, schmucklos</t>
  </si>
  <si>
    <t>Ledereinband, dunkelrot</t>
  </si>
  <si>
    <t>Ledereinband, gotisch, braun</t>
  </si>
  <si>
    <t>Ledereinband, gotisch, hell</t>
  </si>
  <si>
    <t>Ledereinband, grün, modern</t>
  </si>
  <si>
    <t>Ledereinband, hell</t>
  </si>
  <si>
    <t>Ledereinband, hell, auf Holz</t>
  </si>
  <si>
    <t>Ledereinband, hell, mittelalterlich</t>
  </si>
  <si>
    <t>Ledereinband, hell, modern</t>
  </si>
  <si>
    <t>Ledereinband, hell, neu</t>
  </si>
  <si>
    <t>Ledereinband, hell, restauriert</t>
  </si>
  <si>
    <t>Ledereinband, hell, schmucklos</t>
  </si>
  <si>
    <t>Ledereinband, hell, schmucklos, mittelalterlich</t>
  </si>
  <si>
    <t>Ledereinband, hell, schmucklos, mittelalterlich, restauriert</t>
  </si>
  <si>
    <t>Ledereinband, hell, schmucklos, restauriert</t>
  </si>
  <si>
    <t>Ledereinband, hell, spätmittelalterlich</t>
  </si>
  <si>
    <t>Ledereinband, hell, spätmittelalterlich, auf Holz</t>
  </si>
  <si>
    <t>Ledereinband, hellbraun</t>
  </si>
  <si>
    <t>Ledereinband, hellbraun, auf Holz</t>
  </si>
  <si>
    <t>Ledereinband, hellbraun, modern</t>
  </si>
  <si>
    <t>Ledereinband, hellbraun, neu</t>
  </si>
  <si>
    <t>Ledereinband, hellrot, auf Holz</t>
  </si>
  <si>
    <t>Ledereinband, karolingisch</t>
  </si>
  <si>
    <t>Ledereinband, karolingisch, braun, restauriert</t>
  </si>
  <si>
    <t>Ledereinband, karolingisch, dunkel</t>
  </si>
  <si>
    <t>Ledereinband, karolingisch, hell</t>
  </si>
  <si>
    <t>Ledereinband, karolingisch, nachgedunkelt</t>
  </si>
  <si>
    <t>Ledereinband, mittelbraun</t>
  </si>
  <si>
    <t>Ledereinband, mittelbraun, auf Pappe</t>
  </si>
  <si>
    <t>Ledereinband, mittelbraun, neu</t>
  </si>
  <si>
    <t>Ledereinband, neu</t>
  </si>
  <si>
    <t>Ledereinband, restauriert</t>
  </si>
  <si>
    <t>Ledereinband, rot</t>
  </si>
  <si>
    <t>Ledereinband, rot, auf Holz</t>
  </si>
  <si>
    <t>Ledereinband, rot, auf Pappe</t>
  </si>
  <si>
    <t>Ledereinband, rot, mit Goldprägung auf Pappe</t>
  </si>
  <si>
    <t>Ledereinband, rot, schmucklos, mittelalterlich</t>
  </si>
  <si>
    <t>Ledereinband, rot, spätgotisch</t>
  </si>
  <si>
    <t>Ledereinband, rotbraun</t>
  </si>
  <si>
    <t>Ledereinband, rötlich</t>
  </si>
  <si>
    <t>Ledereinband, rötlich-braun</t>
  </si>
  <si>
    <t>Ledereinband, schwarz, auf Holz</t>
  </si>
  <si>
    <t>Ledereinband, spätgotisch</t>
  </si>
  <si>
    <t>Ledereinband, spätgotisch, braun</t>
  </si>
  <si>
    <t>Ledereinband, spätgotisch, braun, glatt</t>
  </si>
  <si>
    <t>Ledereinband, spätgotisch, braun, restauriert</t>
  </si>
  <si>
    <t>Ledereinband, spätgotisch, dunkelrot</t>
  </si>
  <si>
    <t>Ledereinband, spätgotisch, hell</t>
  </si>
  <si>
    <t>Ledereinband, spätgotisch, hell, auf Holz</t>
  </si>
  <si>
    <t>Ledereinband, spätgotisch, rot</t>
  </si>
  <si>
    <t>Ledereinband, spätgotisch (süddeutsch)</t>
  </si>
  <si>
    <t>Ledereinband, spätgotischer</t>
  </si>
  <si>
    <t>Ledereinband, spätmittelalterlich</t>
  </si>
  <si>
    <t>Ledereinband, spätmittelalterlich, auf Holz</t>
  </si>
  <si>
    <t>Ledereinband, spätmittelalterlich, dunkel, auf Holz</t>
  </si>
  <si>
    <t>Ledereinband, spätmittelalterlich, glatt, auf Holz</t>
  </si>
  <si>
    <t>Ledereinband, spätmittelalterlich, rot, auf Holz</t>
  </si>
  <si>
    <t>Ledereinband, spätmittelalterlich/frühneuzeitlich, dunkel, auf Holz</t>
  </si>
  <si>
    <t>Ledereinband, spätmittelalterlicher</t>
  </si>
  <si>
    <t>Ledereinband, spätottonisch</t>
  </si>
  <si>
    <t>Ledereinband, spätottonisch, braun</t>
  </si>
  <si>
    <t>Ledereinband, spätottonisch, hell</t>
  </si>
  <si>
    <t>Ledereinband, spätottonisch, hell, restauriert</t>
  </si>
  <si>
    <t>Ledereinband, spätottonisch, hell, schmucklos</t>
  </si>
  <si>
    <t>Ledereinband, spätromanisch, hell</t>
  </si>
  <si>
    <t>Ledereinband, vorgotisch, hell, schmucklos</t>
  </si>
  <si>
    <t>Ledereinband, vorgotisch?, hell, schmucklos</t>
  </si>
  <si>
    <t>Ledereinband, vorgotisch?, schmucklos</t>
  </si>
  <si>
    <t>Ledereinband, weiß</t>
  </si>
  <si>
    <t>Ledereinband, weiß, auf Holz</t>
  </si>
  <si>
    <t>Ledereinband, weiß, modern</t>
  </si>
  <si>
    <t>Ledereinband auf Holz</t>
  </si>
  <si>
    <t>Ledereinband auf Holz, spätgotisch</t>
  </si>
  <si>
    <t>Ledereinband auf Holz, spätmittelalterlich</t>
  </si>
  <si>
    <t>Ledereinband auf Holz, spätmittelalterlich, hell</t>
  </si>
  <si>
    <t>Ledereinband auf Holz, spätmittelalterlich, hell, mit Stempeln</t>
  </si>
  <si>
    <t>Ledereinband auf Holzdeckel, spätmittelalterlich</t>
  </si>
  <si>
    <t>Ledereinband auf Holzdeckeln</t>
  </si>
  <si>
    <t>Ledereinband auf Holzdeckeln, gepresst</t>
  </si>
  <si>
    <t>Ledereinband auf Holzdeckeln, hell</t>
  </si>
  <si>
    <t>Ledereinband auf Holzdeckeln,neuzeitlich</t>
  </si>
  <si>
    <t>Ledereinband auf Holzdeckeln, rot</t>
  </si>
  <si>
    <t>Ledereinband auf Holzdeckeln, spätgotisch</t>
  </si>
  <si>
    <t>Ledereinband auf Holzdeckeln, spätmittelalterlich</t>
  </si>
  <si>
    <t>Ledereinband auf Holzdeckeln, spätmittelalterlich, braun</t>
  </si>
  <si>
    <t>Ledereinband auf Holzdeckeln, spätmittelalterlich, rot</t>
  </si>
  <si>
    <t>Ledereinband auf Holzdeckeln, weiß</t>
  </si>
  <si>
    <t>Ledereinband auf Pappe</t>
  </si>
  <si>
    <t>Ledereinband auf Pappe, dunkelrot</t>
  </si>
  <si>
    <t>Ledereinband auf Pappe, hell</t>
  </si>
  <si>
    <t>Ledereinband auf Pappe, neu</t>
  </si>
  <si>
    <t>Ledereinband auf Pappe mit Goldprägung</t>
  </si>
  <si>
    <t>Ledereinband mit Goldprägung</t>
  </si>
  <si>
    <t>Ledereinband über Holzdeckeln</t>
  </si>
  <si>
    <t>Lederhülle</t>
  </si>
  <si>
    <t>Leder (Deckel)</t>
  </si>
  <si>
    <t>Lederschnitt-Wappeneinband</t>
  </si>
  <si>
    <t>Lederschnitteinband</t>
  </si>
  <si>
    <t>Lederschnitt</t>
  </si>
  <si>
    <t>Lederumschlag</t>
  </si>
  <si>
    <t>Leidereinband</t>
  </si>
  <si>
    <t>Leinenband</t>
  </si>
  <si>
    <t>Lilienstempeleinband</t>
  </si>
  <si>
    <t>Makulatureinband</t>
  </si>
  <si>
    <t>Manuskripteinband</t>
  </si>
  <si>
    <t>Manuskriptumschlag</t>
  </si>
  <si>
    <t>Marmorpapier, mehrfarbig, auf Holz</t>
  </si>
  <si>
    <t>Maroquinband, rot</t>
  </si>
  <si>
    <t>Maroquineinband</t>
  </si>
  <si>
    <t>Ziegenleder (Bezug)</t>
  </si>
  <si>
    <t>Maroquin-Einband</t>
  </si>
  <si>
    <t>Maroquineinband, rot</t>
  </si>
  <si>
    <t>Maroquinlederband</t>
  </si>
  <si>
    <t>Medici-Einband</t>
  </si>
  <si>
    <t>Mit braunem Leder bezogener Holzdeckeleinband, Byzantinische Technik</t>
  </si>
  <si>
    <t>Mit braunem Leder bezogener Holzdeckeleinband alla greca</t>
  </si>
  <si>
    <t>Mit dunkelbraunem Leder bezogener byzantinischer Holzdeckeleinband</t>
  </si>
  <si>
    <t>mit hellbraunem Leder bezogener Holzdeckeleinband alla greca</t>
  </si>
  <si>
    <t>mit rotem Leder bezogener Holzdeckeleinband alla greca</t>
  </si>
  <si>
    <t>Mit rotem Leder bezogener Holzdeckeleinband alla greca</t>
  </si>
  <si>
    <t>Mit schwarzem Leder bezogener Holzdeckeleinband</t>
  </si>
  <si>
    <t>mittelalterlicher Einband mit Streicheisenlinien</t>
  </si>
  <si>
    <t>moderne Mappe</t>
  </si>
  <si>
    <t>moderner Einband</t>
  </si>
  <si>
    <t>moderner Halblederband</t>
  </si>
  <si>
    <t>moderner Halbpergamentband</t>
  </si>
  <si>
    <t>moderner Holzdeckel-Lederband</t>
  </si>
  <si>
    <t>moderner Lederband</t>
  </si>
  <si>
    <t>moderner Pappband</t>
  </si>
  <si>
    <t>Moiré-Einband</t>
  </si>
  <si>
    <t>Seideneinband</t>
  </si>
  <si>
    <t>Seide (Bezug)</t>
  </si>
  <si>
    <t>Molitor-Einband</t>
  </si>
  <si>
    <t>neuzeitlicher Einband</t>
  </si>
  <si>
    <t>neuzeitlicher Einband mit Rollen- und Einzelstempeln</t>
  </si>
  <si>
    <t>neuzeitlicher Halbfranzband</t>
  </si>
  <si>
    <t>neuzeitlicher Halblederband</t>
  </si>
  <si>
    <t>neuzeitlicher Halbpergamentband</t>
  </si>
  <si>
    <t>neuzeitlicher Lederband</t>
  </si>
  <si>
    <t>neuzeitlicher Lederband mit Rollen- und Einzelstempeln</t>
  </si>
  <si>
    <t>neuzeitlicher Pappband</t>
  </si>
  <si>
    <t>neuzeitlicher Pergamentband</t>
  </si>
  <si>
    <t>neuzeitlicher Samtband</t>
  </si>
  <si>
    <t>Originaleinband</t>
  </si>
  <si>
    <t>Ottheinrich-Einband</t>
  </si>
  <si>
    <t>Supralibros (Goldprägung)</t>
  </si>
  <si>
    <t>Papier auf Pappe</t>
  </si>
  <si>
    <t>Papier (Bezug)</t>
  </si>
  <si>
    <t>Papierbroschur</t>
  </si>
  <si>
    <t>Papier (Deckel)</t>
  </si>
  <si>
    <t>Papiereinband</t>
  </si>
  <si>
    <t>Papiereinband, hell, auf Holz</t>
  </si>
  <si>
    <t>Papiereinband auf Holz, neu</t>
  </si>
  <si>
    <t>Papiereinband auf Pappe</t>
  </si>
  <si>
    <t>Papierumschlag</t>
  </si>
  <si>
    <t>Pappband, braun</t>
  </si>
  <si>
    <t>Pappband, grau</t>
  </si>
  <si>
    <t>Pappband, modern</t>
  </si>
  <si>
    <t>Pappband, neuzeitlich</t>
  </si>
  <si>
    <t>Pappband, neuzeitlich, grau</t>
  </si>
  <si>
    <t>Pappband, schmucklos</t>
  </si>
  <si>
    <t>Pappbände</t>
  </si>
  <si>
    <t>Pappdeckel</t>
  </si>
  <si>
    <t>Pappdeckel, neu</t>
  </si>
  <si>
    <t>Pappdeckelband</t>
  </si>
  <si>
    <t>Pappdeckelband, erneuert</t>
  </si>
  <si>
    <t>Pappdeckelband, frühneuzeitlich</t>
  </si>
  <si>
    <t>Pappdeckelband, modern</t>
  </si>
  <si>
    <t>Pappdeckelband, neu</t>
  </si>
  <si>
    <t>Pappdeckelband, neuzeitlich</t>
  </si>
  <si>
    <t>Pappdeckelband, restauriert</t>
  </si>
  <si>
    <t>Pappdeckelband, spätmittelalterlich</t>
  </si>
  <si>
    <t>Pappdeckelband, zeitgenössisch</t>
  </si>
  <si>
    <t>Pappdeckelband mit Pergamentbezug</t>
  </si>
  <si>
    <t>Pappdeckelband mit Stoffrücken</t>
  </si>
  <si>
    <t>Pappdeckelbd</t>
  </si>
  <si>
    <t>Pappdeckeleinband</t>
  </si>
  <si>
    <t>Pappdeckeleinband, blau, neuzeitlich</t>
  </si>
  <si>
    <t>Pappdeckeleinband, modern</t>
  </si>
  <si>
    <t>Pappdeckeleinband, neuzeitlich</t>
  </si>
  <si>
    <t>Pappdeckeleinband mit Bezug aus braunem Muschelmarmorpapier. Lederrücken und ecken.</t>
  </si>
  <si>
    <t>Pappdeckeleinband mit Papier bezogen</t>
  </si>
  <si>
    <t>Pappdeckeleinband mit Papier bezogen, neuzeitlich</t>
  </si>
  <si>
    <t>Pappdeckeleinband mit Pergament bezogen</t>
  </si>
  <si>
    <t>Pappdeckeleinband mit Pergamentüberzug</t>
  </si>
  <si>
    <t>Pappdeckeln in Schuber</t>
  </si>
  <si>
    <t>Pappeinband</t>
  </si>
  <si>
    <t>Pappeinband, braun</t>
  </si>
  <si>
    <t>Pappeinband, erneuert, mit Marmorpapier</t>
  </si>
  <si>
    <t>Pappeinband, grau</t>
  </si>
  <si>
    <t>Pappeinband, hell</t>
  </si>
  <si>
    <t>Pappeinband, hellbraun</t>
  </si>
  <si>
    <t>Pappeinband, mit Maroquin überzogen, rotbraun</t>
  </si>
  <si>
    <t>Pappeinband, mittelbraun</t>
  </si>
  <si>
    <t>Pappeinband, modern</t>
  </si>
  <si>
    <t>Pappeinband, schwarz</t>
  </si>
  <si>
    <t>Pappeinband, zeitgenössisch</t>
  </si>
  <si>
    <t>Pappeinband mit Buntpapier</t>
  </si>
  <si>
    <t>Pappeinband mit Lederrücken</t>
  </si>
  <si>
    <t>Pappeinband mit Lederrücken und -ecken</t>
  </si>
  <si>
    <t>Pappeinband mit Pergamentdecke</t>
  </si>
  <si>
    <t>Pappeinband mit Pergamentüberzug</t>
  </si>
  <si>
    <t>Pappumschlag</t>
  </si>
  <si>
    <t>Pappumschlag, gelb</t>
  </si>
  <si>
    <t>Pappumschlag, grau</t>
  </si>
  <si>
    <t>Paramenteinband</t>
  </si>
  <si>
    <t>Pergamenteinband</t>
  </si>
  <si>
    <t>Pergamenteinband, flexibel</t>
  </si>
  <si>
    <t>Pergamenteinband auf Holz</t>
  </si>
  <si>
    <t>Pergamenteinband auf Pappdeckeln</t>
  </si>
  <si>
    <t>Pergamenteinband auf Pappe</t>
  </si>
  <si>
    <t>Pergamentimitatband</t>
  </si>
  <si>
    <t>Pergamentkopert</t>
  </si>
  <si>
    <t>Pergamentkoperteinband</t>
  </si>
  <si>
    <t>Pergamentumschlag</t>
  </si>
  <si>
    <t>Plattenstempel</t>
  </si>
  <si>
    <t>Prachteinband</t>
  </si>
  <si>
    <t>Rauledereinband</t>
  </si>
  <si>
    <t>Remboitage</t>
  </si>
  <si>
    <t>Renaissance-Einband</t>
  </si>
  <si>
    <t>Renaissance-Einband / Barockeinband</t>
  </si>
  <si>
    <t>Renaissance-Einband mit Einzel-, Rollen- und Plattenstempeln</t>
  </si>
  <si>
    <t>Renaissance-Einband mit Einzelstempeln</t>
  </si>
  <si>
    <t>Renaissance-Einband mit Einzel- und Rollenstempeln</t>
  </si>
  <si>
    <t>Renaissance-Einband mit Plattenstempeln</t>
  </si>
  <si>
    <t>Renaissance-Einband mit Rollenstempeln</t>
  </si>
  <si>
    <t>Renaissance-Einband mit Rollen- und Plattenstempeln</t>
  </si>
  <si>
    <t>Renaissanceeinband ohne Stempelschmuck</t>
  </si>
  <si>
    <t>Renaissance-Einband ohne Stempelschmuck</t>
  </si>
  <si>
    <t>Renaissance-Ledereinband</t>
  </si>
  <si>
    <t>Rindsledereinband, spätgotisch</t>
  </si>
  <si>
    <t>Rindsleder (Bezug)</t>
  </si>
  <si>
    <t>Rokokoeinband</t>
  </si>
  <si>
    <t>Rollenstempelband</t>
  </si>
  <si>
    <t>Romanischer Einband</t>
  </si>
  <si>
    <t>Roter Ledereinband auf Holzdeckeln, Byzantinische Technik</t>
  </si>
  <si>
    <t>Sämischleder, mittelbraun, auf Holz</t>
  </si>
  <si>
    <t>Sämischledereinband</t>
  </si>
  <si>
    <t>Sämischledereinband, mittelblau</t>
  </si>
  <si>
    <t>Sämischledereinband, spätottonisch</t>
  </si>
  <si>
    <t>Samtband</t>
  </si>
  <si>
    <t>Samteinband</t>
  </si>
  <si>
    <t>Samteinband, rot</t>
  </si>
  <si>
    <t>Samteinband, rot (ehemals)</t>
  </si>
  <si>
    <t>Samteinband, violett</t>
  </si>
  <si>
    <t>Schaflederband, spätmittelalterlich, rot</t>
  </si>
  <si>
    <t>Schafsledereinband</t>
  </si>
  <si>
    <t>Schafsleder (Bezug)</t>
  </si>
  <si>
    <t>Schaflederband, spätmittelalterlich, rot, auf Holz</t>
  </si>
  <si>
    <t>Schafledereinband</t>
  </si>
  <si>
    <t>Schedel-Einband</t>
  </si>
  <si>
    <t>Schmuckband</t>
  </si>
  <si>
    <t>Schwarzer Ledereinband auf Holzdeckeln, Byzantinische Technik</t>
  </si>
  <si>
    <t>Schweinslederband</t>
  </si>
  <si>
    <t>Schweinslederband, dunkel, spätmittelalterlich, auf Holz</t>
  </si>
  <si>
    <t>Schweinslederband, hell, auf Holz</t>
  </si>
  <si>
    <t>Schweinslederband, hell, spätmittelalterlich, auf Holz</t>
  </si>
  <si>
    <t>Schweinslederband, spätmittelalterlich</t>
  </si>
  <si>
    <t>Schweinslederband, spätmittelalterlich, auf Holz</t>
  </si>
  <si>
    <t>Schweinslederband, spätmittelalterlich, hell</t>
  </si>
  <si>
    <t>Schweinslederband, weiß</t>
  </si>
  <si>
    <t>Schweinslederband auf Holz</t>
  </si>
  <si>
    <t>Schweinslederband auf Holz, spätmittelalterlich</t>
  </si>
  <si>
    <t>Schweinslederband auf Holz, spätmittelalterlich, hell</t>
  </si>
  <si>
    <t>Schweinsledereinband, braun</t>
  </si>
  <si>
    <t>Schweinsledereinband, gepresst</t>
  </si>
  <si>
    <t>Schweinsledereinband, glatt</t>
  </si>
  <si>
    <t>Schweinsledereinband, hell, auf Holz</t>
  </si>
  <si>
    <t>Schweinsledereinband, hell, gepresst</t>
  </si>
  <si>
    <t>Schweinsledereinband, spätgotisch</t>
  </si>
  <si>
    <t>Schweinsledereinband, spätmittelalterlicher</t>
  </si>
  <si>
    <t>Schweinsledereinband, weiß</t>
  </si>
  <si>
    <t>Schweinsledereinband, weiß, auf Holz</t>
  </si>
  <si>
    <t>Schweinsledereinband, weiß, auf mittelalterlichem Holzdeckel</t>
  </si>
  <si>
    <t>Schweinsledereinband, weiß, gepresst, auf Holz</t>
  </si>
  <si>
    <t>Schweinsledereinband auf Holzdeckeln</t>
  </si>
  <si>
    <t>Schweinsledereinband auf Holzdeckeln, weiß</t>
  </si>
  <si>
    <t>Schweinsledereinband auf Pappe</t>
  </si>
  <si>
    <t>Seidenband</t>
  </si>
  <si>
    <t>Seidenbrokateinband, auf Holz</t>
  </si>
  <si>
    <t>Brokat (Bezug)</t>
  </si>
  <si>
    <t>Seideneinband, auf Holz</t>
  </si>
  <si>
    <t>Seideneinband, blau, auf Holz</t>
  </si>
  <si>
    <t>Seideneinband, dunkelrot, auf Holz</t>
  </si>
  <si>
    <t>Seideneinband, rot, auf Pappe</t>
  </si>
  <si>
    <t>Seidensamt</t>
  </si>
  <si>
    <t>Seidensamtbindung, grün, ehem., auf Holzdeckeln</t>
  </si>
  <si>
    <t>Seidensamteinband</t>
  </si>
  <si>
    <t>Silbereinband</t>
  </si>
  <si>
    <t>Silber (Verzierung)</t>
  </si>
  <si>
    <t>Silbereinband, vergoldet</t>
  </si>
  <si>
    <t>Silbereinband mit vergoldeter Decke</t>
  </si>
  <si>
    <t>Silberemaileinband</t>
  </si>
  <si>
    <t>Emaille</t>
  </si>
  <si>
    <t>spätgotischer Einband</t>
  </si>
  <si>
    <t>spätgotischer Einband, unverziert</t>
  </si>
  <si>
    <t>spätgotischer Einband mit Einzelstempeln</t>
  </si>
  <si>
    <t>spätgotischer Einband mit Einzel- und Rollenstempeln</t>
  </si>
  <si>
    <t>spätgotischer Einband mit Plattenstempeln</t>
  </si>
  <si>
    <t>spätgotischer Einband mit Streicheisenlinien</t>
  </si>
  <si>
    <t>spätgotischer Einband mit Streicheisenlinien?</t>
  </si>
  <si>
    <t>spätgotischer Einband ohne Stempelschmuck</t>
  </si>
  <si>
    <t>spätgotischer Eonband mit Streicheisenlinien</t>
  </si>
  <si>
    <t>Spätgotischer Holzdeckeleinband</t>
  </si>
  <si>
    <t>spätgotischer Koperteinband</t>
  </si>
  <si>
    <t>spätgotischer Koperteinband mit Einzelstempeln</t>
  </si>
  <si>
    <t>spätgotischer Koperteinband mit Kettenstichheftung</t>
  </si>
  <si>
    <t>spätgotischer Koperteinband mit Langstichheftung</t>
  </si>
  <si>
    <t>Langstichheftung</t>
  </si>
  <si>
    <t>spätgotischer Ledereinband mit Rollenstempel</t>
  </si>
  <si>
    <t>spätmittelalterlicher Einband</t>
  </si>
  <si>
    <t>spätmittelalterlicher Einband mit Blindstempeln</t>
  </si>
  <si>
    <t>spätmittelalterlicher Einband mit Blindstempeln und Streicheisenlinien</t>
  </si>
  <si>
    <t>spätmittelalterlicher Einband mit Blindstempeln und Streicheisenlinien spätmittelalterlicher Einband mit Blindstempeln und Streicheisenlinien</t>
  </si>
  <si>
    <t>spätmittelalterlicher Einband mit Einzelstempeln und Streicheisenlinien</t>
  </si>
  <si>
    <t>spätmittelalterlicher Einband mit Streicheisenlinien</t>
  </si>
  <si>
    <t>spätmittelalterlicher Halblederband</t>
  </si>
  <si>
    <t>Spätmittelalterlicher Halblederband</t>
  </si>
  <si>
    <t>spätmittelalterlicher Halblederband mit Blindstempeln und Streicheisenlinien</t>
  </si>
  <si>
    <t>spätmittelalterlicher Halblederband mit Streicheisenlinien</t>
  </si>
  <si>
    <t>spätmittelalterlicher Kopertband</t>
  </si>
  <si>
    <t>spätmittelalterlicher Kopertband mit Streicheisenlinien</t>
  </si>
  <si>
    <t>spätmittelalterlicher Lederband</t>
  </si>
  <si>
    <t>Spätmittelalterlicher Lederband, rot, auf Holz</t>
  </si>
  <si>
    <t>Spätmittelalterlicher Lederband auf Holz</t>
  </si>
  <si>
    <t>Spätmittelalterlicher Schaflederband, blau, auf Holz</t>
  </si>
  <si>
    <t>Spätmittelalterlicher Schweinslederband</t>
  </si>
  <si>
    <t>spätmittelalterlicher St. Emmeramer Stempelband auf Holz</t>
  </si>
  <si>
    <t>spätmittelalterlicher Stempelband auf Holz</t>
  </si>
  <si>
    <t>spätromanischer Lederhalbband</t>
  </si>
  <si>
    <t>Stempelband, braun, spätmittelalterlich, auf Holz</t>
  </si>
  <si>
    <t>Stempelband, hell, auf Holz (St. Emmeram)</t>
  </si>
  <si>
    <t>Stempelband, hell, spätmittelalterlich, auf Holz</t>
  </si>
  <si>
    <t>Stempelband, hell, spätmittelalterlich, auf Holz (St. Emmeram)</t>
  </si>
  <si>
    <t>Stempelband, spätmittelalterlich, hell</t>
  </si>
  <si>
    <t>Stempelband, spätmittelalterlich, hell, auf Holz</t>
  </si>
  <si>
    <t>Stempelband, spätmittelalterlich, hell (St. Emmeram)</t>
  </si>
  <si>
    <t>Stempelband, spätmittelalterlich, rot, auf Holz</t>
  </si>
  <si>
    <t>Stempelband auf Holz, spätmittelalterlich, dunkelbraun</t>
  </si>
  <si>
    <t>Streicheisenlinien</t>
  </si>
  <si>
    <t>Umschlag</t>
  </si>
  <si>
    <t>Ungebunden in Pappschuber</t>
  </si>
  <si>
    <t>Einband nicht vorhanden</t>
  </si>
  <si>
    <t>Velourslederband, spätmittelalterlich, auf Holz, blau</t>
  </si>
  <si>
    <t>Velourslederband auf Holz, restauriert</t>
  </si>
  <si>
    <t>Veloursledereinband auf Holz</t>
  </si>
  <si>
    <t>vorgotischer Einband</t>
  </si>
  <si>
    <t>vorgotischer Einband?</t>
  </si>
  <si>
    <t>Widmanstetter-Einband</t>
  </si>
  <si>
    <t>Widmanstetter-Einband: heller Schweinsledereinband auf Holzdeckeln</t>
  </si>
  <si>
    <t>Wildlederband auf Holz</t>
  </si>
  <si>
    <t>Wildledereinband</t>
  </si>
  <si>
    <t>Wildledereinband, blaugrün, auf Holz</t>
  </si>
  <si>
    <t>Wildledereinband, hellbraun</t>
  </si>
  <si>
    <t>Wildledereinband, neu, weiß</t>
  </si>
  <si>
    <t>Wildleder über Holzdeckeln</t>
  </si>
  <si>
    <t>Ziegenlederband</t>
  </si>
  <si>
    <t>Zierband</t>
  </si>
  <si>
    <t>altes Kopert</t>
  </si>
  <si>
    <t>Buchkapsel</t>
  </si>
  <si>
    <t>Einband (alter)</t>
  </si>
  <si>
    <t>Schließbeschlag</t>
  </si>
  <si>
    <t>Brokatpapier (Hefte 18a, 18b)</t>
  </si>
  <si>
    <t>Brokatpapier (Deckel)</t>
  </si>
  <si>
    <t>Buntpapier : Pappe</t>
  </si>
  <si>
    <t>Buntpapier (Heft 15)</t>
  </si>
  <si>
    <t>Buntpapier (Deckel)</t>
  </si>
  <si>
    <t>Edelstein</t>
  </si>
  <si>
    <t>Edelstein / Halbedelstein</t>
  </si>
  <si>
    <t>Edelsteine</t>
  </si>
  <si>
    <t>Elfenbein</t>
  </si>
  <si>
    <t>Elfenbeinfeld</t>
  </si>
  <si>
    <t>Elfenbeinrelief</t>
  </si>
  <si>
    <t>Email</t>
  </si>
  <si>
    <t>Glanzlederüberzug, dunkelbraun</t>
  </si>
  <si>
    <t>Glanzpapier (grün) : Pappe</t>
  </si>
  <si>
    <t>Haifischleder (schwarz): Holz</t>
  </si>
  <si>
    <t>Halbedelstein</t>
  </si>
  <si>
    <t>Halbleder: Pappe</t>
  </si>
  <si>
    <t>Halbleder (braun)</t>
  </si>
  <si>
    <t>Halbleder (hell)</t>
  </si>
  <si>
    <t>Halbleder (hellbraun)</t>
  </si>
  <si>
    <t>Halbleder (rot)</t>
  </si>
  <si>
    <t>Halbledereinband: Holz</t>
  </si>
  <si>
    <t>Halbledereinband (hell)</t>
  </si>
  <si>
    <t>Holz : Leder (braun)</t>
  </si>
  <si>
    <t>Holz (Rücken Leder)</t>
  </si>
  <si>
    <t>Holzdeckelband mit 1/1 Schafslederüberzug</t>
  </si>
  <si>
    <t>Holzdeckel mit Lederrändern</t>
  </si>
  <si>
    <t>Hornplatte</t>
  </si>
  <si>
    <t>Kalbleder: Holz</t>
  </si>
  <si>
    <t>Kalbleder : Holz</t>
  </si>
  <si>
    <t>Kalbleder: Pappe</t>
  </si>
  <si>
    <t>Kalbleder : Pappe</t>
  </si>
  <si>
    <t>Kalbleder (hell): Holz</t>
  </si>
  <si>
    <t>Kalbleder (rotbraun)</t>
  </si>
  <si>
    <t>Kalbsleder, braun</t>
  </si>
  <si>
    <t>Kalbsleder, hellbraun</t>
  </si>
  <si>
    <t>Kalbsleder : Holz</t>
  </si>
  <si>
    <t>Kalbsleder : Pappe</t>
  </si>
  <si>
    <t>Kalbsleder (braun)</t>
  </si>
  <si>
    <t>Kalbsleder (braun): Holz</t>
  </si>
  <si>
    <t>Kalbsleder (braun) : Pappe</t>
  </si>
  <si>
    <t>Kalbsleder (dunkelbraun)</t>
  </si>
  <si>
    <t>Kalbsleder (hellbraun)</t>
  </si>
  <si>
    <t>Kalbsleder (rot)</t>
  </si>
  <si>
    <t>Kalbsleder (schwarzbraun)</t>
  </si>
  <si>
    <t>Kalbslederbezug</t>
  </si>
  <si>
    <t>Kaliko (grün) : Pappe</t>
  </si>
  <si>
    <t>Kiebitzpapierüberzug</t>
  </si>
  <si>
    <t>Sprenkelpapier (Bezug)</t>
  </si>
  <si>
    <t>Kleisterpapier : Pappe</t>
  </si>
  <si>
    <t>Kleisterpapier (Bezug)</t>
  </si>
  <si>
    <t>Kunstleder : Pappe</t>
  </si>
  <si>
    <t>Sonstiges Bezugsmaterial</t>
  </si>
  <si>
    <t>Leder, braun : Pappe</t>
  </si>
  <si>
    <t>Leder, dunkelbraun : Holz</t>
  </si>
  <si>
    <t>Leder, hellbraun : Holz</t>
  </si>
  <si>
    <t>Leder, mittelbraun : Holz</t>
  </si>
  <si>
    <t>Leder, rotgefärbt : Holz</t>
  </si>
  <si>
    <t>Leder, rot gefärbt : Holz</t>
  </si>
  <si>
    <t>Leder, weiß : Holz</t>
  </si>
  <si>
    <t>Leder : Holz</t>
  </si>
  <si>
    <t>Leder : Holz?</t>
  </si>
  <si>
    <t>Leder : Leder</t>
  </si>
  <si>
    <t>Leder: Pappe</t>
  </si>
  <si>
    <t>Leder : Pappe</t>
  </si>
  <si>
    <t>Leder : Pergament</t>
  </si>
  <si>
    <t>Leder (beige) : Holz</t>
  </si>
  <si>
    <t>Leder (blau): Holz</t>
  </si>
  <si>
    <t>Leder (blau) : Holz</t>
  </si>
  <si>
    <t>Leder(braun): Holz</t>
  </si>
  <si>
    <t>Leder (braun): Holz</t>
  </si>
  <si>
    <t>Leder (braun) : Holz</t>
  </si>
  <si>
    <t>Leder (braun): Pappe</t>
  </si>
  <si>
    <t>Leder (braun) : Pappe</t>
  </si>
  <si>
    <t>Leder (braun marmoriert) : Pappe</t>
  </si>
  <si>
    <t>Leder (dunkel) : Holz</t>
  </si>
  <si>
    <t>Leder (dunkel) : Pappe</t>
  </si>
  <si>
    <t>Leder (dunkelblau) : Pappe</t>
  </si>
  <si>
    <t>Leder (dunkelbraun): Holz</t>
  </si>
  <si>
    <t>Leder (dunkelbraun) : Holz</t>
  </si>
  <si>
    <t>Leder (dunkelbraun) : Holz bzw. Pappe</t>
  </si>
  <si>
    <t>Leder (dunkelbraun): Pappe</t>
  </si>
  <si>
    <t>Leder (dunkelbraun) : Pappe</t>
  </si>
  <si>
    <t>Leder (dunkelgrün) : Holz</t>
  </si>
  <si>
    <t>Leder (dunkelgrün) : Pappe</t>
  </si>
  <si>
    <t>Leder (dunkell): Holz</t>
  </si>
  <si>
    <t>Leder (dunkelrot) : Holz</t>
  </si>
  <si>
    <t>Leder (dunkelrot) : Pappe</t>
  </si>
  <si>
    <t>Leder (gelb): Holz</t>
  </si>
  <si>
    <t>Leder (gelbbraun) : Holz</t>
  </si>
  <si>
    <t>Leder (gelbbraun) : Pappe</t>
  </si>
  <si>
    <t>Leder (gelblich) : Holz</t>
  </si>
  <si>
    <t>Leder (grau) : Holz</t>
  </si>
  <si>
    <t>Leder (grün) : Pappe</t>
  </si>
  <si>
    <t>Leder (grünblau): Holz</t>
  </si>
  <si>
    <t>Leder (hell, gelblich) : Holz</t>
  </si>
  <si>
    <t>Leder(hell): Holz</t>
  </si>
  <si>
    <t>Leder (hell): Holz</t>
  </si>
  <si>
    <t>Leder (hell) : Holz</t>
  </si>
  <si>
    <t>Leder (hell): Leder</t>
  </si>
  <si>
    <t>Leder (hell): Pappe</t>
  </si>
  <si>
    <t>Leder (hell) : Pappe</t>
  </si>
  <si>
    <t>Leder (hellbeige): Holz</t>
  </si>
  <si>
    <t>Leder (hellbeige) : Holz</t>
  </si>
  <si>
    <t>Leder (hellbraun, grau marmoriert) : Pappe</t>
  </si>
  <si>
    <t>Leder (hellbraun) : Holz</t>
  </si>
  <si>
    <t>Leder (hellbraun) : Pappe</t>
  </si>
  <si>
    <t>Leder (hellrot) : Pappe</t>
  </si>
  <si>
    <t>Leder (mittelbraun): Holz</t>
  </si>
  <si>
    <t>Leder (mittelbraun): Pappe</t>
  </si>
  <si>
    <t>Leder (rot): Holz</t>
  </si>
  <si>
    <t>Leder (rot) : Holz</t>
  </si>
  <si>
    <t>Leder (rot): Pappe</t>
  </si>
  <si>
    <t>Leder (rot) : Pappe</t>
  </si>
  <si>
    <t>Leder (rotbraun) : Holz</t>
  </si>
  <si>
    <t>Leder (rotbraun) : Pappe</t>
  </si>
  <si>
    <t>Leder (schwarz) : Holz</t>
  </si>
  <si>
    <t>Leder (schwarz): Pappe</t>
  </si>
  <si>
    <t>Leder (schwarz) : Pappe</t>
  </si>
  <si>
    <t>Leder (weiß) : Holz</t>
  </si>
  <si>
    <t>Leder (weiß) : Pappe</t>
  </si>
  <si>
    <t>Lederbd</t>
  </si>
  <si>
    <t>Lederbezug</t>
  </si>
  <si>
    <t>Ledereinband, beige</t>
  </si>
  <si>
    <t>Ledereinband (hellbeige)</t>
  </si>
  <si>
    <t>Lederrücken</t>
  </si>
  <si>
    <t>Lederüberzug</t>
  </si>
  <si>
    <t>Lederüberzug, blau</t>
  </si>
  <si>
    <t>Lederüberzug, braun</t>
  </si>
  <si>
    <t>Lederüberzug, braun, beschädigt</t>
  </si>
  <si>
    <t>Lederüberzug, dunkelbraun</t>
  </si>
  <si>
    <t>Lederüberzug, grau</t>
  </si>
  <si>
    <t>Lederüberzug, grünlich-blau</t>
  </si>
  <si>
    <t>Lederüberzug, grünlich-braun</t>
  </si>
  <si>
    <t>Lederüberzug, hell</t>
  </si>
  <si>
    <t>Lederüberzug, hellbraun</t>
  </si>
  <si>
    <t>Lederüberzug, hellbraun, schadhaft</t>
  </si>
  <si>
    <t>Lederüberzug, restauriert</t>
  </si>
  <si>
    <t>Lederüberzug, rot</t>
  </si>
  <si>
    <t>Lederüberzug, rot, beschädigt</t>
  </si>
  <si>
    <t>Lederüberzug, rotgefärbt</t>
  </si>
  <si>
    <t>Lederüberzug, schwarzgefärbt</t>
  </si>
  <si>
    <t>Lederüberzug, weiß</t>
  </si>
  <si>
    <t>Leinen, gestickt</t>
  </si>
  <si>
    <t>Leinen : Pappe</t>
  </si>
  <si>
    <t>Leinen (braun): Holz</t>
  </si>
  <si>
    <t>Leinen (braunrot) : Pappe</t>
  </si>
  <si>
    <t>Leinen (grün) : Pappe</t>
  </si>
  <si>
    <t>Leinenrücken</t>
  </si>
  <si>
    <t>Marmorpapier : Pappe</t>
  </si>
  <si>
    <t>Marmorpapier (Hefte 1-3, 19, 20)</t>
  </si>
  <si>
    <t>Marmorpapier (Deckel)</t>
  </si>
  <si>
    <t>Marmorpapierüberzug</t>
  </si>
  <si>
    <t>Maroquin</t>
  </si>
  <si>
    <t>Maroquin (braun)</t>
  </si>
  <si>
    <t>Maroquin (rot)</t>
  </si>
  <si>
    <t>Metallbeschlag, verziert</t>
  </si>
  <si>
    <t>Moderner Pappeinband</t>
  </si>
  <si>
    <t>Nigerziegenleder</t>
  </si>
  <si>
    <t>Papier: Holz</t>
  </si>
  <si>
    <t>Papier : Holz</t>
  </si>
  <si>
    <t>Papier: Pappe</t>
  </si>
  <si>
    <t>Papier : Pappe</t>
  </si>
  <si>
    <t>Papier : Pappe (Lederbuchrücken und -ecken)</t>
  </si>
  <si>
    <t>Papier : Pappe (Pergamentrücken und -ecken)</t>
  </si>
  <si>
    <t>Papier (beige) : Pappe</t>
  </si>
  <si>
    <t>Papier (blau-braun marmoriert) : Pappe</t>
  </si>
  <si>
    <t>Papier (blau marmoriert) : Pappe</t>
  </si>
  <si>
    <t>Papier (braun, marmoriert)</t>
  </si>
  <si>
    <t>Papier (braun) : Pappe</t>
  </si>
  <si>
    <t>Papier (braun-gelb marmoriert) : Pappe</t>
  </si>
  <si>
    <t>Papier (bräunlich marmoriert) : Pappe</t>
  </si>
  <si>
    <t>Papier (braun marmoriert) : Pappe</t>
  </si>
  <si>
    <t>Papier (braun marmoriert) : Pappe mit Lederbuchrücken und -ecken</t>
  </si>
  <si>
    <t>Papier (braun marmoriert) : Pappe mit Lederecken und -rücken</t>
  </si>
  <si>
    <t>Papier (braun marmoriert) : Pappe mit Lederrücken und -ecken</t>
  </si>
  <si>
    <t>Papier (braun marmoriert) : Pappe mit Pergamentrücken und -ecken</t>
  </si>
  <si>
    <t>Papier (dunkelbraun) : Pappe</t>
  </si>
  <si>
    <t>Papier (dunkelgraubraun) : Pappe</t>
  </si>
  <si>
    <t>Papier (geblümt) : Pappe (Lederrücken und -ecken)</t>
  </si>
  <si>
    <t>Papier (gelb) : Pappe mit Lederrücken</t>
  </si>
  <si>
    <t>Papier (gelb-braun marmoriert) : Pappe</t>
  </si>
  <si>
    <t>Papier (grau) : Pappe</t>
  </si>
  <si>
    <t>Papier (grau-braun marmoriert) : Pappe</t>
  </si>
  <si>
    <t>Papier (grau marmoriert) : Pappe</t>
  </si>
  <si>
    <t>Papier (grün-braun marmoriert) : Pappe</t>
  </si>
  <si>
    <t>Papier (hellbraun): Holz</t>
  </si>
  <si>
    <t>Papier (hellbraun marmoriert) : Pappe</t>
  </si>
  <si>
    <t>Papier (Lose Lagen in Papierumschlag)</t>
  </si>
  <si>
    <t>Papier (marmoriert) : Pappe</t>
  </si>
  <si>
    <t>Papier (rosa marmoriert) : Pappe</t>
  </si>
  <si>
    <t>Papier (schwarz-braun geprenkelt): Pappe</t>
  </si>
  <si>
    <t>Papier (schwarz-braun marmoriert): Holz</t>
  </si>
  <si>
    <t>Papierband mit gebrochenem Rücken</t>
  </si>
  <si>
    <t>Papierbezug</t>
  </si>
  <si>
    <t>Papierbezug, blau</t>
  </si>
  <si>
    <t>Papierbezug, braun</t>
  </si>
  <si>
    <t>Papierbezug, grün</t>
  </si>
  <si>
    <t>Papierbezug, türkis</t>
  </si>
  <si>
    <t>Papierüberzug (braun-schwarz gesprenkelt)</t>
  </si>
  <si>
    <t>Pappe : Leder (braun)</t>
  </si>
  <si>
    <t>Pappe mit Pergamentrücken</t>
  </si>
  <si>
    <t>Pergament:Holz</t>
  </si>
  <si>
    <t>Pergament : Holz</t>
  </si>
  <si>
    <t>Pergament : Pappe</t>
  </si>
  <si>
    <t>Pergament (grün) : Holz</t>
  </si>
  <si>
    <t>Pergament (grün) : Pappe</t>
  </si>
  <si>
    <t>Pergament (hell): Pappe</t>
  </si>
  <si>
    <t>Pergamenths. : Pappe</t>
  </si>
  <si>
    <t>Pergament-Klebeband</t>
  </si>
  <si>
    <t>Pergamentüberzug</t>
  </si>
  <si>
    <t>Rauleder (braun): Pappe</t>
  </si>
  <si>
    <t>Rindleder: Holz</t>
  </si>
  <si>
    <t>Rücken mit Pergamentüberzug</t>
  </si>
  <si>
    <t>Samt : Pappe</t>
  </si>
  <si>
    <t>Samt (blau) : Pappe</t>
  </si>
  <si>
    <t>Samt (braun) : Holz</t>
  </si>
  <si>
    <t>Samt (dunkelrot) : Holz</t>
  </si>
  <si>
    <t>Samt (grün)</t>
  </si>
  <si>
    <t>Samt (grün) : Pappe</t>
  </si>
  <si>
    <t>Samt (rot)</t>
  </si>
  <si>
    <t>Samt (rot) :Holz</t>
  </si>
  <si>
    <t>Samt (rot) : Pappe</t>
  </si>
  <si>
    <t>Samt (schwarz)</t>
  </si>
  <si>
    <t>Samt (schwarz) : Pappe</t>
  </si>
  <si>
    <t>Samt (violett)</t>
  </si>
  <si>
    <t>Samt (violett): Holz</t>
  </si>
  <si>
    <t>Schafleder: Holz</t>
  </si>
  <si>
    <t>Schafleder : Holz</t>
  </si>
  <si>
    <t>Schafleder: Pappe</t>
  </si>
  <si>
    <t>Schafleder (hell) : Holz</t>
  </si>
  <si>
    <t>Schaflederüberzug</t>
  </si>
  <si>
    <t>Schafslederband</t>
  </si>
  <si>
    <t>Schafslederbezug</t>
  </si>
  <si>
    <t>Schafslederbezug : Holz</t>
  </si>
  <si>
    <t>Schafslederüberzug</t>
  </si>
  <si>
    <t>Schweinleder : Holz</t>
  </si>
  <si>
    <t>Schweinsleder, hell</t>
  </si>
  <si>
    <t>Schweinsleder: Holz</t>
  </si>
  <si>
    <t>Schweinsleder : Holz</t>
  </si>
  <si>
    <t>Schweinsleder (beige) : Holz</t>
  </si>
  <si>
    <t>Schweinsleder (hell) : Holz</t>
  </si>
  <si>
    <t>Schweinsleder (rot): Holz</t>
  </si>
  <si>
    <t>Schweinslederbezug</t>
  </si>
  <si>
    <t>Seide : Holz</t>
  </si>
  <si>
    <t>Seide (rosa)</t>
  </si>
  <si>
    <t>Seide (rosa): Holz</t>
  </si>
  <si>
    <t>Seide (rot) : Holz</t>
  </si>
  <si>
    <t>Seide (schwarz)</t>
  </si>
  <si>
    <t>Seide (schwarz): Pappe</t>
  </si>
  <si>
    <t>Seidensamt (rot): Holz</t>
  </si>
  <si>
    <t>Stoff (?) : Holz</t>
  </si>
  <si>
    <t>Streicheisenlinien und Einzelstempel</t>
  </si>
  <si>
    <t>unverziertem Schweinslederüberzug</t>
  </si>
  <si>
    <t>Wildleder: Holz</t>
  </si>
  <si>
    <t>Wildleder (braun) : Holz</t>
  </si>
  <si>
    <t>Ziegenleder: Holz</t>
  </si>
  <si>
    <t>Ziegenlederbezug</t>
  </si>
  <si>
    <t>Blindpressung</t>
  </si>
  <si>
    <t>Blindstempel</t>
  </si>
  <si>
    <t>Einbandstempel</t>
  </si>
  <si>
    <t>Einzelstempel</t>
  </si>
  <si>
    <t>Einzelstempel, (teilweise Gold)</t>
  </si>
  <si>
    <t>Einzelstempel (Goldprägung)</t>
  </si>
  <si>
    <t>Einzelstempel, frühbarocke</t>
  </si>
  <si>
    <t>Einzelstempel, gold geprägt</t>
  </si>
  <si>
    <t>Einzelstempel, gotische</t>
  </si>
  <si>
    <t>Einzelstempel, gotischer</t>
  </si>
  <si>
    <t>Einzelstempel, vergoldet</t>
  </si>
  <si>
    <t>Einzelstempel (blind)</t>
  </si>
  <si>
    <t>Einzelstempel (Gold)</t>
  </si>
  <si>
    <t>Einzelstempel (Rauschel)</t>
  </si>
  <si>
    <t>Einzelstempeln</t>
  </si>
  <si>
    <t>Einzel- und Rollenstempel</t>
  </si>
  <si>
    <t>Einzel- und Rollenstempeln in Blindpressung</t>
  </si>
  <si>
    <t>Farbschnitt</t>
  </si>
  <si>
    <t>Schnittfärbung</t>
  </si>
  <si>
    <t>Farbschnitt, blau (punziert)</t>
  </si>
  <si>
    <t>Schnitt blau gefärbt</t>
  </si>
  <si>
    <t>Schnittpunzierung</t>
  </si>
  <si>
    <t>Farbschnitt (gelb)</t>
  </si>
  <si>
    <t>Schnitt gelb gefärbt</t>
  </si>
  <si>
    <t>Farbschnitt (grün)</t>
  </si>
  <si>
    <t>Schnitt grün gefärbt</t>
  </si>
  <si>
    <t>Farbschnitt (Punktmuster)</t>
  </si>
  <si>
    <t>Schnittsprenkelung</t>
  </si>
  <si>
    <t>Farbschnitt (Rankwerk)</t>
  </si>
  <si>
    <t>Farbschnitt (rot)</t>
  </si>
  <si>
    <t>Schnitt rot gefärbt</t>
  </si>
  <si>
    <t>Farbschnitt (violett)</t>
  </si>
  <si>
    <t>sonstige Schnittfärbung</t>
  </si>
  <si>
    <t>Goldbeschlag</t>
  </si>
  <si>
    <t>Golddruck</t>
  </si>
  <si>
    <t>Goldfilet</t>
  </si>
  <si>
    <t>Goldfilete</t>
  </si>
  <si>
    <t>Goldlinien</t>
  </si>
  <si>
    <t>Goldpressung</t>
  </si>
  <si>
    <t>Goldschnitt</t>
  </si>
  <si>
    <t>Schnitt gold gefärbt</t>
  </si>
  <si>
    <t>Goldschnitt (alt)</t>
  </si>
  <si>
    <t>Goldschnitt (punziert)</t>
  </si>
  <si>
    <t>Goldschnitt mit Punzierung</t>
  </si>
  <si>
    <t>Goldstempel</t>
  </si>
  <si>
    <t>Lederzeichnung</t>
  </si>
  <si>
    <t>Zeichnung</t>
  </si>
  <si>
    <t>Metallbeschläge</t>
  </si>
  <si>
    <t>Plattenstempel (blind)</t>
  </si>
  <si>
    <t>Plattenstempel (Gold)</t>
  </si>
  <si>
    <t>Sonstige Goldprägung</t>
  </si>
  <si>
    <t>Plattenstempel (Rauschel)</t>
  </si>
  <si>
    <t>Prägedruck</t>
  </si>
  <si>
    <t>Prägestempel</t>
  </si>
  <si>
    <t>Prägestempel, gold</t>
  </si>
  <si>
    <t>Prägung (Gold)</t>
  </si>
  <si>
    <t>Rollenstempel</t>
  </si>
  <si>
    <t>Rollenstempel, floral</t>
  </si>
  <si>
    <t>Rollenstempel (blind)</t>
  </si>
  <si>
    <t>Rollenstempel (Gold)</t>
  </si>
  <si>
    <t>Rolle (Goldprägung)</t>
  </si>
  <si>
    <t>Rollenstempel (Rauschel)</t>
  </si>
  <si>
    <t>Rollenstempel und Blindstempel</t>
  </si>
  <si>
    <t>Rollenstempel und Einzelstempel</t>
  </si>
  <si>
    <t>Rollenstempel und Platten mit Schriftbändern</t>
  </si>
  <si>
    <t>Rollen- und Einzelstempel</t>
  </si>
  <si>
    <t>Rollen- und Plattenstempel</t>
  </si>
  <si>
    <t>Roll- und Plattenpressung, vergoldet</t>
  </si>
  <si>
    <t>Rundpunzen, vergoldet</t>
  </si>
  <si>
    <t>Punzierung</t>
  </si>
  <si>
    <t>Steicheisenlinien</t>
  </si>
  <si>
    <t>Stempel (Gold)</t>
  </si>
  <si>
    <t>Streicheisenlinien, Einzel- und Plattenstempel</t>
  </si>
  <si>
    <t>Streicheisenlinien, Einzel- und Rollenstempel</t>
  </si>
  <si>
    <t>Streicheisenlinien, Rollen- und Einzelstempel</t>
  </si>
  <si>
    <t>Streicheisenlinien, Rollen- und Plattenstempel</t>
  </si>
  <si>
    <t>Streicheisenlinien (blind)</t>
  </si>
  <si>
    <t>Streicheisenlinien (Gold)</t>
  </si>
  <si>
    <t>Streicheisenlinien (Goldprägung)</t>
  </si>
  <si>
    <t>Streicheisenlinien (Rauschel)</t>
  </si>
  <si>
    <t>Streicheisenlinien mit Rollen- und Einzelstempeln</t>
  </si>
  <si>
    <t>Streicheisenlinien und Einzelstempel?</t>
  </si>
  <si>
    <t>Streicheisenlinien und Einzelstempeln</t>
  </si>
  <si>
    <t>Streicheisenlinien und mehreren Einzelstempel</t>
  </si>
  <si>
    <t>Streicheisenlinien und Rollenstempel</t>
  </si>
  <si>
    <t>Streicheisenlinien und Stempel</t>
  </si>
  <si>
    <t>Streicheisenliniern</t>
  </si>
  <si>
    <t>Streicheisenlinierung</t>
  </si>
  <si>
    <t>Streicheisenmuster</t>
  </si>
  <si>
    <t>Streicheisenverzierung</t>
  </si>
  <si>
    <t>Streicheisenverzierung (Rauschel)</t>
  </si>
  <si>
    <t>Streustempel (Gold)</t>
  </si>
  <si>
    <t>Stricheisenlinien</t>
  </si>
  <si>
    <t>Wappensupralibros (Gold)</t>
  </si>
  <si>
    <t>Label</t>
  </si>
  <si>
    <t>BNDG-A239</t>
  </si>
  <si>
    <t>BNDG-A532</t>
  </si>
  <si>
    <t>BNDG-A345</t>
  </si>
  <si>
    <t>Fester Einband mit Klappe</t>
  </si>
  <si>
    <t>BNDG-A206</t>
  </si>
  <si>
    <t>BNDG-A507</t>
  </si>
  <si>
    <t>BNDG-A960</t>
  </si>
  <si>
    <t>BNDG-A415</t>
  </si>
  <si>
    <t>Flexibler Einband ohne Klappe</t>
  </si>
  <si>
    <t>BNDG-A343</t>
  </si>
  <si>
    <t>BNDG-A460</t>
  </si>
  <si>
    <t>BNDG-A284</t>
  </si>
  <si>
    <t>Einband ursprünglich nicht vorhanden</t>
  </si>
  <si>
    <t>BNDG-A180</t>
  </si>
  <si>
    <t>BNDG-B859</t>
  </si>
  <si>
    <t>BNDG-B478</t>
  </si>
  <si>
    <t>Heftung mit zusätzlichem Trägermaterial</t>
  </si>
  <si>
    <t>BNDG-B726</t>
  </si>
  <si>
    <t>BNDG-B118</t>
  </si>
  <si>
    <t>BNDG-B260</t>
  </si>
  <si>
    <t>Heftung auf erhabene Bünde</t>
  </si>
  <si>
    <t>BNDG-B854</t>
  </si>
  <si>
    <t>Heftung auf Einzelbünde</t>
  </si>
  <si>
    <t>BNDG-B568</t>
  </si>
  <si>
    <t>Heftung auf Doppelbünde</t>
  </si>
  <si>
    <t>BNDG-B783</t>
  </si>
  <si>
    <t>BNDG-B548</t>
  </si>
  <si>
    <t>Heftung ohne zusätzliches Trägermaterial</t>
  </si>
  <si>
    <t>BNDG-B561</t>
  </si>
  <si>
    <t>Fadenheftung</t>
  </si>
  <si>
    <t>BNDG-B993</t>
  </si>
  <si>
    <t>BNDG-B699</t>
  </si>
  <si>
    <t>Kurzstichheftung</t>
  </si>
  <si>
    <t>BNDG-B285</t>
  </si>
  <si>
    <t>BNDG-B964</t>
  </si>
  <si>
    <t xml:space="preserve">Sonstige Heftung ohne zusätzliches Trägermaterial </t>
  </si>
  <si>
    <t>BNDG-B329</t>
  </si>
  <si>
    <t>Klebung</t>
  </si>
  <si>
    <t>BNDG-B869</t>
  </si>
  <si>
    <t>Sonstige Heftung</t>
  </si>
  <si>
    <t>BNDG-C380</t>
  </si>
  <si>
    <t>Pergament (Vorsatz)</t>
  </si>
  <si>
    <t>BNDG-C142</t>
  </si>
  <si>
    <t>Papier (Vorsatz)</t>
  </si>
  <si>
    <t>BNDG-C666</t>
  </si>
  <si>
    <t>Rohpapier (Vorsatz)</t>
  </si>
  <si>
    <t>BNDG-C607</t>
  </si>
  <si>
    <t>Buntpapier (Vorsatz)</t>
  </si>
  <si>
    <t>BNDG-C225</t>
  </si>
  <si>
    <t>Brokatpapier (Vorsatz)</t>
  </si>
  <si>
    <t>BNDG-C306</t>
  </si>
  <si>
    <t>Einfarbiges Papier (Vorsatz)</t>
  </si>
  <si>
    <t>BNDG-C932</t>
  </si>
  <si>
    <t>Kleisterpapier (Vorsatz)</t>
  </si>
  <si>
    <t>BNDG-C348</t>
  </si>
  <si>
    <t>Knitterpapier (Vorsatz)</t>
  </si>
  <si>
    <t>BNDG-C986</t>
  </si>
  <si>
    <t>Marmorpapier (Vorsatz)</t>
  </si>
  <si>
    <t>BNDG-C237</t>
  </si>
  <si>
    <t>Modeldruckpapier (Vorsatz)</t>
  </si>
  <si>
    <t>BNDG-C175</t>
  </si>
  <si>
    <t>Sprenkelpapier (Vorsatz)</t>
  </si>
  <si>
    <t>BNDG-C577</t>
  </si>
  <si>
    <t>Stempeldruckpapier (Vorsatz)</t>
  </si>
  <si>
    <t>BNDG-C105</t>
  </si>
  <si>
    <t>Sonstiges Buntpapier (Vorsatz)</t>
  </si>
  <si>
    <t>BNDG-C506</t>
  </si>
  <si>
    <t>Textil (Vorsatz)</t>
  </si>
  <si>
    <t>BNDG-C231</t>
  </si>
  <si>
    <t>Sonstiges Vorsatzmaterial</t>
  </si>
  <si>
    <t>BNDG-D174</t>
  </si>
  <si>
    <t>BNDG-D235</t>
  </si>
  <si>
    <t>BNDG-D123</t>
  </si>
  <si>
    <t>Echte Pappe (Deckel)</t>
  </si>
  <si>
    <t>BNDG-D930</t>
  </si>
  <si>
    <t>BNDG-D941</t>
  </si>
  <si>
    <t>BNDG-D431</t>
  </si>
  <si>
    <t>BNDG-D401</t>
  </si>
  <si>
    <t>BNDG-D586</t>
  </si>
  <si>
    <t>Einfarbiges Papier (Deckel)</t>
  </si>
  <si>
    <t>BNDG-D341</t>
  </si>
  <si>
    <t>BNDG-D738</t>
  </si>
  <si>
    <t>Knitterpapier (Deckel)</t>
  </si>
  <si>
    <t>BNDG-D624</t>
  </si>
  <si>
    <t>BNDG-D971</t>
  </si>
  <si>
    <t>Modeldruckpapier (Deckel)</t>
  </si>
  <si>
    <t>BNDG-D253</t>
  </si>
  <si>
    <t>Sprenkelpapier (Deckel)</t>
  </si>
  <si>
    <t>BNDG-D630</t>
  </si>
  <si>
    <t>Stempeldruckpapier (Deckel)</t>
  </si>
  <si>
    <t>BNDG-D367</t>
  </si>
  <si>
    <t>Sonstiges Buntpapier (Deckel)</t>
  </si>
  <si>
    <t>BNDG-D898</t>
  </si>
  <si>
    <t>Rohpapier (Deckel)</t>
  </si>
  <si>
    <t>BNDG-D354</t>
  </si>
  <si>
    <t>Sonstiges Papier (Deckel)</t>
  </si>
  <si>
    <t>BNDG-D803</t>
  </si>
  <si>
    <t>BNDG-D864</t>
  </si>
  <si>
    <t>BNDG-D138</t>
  </si>
  <si>
    <t>Textil (Deckel)</t>
  </si>
  <si>
    <t>BNDG-D745</t>
  </si>
  <si>
    <t>Sonstiges Deckel/-Umschlagmaterial</t>
  </si>
  <si>
    <t>BNDG-E702</t>
  </si>
  <si>
    <t>BNDG-E672</t>
  </si>
  <si>
    <t>BNDG-E698</t>
  </si>
  <si>
    <t>BNDG-E336</t>
  </si>
  <si>
    <t>Sonstiges Rauleder (Bezug)</t>
  </si>
  <si>
    <t>BNDG-E741</t>
  </si>
  <si>
    <t>Glattleder (Bezug)</t>
  </si>
  <si>
    <t>BNDG-E244</t>
  </si>
  <si>
    <t>BNDG-E913</t>
  </si>
  <si>
    <t>BNDG-E456</t>
  </si>
  <si>
    <t>BNDG-E150</t>
  </si>
  <si>
    <t>BNDG-E179</t>
  </si>
  <si>
    <t>BNDG-E746</t>
  </si>
  <si>
    <t>BNDG-E418</t>
  </si>
  <si>
    <t>BNDG-E697</t>
  </si>
  <si>
    <t>BNDG-E491</t>
  </si>
  <si>
    <t>BNDG-E613</t>
  </si>
  <si>
    <t>BNDG-E757</t>
  </si>
  <si>
    <t>BNDG-E824</t>
  </si>
  <si>
    <t>BNDG-E978</t>
  </si>
  <si>
    <t>BNDG-E851</t>
  </si>
  <si>
    <t>BNDG-E625</t>
  </si>
  <si>
    <t>Brokatpapier (Bezug)</t>
  </si>
  <si>
    <t>BNDG-E739</t>
  </si>
  <si>
    <t>Einfarbiges Papier (Bezug)</t>
  </si>
  <si>
    <t>BNDG-E359</t>
  </si>
  <si>
    <t>BNDG-E428</t>
  </si>
  <si>
    <t>Knitterpapier (Bezug)</t>
  </si>
  <si>
    <t>BNDG-E340</t>
  </si>
  <si>
    <t>BNDG-E801</t>
  </si>
  <si>
    <t>Modeldruckpapier (Bezug)</t>
  </si>
  <si>
    <t>BNDG-E317</t>
  </si>
  <si>
    <t>BNDG-E642</t>
  </si>
  <si>
    <t>Stempeldruckpapier (Bezug)</t>
  </si>
  <si>
    <t>BNDG-E155</t>
  </si>
  <si>
    <t>Sonstiges Buntpapier (Bezug)</t>
  </si>
  <si>
    <t>BNDG-E235</t>
  </si>
  <si>
    <t>Rohpapier (Bezug)</t>
  </si>
  <si>
    <t>BNDG-E574</t>
  </si>
  <si>
    <t>Sonstiges Papier (Bezug)</t>
  </si>
  <si>
    <t>BNDG-E798</t>
  </si>
  <si>
    <t>BNDG-F468</t>
  </si>
  <si>
    <t>BNDG-F682</t>
  </si>
  <si>
    <t>BNDG-F501</t>
  </si>
  <si>
    <t>BNDG-F142</t>
  </si>
  <si>
    <t>BNDG-F571</t>
  </si>
  <si>
    <t>BNDG-F971</t>
  </si>
  <si>
    <t>Bezug an den Kanten umgeschlagen (vollständig bezogen)</t>
  </si>
  <si>
    <t>BNDG-F293</t>
  </si>
  <si>
    <t>Bezug über die Kanten hinaus verlängert (vollständig bezogen)</t>
  </si>
  <si>
    <t>BNDG-F807</t>
  </si>
  <si>
    <t>Bezug über alle Kanten hinaus verlängert (vollständig bezogen)</t>
  </si>
  <si>
    <t>BNDG-F863</t>
  </si>
  <si>
    <t>Bezug nur über die untere oder obere Kante hinaus verlängert (vollständig bezogen)</t>
  </si>
  <si>
    <t>BNDG-F414</t>
  </si>
  <si>
    <t>BNDG-F868</t>
  </si>
  <si>
    <t>Doppelt bezogen</t>
  </si>
  <si>
    <t>BNDG-F946</t>
  </si>
  <si>
    <t>Mit einem Material doppelt bezogen</t>
  </si>
  <si>
    <t>BNDG-F173</t>
  </si>
  <si>
    <t>Bezug an den Kanten doppelt umgeschlagen (doppelt bezogen)</t>
  </si>
  <si>
    <t>BNDG-F122</t>
  </si>
  <si>
    <t>Bezug über die Kanten hinaus verlängert (doppelt bezogen)</t>
  </si>
  <si>
    <t>BNDG-F310</t>
  </si>
  <si>
    <t>Bezug über alle Kanten hinaus verlängert (doppelt bezogen)</t>
  </si>
  <si>
    <t>BNDG-F297</t>
  </si>
  <si>
    <t>Bezug nur über die untere oder obere Kanten hinaus verlängert (doppelt bezogen)</t>
  </si>
  <si>
    <t>BNDG-F124</t>
  </si>
  <si>
    <t>Mit unterschiedlichem Material doppelt bezogen</t>
  </si>
  <si>
    <t>BNDG-F549</t>
  </si>
  <si>
    <t>BNDG-F748</t>
  </si>
  <si>
    <t>Bezug ursprünglich nicht vorhanden</t>
  </si>
  <si>
    <t>BNDG-F619</t>
  </si>
  <si>
    <t>BNDG-G607</t>
  </si>
  <si>
    <t>BNDG-G218</t>
  </si>
  <si>
    <t>Prägung</t>
  </si>
  <si>
    <t>BNDG-G699</t>
  </si>
  <si>
    <t>BNDG-G292</t>
  </si>
  <si>
    <t>BNDG-G246</t>
  </si>
  <si>
    <t>BNDG-G446</t>
  </si>
  <si>
    <t>BNDG-G215</t>
  </si>
  <si>
    <t>BNDG-G248</t>
  </si>
  <si>
    <t>BNDG-G655</t>
  </si>
  <si>
    <t>Silberprägung</t>
  </si>
  <si>
    <t>BNDG-G253</t>
  </si>
  <si>
    <t>Einzelstempel (Silberprägung)</t>
  </si>
  <si>
    <t>BNDG-G242</t>
  </si>
  <si>
    <t>Rolle (Silberprägung)</t>
  </si>
  <si>
    <t>BNDG-G862</t>
  </si>
  <si>
    <t>Streicheisenlinien (Silberprägung)</t>
  </si>
  <si>
    <t>BNDG-G308</t>
  </si>
  <si>
    <t>Supralibros (Silberprägung)</t>
  </si>
  <si>
    <t>BNDG-G245</t>
  </si>
  <si>
    <t>Sonstige Silberprägung</t>
  </si>
  <si>
    <t>BNDG-G747</t>
  </si>
  <si>
    <t>BNDG-G882</t>
  </si>
  <si>
    <t>BNDG-G525</t>
  </si>
  <si>
    <t>BNDG-G437</t>
  </si>
  <si>
    <t>BNDG-G114</t>
  </si>
  <si>
    <t>Supralibros (Blindprägung)</t>
  </si>
  <si>
    <t>BNDG-G124</t>
  </si>
  <si>
    <t>BNDG-G270</t>
  </si>
  <si>
    <t>BNDG-G993</t>
  </si>
  <si>
    <t>BNDG-G512</t>
  </si>
  <si>
    <t>BNDG-G152</t>
  </si>
  <si>
    <t>Gravur</t>
  </si>
  <si>
    <t>BNDG-G948</t>
  </si>
  <si>
    <t>BNDG-G550</t>
  </si>
  <si>
    <t>BNDG-G188</t>
  </si>
  <si>
    <t>Besatz</t>
  </si>
  <si>
    <t>BNDG-G863</t>
  </si>
  <si>
    <t>BNDG-G489</t>
  </si>
  <si>
    <t>Gemme</t>
  </si>
  <si>
    <t>BNDG-G153</t>
  </si>
  <si>
    <t>BNDG-G502</t>
  </si>
  <si>
    <t xml:space="preserve">Knochen / Bein </t>
  </si>
  <si>
    <t>BNDG-G494</t>
  </si>
  <si>
    <t>Perle</t>
  </si>
  <si>
    <t>BNDG-G430</t>
  </si>
  <si>
    <t>BNDG-G924</t>
  </si>
  <si>
    <t>BNDG-G870</t>
  </si>
  <si>
    <t>Sonstiger Besatz</t>
  </si>
  <si>
    <t>BNDG-G696</t>
  </si>
  <si>
    <t>BNDG-G108</t>
  </si>
  <si>
    <t>Metall (Verzierung)</t>
  </si>
  <si>
    <t>BNDG-G420</t>
  </si>
  <si>
    <t>BNDG-G617</t>
  </si>
  <si>
    <t>BNDG-G163</t>
  </si>
  <si>
    <t>Sonstiges Metall (Verzierung)</t>
  </si>
  <si>
    <t>BNDG-G818</t>
  </si>
  <si>
    <t>Sonstige Verzierung</t>
  </si>
  <si>
    <t>BNDG-G117</t>
  </si>
  <si>
    <t>BNDG-G720</t>
  </si>
  <si>
    <t>BNDG-G463</t>
  </si>
  <si>
    <t>Verzierung entfernt</t>
  </si>
  <si>
    <t>BNDG-H857</t>
  </si>
  <si>
    <t>Schnittverzierung vorhanden</t>
  </si>
  <si>
    <t>BNDG-H466</t>
  </si>
  <si>
    <t>Schnittprägung</t>
  </si>
  <si>
    <t>BNDG-H505</t>
  </si>
  <si>
    <t>BNDG-H963</t>
  </si>
  <si>
    <t>Schnittbemalung</t>
  </si>
  <si>
    <t>BNDG-H788</t>
  </si>
  <si>
    <t>BNDG-H873</t>
  </si>
  <si>
    <t>BNDG-H819</t>
  </si>
  <si>
    <t>BNDG-H139</t>
  </si>
  <si>
    <t>BNDG-H682</t>
  </si>
  <si>
    <t>BNDG-H589</t>
  </si>
  <si>
    <t>BNDG-H918</t>
  </si>
  <si>
    <t>BNDG-H783</t>
  </si>
  <si>
    <t>BNDG-H219</t>
  </si>
  <si>
    <t>Schnitt marmoriert</t>
  </si>
  <si>
    <t>BNDG-H581</t>
  </si>
  <si>
    <t>Schnittverzierung nicht vorhanden</t>
  </si>
  <si>
    <t>BNDG-K755</t>
  </si>
  <si>
    <t>Verschluss vorhanden</t>
  </si>
  <si>
    <t>BNDG-K257</t>
  </si>
  <si>
    <t>Bindeverschluss</t>
  </si>
  <si>
    <t>BNDG-K927</t>
  </si>
  <si>
    <t>Wickelverschluss</t>
  </si>
  <si>
    <t>BNDG-K366</t>
  </si>
  <si>
    <t>Schleifenverschluss</t>
  </si>
  <si>
    <t>BNDG-K691</t>
  </si>
  <si>
    <t>Sonstiger Bindeverschluss</t>
  </si>
  <si>
    <t>BNDG-K706</t>
  </si>
  <si>
    <t>BNDG-K311</t>
  </si>
  <si>
    <t>Lederriemenschließe</t>
  </si>
  <si>
    <t>BNDG-K767</t>
  </si>
  <si>
    <t>Kurzriemenschließe</t>
  </si>
  <si>
    <t>BNDG-K763</t>
  </si>
  <si>
    <t>BNDG-K129</t>
  </si>
  <si>
    <t>Metallschließe</t>
  </si>
  <si>
    <t>BNDG-K350</t>
  </si>
  <si>
    <t>Sonstige Schließe</t>
  </si>
  <si>
    <t>BNDG-K594</t>
  </si>
  <si>
    <t>Verschluss nicht vorhanden</t>
  </si>
  <si>
    <t>BNDG-K707</t>
  </si>
  <si>
    <t>Verschluss ursprünglich nicht vorhanden</t>
  </si>
  <si>
    <t>BNDG-K408</t>
  </si>
  <si>
    <t>Verschluss entfernt</t>
  </si>
  <si>
    <t>BNDG-M340</t>
  </si>
  <si>
    <t>BNDG-M426</t>
  </si>
  <si>
    <t>Mittelbeschlag (vorhanden)</t>
  </si>
  <si>
    <t>BNDG-M829</t>
  </si>
  <si>
    <t>Eckbeschlag (vorhanden)</t>
  </si>
  <si>
    <t>BNDG-M398</t>
  </si>
  <si>
    <t>Randbeschlag / Randleiste (vorhanden)</t>
  </si>
  <si>
    <t>BNDG-M530</t>
  </si>
  <si>
    <t>Sonstiger Beschlag</t>
  </si>
  <si>
    <t>BNDG-M301</t>
  </si>
  <si>
    <t>Beschlag nicht vorhanden</t>
  </si>
  <si>
    <t>BNDG-M878</t>
  </si>
  <si>
    <t>Beschlag ursprünglich nicht vorhanden</t>
  </si>
  <si>
    <t>BNDG-M760</t>
  </si>
  <si>
    <t>Beschlag entfernt</t>
  </si>
  <si>
    <t>BNDG-M837</t>
  </si>
  <si>
    <t>Mittelbeschlag (entfernt)</t>
  </si>
  <si>
    <t>BNDG-M354</t>
  </si>
  <si>
    <t>Eckbeschlag (entfernt)</t>
  </si>
  <si>
    <t>BNDG-M383</t>
  </si>
  <si>
    <t>Randbeschlag / Randleiste (entfernt)</t>
  </si>
  <si>
    <t>BNDG-M246</t>
  </si>
  <si>
    <t>Sonstiger entfernter Beschlag</t>
  </si>
  <si>
    <t>BNDG-N174</t>
  </si>
  <si>
    <t>Kette erhalten</t>
  </si>
  <si>
    <t>BNDG-N625</t>
  </si>
  <si>
    <t>Kette ursprünglich nicht vorhanden</t>
  </si>
  <si>
    <t>BNDG-N271</t>
  </si>
  <si>
    <t>BNDG-N291</t>
  </si>
  <si>
    <t>BNDG-X774</t>
  </si>
  <si>
    <t>BNDG-X628</t>
  </si>
  <si>
    <t>Bibliothekseinband</t>
  </si>
  <si>
    <t>BNDG-X717</t>
  </si>
  <si>
    <t>BNDG-X986</t>
  </si>
  <si>
    <t>BNDG-X507</t>
  </si>
  <si>
    <t>Brokatpapiereinband</t>
  </si>
  <si>
    <t>BNDG-X671</t>
  </si>
  <si>
    <t>Brokatpapierumschlag</t>
  </si>
  <si>
    <t>BNDG-X434</t>
  </si>
  <si>
    <t>BNDG-X558</t>
  </si>
  <si>
    <t>BNDG-X371</t>
  </si>
  <si>
    <t>BNDG-X301</t>
  </si>
  <si>
    <t>BNDG-X508</t>
  </si>
  <si>
    <t>BNDG-X778</t>
  </si>
  <si>
    <t>Gebrauchseinband</t>
  </si>
  <si>
    <t>BNDG-X642</t>
  </si>
  <si>
    <t>BNDG-X497</t>
  </si>
  <si>
    <t>BNDG-X831</t>
  </si>
  <si>
    <t>BNDG-X658</t>
  </si>
  <si>
    <t>Hülleineinband</t>
  </si>
  <si>
    <t>BNDG-X990</t>
  </si>
  <si>
    <t>BNDG-X256</t>
  </si>
  <si>
    <t>Kastenbuch</t>
  </si>
  <si>
    <t>BNDG-X370</t>
  </si>
  <si>
    <t>BNDG-X980</t>
  </si>
  <si>
    <t>BNDG-X120</t>
  </si>
  <si>
    <t>BNDG-X886</t>
  </si>
  <si>
    <t>BNDG-X839</t>
  </si>
  <si>
    <t>BNDG-X111</t>
  </si>
  <si>
    <t>Lappenkapitaleinband</t>
  </si>
  <si>
    <t>BNDG-X152</t>
  </si>
  <si>
    <t>BNDG-X135</t>
  </si>
  <si>
    <t>BNDG-X411</t>
  </si>
  <si>
    <t>BNDG-X514</t>
  </si>
  <si>
    <t>BNDG-X876</t>
  </si>
  <si>
    <t>BNDG-X462</t>
  </si>
  <si>
    <t>BNDG-X767</t>
  </si>
  <si>
    <t>Rindsledereinband</t>
  </si>
  <si>
    <t>BNDG-X972</t>
  </si>
  <si>
    <t>BNDG-X974</t>
  </si>
  <si>
    <t>BNDG-X160</t>
  </si>
  <si>
    <t>BNDG-X605</t>
  </si>
  <si>
    <t>BNDG-X403</t>
  </si>
  <si>
    <t>Verlagseinband</t>
  </si>
  <si>
    <t>BNDG-X699</t>
  </si>
  <si>
    <t>BNDG-X463</t>
  </si>
  <si>
    <t>Begriff</t>
  </si>
  <si>
    <t>Anzahl</t>
  </si>
  <si>
    <t>Indexfeld</t>
  </si>
  <si>
    <t>Thesaurusbegriff01</t>
  </si>
  <si>
    <t>Thesaurusbegriff02</t>
  </si>
  <si>
    <t>Thesaurusbegriff03</t>
  </si>
  <si>
    <t>Thesaurusbegriff04</t>
  </si>
  <si>
    <t>Thesaurusbegriff05</t>
  </si>
  <si>
    <t>Thesaurusbegriff06</t>
  </si>
  <si>
    <t>Thesaurusbegriff07</t>
  </si>
  <si>
    <t>Thesaurusbegriff08</t>
  </si>
  <si>
    <t>Thesaurusbegriff09</t>
  </si>
  <si>
    <t>Thesaurusbegriff10</t>
  </si>
  <si>
    <t>Thesaurusbegriff11</t>
  </si>
  <si>
    <t>Thesaurusbegriff12</t>
  </si>
  <si>
    <t>Thesaurusbegriff13</t>
  </si>
  <si>
    <t>Thesaurusbegriff14</t>
  </si>
  <si>
    <t>Thesaurusbegriff15</t>
  </si>
  <si>
    <t>Notation01</t>
  </si>
  <si>
    <t>Notation02</t>
  </si>
  <si>
    <t>Notation03</t>
  </si>
  <si>
    <t>Notation04</t>
  </si>
  <si>
    <t>Notation05</t>
  </si>
  <si>
    <t>Notation06</t>
  </si>
  <si>
    <t>Notation07</t>
  </si>
  <si>
    <t>Notation08</t>
  </si>
  <si>
    <t>Notation09</t>
  </si>
  <si>
    <t>Notation10</t>
  </si>
  <si>
    <t>Notation11</t>
  </si>
  <si>
    <t>Notation12</t>
  </si>
  <si>
    <t>Notation13</t>
  </si>
  <si>
    <t>Notation14</t>
  </si>
  <si>
    <t>Notation15</t>
  </si>
  <si>
    <t>Girdle book</t>
  </si>
  <si>
    <t>modern conservation binding</t>
  </si>
  <si>
    <t>blind-tooled binding</t>
  </si>
  <si>
    <t>blind-stamped binding</t>
  </si>
  <si>
    <t>brocaded paper binding</t>
  </si>
  <si>
    <t>brocaded paper wrapper</t>
  </si>
  <si>
    <t>stitching</t>
  </si>
  <si>
    <t>Greek-style binding</t>
  </si>
  <si>
    <t>Greek binding</t>
  </si>
  <si>
    <t>binding alla greca</t>
  </si>
  <si>
    <t>French binding</t>
  </si>
  <si>
    <t>full-leather French binding</t>
  </si>
  <si>
    <t>half-leather French binding</t>
  </si>
  <si>
    <t>binding without decoration</t>
  </si>
  <si>
    <t>Half-binding</t>
  </si>
  <si>
    <t>Half-leather binding</t>
  </si>
  <si>
    <t>Binding with wooden boards</t>
  </si>
  <si>
    <t>chemise binding</t>
  </si>
  <si>
    <t>calfskin binding</t>
  </si>
  <si>
    <t>adhesive-case binding</t>
  </si>
  <si>
    <t>cumdach</t>
  </si>
  <si>
    <t>chained book</t>
  </si>
  <si>
    <t>pasteboard binding</t>
  </si>
  <si>
    <t>treasure binding</t>
  </si>
  <si>
    <t>limp binding (coopertorium)</t>
  </si>
  <si>
    <t>binding with endband tab</t>
  </si>
  <si>
    <t>cuir ciselé binding</t>
  </si>
  <si>
    <t>maculature binding</t>
  </si>
  <si>
    <t>morocco binding</t>
  </si>
  <si>
    <t>paper board binding</t>
  </si>
  <si>
    <t>limp vellum</t>
  </si>
  <si>
    <t>Full-grain leather binding</t>
  </si>
  <si>
    <t>cowhide binding</t>
  </si>
  <si>
    <t>sheepskin binding</t>
  </si>
  <si>
    <t>pigskin binding</t>
  </si>
  <si>
    <t>silk binding</t>
  </si>
  <si>
    <t>textile binding</t>
  </si>
  <si>
    <t>publisher’s binding</t>
  </si>
  <si>
    <t>Sewing</t>
  </si>
  <si>
    <t>Sewing on support material</t>
  </si>
  <si>
    <t>Sewing on supports</t>
  </si>
  <si>
    <t>Sewing on recessed supports</t>
  </si>
  <si>
    <t>Sewing on raised supports</t>
  </si>
  <si>
    <t>Sewing on single supports</t>
  </si>
  <si>
    <t>Sewing on double supports</t>
  </si>
  <si>
    <t>Sewing on flat band</t>
  </si>
  <si>
    <t>Sewing without supports</t>
  </si>
  <si>
    <t>Thread stitching</t>
  </si>
  <si>
    <t>Long-stitch sewing</t>
  </si>
  <si>
    <t>Short-stitch sewing</t>
  </si>
  <si>
    <t>Link-stitch sewing</t>
  </si>
  <si>
    <t>Other sewing techniques without supports</t>
  </si>
  <si>
    <t>adhesive binding</t>
  </si>
  <si>
    <t>Other binding techniques</t>
  </si>
  <si>
    <t>Parchment (endleaves)</t>
  </si>
  <si>
    <t>Paper (endleaves)</t>
  </si>
  <si>
    <t>Non-decorated paper (endleaves)</t>
  </si>
  <si>
    <t>Decorated paper (endleaves)</t>
  </si>
  <si>
    <t>Brocaded paper (endleaves)</t>
  </si>
  <si>
    <t>Monochrome brushed paper (endleaves)</t>
  </si>
  <si>
    <t>Paste paper (endleaves)</t>
  </si>
  <si>
    <t>Crinkled paper (endleaves)</t>
  </si>
  <si>
    <t>Marbled paper (endleaves)</t>
  </si>
  <si>
    <t>Block printed paper (endleaves)</t>
  </si>
  <si>
    <t>Sprinkled paper (endleaves)</t>
  </si>
  <si>
    <t>Stamp printed paper (endleaves)</t>
  </si>
  <si>
    <t>Other kinds of decorated paper (endleaves)</t>
  </si>
  <si>
    <t>Textile (endleaves)</t>
  </si>
  <si>
    <t>Other kinds of endleaves material</t>
  </si>
  <si>
    <t>with binding</t>
  </si>
  <si>
    <t>hardbound</t>
  </si>
  <si>
    <t>binding with flap</t>
  </si>
  <si>
    <t>binding without flap</t>
  </si>
  <si>
    <t>limp binding</t>
  </si>
  <si>
    <t>limp binding with flap</t>
  </si>
  <si>
    <t>limp binding without flap</t>
  </si>
  <si>
    <t>wrapper</t>
  </si>
  <si>
    <t>without binding</t>
  </si>
  <si>
    <t>originally without binding</t>
  </si>
  <si>
    <t>binding removed</t>
  </si>
  <si>
    <t>with covering</t>
  </si>
  <si>
    <t>partially covered (half-binding)</t>
  </si>
  <si>
    <t>Full-binding</t>
  </si>
  <si>
    <t>with overcover</t>
  </si>
  <si>
    <t>Full-binding of one material</t>
  </si>
  <si>
    <t>Full-binding with turn-ins</t>
  </si>
  <si>
    <t>Full-binding with overcover</t>
  </si>
  <si>
    <t>Full-binding with overcover on all board edges</t>
  </si>
  <si>
    <t>with secondary covering</t>
  </si>
  <si>
    <t>covering and secondary covering of one material</t>
  </si>
  <si>
    <t>with secondary covering and turn-ins</t>
  </si>
  <si>
    <t>with secondary covering and overcover</t>
  </si>
  <si>
    <t>with secondary covering and overcover on all board edges</t>
  </si>
  <si>
    <t>with secondary covering and overcover on one board edge</t>
  </si>
  <si>
    <t>covering and secondary covering of different</t>
  </si>
  <si>
    <t>without covering</t>
  </si>
  <si>
    <t>originally without covering</t>
  </si>
  <si>
    <t>covering removed</t>
  </si>
  <si>
    <t>with decoration</t>
  </si>
  <si>
    <t>Tooling</t>
  </si>
  <si>
    <t>Gold-tooling</t>
  </si>
  <si>
    <t>Gold-tooling with stamps</t>
  </si>
  <si>
    <t>Gold-tooling with rolls</t>
  </si>
  <si>
    <t>Gold-tooling with fillets</t>
  </si>
  <si>
    <t>Gold-tooled supralibros</t>
  </si>
  <si>
    <t>other kinds of gold-tooling</t>
  </si>
  <si>
    <t>Silver-tooling</t>
  </si>
  <si>
    <t>Silver-tooling with stamps</t>
  </si>
  <si>
    <t>Silver-tooling with rolls</t>
  </si>
  <si>
    <t>Silver-tooling with fillets</t>
  </si>
  <si>
    <t>Silver-tooled supralibros</t>
  </si>
  <si>
    <t>other kinds of silver-tooling</t>
  </si>
  <si>
    <t>Blind-tooling</t>
  </si>
  <si>
    <t>Blind-tooling with stamps</t>
  </si>
  <si>
    <t>Blind-tooling with rolls</t>
  </si>
  <si>
    <t>Blind-tooling with fillets</t>
  </si>
  <si>
    <t>Blind-tooled supralibros</t>
  </si>
  <si>
    <t>other kinds of blind-tooling</t>
  </si>
  <si>
    <t>punch marks</t>
  </si>
  <si>
    <t>incised leather</t>
  </si>
  <si>
    <t>carving</t>
  </si>
  <si>
    <t>engraving</t>
  </si>
  <si>
    <t>painting</t>
  </si>
  <si>
    <t>drawing</t>
  </si>
  <si>
    <t>embossed decoration</t>
  </si>
  <si>
    <t>precious stone / semiprecious stone</t>
  </si>
  <si>
    <t>gem</t>
  </si>
  <si>
    <t>horn</t>
  </si>
  <si>
    <t>bone</t>
  </si>
  <si>
    <t>pearl</t>
  </si>
  <si>
    <t>Enamel</t>
  </si>
  <si>
    <t>Ivory</t>
  </si>
  <si>
    <t>other kinds of embossed decoration</t>
  </si>
  <si>
    <t>wood (decoration)</t>
  </si>
  <si>
    <t>metal (decoration)</t>
  </si>
  <si>
    <t>gold (decoration)</t>
  </si>
  <si>
    <t>silver (decoration)</t>
  </si>
  <si>
    <t>other metal (decoration)</t>
  </si>
  <si>
    <t>other kinds of decoration</t>
  </si>
  <si>
    <t>without decoration</t>
  </si>
  <si>
    <t>originally without decoration</t>
  </si>
  <si>
    <t>decoration removed</t>
  </si>
  <si>
    <t>wood (board)</t>
  </si>
  <si>
    <t>board</t>
  </si>
  <si>
    <t>genuine board</t>
  </si>
  <si>
    <t>adhesive-laminated board</t>
  </si>
  <si>
    <t>paper (board)</t>
  </si>
  <si>
    <t>decorated paper (board)</t>
  </si>
  <si>
    <t>brocaded paper (board)</t>
  </si>
  <si>
    <t>monochrome brushed paper (board)</t>
  </si>
  <si>
    <t>paste paper (board)</t>
  </si>
  <si>
    <t>crinkled paper (board)</t>
  </si>
  <si>
    <t>marbled paper (board)</t>
  </si>
  <si>
    <t>block printed paper (board)</t>
  </si>
  <si>
    <t>sprinkled paper (board)</t>
  </si>
  <si>
    <t>stamp printed paper (board)</t>
  </si>
  <si>
    <t>other decorated paper (board)</t>
  </si>
  <si>
    <t>Non-decorated paper (board)</t>
  </si>
  <si>
    <t>other kinds of paper (board)</t>
  </si>
  <si>
    <t>leather (board)</t>
  </si>
  <si>
    <t>parchment (board)</t>
  </si>
  <si>
    <t>textile (board)</t>
  </si>
  <si>
    <t>other board material</t>
  </si>
  <si>
    <t>Leather covering</t>
  </si>
  <si>
    <t>Full-grain leather</t>
  </si>
  <si>
    <t>Sheepskin</t>
  </si>
  <si>
    <t>Full-grain leather from other animals</t>
  </si>
  <si>
    <t>Corrected grain leather</t>
  </si>
  <si>
    <t>Pigskin</t>
  </si>
  <si>
    <t>Cowhide</t>
  </si>
  <si>
    <t>Calf</t>
  </si>
  <si>
    <t>Goatskin</t>
  </si>
  <si>
    <t>Corrected grain leather from other animals</t>
  </si>
  <si>
    <t>Parchment (covering)</t>
  </si>
  <si>
    <t>Textile (covering)</t>
  </si>
  <si>
    <t>Linen (covering)</t>
  </si>
  <si>
    <t>Velvet (covering)</t>
  </si>
  <si>
    <t>Silk (covering)</t>
  </si>
  <si>
    <t>Brocade (covering)</t>
  </si>
  <si>
    <t>Other textiles (covering)</t>
  </si>
  <si>
    <t>Paper (covering)</t>
  </si>
  <si>
    <t>Decorated paper (covering)</t>
  </si>
  <si>
    <t>Brocaded paper (covering)</t>
  </si>
  <si>
    <t>monochrome brushed paper (covering)</t>
  </si>
  <si>
    <t>Paste paper (covering)</t>
  </si>
  <si>
    <t>Crinkled paper (covering)</t>
  </si>
  <si>
    <t>Marbled paper (covering)</t>
  </si>
  <si>
    <t>Block printed paper (covering)</t>
  </si>
  <si>
    <t>Sprinkled paper (covering)</t>
  </si>
  <si>
    <t>Stamp printed paper (covering)</t>
  </si>
  <si>
    <t>Other kinds of decorated paper (covering)</t>
  </si>
  <si>
    <t>Non-decorated paper (covering)</t>
  </si>
  <si>
    <t>Other kinds of paper (covering)</t>
  </si>
  <si>
    <t>Other kinds of covering material</t>
  </si>
  <si>
    <t>with fastening</t>
  </si>
  <si>
    <t>tie fastening</t>
  </si>
  <si>
    <t>cord and button fastening</t>
  </si>
  <si>
    <t>knotted ties</t>
  </si>
  <si>
    <t>other kinds of tie fastening</t>
  </si>
  <si>
    <t>clasp fastening</t>
  </si>
  <si>
    <t>leather strap fastening</t>
  </si>
  <si>
    <t>Hook-clasp fastening</t>
  </si>
  <si>
    <t>Long-strap fastening</t>
  </si>
  <si>
    <t>metal fastening</t>
  </si>
  <si>
    <t>other kinds of fastening</t>
  </si>
  <si>
    <t>without fastening</t>
  </si>
  <si>
    <t>originally without fastening</t>
  </si>
  <si>
    <t>fastening removed</t>
  </si>
  <si>
    <t>with edge decoration</t>
  </si>
  <si>
    <t>edge tooling</t>
  </si>
  <si>
    <t>edge gauffering</t>
  </si>
  <si>
    <t>painted edge</t>
  </si>
  <si>
    <t>coloured edge</t>
  </si>
  <si>
    <t>red coloured edge</t>
  </si>
  <si>
    <t>yellow coloured edge</t>
  </si>
  <si>
    <t>blue coloured edge</t>
  </si>
  <si>
    <t>green coloured edge</t>
  </si>
  <si>
    <t>Gilding</t>
  </si>
  <si>
    <t>coloured edge with other colours</t>
  </si>
  <si>
    <t>sprinkled edge</t>
  </si>
  <si>
    <t>marbled edge</t>
  </si>
  <si>
    <t>without edge decoration</t>
  </si>
  <si>
    <t>chain preserved</t>
  </si>
  <si>
    <t>originally without chain</t>
  </si>
  <si>
    <t>originally with chain</t>
  </si>
  <si>
    <t>chain removed</t>
  </si>
  <si>
    <t>with furnishings</t>
  </si>
  <si>
    <t>with center pieces</t>
  </si>
  <si>
    <t>with corner pieces</t>
  </si>
  <si>
    <t>with shoes</t>
  </si>
  <si>
    <t>with other kinds of furnishings</t>
  </si>
  <si>
    <t>without furnishings</t>
  </si>
  <si>
    <t>originally without furnishings</t>
  </si>
  <si>
    <t>furnishings removed</t>
  </si>
  <si>
    <t>center pieces removed</t>
  </si>
  <si>
    <t>corner pieces removed</t>
  </si>
  <si>
    <t>shoes removed</t>
  </si>
  <si>
    <t>other kinds of furnishings removed</t>
  </si>
  <si>
    <t>Full-binding of several materials</t>
  </si>
  <si>
    <t>Full-binding with overcover on one board edge</t>
  </si>
  <si>
    <t>Label_en</t>
  </si>
  <si>
    <t>5240</t>
  </si>
  <si>
    <t>NORM-821ba04d-895d-3e45-970b-3a93d5a7ab7f</t>
  </si>
  <si>
    <t>NORM-2ce4fc63-ba6e-3026-a440-62a4b8e9642f</t>
  </si>
  <si>
    <t>NORM-f3bd05cd-c31d-314b-bafa-cda21482d0c0</t>
  </si>
  <si>
    <t>NORM-e2f86653-17df-3aa8-98e6-19722454124c</t>
  </si>
  <si>
    <t>NORM-bdf90ca7-680c-3791-83c6-13ded902bd33</t>
  </si>
  <si>
    <t>NORM-02dc5af4-364a-37b1-a035-aa54168f14c4</t>
  </si>
  <si>
    <t>NORM-c47f976e-aba5-36ad-8a0e-d962b14d01e8</t>
  </si>
  <si>
    <t>NORM-1727e64f-d87c-34a8-a07c-ae1d6d569d71</t>
  </si>
  <si>
    <t>NORM-75d4cbe0-0e1f-3ed4-a01a-dc3bdf56493c</t>
  </si>
  <si>
    <t>NORM-ac703c4f-45c9-3940-9def-d71b8e5b5fc3</t>
  </si>
  <si>
    <t>NORM-42f87478-1152-339d-8093-f78a56dc1e82</t>
  </si>
  <si>
    <t>NORM-1b8d5c1e-9b0c-3de0-8f34-21c6b8f5ef3d</t>
  </si>
  <si>
    <t>NORM-6993660a-e1f4-3565-9ba3-fec900e47dea</t>
  </si>
  <si>
    <t>NORM-7f20442e-c19f-3f54-9dcc-3ee441f5644d</t>
  </si>
  <si>
    <t>NORM-af593adc-65d9-385c-8883-ecfcba779efd</t>
  </si>
  <si>
    <t>NORM-47298c03-938d-39b3-8665-e78aaaf9de5f</t>
  </si>
  <si>
    <t>NORM-2110968e-294f-3ab8-b168-75436b7948ff</t>
  </si>
  <si>
    <t>NORM-90d8afaf-f26c-3241-ab0a-928afb3dbfa3</t>
  </si>
  <si>
    <t>NORM-c7353c06-d538-3256-b6bb-e44f56dc8bec</t>
  </si>
  <si>
    <t>NORM-700b02d0-d07d-381f-9ead-bebac8424662</t>
  </si>
  <si>
    <t>NORM-ca34eca0-ad40-36d4-abae-893bfb47d15d</t>
  </si>
  <si>
    <t>NORM-aaf0f40b-0703-3a30-8724-a8b413d36c38</t>
  </si>
  <si>
    <t>NORM-8592059c-10a3-3418-99e9-e168b0abe21a</t>
  </si>
  <si>
    <t>NORM-1a02603b-bc5d-323d-869d-0e33d83a1412</t>
  </si>
  <si>
    <t>NORM-9b56f422-a95c-39fa-9669-652d3331d1a7</t>
  </si>
  <si>
    <t>NORM-e72f66c5-8444-33a7-88ca-2e7bfdf8800a</t>
  </si>
  <si>
    <t>NORM-f1e41003-d238-3515-ab37-30f426a6e252</t>
  </si>
  <si>
    <t>NORM-3df6f684-041c-3ac2-baa3-fd47b552394d</t>
  </si>
  <si>
    <t>NORM-1ac8b905-74ec-343d-9ec1-486bfd219f1d</t>
  </si>
  <si>
    <t>NORM-24d2b12a-a072-3548-b83e-e79cdd69028b</t>
  </si>
  <si>
    <t>NORM-a659d4dd-5e6c-3624-b2a3-2572f2f220cc</t>
  </si>
  <si>
    <t>NORM-e8690945-fe78-348b-8024-31bf9c3cd001</t>
  </si>
  <si>
    <t>NORM-09528518-add6-3f57-8e92-476a12b5ab26</t>
  </si>
  <si>
    <t>NORM-fdff88c9-9776-366c-8378-c09a61d721f3</t>
  </si>
  <si>
    <t>NORM-ec5276b6-fe59-354a-b671-b1e9f837a722</t>
  </si>
  <si>
    <t>NORM-e09d2b9b-f231-3274-a097-41b561d3befb</t>
  </si>
  <si>
    <t>NORM-70dab0c2-254a-31dd-b940-9f4957d356ad</t>
  </si>
  <si>
    <t>NORM-95657a34-afe4-30ce-98c1-e4704b31e248</t>
  </si>
  <si>
    <t>NORM-371685d3-38a3-32e3-addb-320957dd66c8</t>
  </si>
  <si>
    <t>NORM-3f9def04-1fcf-3d5b-ab02-1a97e5be7db6</t>
  </si>
  <si>
    <t>NORM-2568830e-0194-3397-9bf0-b3535a96e795</t>
  </si>
  <si>
    <t>NORM-11a62a01-8a4e-3470-b3dd-f2a1d0084667</t>
  </si>
  <si>
    <t>NORM-d03e0ede-ec98-3728-8d4f-5a50e0cf6f1a</t>
  </si>
  <si>
    <t>NORM-4d98d800-d8af-3eca-a7a6-b0b655298dab</t>
  </si>
  <si>
    <t>NORM-b2fefc2d-d79c-3221-b46c-8faebe8bb6eb</t>
  </si>
  <si>
    <t>NORM-8a290f5b-bab0-31c6-900e-b4c63d35edab</t>
  </si>
  <si>
    <t>NORM-a552312e-7387-3625-b49a-5c319623721d</t>
  </si>
  <si>
    <t>NORM-51022592-e3c0-30de-887b-f0a7e5b00d2c</t>
  </si>
  <si>
    <t>NORM-090fb8fc-54c9-3a6d-a8b0-10690366a440</t>
  </si>
  <si>
    <t>NORM-4df08386-3ebd-3830-95ff-6c67bce8bde6</t>
  </si>
  <si>
    <t>NORM-1c9d82d6-cb5e-30bb-a860-36c7c986b4b9</t>
  </si>
  <si>
    <t>NORM-85d70460-c7ff-3637-a2d2-82ec52692a3b</t>
  </si>
  <si>
    <t>NORM-c5e06fbd-b235-3015-83bf-0c0c09f98bbc</t>
  </si>
  <si>
    <t>NORM-5481a6b6-95a1-36bf-b85a-83061b0b5665</t>
  </si>
  <si>
    <t>NORM-2a50641e-6f05-3af0-96e7-85391db62018</t>
  </si>
  <si>
    <t>NORM-6f37e2c3-ebfd-3503-852e-90da99314cb6</t>
  </si>
  <si>
    <t>NORM-32e47e21-261b-3fb6-a28d-f106bd1b4490</t>
  </si>
  <si>
    <t>NORM-f805b2d9-3da4-3e0a-b550-be01694b2a31</t>
  </si>
  <si>
    <t>NORM-3545f756-1288-3ef9-ac0b-76f1cbf803d8</t>
  </si>
  <si>
    <t>NORM-febe8860-1ab2-3bfd-838f-aa8e1167d4ad</t>
  </si>
  <si>
    <t>NORM-7a13baa1-59c3-3ba1-85f7-eb87b7b0f9bd</t>
  </si>
  <si>
    <t>NORM-b419518a-8e55-3424-a93f-12b553b8b679</t>
  </si>
  <si>
    <t>NORM-154f9d62-e7be-321e-bc99-1d7cae52ef1c</t>
  </si>
  <si>
    <t>NORM-6fe20019-6bec-344a-b06d-fe6145db0c79</t>
  </si>
  <si>
    <t>NORM-d4f02c5d-d9a2-3f00-bc16-7c79988efee4</t>
  </si>
  <si>
    <t>NORM-1eae3a21-564b-3e9c-9918-c0f5167d0377</t>
  </si>
  <si>
    <t>NORM-b481c64c-bcea-30a1-bad4-b28804be3da0</t>
  </si>
  <si>
    <t>NORM-2f443bec-cf95-3da6-8c31-107c5fd48509</t>
  </si>
  <si>
    <t>NORM-0a7349f5-1168-321c-ac05-87a7acdffcd5</t>
  </si>
  <si>
    <t>NORM-31790938-96ac-34ec-bade-1b7b0de34b64</t>
  </si>
  <si>
    <t>NORM-6ad90514-dd49-3acd-8e9c-b39fe96fb787</t>
  </si>
  <si>
    <t>NORM-a3f47b25-fece-37f8-8d74-085f0445b830</t>
  </si>
  <si>
    <t>NORM-794fc366-406c-3377-9eca-78be3caade73</t>
  </si>
  <si>
    <t>NORM-04f120c3-9194-3d0f-99cb-6e25252d35f3</t>
  </si>
  <si>
    <t>NORM-bf20acd0-b850-3405-90eb-5ddb5334d5d9</t>
  </si>
  <si>
    <t>NORM-f716201e-fa38-34dc-9839-387973c3411e</t>
  </si>
  <si>
    <t>NORM-66f4793d-a47e-3fac-9b4d-6f955116ce58</t>
  </si>
  <si>
    <t>NORM-51262c68-6b75-35da-b800-a4f90e2d45bc</t>
  </si>
  <si>
    <t>NORM-36acf876-d855-3360-bed2-8c9c2bea5e56</t>
  </si>
  <si>
    <t>NORM-d33c0ea7-a492-381d-a19b-a806296a3a00</t>
  </si>
  <si>
    <t>NORM-9d431476-8b95-31a0-9dbe-6cdd8e5d3181</t>
  </si>
  <si>
    <t>NORM-5449189a-4215-3a0e-b8c9-85863d960adb</t>
  </si>
  <si>
    <t>NORM-f6b9cad8-89bd-36ac-93fd-34ea8afff452</t>
  </si>
  <si>
    <t>NORM-7156b67d-f316-33d7-af9d-3f41348ba8db</t>
  </si>
  <si>
    <t>NORM-09fbff20-eb35-35a5-86f5-67c15f458007</t>
  </si>
  <si>
    <t>NORM-4caa1861-fa6f-39b7-b443-54b28f647bef</t>
  </si>
  <si>
    <t>NORM-d5201867-c794-3548-98c7-65ef52848a41</t>
  </si>
  <si>
    <t>NORM-e357d5e8-79bc-3cb2-9bc7-7dafbcd6d2b6</t>
  </si>
  <si>
    <t>NORM-adbffb33-cb8b-37af-9e0b-d9ca4cee6895</t>
  </si>
  <si>
    <t>NORM-4d1a10a1-a4d1-3b0b-b2db-dfd435662f1e</t>
  </si>
  <si>
    <t>NORM-fcd835e9-f38a-3bf2-a2e5-9b006b5ad6eb</t>
  </si>
  <si>
    <t>NORM-4d9a5e26-3f90-3d64-8ae3-c0eb69f67ec4</t>
  </si>
  <si>
    <t>NORM-e27c5e4f-d9a1-3579-b1db-0c4d01dafec9</t>
  </si>
  <si>
    <t>NORM-434c5521-b635-3e8d-ba76-e36e129cc516</t>
  </si>
  <si>
    <t>NORM-cf4b6bec-33da-3a55-b7b1-ba048df8ff9d</t>
  </si>
  <si>
    <t>NORM-ee028de2-4d3d-3008-8de6-050ba8f029bc</t>
  </si>
  <si>
    <t>NORM-6fbf881d-dc24-3548-a088-5b547a14a9e3</t>
  </si>
  <si>
    <t>NORM-9311ac5c-8aea-3312-ae06-82cd3a9594a3</t>
  </si>
  <si>
    <t>NORM-65cc2dc4-f81c-327e-9a21-79695a90ebad</t>
  </si>
  <si>
    <t>NORM-44703e90-d2d2-3258-8bcf-725a4fed7a4d</t>
  </si>
  <si>
    <t>NORM-56498745-5a67-38e7-a575-2a29e3f28eba</t>
  </si>
  <si>
    <t>NORM-4d7b6764-e19d-3035-a5ee-f0a14ed81bd6</t>
  </si>
  <si>
    <t>NORM-21d862ca-c205-346c-87a7-d703b8b96af6</t>
  </si>
  <si>
    <t>NORM-0fec8aab-7a1c-3560-a482-1c025fdce01c</t>
  </si>
  <si>
    <t>NORM-7080406a-dcf1-3950-b665-a8bf22014b1b</t>
  </si>
  <si>
    <t>NORM-a009f400-7ab7-3334-9d05-dd1f2e381f36</t>
  </si>
  <si>
    <t>NORM-8bba1731-f0b5-3cbb-8f1c-9894ce57c0e2</t>
  </si>
  <si>
    <t>NORM-6722e193-6ac4-36ec-b210-5878b8b7bd5a</t>
  </si>
  <si>
    <t>NORM-3cecbf01-d73b-3955-952a-c16d5fbcbfe8</t>
  </si>
  <si>
    <t>NORM-3c0caee6-6d90-3779-b1b7-b1766746e979</t>
  </si>
  <si>
    <t>NORM-53ef5994-5350-34a2-a3c6-a79f555e2b06</t>
  </si>
  <si>
    <t>NORM-cf7e881a-234f-3e97-b4a9-812781af7128</t>
  </si>
  <si>
    <t>NORM-3c11081f-9b89-3cb6-8ab0-24da6f5a802b</t>
  </si>
  <si>
    <t>NORM-4e0ee2ec-6701-3165-a023-f2432b18e4a1</t>
  </si>
  <si>
    <t>NORM-c1629a99-ff71-3e78-8388-0d751f6d1269</t>
  </si>
  <si>
    <t>NORM-d7af2a6c-833c-3b4e-a217-8cab48442998</t>
  </si>
  <si>
    <t>NORM-64facc7e-2387-328b-a3f7-43b8bca59c08</t>
  </si>
  <si>
    <t>NORM-7e1588f7-c685-3db4-9377-bde3cfc1366c</t>
  </si>
  <si>
    <t>NORM-aaa2b7a4-7cb6-3e3e-a777-83bd355d3e1c</t>
  </si>
  <si>
    <t>NORM-53474446-83d7-3494-bccd-9c3cad5f50f7</t>
  </si>
  <si>
    <t>NORM-3e9c136a-9ca2-3d74-89f9-1be69a2b8dc7</t>
  </si>
  <si>
    <t>NORM-af91e9c2-5207-39c6-a1bf-a315a7bb3ac9</t>
  </si>
  <si>
    <t>NORM-17cc55c0-6477-37f8-b094-6376d0385b60</t>
  </si>
  <si>
    <t>NORM-7a48931b-08b2-31b5-b7ca-b97b2b64b31f</t>
  </si>
  <si>
    <t>NORM-d4977f41-e245-35de-8a80-f12e424b33a3</t>
  </si>
  <si>
    <t>NORM-cd35317a-b98f-365e-a1b7-e47a799d10d7</t>
  </si>
  <si>
    <t>NORM-402939f6-559a-3e8c-847c-265479e8e4b6</t>
  </si>
  <si>
    <t>NORM-0701260e-eb99-31bc-bf5e-0040d6d9b59e</t>
  </si>
  <si>
    <t>NORM-5870448c-a211-39be-b43c-439b14ce25c1</t>
  </si>
  <si>
    <t>NORM-005770c5-00b9-3e24-910d-93eabdcbf306</t>
  </si>
  <si>
    <t>NORM-51df2586-1d47-38d1-9855-1a75561ab089</t>
  </si>
  <si>
    <t>NORM-94f5f6b3-16b6-301b-8188-7657665a4c91</t>
  </si>
  <si>
    <t>NORM-31de833d-a934-3e00-802c-aa8051c410cb</t>
  </si>
  <si>
    <t>NORM-564546fb-64b6-3e04-a794-ad20b0646948</t>
  </si>
  <si>
    <t>NORM-af918434-ad3d-3de5-94cb-4f7227c6bd81</t>
  </si>
  <si>
    <t>NORM-7b5852b1-a2f6-33ae-89d8-6c6e56554e77</t>
  </si>
  <si>
    <t>NORM-ac8a861f-d513-39cb-b5cc-b395eef33e66</t>
  </si>
  <si>
    <t>NORM-e5846c41-f075-36f4-96af-5d297cf1457e</t>
  </si>
  <si>
    <t>NORM-7bd86f40-7c9f-3ab7-a4fd-1b5a80f30a59</t>
  </si>
  <si>
    <t>NORM-4a8aa4a3-e71c-3929-ac3f-c72fedd6b6ac</t>
  </si>
  <si>
    <t>NORM-df1b527a-ae07-3601-b9d8-c8d049f87b8f</t>
  </si>
  <si>
    <t>NORM-64fa0b63-9af1-3269-8c78-4299ee63e519</t>
  </si>
  <si>
    <t>NORM-336e9ef1-e966-3841-b69e-3dea4dc725d5</t>
  </si>
  <si>
    <t>NORM-f011a141-e777-3666-ad90-e59a874ddaa9</t>
  </si>
  <si>
    <t>NORM-bf930d06-efa0-3434-90e2-2444275183f0</t>
  </si>
  <si>
    <t>NORM-d22b1060-c7dd-3b40-9fd5-054bed98a1f6</t>
  </si>
  <si>
    <t>NORM-74e173b1-c6e1-3d90-b4ea-4fd9dd6b7348</t>
  </si>
  <si>
    <t>NORM-99a7b7f3-a2e9-3409-9bfe-49ecc8f70c77</t>
  </si>
  <si>
    <t>NORM-d88d24fd-ef3f-31b2-8e7b-e1ec39963619</t>
  </si>
  <si>
    <t>NORM-246c837f-4119-3ba0-b302-4cf6eb834e03</t>
  </si>
  <si>
    <t>NORM-2b1df75a-5249-33d5-af4f-156f786cca40</t>
  </si>
  <si>
    <t>NORM-f9afde71-7c96-36ad-b3d1-95382d957ba5</t>
  </si>
  <si>
    <t>NORM-b88dc796-38c4-3579-bb75-3f40e35dc9aa</t>
  </si>
  <si>
    <t>NORM-977f9dec-efc7-329d-b09b-16583867b653</t>
  </si>
  <si>
    <t>NORM-a389dfdd-55e7-354d-8b46-bc4178e6607e</t>
  </si>
  <si>
    <t>NORM-8a660689-e5ab-3121-855f-4eb6f6a59904</t>
  </si>
  <si>
    <t>NORM-4d67db30-9289-31fe-bc6d-e1ae609e1b88</t>
  </si>
  <si>
    <t>NORM-84af7d18-d82f-33f7-95fd-82a8d1aa4afb</t>
  </si>
  <si>
    <t>NORM-ed2b9bf3-dc19-3a52-97dd-c9ef5c537bbf</t>
  </si>
  <si>
    <t>NORM-10a62af8-9d42-33e0-841e-23bbc72a34ae</t>
  </si>
  <si>
    <t>NORM-91c6c885-a528-3bfd-a334-b50432c58002</t>
  </si>
  <si>
    <t>NORM-d70dfd28-7acd-3f71-ae4e-0afbea7c0221</t>
  </si>
  <si>
    <t>NORM-9ce238df-e084-37bb-a1ea-54ac9a9d8891</t>
  </si>
  <si>
    <t>NORM-79994a64-a10b-3971-802d-9aeab020f318</t>
  </si>
  <si>
    <t>NORM-14ea38fd-da69-3dfa-9a93-3f4fb8197771</t>
  </si>
  <si>
    <t>NORM-52040756-2804-39f7-8c16-cea264cfe0c1</t>
  </si>
  <si>
    <t>NORM-4b018cb6-5b1e-3df9-af8c-110a5e269462</t>
  </si>
  <si>
    <t>NORM-07a63824-abae-3aa9-8c89-068c2c2fe1ec</t>
  </si>
  <si>
    <t>NORM-920fc72e-3219-3d9f-a9ac-c5734d33a4c5</t>
  </si>
  <si>
    <t>NORM-eed0e981-4edb-3525-aae9-009b2766563e</t>
  </si>
  <si>
    <t>NORM-937781c3-c676-3de5-a827-f4a2f065e75d</t>
  </si>
  <si>
    <t>NORM-eca6431d-2a13-391a-9baf-c29a4fc8674f</t>
  </si>
  <si>
    <t>NORM-48bc490e-2b76-3357-9356-93ef2faa4736</t>
  </si>
  <si>
    <t>NORM-4e6d4e42-cd51-32f7-8cd8-34cbd24020e8</t>
  </si>
  <si>
    <t>NORM-6bd0efa4-831f-3371-bd8a-922157a5f2ad</t>
  </si>
  <si>
    <t>NORM-59536122-71b7-3941-98e4-87162e3ab5c4</t>
  </si>
  <si>
    <t>NORM-9161038e-bbfd-393b-9130-2b419d9a4c08</t>
  </si>
  <si>
    <t>NORM-b90289b9-01f1-35aa-a0d4-ea1d7be792a4</t>
  </si>
  <si>
    <t>NORM-7aab2d50-20a9-3fc9-b230-1b750cddc14f</t>
  </si>
  <si>
    <t>NORM-b38deb6e-388e-346b-9cba-2f6e7415380a</t>
  </si>
  <si>
    <t>NORM-11d8c963-a2a6-3eec-a458-16cacca89c89</t>
  </si>
  <si>
    <t>NORM-98a49fd0-1395-3c33-929d-acbb2585b8bd</t>
  </si>
  <si>
    <t>NORM-902f17f1-8685-3112-ad98-13690fd19983</t>
  </si>
  <si>
    <t>NORM-57b5dc4e-01fd-3150-a407-0e9fe2c104d9</t>
  </si>
  <si>
    <t>NORM-4da2b9b3-724d-31a9-ae63-4fa08c3e2fcc</t>
  </si>
  <si>
    <t>NORM-f65bb4b9-712c-3c42-aabe-d791bde3913a</t>
  </si>
  <si>
    <t>NORM-27291f17-78e6-3e48-bed2-e45d0ca177f8</t>
  </si>
  <si>
    <t>NORM-6289b6cd-6c1c-3a6e-b265-47c7c20913b5</t>
  </si>
  <si>
    <t>NORM-e999291b-5974-3519-bea5-6368448ffb5c</t>
  </si>
  <si>
    <t>NORM-8de04b68-b1d0-3803-a21d-2bf9671a0512</t>
  </si>
  <si>
    <t>NORM-49cc3d7b-1287-3b14-8c52-5475851261c5</t>
  </si>
  <si>
    <t>NORM-dd7dbb28-9778-345e-8cbd-ba64a6c75d54</t>
  </si>
  <si>
    <t>NORM-a5874231-7c6b-3039-b472-f2bb854f6cc7</t>
  </si>
  <si>
    <t>NORM-82bbbacf-3492-3f74-87d1-8c6dfdacd131</t>
  </si>
  <si>
    <t>NORM-15d0ffbf-2df1-38b9-9a3a-ad51304eef6c</t>
  </si>
  <si>
    <t>NORM-12c35a54-1e33-312b-b271-0ae23b084ae4</t>
  </si>
  <si>
    <t>NORM-1ffc6ef8-ebbc-3385-b5a1-0e173a831845</t>
  </si>
  <si>
    <t>NORM-ebcb5974-b066-3435-bb8e-efbd4716df6b</t>
  </si>
  <si>
    <t>NORM-5271c031-82cb-342a-85a1-811d827c9cfe</t>
  </si>
  <si>
    <t>NORM-68230ccf-dc08-3ccf-bdf0-6e558ba29b48</t>
  </si>
  <si>
    <t>NORM-1a8d45b0-6036-3668-bc46-3cdd100b265a</t>
  </si>
  <si>
    <t>NORM-4f8a246b-c8ce-3361-b027-c7b310d420b2</t>
  </si>
  <si>
    <t>NORM-7c4a57fe-56b8-38ec-880a-025a0cb2a039</t>
  </si>
  <si>
    <t>NORM-05a191a8-f540-3d6b-af2b-479350cb86de</t>
  </si>
  <si>
    <t>NORM-b6513b61-5e50-3250-8327-313f9dd9248b</t>
  </si>
  <si>
    <t>NORM-d8b9b25c-ca76-36f8-9d47-13602df14b3b</t>
  </si>
  <si>
    <t>NORM-62d0576f-0b94-3874-a697-939f968334c6</t>
  </si>
  <si>
    <t>NORM-03d2d019-e7c3-3aa5-b9f6-e4ca4e4ce8da</t>
  </si>
  <si>
    <t>NORM-f3a686cc-9ae0-39ba-9942-a1711bee72cd</t>
  </si>
  <si>
    <t>NORM-38b0b16c-8035-3999-9850-fad0c7708e7f</t>
  </si>
  <si>
    <t>NORM-385f8116-3a04-3d30-90be-b0e17d0323ee</t>
  </si>
  <si>
    <t>NORM-71e33fba-4c53-33e8-a185-603350f72963</t>
  </si>
  <si>
    <t>NORM-718b2806-f17f-3bf7-80b9-7de56ed3d970</t>
  </si>
  <si>
    <t>NORM-47d4a83a-7a27-30da-a1d8-6d10e50a0af2</t>
  </si>
  <si>
    <t>NORM-0932d90f-1832-3db2-8bfa-104b5e9d2d83</t>
  </si>
  <si>
    <t>NORM-0194ac06-f607-3a66-813f-479f96873174</t>
  </si>
  <si>
    <t>NORM-d193bf3d-9c37-3a26-93f7-c45953c1f142</t>
  </si>
  <si>
    <t>NORM-bc08c26c-5cc5-31af-8eec-6bb0ac2cd9b3</t>
  </si>
  <si>
    <t>NORM-7895429f-043a-38e0-be33-5f66ce0b7db5</t>
  </si>
  <si>
    <t>NORM-8bdbb752-fdba-35ed-95b6-399ee594fddd</t>
  </si>
  <si>
    <t>NORM-59462a57-b9e1-3a8f-9f77-f8feb718e7f8</t>
  </si>
  <si>
    <t>NORM-9f2b8a45-13c1-3f39-9b3a-98dcc1a4d85d</t>
  </si>
  <si>
    <t>NORM-ae412238-c8b8-322c-a44e-27bfdff229c9</t>
  </si>
  <si>
    <t>NORM-a3056f4f-99f8-3691-9d33-1b56bd77ef6c</t>
  </si>
  <si>
    <t>NORM-7b28a4c4-3a01-3627-8b1a-79bce7c94d79</t>
  </si>
  <si>
    <t>NORM-c329900e-60db-3079-8de1-f7f33f18f56b</t>
  </si>
  <si>
    <t>NORM-1a8294ea-f4a1-3b73-85a2-5c9c29e472df</t>
  </si>
  <si>
    <t>NORM-4471bc16-5906-335b-a8bf-de6f25409f83</t>
  </si>
  <si>
    <t>NORM-b57a886c-0ec9-3625-b314-df42108eefb2</t>
  </si>
  <si>
    <t>NORM-54b7d37c-ad43-3e69-8094-efa754004f57</t>
  </si>
  <si>
    <t>NORM-f51ffbd5-334f-37c7-81aa-73164c28a2c3</t>
  </si>
  <si>
    <t>NORM-b1c58fd8-8644-3d5e-8571-22d0a2756087</t>
  </si>
  <si>
    <t>NORM-a32d2b20-f912-344d-9a45-959f870aea50</t>
  </si>
  <si>
    <t>NORM-ad6d643c-f601-3442-bddb-b90cfb17fac7</t>
  </si>
  <si>
    <t>NORM-81477f76-8c5b-3070-a0c9-019a19d6df73</t>
  </si>
  <si>
    <t>NORM-0d634034-dcf5-3b8e-8d8f-a2cf3d8bff19</t>
  </si>
  <si>
    <t>NORM-6d42bbdc-ddd9-38dd-a8ee-8f8c73e92f3a</t>
  </si>
  <si>
    <t>NORM-cd8796dd-5067-366f-9a68-c651c2a9b47f</t>
  </si>
  <si>
    <t>NORM-acf21b42-a2ab-3aee-b86e-506c8b1dd58a</t>
  </si>
  <si>
    <t>NORM-ca4cd5ac-19e8-30f3-bd9c-2e182b57a8f7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</si>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</sst>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2A6099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1" fillId="0" borderId="0" xfId="0" applyFont="1" applyAlignment="1" applyProtection="1">
      <alignment vertical="center" wrapText="1"/>
    </xf>
    <xf numFmtId="49" fontId="0" fillId="0" borderId="0" xfId="0" applyNumberFormat="1" applyFont="1" applyAlignment="1" applyProtection="1"/>
    <xf numFmtId="0" fontId="0" fillId="0" borderId="0" xfId="0" applyFont="1" applyAlignment="1" applyProtection="1"/>
    <xf numFmtId="0" fontId="0" fillId="2" borderId="0" xfId="0" applyFont="1" applyFill="1" applyAlignment="1" applyProtection="1"/>
    <xf numFmtId="0" fontId="1" fillId="0" borderId="0" xfId="0" applyFont="1" applyAlignment="1" applyProtection="1">
      <alignment wrapText="1"/>
    </xf>
    <xf numFmtId="0" fontId="0" fillId="0" borderId="0" xfId="0" applyAlignment="1" applyProtection="1">
      <alignment wrapText="1"/>
    </xf>
    <xf numFmtId="49" fontId="0" fillId="0" borderId="0" xfId="0" applyNumberFormat="1" applyFont="1" applyAlignment="1" applyProtection="1">
      <alignment wrapText="1"/>
    </xf>
    <xf numFmtId="0" fontId="0" fillId="0" borderId="0" xfId="0" applyAlignment="1">
      <alignment wrapText="1"/>
    </xf>
    <xf numFmtId="49" fontId="2" fillId="0" borderId="0" xfId="0" applyNumberFormat="1" applyFont="1" applyAlignment="1" applyProtection="1">
      <alignment wrapText="1"/>
    </xf>
    <xf numFmtId="49" fontId="0" fillId="0" borderId="0" xfId="0" applyNumberFormat="1" applyAlignment="1" applyProtection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Font="1" applyAlignment="1" applyProtection="1">
      <alignment vertical="center" wrapText="1"/>
    </xf>
    <xf numFmtId="49" fontId="2" fillId="0" borderId="0" xfId="0" applyNumberFormat="1" applyFont="1" applyAlignment="1" applyProtection="1">
      <alignment vertical="center" wrapText="1"/>
    </xf>
    <xf numFmtId="49" fontId="1" fillId="0" borderId="0" xfId="0" applyNumberFormat="1" applyFont="1" applyAlignment="1" applyProtection="1">
      <alignment vertical="center" wrapText="1"/>
    </xf>
    <xf numFmtId="49" fontId="0" fillId="0" borderId="0" xfId="0" applyNumberFormat="1" applyAlignment="1" applyProtection="1">
      <alignment vertical="center" wrapText="1"/>
    </xf>
    <xf numFmtId="49" fontId="3" fillId="0" borderId="0" xfId="0" applyNumberFormat="1" applyFont="1" applyAlignment="1" applyProtection="1">
      <alignment wrapText="1"/>
    </xf>
  </cellXfs>
  <cellStyles count="1">
    <cellStyle name="Standard" xfId="0" builtinId="0"/>
  </cellStyles>
  <dxfs count="35"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Root">
        <xsd:complexType>
          <xsd:sequence>
            <xsd:element minOccurs="0" maxOccurs="unbounded" name="Indexfelder">
              <xsd:complexType>
                <xsd:all>
                  <xsd:element minOccurs="0" maxOccurs="1" name="Indexfeld"/>
                  <xsd:element minOccurs="0" maxOccurs="1" name="Begriff"/>
                  <xsd:element minOccurs="0" maxOccurs="1" name="Anzahl"/>
                  <xsd:element minOccurs="0" maxOccurs="1" name="Thesaurusbegriff01"/>
                  <xsd:element minOccurs="0" maxOccurs="1" name="Thesaurusbegriff02"/>
                  <xsd:element minOccurs="0" maxOccurs="1" name="Thesaurusbegriff03"/>
                  <xsd:element minOccurs="0" maxOccurs="1" name="Thesaurusbegriff04"/>
                  <xsd:element minOccurs="0" maxOccurs="1" name="Thesaurusbegriff05"/>
                  <xsd:element minOccurs="0" maxOccurs="1" name="Thesaurusbegriff06"/>
                  <xsd:element minOccurs="0" maxOccurs="1" name="Thesaurusbegriff07"/>
                  <xsd:element minOccurs="0" maxOccurs="1" name="Thesaurusbegriff08"/>
                  <xsd:element minOccurs="0" maxOccurs="1" name="Thesaurusbegriff09"/>
                  <xsd:element minOccurs="0" maxOccurs="1" name="Thesaurusbegriff10"/>
                  <xsd:element minOccurs="0" maxOccurs="1" name="Thesaurusbegriff11"/>
                  <xsd:element minOccurs="0" maxOccurs="1" name="Thesaurusbegriff12"/>
                  <xsd:element minOccurs="0" maxOccurs="1" name="Thesaurusbegriff13"/>
                  <xsd:element minOccurs="0" maxOccurs="1" name="Thesaurusbegriff14"/>
                  <xsd:element minOccurs="0" maxOccurs="1" name="Thesaurusbegriff15"/>
                  <xsd:element minOccurs="0" maxOccurs="1" name="Notation01"/>
                  <xsd:element minOccurs="0" maxOccurs="1" name="Notation02"/>
                  <xsd:element minOccurs="0" maxOccurs="1" name="Notation03"/>
                  <xsd:element minOccurs="0" maxOccurs="1" name="Notation04"/>
                  <xsd:element minOccurs="0" maxOccurs="1" name="Notation05"/>
                  <xsd:element minOccurs="0" maxOccurs="1" name="Notation06"/>
                  <xsd:element minOccurs="0" maxOccurs="1" name="Notation07"/>
                  <xsd:element minOccurs="0" maxOccurs="1" name="Notation08"/>
                  <xsd:element minOccurs="0" maxOccurs="1" name="Notation09"/>
                  <xsd:element minOccurs="0" maxOccurs="1" name="Notation10"/>
                  <xsd:element minOccurs="0" maxOccurs="1" name="Notation11"/>
                  <xsd:element minOccurs="0" maxOccurs="1" name="Notation12"/>
                  <xsd:element minOccurs="0" maxOccurs="1" name="Notation13"/>
                  <xsd:element minOccurs="0" maxOccurs="1" name="Notation14"/>
                  <xsd:element minOccurs="0" maxOccurs="1" name="Notation15"/>
                </xsd:all>
              </xsd:complexType>
            </xsd:element>
          </xsd:sequence>
        </xsd:complexType>
      </xsd:element>
    </xsd:schema>
  </Schema>
  <Map ID="1" Name="Root_Zuordnung" RootElement="Roo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DC4EA-8303-4631-9405-CDB9435787B5}" name="Tabelle1" displayName="Tabelle1" ref="A1:AG1034" tableType="xml" totalsRowShown="0" headerRowDxfId="34" dataDxfId="33">
  <autoFilter ref="A1:AG1034" xr:uid="{503DC4EA-8303-4631-9405-CDB9435787B5}"/>
  <tableColumns count="33">
    <tableColumn id="1" xr3:uid="{578A3A30-4CDD-42FE-914A-C4B9C8C08A92}" uniqueName="Indexfeld" name="Indexfeld" dataDxfId="32">
      <xmlColumnPr mapId="1" xpath="/Root/Indexfelder/Indexfeld" xmlDataType="anyType"/>
    </tableColumn>
    <tableColumn id="2" xr3:uid="{019457F1-0F5A-46B1-99C4-B6547890745E}" uniqueName="Begriff" name="Begriff" dataDxfId="31">
      <xmlColumnPr mapId="1" xpath="/Root/Indexfelder/Begriff" xmlDataType="anyType"/>
    </tableColumn>
    <tableColumn id="3" xr3:uid="{DC905AB6-5A5A-4A84-B9C3-36710BEBC53E}" uniqueName="Anzahl" name="Anzahl" dataDxfId="30">
      <xmlColumnPr mapId="1" xpath="/Root/Indexfelder/Anzahl" xmlDataType="anyType"/>
    </tableColumn>
    <tableColumn id="4" xr3:uid="{DEA5B6C2-7E7C-4362-8070-67973F783E6F}" uniqueName="Thesaurusbegriff01" name="Thesaurusbegriff01" dataDxfId="29">
      <xmlColumnPr mapId="1" xpath="/Root/Indexfelder/Thesaurusbegriff01" xmlDataType="anyType"/>
    </tableColumn>
    <tableColumn id="5" xr3:uid="{50471FF4-C4CF-4186-9B66-FD4D2A0633D5}" uniqueName="Thesaurusbegriff02" name="Thesaurusbegriff02" dataDxfId="28">
      <xmlColumnPr mapId="1" xpath="/Root/Indexfelder/Thesaurusbegriff02" xmlDataType="anyType"/>
    </tableColumn>
    <tableColumn id="6" xr3:uid="{984A9248-31CC-439E-B49E-E024DA7D3F5D}" uniqueName="Thesaurusbegriff03" name="Thesaurusbegriff03" dataDxfId="27">
      <xmlColumnPr mapId="1" xpath="/Root/Indexfelder/Thesaurusbegriff03" xmlDataType="anyType"/>
    </tableColumn>
    <tableColumn id="7" xr3:uid="{88783FB0-7396-4A2D-B82F-5AFFCEE04EA6}" uniqueName="Thesaurusbegriff04" name="Thesaurusbegriff04" dataDxfId="26">
      <xmlColumnPr mapId="1" xpath="/Root/Indexfelder/Thesaurusbegriff04" xmlDataType="anyType"/>
    </tableColumn>
    <tableColumn id="8" xr3:uid="{45EEDC18-1590-414A-B859-9C18E8E2580E}" uniqueName="Thesaurusbegriff05" name="Thesaurusbegriff05" dataDxfId="25">
      <xmlColumnPr mapId="1" xpath="/Root/Indexfelder/Thesaurusbegriff05" xmlDataType="anyType"/>
    </tableColumn>
    <tableColumn id="9" xr3:uid="{37EB51F3-5B42-4B04-962C-83C5108D39F9}" uniqueName="Thesaurusbegriff06" name="Thesaurusbegriff06" dataDxfId="24">
      <xmlColumnPr mapId="1" xpath="/Root/Indexfelder/Thesaurusbegriff06" xmlDataType="anyType"/>
    </tableColumn>
    <tableColumn id="10" xr3:uid="{078D549B-13E9-46A1-AE9A-24BDE44E58F6}" uniqueName="Thesaurusbegriff07" name="Thesaurusbegriff07" dataDxfId="23">
      <xmlColumnPr mapId="1" xpath="/Root/Indexfelder/Thesaurusbegriff07" xmlDataType="anyType"/>
    </tableColumn>
    <tableColumn id="11" xr3:uid="{DEF2DAF1-1397-4E4B-B4FF-64A166571CFE}" uniqueName="Thesaurusbegriff08" name="Thesaurusbegriff08" dataDxfId="22">
      <xmlColumnPr mapId="1" xpath="/Root/Indexfelder/Thesaurusbegriff08" xmlDataType="anyType"/>
    </tableColumn>
    <tableColumn id="12" xr3:uid="{A400A69B-8F92-4F09-94F4-A61E2FDAD38C}" uniqueName="Thesaurusbegriff09" name="Thesaurusbegriff09" dataDxfId="21">
      <xmlColumnPr mapId="1" xpath="/Root/Indexfelder/Thesaurusbegriff09" xmlDataType="anyType"/>
    </tableColumn>
    <tableColumn id="13" xr3:uid="{63EDFD9B-B74E-4142-8668-311082BEBB28}" uniqueName="Thesaurusbegriff10" name="Thesaurusbegriff10" dataDxfId="20">
      <xmlColumnPr mapId="1" xpath="/Root/Indexfelder/Thesaurusbegriff10" xmlDataType="anyType"/>
    </tableColumn>
    <tableColumn id="14" xr3:uid="{2791BAEF-07C5-4FC1-8634-CC75C4146795}" uniqueName="Thesaurusbegriff11" name="Thesaurusbegriff11" dataDxfId="19">
      <xmlColumnPr mapId="1" xpath="/Root/Indexfelder/Thesaurusbegriff11" xmlDataType="anyType"/>
    </tableColumn>
    <tableColumn id="15" xr3:uid="{05FB0AE4-FD4B-43DB-9EEB-8F68AAE3DED3}" uniqueName="Thesaurusbegriff12" name="Thesaurusbegriff12" dataDxfId="18">
      <xmlColumnPr mapId="1" xpath="/Root/Indexfelder/Thesaurusbegriff12" xmlDataType="anyType"/>
    </tableColumn>
    <tableColumn id="16" xr3:uid="{4DF27871-DF7E-4D95-AD85-CA14CBACEEDA}" uniqueName="Thesaurusbegriff13" name="Thesaurusbegriff13" dataDxfId="17">
      <xmlColumnPr mapId="1" xpath="/Root/Indexfelder/Thesaurusbegriff13" xmlDataType="anyType"/>
    </tableColumn>
    <tableColumn id="17" xr3:uid="{705457F2-4748-4FA4-8DC7-494ABB1EAA36}" uniqueName="Thesaurusbegriff14" name="Thesaurusbegriff14" dataDxfId="16">
      <xmlColumnPr mapId="1" xpath="/Root/Indexfelder/Thesaurusbegriff14" xmlDataType="anyType"/>
    </tableColumn>
    <tableColumn id="18" xr3:uid="{0CFBDD62-A145-42AA-AA60-6B89D858E8CA}" uniqueName="Thesaurusbegriff15" name="Thesaurusbegriff15" dataDxfId="15">
      <xmlColumnPr mapId="1" xpath="/Root/Indexfelder/Thesaurusbegriff15" xmlDataType="anyType"/>
    </tableColumn>
    <tableColumn id="19" xr3:uid="{B6DC01C4-9B15-4168-8B2E-87CA4CE82AF0}" uniqueName="Notation01" name="Notation01" dataDxfId="14">
      <calculatedColumnFormula>IF(D2="","",INDEX(Tabelle2!$A$2:$C$241,MATCH(D2,Tabelle2!$C$2:$C$241,0),1))</calculatedColumnFormula>
      <xmlColumnPr mapId="1" xpath="/Root/Indexfelder/Notation01" xmlDataType="anyType"/>
    </tableColumn>
    <tableColumn id="20" xr3:uid="{F3CFA2DE-3318-4729-AEB5-0357F06935E4}" uniqueName="Notation02" name="Notation02" dataDxfId="13">
      <calculatedColumnFormula>IF(E2="","",INDEX(Tabelle2!$A$2:$C$241,MATCH(E2,Tabelle2!$C$2:$C$241,0),1))</calculatedColumnFormula>
      <xmlColumnPr mapId="1" xpath="/Root/Indexfelder/Notation02" xmlDataType="anyType"/>
    </tableColumn>
    <tableColumn id="21" xr3:uid="{3B7DF9A3-8657-4031-9414-6E17E9450F35}" uniqueName="Notation03" name="Notation03" dataDxfId="12">
      <calculatedColumnFormula>IF(F2="","",INDEX(Tabelle2!$A$2:$C$241,MATCH(F2,Tabelle2!$C$2:$C$241,0),1))</calculatedColumnFormula>
      <xmlColumnPr mapId="1" xpath="/Root/Indexfelder/Notation03" xmlDataType="anyType"/>
    </tableColumn>
    <tableColumn id="22" xr3:uid="{BE256376-E881-48F2-A645-E2EDE4123323}" uniqueName="Notation04" name="Notation04" dataDxfId="11">
      <calculatedColumnFormula>IF(G2="","",INDEX(Tabelle2!$A$2:$C$241,MATCH(G2,Tabelle2!$C$2:$C$241,0),1))</calculatedColumnFormula>
      <xmlColumnPr mapId="1" xpath="/Root/Indexfelder/Notation04" xmlDataType="anyType"/>
    </tableColumn>
    <tableColumn id="23" xr3:uid="{DFFDFE28-5ECC-451E-81A9-7DB6FC43BD41}" uniqueName="Notation05" name="Notation05" dataDxfId="10">
      <calculatedColumnFormula>IF(H2="","",INDEX(Tabelle2!$A$2:$C$241,MATCH(H2,Tabelle2!$C$2:$C$241,0),1))</calculatedColumnFormula>
      <xmlColumnPr mapId="1" xpath="/Root/Indexfelder/Notation05" xmlDataType="anyType"/>
    </tableColumn>
    <tableColumn id="24" xr3:uid="{D60236B8-ED6E-473F-A548-95701F60BF62}" uniqueName="Notation06" name="Notation06" dataDxfId="9">
      <calculatedColumnFormula>IF(I2="","",INDEX(Tabelle2!$A$2:$C$241,MATCH(I2,Tabelle2!$C$2:$C$241,0),1))</calculatedColumnFormula>
      <xmlColumnPr mapId="1" xpath="/Root/Indexfelder/Notation06" xmlDataType="anyType"/>
    </tableColumn>
    <tableColumn id="25" xr3:uid="{26A2F131-79DE-4C95-AF50-8D28EEF72B1F}" uniqueName="Notation07" name="Notation07" dataDxfId="8">
      <calculatedColumnFormula>IF(J2="","",INDEX(Tabelle2!$A$2:$C$241,MATCH(J2,Tabelle2!$C$2:$C$241,0),1))</calculatedColumnFormula>
      <xmlColumnPr mapId="1" xpath="/Root/Indexfelder/Notation07" xmlDataType="anyType"/>
    </tableColumn>
    <tableColumn id="26" xr3:uid="{609109DE-060C-4E12-8F9D-838056549385}" uniqueName="Notation08" name="Notation08" dataDxfId="7">
      <calculatedColumnFormula>IF(K2="","",INDEX(Tabelle2!$A$2:$C$241,MATCH(K2,Tabelle2!$C$2:$C$241,0),1))</calculatedColumnFormula>
      <xmlColumnPr mapId="1" xpath="/Root/Indexfelder/Notation08" xmlDataType="anyType"/>
    </tableColumn>
    <tableColumn id="27" xr3:uid="{D4EDEB0B-E543-43EF-A7DE-658C91F0F637}" uniqueName="Notation09" name="Notation09" dataDxfId="6">
      <calculatedColumnFormula>IF(L2="","",INDEX(Tabelle2!$A$2:$C$241,MATCH(L2,Tabelle2!$C$2:$C$241,0),1))</calculatedColumnFormula>
      <xmlColumnPr mapId="1" xpath="/Root/Indexfelder/Notation09" xmlDataType="anyType"/>
    </tableColumn>
    <tableColumn id="28" xr3:uid="{1D103D15-C272-4A41-8C6D-F81501A5075B}" uniqueName="Notation10" name="Notation10" dataDxfId="5">
      <calculatedColumnFormula>IF(M2="","",INDEX(Tabelle2!$A$2:$C$241,MATCH(M2,Tabelle2!$C$2:$C$241,0),1))</calculatedColumnFormula>
      <xmlColumnPr mapId="1" xpath="/Root/Indexfelder/Notation10" xmlDataType="anyType"/>
    </tableColumn>
    <tableColumn id="29" xr3:uid="{10A2643A-7D0E-4C6D-AEA8-1DC105DA0704}" uniqueName="Notation11" name="Notation11" dataDxfId="4">
      <calculatedColumnFormula>IF(N2="","",INDEX(Tabelle2!$A$2:$C$241,MATCH(N2,Tabelle2!$C$2:$C$241,0),1))</calculatedColumnFormula>
      <xmlColumnPr mapId="1" xpath="/Root/Indexfelder/Notation11" xmlDataType="anyType"/>
    </tableColumn>
    <tableColumn id="30" xr3:uid="{FC693200-D66C-4916-8F39-2BDB9D5C415F}" uniqueName="Notation12" name="Notation12" dataDxfId="3">
      <calculatedColumnFormula>IF(O2="","",INDEX(Tabelle2!$A$2:$C$241,MATCH(O2,Tabelle2!$C$2:$C$241,0),1))</calculatedColumnFormula>
      <xmlColumnPr mapId="1" xpath="/Root/Indexfelder/Notation12" xmlDataType="anyType"/>
    </tableColumn>
    <tableColumn id="31" xr3:uid="{8B860650-7192-4BC9-939E-FFB19BD3742F}" uniqueName="Notation13" name="Notation13" dataDxfId="2">
      <calculatedColumnFormula>IF(P2="","",INDEX(Tabelle2!$A$2:$C$241,MATCH(P2,Tabelle2!$C$2:$C$241,0),1))</calculatedColumnFormula>
      <xmlColumnPr mapId="1" xpath="/Root/Indexfelder/Notation13" xmlDataType="anyType"/>
    </tableColumn>
    <tableColumn id="32" xr3:uid="{E57F9A61-3CE3-434F-967A-40C8CAAB5159}" uniqueName="Notation14" name="Notation14" dataDxfId="1">
      <calculatedColumnFormula>IF(Q2="","",INDEX(Tabelle2!$A$2:$C$241,MATCH(Q2,Tabelle2!$C$2:$C$241,0),1))</calculatedColumnFormula>
      <xmlColumnPr mapId="1" xpath="/Root/Indexfelder/Notation14" xmlDataType="anyType"/>
    </tableColumn>
    <tableColumn id="33" xr3:uid="{D49A23CE-BE9A-415B-AB7C-B65E18693B29}" uniqueName="Notation15" name="Notation15" dataDxfId="0">
      <calculatedColumnFormula>IF(R2="","",INDEX(Tabelle2!$A$2:$C$241,MATCH(R2,Tabelle2!$C$2:$C$241,0),1))</calculatedColumnFormula>
      <xmlColumnPr mapId="1" xpath="/Root/Indexfelder/Notation15" xmlDataType="anyTyp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34"/>
  <sheetViews>
    <sheetView zoomScaleNormal="100" workbookViewId="0">
      <selection activeCell="D11" sqref="D11"/>
    </sheetView>
  </sheetViews>
  <sheetFormatPr baseColWidth="10" defaultColWidth="10.7265625" defaultRowHeight="14.5" x14ac:dyDescent="0.35"/>
  <cols>
    <col min="1" max="1" width="11.7265625" style="10" customWidth="1"/>
    <col min="2" max="2" width="81.1796875" style="8" bestFit="1" customWidth="1"/>
    <col min="3" max="3" width="9.54296875" style="8" customWidth="1"/>
    <col min="4" max="4" width="56" style="8" bestFit="1" customWidth="1"/>
    <col min="5" max="6" width="37.7265625" style="8" bestFit="1" customWidth="1"/>
    <col min="7" max="7" width="48" style="8" bestFit="1" customWidth="1"/>
    <col min="8" max="10" width="37.7265625" style="8" bestFit="1" customWidth="1"/>
    <col min="11" max="11" width="31.1796875" style="8" bestFit="1" customWidth="1"/>
    <col min="12" max="12" width="21" style="8" bestFit="1" customWidth="1"/>
    <col min="13" max="18" width="20.453125" style="8" customWidth="1"/>
    <col min="19" max="19" width="13.453125" style="10" customWidth="1"/>
    <col min="20" max="20" width="13.453125" style="8" customWidth="1"/>
    <col min="21" max="33" width="13.453125" style="10" customWidth="1"/>
    <col min="34" max="16384" width="10.7265625" style="10"/>
  </cols>
  <sheetData>
    <row r="1" spans="1:33" s="7" customFormat="1" x14ac:dyDescent="0.35">
      <c r="A1" s="7" t="s">
        <v>1403</v>
      </c>
      <c r="B1" s="3" t="s">
        <v>1401</v>
      </c>
      <c r="C1" s="3" t="s">
        <v>1402</v>
      </c>
      <c r="D1" s="7" t="s">
        <v>1404</v>
      </c>
      <c r="E1" s="7" t="s">
        <v>1405</v>
      </c>
      <c r="F1" s="7" t="s">
        <v>1406</v>
      </c>
      <c r="G1" s="7" t="s">
        <v>1407</v>
      </c>
      <c r="H1" s="7" t="s">
        <v>1408</v>
      </c>
      <c r="I1" s="7" t="s">
        <v>1409</v>
      </c>
      <c r="J1" s="7" t="s">
        <v>1410</v>
      </c>
      <c r="K1" s="7" t="s">
        <v>1411</v>
      </c>
      <c r="L1" s="7" t="s">
        <v>1412</v>
      </c>
      <c r="M1" s="7" t="s">
        <v>1413</v>
      </c>
      <c r="N1" s="7" t="s">
        <v>1414</v>
      </c>
      <c r="O1" s="7" t="s">
        <v>1415</v>
      </c>
      <c r="P1" s="7" t="s">
        <v>1416</v>
      </c>
      <c r="Q1" s="7" t="s">
        <v>1417</v>
      </c>
      <c r="R1" s="7" t="s">
        <v>1418</v>
      </c>
      <c r="S1" s="7" t="s">
        <v>1419</v>
      </c>
      <c r="T1" s="7" t="s">
        <v>1420</v>
      </c>
      <c r="U1" s="7" t="s">
        <v>1421</v>
      </c>
      <c r="V1" s="7" t="s">
        <v>1422</v>
      </c>
      <c r="W1" s="7" t="s">
        <v>1423</v>
      </c>
      <c r="X1" s="7" t="s">
        <v>1424</v>
      </c>
      <c r="Y1" s="7" t="s">
        <v>1425</v>
      </c>
      <c r="Z1" s="7" t="s">
        <v>1426</v>
      </c>
      <c r="AA1" s="7" t="s">
        <v>1427</v>
      </c>
      <c r="AB1" s="7" t="s">
        <v>1428</v>
      </c>
      <c r="AC1" s="7" t="s">
        <v>1429</v>
      </c>
      <c r="AD1" s="7" t="s">
        <v>1430</v>
      </c>
      <c r="AE1" s="7" t="s">
        <v>1431</v>
      </c>
      <c r="AF1" s="7" t="s">
        <v>1432</v>
      </c>
      <c r="AG1" s="7" t="s">
        <v>1433</v>
      </c>
    </row>
    <row r="2" spans="1:33" s="7" customFormat="1" x14ac:dyDescent="0.35">
      <c r="A2" s="12">
        <v>5240</v>
      </c>
      <c r="B2" s="14" t="s">
        <v>1</v>
      </c>
      <c r="C2" s="16"/>
      <c r="D2" s="9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9"/>
      <c r="J2" s="9"/>
      <c r="K2" s="9"/>
      <c r="L2" s="9"/>
      <c r="M2" s="9"/>
      <c r="N2" s="9"/>
      <c r="O2" s="9"/>
      <c r="P2" s="9"/>
      <c r="Q2" s="9"/>
      <c r="R2" s="9"/>
      <c r="S2" s="12" t="str">
        <f>IF(D2="","",INDEX(Tabelle2!$A$2:$C$241,MATCH(D2,Tabelle2!$C$2:$C$241,0),1))</f>
        <v>BNDG-X699</v>
      </c>
      <c r="T2" s="12" t="str">
        <f>IF(E2="","",INDEX(Tabelle2!$A$2:$C$241,MATCH(E2,Tabelle2!$C$2:$C$241,0),1))</f>
        <v>BNDG-A532</v>
      </c>
      <c r="U2" s="12" t="str">
        <f>IF(F2="","",INDEX(Tabelle2!$A$2:$C$241,MATCH(F2,Tabelle2!$C$2:$C$241,0),1))</f>
        <v>BNDG-B118</v>
      </c>
      <c r="V2" s="12" t="str">
        <f>IF(G2="","",INDEX(Tabelle2!$A$2:$C$241,MATCH(G2,Tabelle2!$C$2:$C$241,0),1))</f>
        <v>BNDG-D174</v>
      </c>
      <c r="W2" s="12" t="str">
        <f>IF(H2="","",INDEX(Tabelle2!$A$2:$C$241,MATCH(H2,Tabelle2!$C$2:$C$241,0),1))</f>
        <v>BNDG-E702</v>
      </c>
      <c r="X2" s="12" t="str">
        <f>IF(I2="","",INDEX(Tabelle2!$A$2:$C$241,MATCH(I2,Tabelle2!$C$2:$C$241,0),1))</f>
        <v/>
      </c>
      <c r="Y2" s="12" t="str">
        <f>IF(J2="","",INDEX(Tabelle2!$A$2:$C$241,MATCH(J2,Tabelle2!$C$2:$C$241,0),1))</f>
        <v/>
      </c>
      <c r="Z2" s="12" t="str">
        <f>IF(K2="","",INDEX(Tabelle2!$A$2:$C$241,MATCH(K2,Tabelle2!$C$2:$C$241,0),1))</f>
        <v/>
      </c>
      <c r="AA2" s="12" t="str">
        <f>IF(L2="","",INDEX(Tabelle2!$A$2:$C$241,MATCH(L2,Tabelle2!$C$2:$C$241,0),1))</f>
        <v/>
      </c>
      <c r="AB2" s="12" t="str">
        <f>IF(M2="","",INDEX(Tabelle2!$A$2:$C$241,MATCH(M2,Tabelle2!$C$2:$C$241,0),1))</f>
        <v/>
      </c>
      <c r="AC2" s="12" t="str">
        <f>IF(N2="","",INDEX(Tabelle2!$A$2:$C$241,MATCH(N2,Tabelle2!$C$2:$C$241,0),1))</f>
        <v/>
      </c>
      <c r="AD2" s="12" t="str">
        <f>IF(O2="","",INDEX(Tabelle2!$A$2:$C$241,MATCH(O2,Tabelle2!$C$2:$C$241,0),1))</f>
        <v/>
      </c>
      <c r="AE2" s="12" t="str">
        <f>IF(P2="","",INDEX(Tabelle2!$A$2:$C$241,MATCH(P2,Tabelle2!$C$2:$C$241,0),1))</f>
        <v/>
      </c>
      <c r="AF2" s="12" t="str">
        <f>IF(Q2="","",INDEX(Tabelle2!$A$2:$C$241,MATCH(Q2,Tabelle2!$C$2:$C$241,0),1))</f>
        <v/>
      </c>
      <c r="AG2" s="12" t="str">
        <f>IF(R2="","",INDEX(Tabelle2!$A$2:$C$241,MATCH(R2,Tabelle2!$C$2:$C$241,0),1))</f>
        <v/>
      </c>
    </row>
    <row r="3" spans="1:33" s="7" customFormat="1" x14ac:dyDescent="0.35">
      <c r="A3" s="12">
        <v>5240</v>
      </c>
      <c r="B3" s="14" t="s">
        <v>7</v>
      </c>
      <c r="C3" s="16"/>
      <c r="D3" s="9" t="s">
        <v>8</v>
      </c>
      <c r="E3" s="9" t="s">
        <v>9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2" t="str">
        <f>IF(D3="","",INDEX(Tabelle2!$A$2:$C$241,MATCH(D3,Tabelle2!$C$2:$C$241,0),1))</f>
        <v>BNDG-A239</v>
      </c>
      <c r="T3" s="12" t="str">
        <f>IF(E3="","",INDEX(Tabelle2!$A$2:$C$241,MATCH(E3,Tabelle2!$C$2:$C$241,0),1))</f>
        <v>BNDG-G607</v>
      </c>
      <c r="U3" s="12" t="str">
        <f>IF(F3="","",INDEX(Tabelle2!$A$2:$C$241,MATCH(F3,Tabelle2!$C$2:$C$241,0),1))</f>
        <v/>
      </c>
      <c r="V3" s="12" t="str">
        <f>IF(G3="","",INDEX(Tabelle2!$A$2:$C$241,MATCH(G3,Tabelle2!$C$2:$C$241,0),1))</f>
        <v/>
      </c>
      <c r="W3" s="12" t="str">
        <f>IF(H3="","",INDEX(Tabelle2!$A$2:$C$241,MATCH(H3,Tabelle2!$C$2:$C$241,0),1))</f>
        <v/>
      </c>
      <c r="X3" s="12" t="str">
        <f>IF(I3="","",INDEX(Tabelle2!$A$2:$C$241,MATCH(I3,Tabelle2!$C$2:$C$241,0),1))</f>
        <v/>
      </c>
      <c r="Y3" s="12" t="str">
        <f>IF(J3="","",INDEX(Tabelle2!$A$2:$C$241,MATCH(J3,Tabelle2!$C$2:$C$241,0),1))</f>
        <v/>
      </c>
      <c r="Z3" s="12" t="str">
        <f>IF(K3="","",INDEX(Tabelle2!$A$2:$C$241,MATCH(K3,Tabelle2!$C$2:$C$241,0),1))</f>
        <v/>
      </c>
      <c r="AA3" s="12" t="str">
        <f>IF(L3="","",INDEX(Tabelle2!$A$2:$C$241,MATCH(L3,Tabelle2!$C$2:$C$241,0),1))</f>
        <v/>
      </c>
      <c r="AB3" s="12" t="str">
        <f>IF(M3="","",INDEX(Tabelle2!$A$2:$C$241,MATCH(M3,Tabelle2!$C$2:$C$241,0),1))</f>
        <v/>
      </c>
      <c r="AC3" s="12" t="str">
        <f>IF(N3="","",INDEX(Tabelle2!$A$2:$C$241,MATCH(N3,Tabelle2!$C$2:$C$241,0),1))</f>
        <v/>
      </c>
      <c r="AD3" s="12" t="str">
        <f>IF(O3="","",INDEX(Tabelle2!$A$2:$C$241,MATCH(O3,Tabelle2!$C$2:$C$241,0),1))</f>
        <v/>
      </c>
      <c r="AE3" s="12" t="str">
        <f>IF(P3="","",INDEX(Tabelle2!$A$2:$C$241,MATCH(P3,Tabelle2!$C$2:$C$241,0),1))</f>
        <v/>
      </c>
      <c r="AF3" s="12" t="str">
        <f>IF(Q3="","",INDEX(Tabelle2!$A$2:$C$241,MATCH(Q3,Tabelle2!$C$2:$C$241,0),1))</f>
        <v/>
      </c>
      <c r="AG3" s="12" t="str">
        <f>IF(R3="","",INDEX(Tabelle2!$A$2:$C$241,MATCH(R3,Tabelle2!$C$2:$C$241,0),1))</f>
        <v/>
      </c>
    </row>
    <row r="4" spans="1:33" s="7" customFormat="1" x14ac:dyDescent="0.35">
      <c r="A4" s="12">
        <v>5240</v>
      </c>
      <c r="B4" s="14" t="s">
        <v>10</v>
      </c>
      <c r="C4" s="16"/>
      <c r="D4" s="9" t="s">
        <v>8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2" t="str">
        <f>IF(D4="","",INDEX(Tabelle2!$A$2:$C$241,MATCH(D4,Tabelle2!$C$2:$C$241,0),1))</f>
        <v>BNDG-A239</v>
      </c>
      <c r="T4" s="12" t="str">
        <f>IF(E4="","",INDEX(Tabelle2!$A$2:$C$241,MATCH(E4,Tabelle2!$C$2:$C$241,0),1))</f>
        <v/>
      </c>
      <c r="U4" s="12" t="str">
        <f>IF(F4="","",INDEX(Tabelle2!$A$2:$C$241,MATCH(F4,Tabelle2!$C$2:$C$241,0),1))</f>
        <v/>
      </c>
      <c r="V4" s="12" t="str">
        <f>IF(G4="","",INDEX(Tabelle2!$A$2:$C$241,MATCH(G4,Tabelle2!$C$2:$C$241,0),1))</f>
        <v/>
      </c>
      <c r="W4" s="12" t="str">
        <f>IF(H4="","",INDEX(Tabelle2!$A$2:$C$241,MATCH(H4,Tabelle2!$C$2:$C$241,0),1))</f>
        <v/>
      </c>
      <c r="X4" s="12" t="str">
        <f>IF(I4="","",INDEX(Tabelle2!$A$2:$C$241,MATCH(I4,Tabelle2!$C$2:$C$241,0),1))</f>
        <v/>
      </c>
      <c r="Y4" s="12" t="str">
        <f>IF(J4="","",INDEX(Tabelle2!$A$2:$C$241,MATCH(J4,Tabelle2!$C$2:$C$241,0),1))</f>
        <v/>
      </c>
      <c r="Z4" s="12" t="str">
        <f>IF(K4="","",INDEX(Tabelle2!$A$2:$C$241,MATCH(K4,Tabelle2!$C$2:$C$241,0),1))</f>
        <v/>
      </c>
      <c r="AA4" s="12" t="str">
        <f>IF(L4="","",INDEX(Tabelle2!$A$2:$C$241,MATCH(L4,Tabelle2!$C$2:$C$241,0),1))</f>
        <v/>
      </c>
      <c r="AB4" s="12" t="str">
        <f>IF(M4="","",INDEX(Tabelle2!$A$2:$C$241,MATCH(M4,Tabelle2!$C$2:$C$241,0),1))</f>
        <v/>
      </c>
      <c r="AC4" s="12" t="str">
        <f>IF(N4="","",INDEX(Tabelle2!$A$2:$C$241,MATCH(N4,Tabelle2!$C$2:$C$241,0),1))</f>
        <v/>
      </c>
      <c r="AD4" s="12" t="str">
        <f>IF(O4="","",INDEX(Tabelle2!$A$2:$C$241,MATCH(O4,Tabelle2!$C$2:$C$241,0),1))</f>
        <v/>
      </c>
      <c r="AE4" s="12" t="str">
        <f>IF(P4="","",INDEX(Tabelle2!$A$2:$C$241,MATCH(P4,Tabelle2!$C$2:$C$241,0),1))</f>
        <v/>
      </c>
      <c r="AF4" s="12" t="str">
        <f>IF(Q4="","",INDEX(Tabelle2!$A$2:$C$241,MATCH(Q4,Tabelle2!$C$2:$C$241,0),1))</f>
        <v/>
      </c>
      <c r="AG4" s="12" t="str">
        <f>IF(R4="","",INDEX(Tabelle2!$A$2:$C$241,MATCH(R4,Tabelle2!$C$2:$C$241,0),1))</f>
        <v/>
      </c>
    </row>
    <row r="5" spans="1:33" x14ac:dyDescent="0.35">
      <c r="A5" s="12">
        <v>5240</v>
      </c>
      <c r="B5" s="15" t="s">
        <v>11</v>
      </c>
      <c r="C5" s="17">
        <v>6</v>
      </c>
      <c r="D5" s="9" t="s">
        <v>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2" t="str">
        <f>IF(D5="","",INDEX(Tabelle2!$A$2:$C$241,MATCH(D5,Tabelle2!$C$2:$C$241,0),1))</f>
        <v>BNDG-A239</v>
      </c>
      <c r="T5" s="12" t="str">
        <f>IF(E5="","",INDEX(Tabelle2!$A$2:$C$241,MATCH(E5,Tabelle2!$C$2:$C$241,0),1))</f>
        <v/>
      </c>
      <c r="U5" s="12" t="str">
        <f>IF(F5="","",INDEX(Tabelle2!$A$2:$C$241,MATCH(F5,Tabelle2!$C$2:$C$241,0),1))</f>
        <v/>
      </c>
      <c r="V5" s="12" t="str">
        <f>IF(G5="","",INDEX(Tabelle2!$A$2:$C$241,MATCH(G5,Tabelle2!$C$2:$C$241,0),1))</f>
        <v/>
      </c>
      <c r="W5" s="12" t="str">
        <f>IF(H5="","",INDEX(Tabelle2!$A$2:$C$241,MATCH(H5,Tabelle2!$C$2:$C$241,0),1))</f>
        <v/>
      </c>
      <c r="X5" s="12" t="str">
        <f>IF(I5="","",INDEX(Tabelle2!$A$2:$C$241,MATCH(I5,Tabelle2!$C$2:$C$241,0),1))</f>
        <v/>
      </c>
      <c r="Y5" s="12" t="str">
        <f>IF(J5="","",INDEX(Tabelle2!$A$2:$C$241,MATCH(J5,Tabelle2!$C$2:$C$241,0),1))</f>
        <v/>
      </c>
      <c r="Z5" s="12" t="str">
        <f>IF(K5="","",INDEX(Tabelle2!$A$2:$C$241,MATCH(K5,Tabelle2!$C$2:$C$241,0),1))</f>
        <v/>
      </c>
      <c r="AA5" s="12" t="str">
        <f>IF(L5="","",INDEX(Tabelle2!$A$2:$C$241,MATCH(L5,Tabelle2!$C$2:$C$241,0),1))</f>
        <v/>
      </c>
      <c r="AB5" s="12" t="str">
        <f>IF(M5="","",INDEX(Tabelle2!$A$2:$C$241,MATCH(M5,Tabelle2!$C$2:$C$241,0),1))</f>
        <v/>
      </c>
      <c r="AC5" s="12" t="str">
        <f>IF(N5="","",INDEX(Tabelle2!$A$2:$C$241,MATCH(N5,Tabelle2!$C$2:$C$241,0),1))</f>
        <v/>
      </c>
      <c r="AD5" s="12" t="str">
        <f>IF(O5="","",INDEX(Tabelle2!$A$2:$C$241,MATCH(O5,Tabelle2!$C$2:$C$241,0),1))</f>
        <v/>
      </c>
      <c r="AE5" s="12" t="str">
        <f>IF(P5="","",INDEX(Tabelle2!$A$2:$C$241,MATCH(P5,Tabelle2!$C$2:$C$241,0),1))</f>
        <v/>
      </c>
      <c r="AF5" s="12" t="str">
        <f>IF(Q5="","",INDEX(Tabelle2!$A$2:$C$241,MATCH(Q5,Tabelle2!$C$2:$C$241,0),1))</f>
        <v/>
      </c>
      <c r="AG5" s="12" t="str">
        <f>IF(R5="","",INDEX(Tabelle2!$A$2:$C$241,MATCH(R5,Tabelle2!$C$2:$C$241,0),1))</f>
        <v/>
      </c>
    </row>
    <row r="6" spans="1:33" x14ac:dyDescent="0.35">
      <c r="A6" s="12">
        <v>5240</v>
      </c>
      <c r="B6" s="15" t="s">
        <v>10</v>
      </c>
      <c r="C6" s="17">
        <v>6</v>
      </c>
      <c r="D6" s="9" t="s">
        <v>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 t="str">
        <f>IF(D6="","",INDEX(Tabelle2!$A$2:$C$241,MATCH(D6,Tabelle2!$C$2:$C$241,0),1))</f>
        <v>BNDG-A239</v>
      </c>
      <c r="T6" s="12" t="str">
        <f>IF(E6="","",INDEX(Tabelle2!$A$2:$C$241,MATCH(E6,Tabelle2!$C$2:$C$241,0),1))</f>
        <v/>
      </c>
      <c r="U6" s="12" t="str">
        <f>IF(F6="","",INDEX(Tabelle2!$A$2:$C$241,MATCH(F6,Tabelle2!$C$2:$C$241,0),1))</f>
        <v/>
      </c>
      <c r="V6" s="12" t="str">
        <f>IF(G6="","",INDEX(Tabelle2!$A$2:$C$241,MATCH(G6,Tabelle2!$C$2:$C$241,0),1))</f>
        <v/>
      </c>
      <c r="W6" s="12" t="str">
        <f>IF(H6="","",INDEX(Tabelle2!$A$2:$C$241,MATCH(H6,Tabelle2!$C$2:$C$241,0),1))</f>
        <v/>
      </c>
      <c r="X6" s="12" t="str">
        <f>IF(I6="","",INDEX(Tabelle2!$A$2:$C$241,MATCH(I6,Tabelle2!$C$2:$C$241,0),1))</f>
        <v/>
      </c>
      <c r="Y6" s="12" t="str">
        <f>IF(J6="","",INDEX(Tabelle2!$A$2:$C$241,MATCH(J6,Tabelle2!$C$2:$C$241,0),1))</f>
        <v/>
      </c>
      <c r="Z6" s="12" t="str">
        <f>IF(K6="","",INDEX(Tabelle2!$A$2:$C$241,MATCH(K6,Tabelle2!$C$2:$C$241,0),1))</f>
        <v/>
      </c>
      <c r="AA6" s="12" t="str">
        <f>IF(L6="","",INDEX(Tabelle2!$A$2:$C$241,MATCH(L6,Tabelle2!$C$2:$C$241,0),1))</f>
        <v/>
      </c>
      <c r="AB6" s="12" t="str">
        <f>IF(M6="","",INDEX(Tabelle2!$A$2:$C$241,MATCH(M6,Tabelle2!$C$2:$C$241,0),1))</f>
        <v/>
      </c>
      <c r="AC6" s="12" t="str">
        <f>IF(N6="","",INDEX(Tabelle2!$A$2:$C$241,MATCH(N6,Tabelle2!$C$2:$C$241,0),1))</f>
        <v/>
      </c>
      <c r="AD6" s="12" t="str">
        <f>IF(O6="","",INDEX(Tabelle2!$A$2:$C$241,MATCH(O6,Tabelle2!$C$2:$C$241,0),1))</f>
        <v/>
      </c>
      <c r="AE6" s="12" t="str">
        <f>IF(P6="","",INDEX(Tabelle2!$A$2:$C$241,MATCH(P6,Tabelle2!$C$2:$C$241,0),1))</f>
        <v/>
      </c>
      <c r="AF6" s="12" t="str">
        <f>IF(Q6="","",INDEX(Tabelle2!$A$2:$C$241,MATCH(Q6,Tabelle2!$C$2:$C$241,0),1))</f>
        <v/>
      </c>
      <c r="AG6" s="12" t="str">
        <f>IF(R6="","",INDEX(Tabelle2!$A$2:$C$241,MATCH(R6,Tabelle2!$C$2:$C$241,0),1))</f>
        <v/>
      </c>
    </row>
    <row r="7" spans="1:33" x14ac:dyDescent="0.35">
      <c r="A7" s="12" t="s">
        <v>1675</v>
      </c>
      <c r="B7" s="15" t="s">
        <v>12</v>
      </c>
      <c r="C7" s="17"/>
      <c r="D7" s="9" t="s">
        <v>8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 t="str">
        <f>IF(D7="","",INDEX(Tabelle2!$A$2:$C$241,MATCH(D7,Tabelle2!$C$2:$C$241,0),1))</f>
        <v>BNDG-A239</v>
      </c>
      <c r="T7" s="12" t="str">
        <f>IF(E7="","",INDEX(Tabelle2!$A$2:$C$241,MATCH(E7,Tabelle2!$C$2:$C$241,0),1))</f>
        <v/>
      </c>
      <c r="U7" s="12" t="str">
        <f>IF(F7="","",INDEX(Tabelle2!$A$2:$C$241,MATCH(F7,Tabelle2!$C$2:$C$241,0),1))</f>
        <v/>
      </c>
      <c r="V7" s="12" t="str">
        <f>IF(G7="","",INDEX(Tabelle2!$A$2:$C$241,MATCH(G7,Tabelle2!$C$2:$C$241,0),1))</f>
        <v/>
      </c>
      <c r="W7" s="12" t="str">
        <f>IF(H7="","",INDEX(Tabelle2!$A$2:$C$241,MATCH(H7,Tabelle2!$C$2:$C$241,0),1))</f>
        <v/>
      </c>
      <c r="X7" s="12" t="str">
        <f>IF(I7="","",INDEX(Tabelle2!$A$2:$C$241,MATCH(I7,Tabelle2!$C$2:$C$241,0),1))</f>
        <v/>
      </c>
      <c r="Y7" s="12" t="str">
        <f>IF(J7="","",INDEX(Tabelle2!$A$2:$C$241,MATCH(J7,Tabelle2!$C$2:$C$241,0),1))</f>
        <v/>
      </c>
      <c r="Z7" s="12" t="str">
        <f>IF(K7="","",INDEX(Tabelle2!$A$2:$C$241,MATCH(K7,Tabelle2!$C$2:$C$241,0),1))</f>
        <v/>
      </c>
      <c r="AA7" s="12" t="str">
        <f>IF(L7="","",INDEX(Tabelle2!$A$2:$C$241,MATCH(L7,Tabelle2!$C$2:$C$241,0),1))</f>
        <v/>
      </c>
      <c r="AB7" s="12" t="str">
        <f>IF(M7="","",INDEX(Tabelle2!$A$2:$C$241,MATCH(M7,Tabelle2!$C$2:$C$241,0),1))</f>
        <v/>
      </c>
      <c r="AC7" s="12" t="str">
        <f>IF(N7="","",INDEX(Tabelle2!$A$2:$C$241,MATCH(N7,Tabelle2!$C$2:$C$241,0),1))</f>
        <v/>
      </c>
      <c r="AD7" s="12" t="str">
        <f>IF(O7="","",INDEX(Tabelle2!$A$2:$C$241,MATCH(O7,Tabelle2!$C$2:$C$241,0),1))</f>
        <v/>
      </c>
      <c r="AE7" s="12" t="str">
        <f>IF(P7="","",INDEX(Tabelle2!$A$2:$C$241,MATCH(P7,Tabelle2!$C$2:$C$241,0),1))</f>
        <v/>
      </c>
      <c r="AF7" s="12" t="str">
        <f>IF(Q7="","",INDEX(Tabelle2!$A$2:$C$241,MATCH(Q7,Tabelle2!$C$2:$C$241,0),1))</f>
        <v/>
      </c>
      <c r="AG7" s="12" t="str">
        <f>IF(R7="","",INDEX(Tabelle2!$A$2:$C$241,MATCH(R7,Tabelle2!$C$2:$C$241,0),1))</f>
        <v/>
      </c>
    </row>
    <row r="8" spans="1:33" x14ac:dyDescent="0.35">
      <c r="A8" s="12">
        <v>5240</v>
      </c>
      <c r="B8" s="15" t="s">
        <v>13</v>
      </c>
      <c r="C8" s="17">
        <v>2</v>
      </c>
      <c r="D8" s="9" t="s">
        <v>14</v>
      </c>
      <c r="E8" s="12" t="s">
        <v>15</v>
      </c>
      <c r="F8" s="12" t="s">
        <v>16</v>
      </c>
      <c r="G8" s="12" t="s">
        <v>6</v>
      </c>
      <c r="H8" s="12" t="s">
        <v>17</v>
      </c>
      <c r="I8" s="12" t="s">
        <v>18</v>
      </c>
      <c r="J8" s="12" t="s">
        <v>19</v>
      </c>
      <c r="K8" s="12"/>
      <c r="L8" s="12"/>
      <c r="M8" s="12"/>
      <c r="N8" s="12"/>
      <c r="O8" s="12"/>
      <c r="P8" s="12"/>
      <c r="Q8" s="12"/>
      <c r="R8" s="12"/>
      <c r="S8" s="12" t="str">
        <f>IF(D8="","",INDEX(Tabelle2!$A$2:$C$241,MATCH(D8,Tabelle2!$C$2:$C$241,0),1))</f>
        <v>BNDG-X717</v>
      </c>
      <c r="T8" s="12" t="str">
        <f>IF(E8="","",INDEX(Tabelle2!$A$2:$C$241,MATCH(E8,Tabelle2!$C$2:$C$241,0),1))</f>
        <v>BNDG-A206</v>
      </c>
      <c r="U8" s="12" t="str">
        <f>IF(F8="","",INDEX(Tabelle2!$A$2:$C$241,MATCH(F8,Tabelle2!$C$2:$C$241,0),1))</f>
        <v>BNDG-B859</v>
      </c>
      <c r="V8" s="12" t="str">
        <f>IF(G8="","",INDEX(Tabelle2!$A$2:$C$241,MATCH(G8,Tabelle2!$C$2:$C$241,0),1))</f>
        <v>BNDG-E702</v>
      </c>
      <c r="W8" s="12" t="str">
        <f>IF(H8="","",INDEX(Tabelle2!$A$2:$C$241,MATCH(H8,Tabelle2!$C$2:$C$241,0),1))</f>
        <v>BNDG-F468</v>
      </c>
      <c r="X8" s="12" t="str">
        <f>IF(I8="","",INDEX(Tabelle2!$A$2:$C$241,MATCH(I8,Tabelle2!$C$2:$C$241,0),1))</f>
        <v>BNDG-G882</v>
      </c>
      <c r="Y8" s="12" t="str">
        <f>IF(J8="","",INDEX(Tabelle2!$A$2:$C$241,MATCH(J8,Tabelle2!$C$2:$C$241,0),1))</f>
        <v>BNDG-G525</v>
      </c>
      <c r="Z8" s="12" t="str">
        <f>IF(K8="","",INDEX(Tabelle2!$A$2:$C$241,MATCH(K8,Tabelle2!$C$2:$C$241,0),1))</f>
        <v/>
      </c>
      <c r="AA8" s="12" t="str">
        <f>IF(L8="","",INDEX(Tabelle2!$A$2:$C$241,MATCH(L8,Tabelle2!$C$2:$C$241,0),1))</f>
        <v/>
      </c>
      <c r="AB8" s="12" t="str">
        <f>IF(M8="","",INDEX(Tabelle2!$A$2:$C$241,MATCH(M8,Tabelle2!$C$2:$C$241,0),1))</f>
        <v/>
      </c>
      <c r="AC8" s="12" t="str">
        <f>IF(N8="","",INDEX(Tabelle2!$A$2:$C$241,MATCH(N8,Tabelle2!$C$2:$C$241,0),1))</f>
        <v/>
      </c>
      <c r="AD8" s="12" t="str">
        <f>IF(O8="","",INDEX(Tabelle2!$A$2:$C$241,MATCH(O8,Tabelle2!$C$2:$C$241,0),1))</f>
        <v/>
      </c>
      <c r="AE8" s="12" t="str">
        <f>IF(P8="","",INDEX(Tabelle2!$A$2:$C$241,MATCH(P8,Tabelle2!$C$2:$C$241,0),1))</f>
        <v/>
      </c>
      <c r="AF8" s="12" t="str">
        <f>IF(Q8="","",INDEX(Tabelle2!$A$2:$C$241,MATCH(Q8,Tabelle2!$C$2:$C$241,0),1))</f>
        <v/>
      </c>
      <c r="AG8" s="12" t="str">
        <f>IF(R8="","",INDEX(Tabelle2!$A$2:$C$241,MATCH(R8,Tabelle2!$C$2:$C$241,0),1))</f>
        <v/>
      </c>
    </row>
    <row r="9" spans="1:33" x14ac:dyDescent="0.35">
      <c r="A9" s="12">
        <v>5240</v>
      </c>
      <c r="B9" s="15" t="s">
        <v>20</v>
      </c>
      <c r="C9" s="17">
        <v>1</v>
      </c>
      <c r="D9" s="9" t="s">
        <v>8</v>
      </c>
      <c r="E9" s="12" t="s">
        <v>21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 t="str">
        <f>IF(D9="","",INDEX(Tabelle2!$A$2:$C$241,MATCH(D9,Tabelle2!$C$2:$C$241,0),1))</f>
        <v>BNDG-A239</v>
      </c>
      <c r="T9" s="12" t="str">
        <f>IF(E9="","",INDEX(Tabelle2!$A$2:$C$241,MATCH(E9,Tabelle2!$C$2:$C$241,0),1))</f>
        <v>BNDG-G948</v>
      </c>
      <c r="U9" s="12" t="str">
        <f>IF(F9="","",INDEX(Tabelle2!$A$2:$C$241,MATCH(F9,Tabelle2!$C$2:$C$241,0),1))</f>
        <v/>
      </c>
      <c r="V9" s="12" t="str">
        <f>IF(G9="","",INDEX(Tabelle2!$A$2:$C$241,MATCH(G9,Tabelle2!$C$2:$C$241,0),1))</f>
        <v/>
      </c>
      <c r="W9" s="12" t="str">
        <f>IF(H9="","",INDEX(Tabelle2!$A$2:$C$241,MATCH(H9,Tabelle2!$C$2:$C$241,0),1))</f>
        <v/>
      </c>
      <c r="X9" s="12" t="str">
        <f>IF(I9="","",INDEX(Tabelle2!$A$2:$C$241,MATCH(I9,Tabelle2!$C$2:$C$241,0),1))</f>
        <v/>
      </c>
      <c r="Y9" s="12" t="str">
        <f>IF(J9="","",INDEX(Tabelle2!$A$2:$C$241,MATCH(J9,Tabelle2!$C$2:$C$241,0),1))</f>
        <v/>
      </c>
      <c r="Z9" s="12" t="str">
        <f>IF(K9="","",INDEX(Tabelle2!$A$2:$C$241,MATCH(K9,Tabelle2!$C$2:$C$241,0),1))</f>
        <v/>
      </c>
      <c r="AA9" s="12" t="str">
        <f>IF(L9="","",INDEX(Tabelle2!$A$2:$C$241,MATCH(L9,Tabelle2!$C$2:$C$241,0),1))</f>
        <v/>
      </c>
      <c r="AB9" s="12" t="str">
        <f>IF(M9="","",INDEX(Tabelle2!$A$2:$C$241,MATCH(M9,Tabelle2!$C$2:$C$241,0),1))</f>
        <v/>
      </c>
      <c r="AC9" s="12" t="str">
        <f>IF(N9="","",INDEX(Tabelle2!$A$2:$C$241,MATCH(N9,Tabelle2!$C$2:$C$241,0),1))</f>
        <v/>
      </c>
      <c r="AD9" s="12" t="str">
        <f>IF(O9="","",INDEX(Tabelle2!$A$2:$C$241,MATCH(O9,Tabelle2!$C$2:$C$241,0),1))</f>
        <v/>
      </c>
      <c r="AE9" s="12" t="str">
        <f>IF(P9="","",INDEX(Tabelle2!$A$2:$C$241,MATCH(P9,Tabelle2!$C$2:$C$241,0),1))</f>
        <v/>
      </c>
      <c r="AF9" s="12" t="str">
        <f>IF(Q9="","",INDEX(Tabelle2!$A$2:$C$241,MATCH(Q9,Tabelle2!$C$2:$C$241,0),1))</f>
        <v/>
      </c>
      <c r="AG9" s="12" t="str">
        <f>IF(R9="","",INDEX(Tabelle2!$A$2:$C$241,MATCH(R9,Tabelle2!$C$2:$C$241,0),1))</f>
        <v/>
      </c>
    </row>
    <row r="10" spans="1:33" x14ac:dyDescent="0.35">
      <c r="A10" s="12">
        <v>5240</v>
      </c>
      <c r="B10" s="15" t="s">
        <v>22</v>
      </c>
      <c r="C10" s="17">
        <v>1</v>
      </c>
      <c r="D10" s="9" t="s">
        <v>23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 t="str">
        <f>IF(D10="","",INDEX(Tabelle2!$A$2:$C$241,MATCH(D10,Tabelle2!$C$2:$C$241,0),1))</f>
        <v>BNDG-M340</v>
      </c>
      <c r="T10" s="12" t="str">
        <f>IF(E10="","",INDEX(Tabelle2!$A$2:$C$241,MATCH(E10,Tabelle2!$C$2:$C$241,0),1))</f>
        <v/>
      </c>
      <c r="U10" s="12" t="str">
        <f>IF(F10="","",INDEX(Tabelle2!$A$2:$C$241,MATCH(F10,Tabelle2!$C$2:$C$241,0),1))</f>
        <v/>
      </c>
      <c r="V10" s="12" t="str">
        <f>IF(G10="","",INDEX(Tabelle2!$A$2:$C$241,MATCH(G10,Tabelle2!$C$2:$C$241,0),1))</f>
        <v/>
      </c>
      <c r="W10" s="12" t="str">
        <f>IF(H10="","",INDEX(Tabelle2!$A$2:$C$241,MATCH(H10,Tabelle2!$C$2:$C$241,0),1))</f>
        <v/>
      </c>
      <c r="X10" s="12" t="str">
        <f>IF(I10="","",INDEX(Tabelle2!$A$2:$C$241,MATCH(I10,Tabelle2!$C$2:$C$241,0),1))</f>
        <v/>
      </c>
      <c r="Y10" s="12" t="str">
        <f>IF(J10="","",INDEX(Tabelle2!$A$2:$C$241,MATCH(J10,Tabelle2!$C$2:$C$241,0),1))</f>
        <v/>
      </c>
      <c r="Z10" s="12" t="str">
        <f>IF(K10="","",INDEX(Tabelle2!$A$2:$C$241,MATCH(K10,Tabelle2!$C$2:$C$241,0),1))</f>
        <v/>
      </c>
      <c r="AA10" s="12" t="str">
        <f>IF(L10="","",INDEX(Tabelle2!$A$2:$C$241,MATCH(L10,Tabelle2!$C$2:$C$241,0),1))</f>
        <v/>
      </c>
      <c r="AB10" s="12" t="str">
        <f>IF(M10="","",INDEX(Tabelle2!$A$2:$C$241,MATCH(M10,Tabelle2!$C$2:$C$241,0),1))</f>
        <v/>
      </c>
      <c r="AC10" s="12" t="str">
        <f>IF(N10="","",INDEX(Tabelle2!$A$2:$C$241,MATCH(N10,Tabelle2!$C$2:$C$241,0),1))</f>
        <v/>
      </c>
      <c r="AD10" s="12" t="str">
        <f>IF(O10="","",INDEX(Tabelle2!$A$2:$C$241,MATCH(O10,Tabelle2!$C$2:$C$241,0),1))</f>
        <v/>
      </c>
      <c r="AE10" s="12" t="str">
        <f>IF(P10="","",INDEX(Tabelle2!$A$2:$C$241,MATCH(P10,Tabelle2!$C$2:$C$241,0),1))</f>
        <v/>
      </c>
      <c r="AF10" s="12" t="str">
        <f>IF(Q10="","",INDEX(Tabelle2!$A$2:$C$241,MATCH(Q10,Tabelle2!$C$2:$C$241,0),1))</f>
        <v/>
      </c>
      <c r="AG10" s="12" t="str">
        <f>IF(R10="","",INDEX(Tabelle2!$A$2:$C$241,MATCH(R10,Tabelle2!$C$2:$C$241,0),1))</f>
        <v/>
      </c>
    </row>
    <row r="11" spans="1:33" x14ac:dyDescent="0.35">
      <c r="A11" s="12">
        <v>5240</v>
      </c>
      <c r="B11" s="15" t="s">
        <v>24</v>
      </c>
      <c r="C11" s="17">
        <v>1</v>
      </c>
      <c r="D11" s="9" t="s">
        <v>25</v>
      </c>
      <c r="E11" s="12" t="s">
        <v>3</v>
      </c>
      <c r="F11" s="12" t="s">
        <v>26</v>
      </c>
      <c r="G11" s="12" t="s">
        <v>5</v>
      </c>
      <c r="H11" s="12" t="s">
        <v>27</v>
      </c>
      <c r="I11" s="12" t="s">
        <v>6</v>
      </c>
      <c r="J11" s="12"/>
      <c r="K11" s="12"/>
      <c r="L11" s="12"/>
      <c r="M11" s="12"/>
      <c r="N11" s="12"/>
      <c r="O11" s="12"/>
      <c r="P11" s="12"/>
      <c r="Q11" s="12"/>
      <c r="R11" s="12"/>
      <c r="S11" s="12" t="str">
        <f>IF(D11="","",INDEX(Tabelle2!$A$2:$C$241,MATCH(D11,Tabelle2!$C$2:$C$241,0),1))</f>
        <v>BNDG-X831</v>
      </c>
      <c r="T11" s="12" t="str">
        <f>IF(E11="","",INDEX(Tabelle2!$A$2:$C$241,MATCH(E11,Tabelle2!$C$2:$C$241,0),1))</f>
        <v>BNDG-A532</v>
      </c>
      <c r="U11" s="12" t="str">
        <f>IF(F11="","",INDEX(Tabelle2!$A$2:$C$241,MATCH(F11,Tabelle2!$C$2:$C$241,0),1))</f>
        <v>BNDG-B726</v>
      </c>
      <c r="V11" s="12" t="str">
        <f>IF(G11="","",INDEX(Tabelle2!$A$2:$C$241,MATCH(G11,Tabelle2!$C$2:$C$241,0),1))</f>
        <v>BNDG-D174</v>
      </c>
      <c r="W11" s="12" t="str">
        <f>IF(H11="","",INDEX(Tabelle2!$A$2:$C$241,MATCH(H11,Tabelle2!$C$2:$C$241,0),1))</f>
        <v>BNDG-F682</v>
      </c>
      <c r="X11" s="12" t="str">
        <f>IF(I11="","",INDEX(Tabelle2!$A$2:$C$241,MATCH(I11,Tabelle2!$C$2:$C$241,0),1))</f>
        <v>BNDG-E702</v>
      </c>
      <c r="Y11" s="12" t="str">
        <f>IF(J11="","",INDEX(Tabelle2!$A$2:$C$241,MATCH(J11,Tabelle2!$C$2:$C$241,0),1))</f>
        <v/>
      </c>
      <c r="Z11" s="12" t="str">
        <f>IF(K11="","",INDEX(Tabelle2!$A$2:$C$241,MATCH(K11,Tabelle2!$C$2:$C$241,0),1))</f>
        <v/>
      </c>
      <c r="AA11" s="12" t="str">
        <f>IF(L11="","",INDEX(Tabelle2!$A$2:$C$241,MATCH(L11,Tabelle2!$C$2:$C$241,0),1))</f>
        <v/>
      </c>
      <c r="AB11" s="12" t="str">
        <f>IF(M11="","",INDEX(Tabelle2!$A$2:$C$241,MATCH(M11,Tabelle2!$C$2:$C$241,0),1))</f>
        <v/>
      </c>
      <c r="AC11" s="12" t="str">
        <f>IF(N11="","",INDEX(Tabelle2!$A$2:$C$241,MATCH(N11,Tabelle2!$C$2:$C$241,0),1))</f>
        <v/>
      </c>
      <c r="AD11" s="12" t="str">
        <f>IF(O11="","",INDEX(Tabelle2!$A$2:$C$241,MATCH(O11,Tabelle2!$C$2:$C$241,0),1))</f>
        <v/>
      </c>
      <c r="AE11" s="12" t="str">
        <f>IF(P11="","",INDEX(Tabelle2!$A$2:$C$241,MATCH(P11,Tabelle2!$C$2:$C$241,0),1))</f>
        <v/>
      </c>
      <c r="AF11" s="12" t="str">
        <f>IF(Q11="","",INDEX(Tabelle2!$A$2:$C$241,MATCH(Q11,Tabelle2!$C$2:$C$241,0),1))</f>
        <v/>
      </c>
      <c r="AG11" s="12" t="str">
        <f>IF(R11="","",INDEX(Tabelle2!$A$2:$C$241,MATCH(R11,Tabelle2!$C$2:$C$241,0),1))</f>
        <v/>
      </c>
    </row>
    <row r="12" spans="1:33" x14ac:dyDescent="0.35">
      <c r="A12" s="12">
        <v>5240</v>
      </c>
      <c r="B12" s="15" t="s">
        <v>28</v>
      </c>
      <c r="C12" s="17">
        <v>8</v>
      </c>
      <c r="D12" s="9" t="s">
        <v>28</v>
      </c>
      <c r="E12" s="12" t="s">
        <v>15</v>
      </c>
      <c r="F12" s="12" t="s">
        <v>16</v>
      </c>
      <c r="G12" s="12" t="s">
        <v>5</v>
      </c>
      <c r="H12" s="12" t="s">
        <v>6</v>
      </c>
      <c r="I12" s="12" t="s">
        <v>17</v>
      </c>
      <c r="J12" s="12" t="s">
        <v>29</v>
      </c>
      <c r="K12" s="12"/>
      <c r="L12" s="12"/>
      <c r="M12" s="12"/>
      <c r="N12" s="12"/>
      <c r="O12" s="12"/>
      <c r="P12" s="12"/>
      <c r="Q12" s="12"/>
      <c r="R12" s="12"/>
      <c r="S12" s="12" t="str">
        <f>IF(D12="","",INDEX(Tabelle2!$A$2:$C$241,MATCH(D12,Tabelle2!$C$2:$C$241,0),1))</f>
        <v>BNDG-X774</v>
      </c>
      <c r="T12" s="12" t="str">
        <f>IF(E12="","",INDEX(Tabelle2!$A$2:$C$241,MATCH(E12,Tabelle2!$C$2:$C$241,0),1))</f>
        <v>BNDG-A206</v>
      </c>
      <c r="U12" s="12" t="str">
        <f>IF(F12="","",INDEX(Tabelle2!$A$2:$C$241,MATCH(F12,Tabelle2!$C$2:$C$241,0),1))</f>
        <v>BNDG-B859</v>
      </c>
      <c r="V12" s="12" t="str">
        <f>IF(G12="","",INDEX(Tabelle2!$A$2:$C$241,MATCH(G12,Tabelle2!$C$2:$C$241,0),1))</f>
        <v>BNDG-D174</v>
      </c>
      <c r="W12" s="12" t="str">
        <f>IF(H12="","",INDEX(Tabelle2!$A$2:$C$241,MATCH(H12,Tabelle2!$C$2:$C$241,0),1))</f>
        <v>BNDG-E702</v>
      </c>
      <c r="X12" s="12" t="str">
        <f>IF(I12="","",INDEX(Tabelle2!$A$2:$C$241,MATCH(I12,Tabelle2!$C$2:$C$241,0),1))</f>
        <v>BNDG-F468</v>
      </c>
      <c r="Y12" s="12" t="str">
        <f>IF(J12="","",INDEX(Tabelle2!$A$2:$C$241,MATCH(J12,Tabelle2!$C$2:$C$241,0),1))</f>
        <v>BNDG-F142</v>
      </c>
      <c r="Z12" s="12" t="str">
        <f>IF(K12="","",INDEX(Tabelle2!$A$2:$C$241,MATCH(K12,Tabelle2!$C$2:$C$241,0),1))</f>
        <v/>
      </c>
      <c r="AA12" s="12" t="str">
        <f>IF(L12="","",INDEX(Tabelle2!$A$2:$C$241,MATCH(L12,Tabelle2!$C$2:$C$241,0),1))</f>
        <v/>
      </c>
      <c r="AB12" s="12" t="str">
        <f>IF(M12="","",INDEX(Tabelle2!$A$2:$C$241,MATCH(M12,Tabelle2!$C$2:$C$241,0),1))</f>
        <v/>
      </c>
      <c r="AC12" s="12" t="str">
        <f>IF(N12="","",INDEX(Tabelle2!$A$2:$C$241,MATCH(N12,Tabelle2!$C$2:$C$241,0),1))</f>
        <v/>
      </c>
      <c r="AD12" s="12" t="str">
        <f>IF(O12="","",INDEX(Tabelle2!$A$2:$C$241,MATCH(O12,Tabelle2!$C$2:$C$241,0),1))</f>
        <v/>
      </c>
      <c r="AE12" s="12" t="str">
        <f>IF(P12="","",INDEX(Tabelle2!$A$2:$C$241,MATCH(P12,Tabelle2!$C$2:$C$241,0),1))</f>
        <v/>
      </c>
      <c r="AF12" s="12" t="str">
        <f>IF(Q12="","",INDEX(Tabelle2!$A$2:$C$241,MATCH(Q12,Tabelle2!$C$2:$C$241,0),1))</f>
        <v/>
      </c>
      <c r="AG12" s="12" t="str">
        <f>IF(R12="","",INDEX(Tabelle2!$A$2:$C$241,MATCH(R12,Tabelle2!$C$2:$C$241,0),1))</f>
        <v/>
      </c>
    </row>
    <row r="13" spans="1:33" x14ac:dyDescent="0.35">
      <c r="A13" s="12">
        <v>5240</v>
      </c>
      <c r="B13" s="15" t="s">
        <v>30</v>
      </c>
      <c r="C13" s="17">
        <v>2</v>
      </c>
      <c r="D13" s="11" t="s">
        <v>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 t="str">
        <f>IF(D13="","",INDEX(Tabelle2!$A$2:$C$241,MATCH(D13,Tabelle2!$C$2:$C$241,0),1))</f>
        <v>BNDG-A239</v>
      </c>
      <c r="T13" s="12" t="str">
        <f>IF(E13="","",INDEX(Tabelle2!$A$2:$C$241,MATCH(E13,Tabelle2!$C$2:$C$241,0),1))</f>
        <v/>
      </c>
      <c r="U13" s="12" t="str">
        <f>IF(F13="","",INDEX(Tabelle2!$A$2:$C$241,MATCH(F13,Tabelle2!$C$2:$C$241,0),1))</f>
        <v/>
      </c>
      <c r="V13" s="12" t="str">
        <f>IF(G13="","",INDEX(Tabelle2!$A$2:$C$241,MATCH(G13,Tabelle2!$C$2:$C$241,0),1))</f>
        <v/>
      </c>
      <c r="W13" s="12" t="str">
        <f>IF(H13="","",INDEX(Tabelle2!$A$2:$C$241,MATCH(H13,Tabelle2!$C$2:$C$241,0),1))</f>
        <v/>
      </c>
      <c r="X13" s="12" t="str">
        <f>IF(I13="","",INDEX(Tabelle2!$A$2:$C$241,MATCH(I13,Tabelle2!$C$2:$C$241,0),1))</f>
        <v/>
      </c>
      <c r="Y13" s="12" t="str">
        <f>IF(J13="","",INDEX(Tabelle2!$A$2:$C$241,MATCH(J13,Tabelle2!$C$2:$C$241,0),1))</f>
        <v/>
      </c>
      <c r="Z13" s="12" t="str">
        <f>IF(K13="","",INDEX(Tabelle2!$A$2:$C$241,MATCH(K13,Tabelle2!$C$2:$C$241,0),1))</f>
        <v/>
      </c>
      <c r="AA13" s="12" t="str">
        <f>IF(L13="","",INDEX(Tabelle2!$A$2:$C$241,MATCH(L13,Tabelle2!$C$2:$C$241,0),1))</f>
        <v/>
      </c>
      <c r="AB13" s="12" t="str">
        <f>IF(M13="","",INDEX(Tabelle2!$A$2:$C$241,MATCH(M13,Tabelle2!$C$2:$C$241,0),1))</f>
        <v/>
      </c>
      <c r="AC13" s="12" t="str">
        <f>IF(N13="","",INDEX(Tabelle2!$A$2:$C$241,MATCH(N13,Tabelle2!$C$2:$C$241,0),1))</f>
        <v/>
      </c>
      <c r="AD13" s="12" t="str">
        <f>IF(O13="","",INDEX(Tabelle2!$A$2:$C$241,MATCH(O13,Tabelle2!$C$2:$C$241,0),1))</f>
        <v/>
      </c>
      <c r="AE13" s="12" t="str">
        <f>IF(P13="","",INDEX(Tabelle2!$A$2:$C$241,MATCH(P13,Tabelle2!$C$2:$C$241,0),1))</f>
        <v/>
      </c>
      <c r="AF13" s="12" t="str">
        <f>IF(Q13="","",INDEX(Tabelle2!$A$2:$C$241,MATCH(Q13,Tabelle2!$C$2:$C$241,0),1))</f>
        <v/>
      </c>
      <c r="AG13" s="12" t="str">
        <f>IF(R13="","",INDEX(Tabelle2!$A$2:$C$241,MATCH(R13,Tabelle2!$C$2:$C$241,0),1))</f>
        <v/>
      </c>
    </row>
    <row r="14" spans="1:33" x14ac:dyDescent="0.35">
      <c r="A14" s="12">
        <v>5240</v>
      </c>
      <c r="B14" s="15" t="s">
        <v>31</v>
      </c>
      <c r="C14" s="17">
        <v>2</v>
      </c>
      <c r="D14" s="9" t="s">
        <v>14</v>
      </c>
      <c r="E14" s="12" t="s">
        <v>15</v>
      </c>
      <c r="F14" s="12" t="s">
        <v>16</v>
      </c>
      <c r="G14" s="12" t="s">
        <v>6</v>
      </c>
      <c r="H14" s="12" t="s">
        <v>17</v>
      </c>
      <c r="I14" s="12" t="s">
        <v>32</v>
      </c>
      <c r="J14" s="12"/>
      <c r="K14" s="12"/>
      <c r="L14" s="12"/>
      <c r="M14" s="12"/>
      <c r="N14" s="12"/>
      <c r="O14" s="12"/>
      <c r="P14" s="12"/>
      <c r="Q14" s="12"/>
      <c r="R14" s="12"/>
      <c r="S14" s="12" t="str">
        <f>IF(D14="","",INDEX(Tabelle2!$A$2:$C$241,MATCH(D14,Tabelle2!$C$2:$C$241,0),1))</f>
        <v>BNDG-X717</v>
      </c>
      <c r="T14" s="12" t="str">
        <f>IF(E14="","",INDEX(Tabelle2!$A$2:$C$241,MATCH(E14,Tabelle2!$C$2:$C$241,0),1))</f>
        <v>BNDG-A206</v>
      </c>
      <c r="U14" s="12" t="str">
        <f>IF(F14="","",INDEX(Tabelle2!$A$2:$C$241,MATCH(F14,Tabelle2!$C$2:$C$241,0),1))</f>
        <v>BNDG-B859</v>
      </c>
      <c r="V14" s="12" t="str">
        <f>IF(G14="","",INDEX(Tabelle2!$A$2:$C$241,MATCH(G14,Tabelle2!$C$2:$C$241,0),1))</f>
        <v>BNDG-E702</v>
      </c>
      <c r="W14" s="12" t="str">
        <f>IF(H14="","",INDEX(Tabelle2!$A$2:$C$241,MATCH(H14,Tabelle2!$C$2:$C$241,0),1))</f>
        <v>BNDG-F468</v>
      </c>
      <c r="X14" s="12" t="str">
        <f>IF(I14="","",INDEX(Tabelle2!$A$2:$C$241,MATCH(I14,Tabelle2!$C$2:$C$241,0),1))</f>
        <v>BNDG-G747</v>
      </c>
      <c r="Y14" s="12" t="str">
        <f>IF(J14="","",INDEX(Tabelle2!$A$2:$C$241,MATCH(J14,Tabelle2!$C$2:$C$241,0),1))</f>
        <v/>
      </c>
      <c r="Z14" s="12" t="str">
        <f>IF(K14="","",INDEX(Tabelle2!$A$2:$C$241,MATCH(K14,Tabelle2!$C$2:$C$241,0),1))</f>
        <v/>
      </c>
      <c r="AA14" s="12" t="str">
        <f>IF(L14="","",INDEX(Tabelle2!$A$2:$C$241,MATCH(L14,Tabelle2!$C$2:$C$241,0),1))</f>
        <v/>
      </c>
      <c r="AB14" s="12" t="str">
        <f>IF(M14="","",INDEX(Tabelle2!$A$2:$C$241,MATCH(M14,Tabelle2!$C$2:$C$241,0),1))</f>
        <v/>
      </c>
      <c r="AC14" s="12" t="str">
        <f>IF(N14="","",INDEX(Tabelle2!$A$2:$C$241,MATCH(N14,Tabelle2!$C$2:$C$241,0),1))</f>
        <v/>
      </c>
      <c r="AD14" s="12" t="str">
        <f>IF(O14="","",INDEX(Tabelle2!$A$2:$C$241,MATCH(O14,Tabelle2!$C$2:$C$241,0),1))</f>
        <v/>
      </c>
      <c r="AE14" s="12" t="str">
        <f>IF(P14="","",INDEX(Tabelle2!$A$2:$C$241,MATCH(P14,Tabelle2!$C$2:$C$241,0),1))</f>
        <v/>
      </c>
      <c r="AF14" s="12" t="str">
        <f>IF(Q14="","",INDEX(Tabelle2!$A$2:$C$241,MATCH(Q14,Tabelle2!$C$2:$C$241,0),1))</f>
        <v/>
      </c>
      <c r="AG14" s="12" t="str">
        <f>IF(R14="","",INDEX(Tabelle2!$A$2:$C$241,MATCH(R14,Tabelle2!$C$2:$C$241,0),1))</f>
        <v/>
      </c>
    </row>
    <row r="15" spans="1:33" x14ac:dyDescent="0.35">
      <c r="A15" s="12">
        <v>5240</v>
      </c>
      <c r="B15" s="15" t="s">
        <v>33</v>
      </c>
      <c r="C15" s="17">
        <v>1</v>
      </c>
      <c r="D15" s="9" t="s">
        <v>34</v>
      </c>
      <c r="E15" s="12" t="s">
        <v>15</v>
      </c>
      <c r="F15" s="12" t="s">
        <v>16</v>
      </c>
      <c r="G15" s="12" t="s">
        <v>6</v>
      </c>
      <c r="H15" s="12" t="s">
        <v>17</v>
      </c>
      <c r="I15" s="12" t="s">
        <v>18</v>
      </c>
      <c r="J15" s="12"/>
      <c r="K15" s="12"/>
      <c r="L15" s="12"/>
      <c r="M15" s="12"/>
      <c r="N15" s="12"/>
      <c r="O15" s="12"/>
      <c r="P15" s="12"/>
      <c r="Q15" s="12"/>
      <c r="R15" s="12"/>
      <c r="S15" s="12" t="str">
        <f>IF(D15="","",INDEX(Tabelle2!$A$2:$C$241,MATCH(D15,Tabelle2!$C$2:$C$241,0),1))</f>
        <v>BNDG-X986</v>
      </c>
      <c r="T15" s="12" t="str">
        <f>IF(E15="","",INDEX(Tabelle2!$A$2:$C$241,MATCH(E15,Tabelle2!$C$2:$C$241,0),1))</f>
        <v>BNDG-A206</v>
      </c>
      <c r="U15" s="12" t="str">
        <f>IF(F15="","",INDEX(Tabelle2!$A$2:$C$241,MATCH(F15,Tabelle2!$C$2:$C$241,0),1))</f>
        <v>BNDG-B859</v>
      </c>
      <c r="V15" s="12" t="str">
        <f>IF(G15="","",INDEX(Tabelle2!$A$2:$C$241,MATCH(G15,Tabelle2!$C$2:$C$241,0),1))</f>
        <v>BNDG-E702</v>
      </c>
      <c r="W15" s="12" t="str">
        <f>IF(H15="","",INDEX(Tabelle2!$A$2:$C$241,MATCH(H15,Tabelle2!$C$2:$C$241,0),1))</f>
        <v>BNDG-F468</v>
      </c>
      <c r="X15" s="12" t="str">
        <f>IF(I15="","",INDEX(Tabelle2!$A$2:$C$241,MATCH(I15,Tabelle2!$C$2:$C$241,0),1))</f>
        <v>BNDG-G882</v>
      </c>
      <c r="Y15" s="12" t="str">
        <f>IF(J15="","",INDEX(Tabelle2!$A$2:$C$241,MATCH(J15,Tabelle2!$C$2:$C$241,0),1))</f>
        <v/>
      </c>
      <c r="Z15" s="12" t="str">
        <f>IF(K15="","",INDEX(Tabelle2!$A$2:$C$241,MATCH(K15,Tabelle2!$C$2:$C$241,0),1))</f>
        <v/>
      </c>
      <c r="AA15" s="12" t="str">
        <f>IF(L15="","",INDEX(Tabelle2!$A$2:$C$241,MATCH(L15,Tabelle2!$C$2:$C$241,0),1))</f>
        <v/>
      </c>
      <c r="AB15" s="12" t="str">
        <f>IF(M15="","",INDEX(Tabelle2!$A$2:$C$241,MATCH(M15,Tabelle2!$C$2:$C$241,0),1))</f>
        <v/>
      </c>
      <c r="AC15" s="12" t="str">
        <f>IF(N15="","",INDEX(Tabelle2!$A$2:$C$241,MATCH(N15,Tabelle2!$C$2:$C$241,0),1))</f>
        <v/>
      </c>
      <c r="AD15" s="12" t="str">
        <f>IF(O15="","",INDEX(Tabelle2!$A$2:$C$241,MATCH(O15,Tabelle2!$C$2:$C$241,0),1))</f>
        <v/>
      </c>
      <c r="AE15" s="12" t="str">
        <f>IF(P15="","",INDEX(Tabelle2!$A$2:$C$241,MATCH(P15,Tabelle2!$C$2:$C$241,0),1))</f>
        <v/>
      </c>
      <c r="AF15" s="12" t="str">
        <f>IF(Q15="","",INDEX(Tabelle2!$A$2:$C$241,MATCH(Q15,Tabelle2!$C$2:$C$241,0),1))</f>
        <v/>
      </c>
      <c r="AG15" s="12" t="str">
        <f>IF(R15="","",INDEX(Tabelle2!$A$2:$C$241,MATCH(R15,Tabelle2!$C$2:$C$241,0),1))</f>
        <v/>
      </c>
    </row>
    <row r="16" spans="1:33" x14ac:dyDescent="0.35">
      <c r="A16" s="12">
        <v>5240</v>
      </c>
      <c r="B16" s="15" t="s">
        <v>34</v>
      </c>
      <c r="C16" s="17">
        <v>9</v>
      </c>
      <c r="D16" s="9" t="s">
        <v>34</v>
      </c>
      <c r="E16" s="12" t="s">
        <v>15</v>
      </c>
      <c r="F16" s="12" t="s">
        <v>16</v>
      </c>
      <c r="G16" s="12" t="s">
        <v>6</v>
      </c>
      <c r="H16" s="12" t="s">
        <v>17</v>
      </c>
      <c r="I16" s="12" t="s">
        <v>18</v>
      </c>
      <c r="J16" s="12"/>
      <c r="K16" s="12"/>
      <c r="L16" s="12"/>
      <c r="M16" s="12"/>
      <c r="N16" s="12"/>
      <c r="O16" s="12"/>
      <c r="P16" s="12"/>
      <c r="Q16" s="12"/>
      <c r="R16" s="12"/>
      <c r="S16" s="12" t="str">
        <f>IF(D16="","",INDEX(Tabelle2!$A$2:$C$241,MATCH(D16,Tabelle2!$C$2:$C$241,0),1))</f>
        <v>BNDG-X986</v>
      </c>
      <c r="T16" s="12" t="str">
        <f>IF(E16="","",INDEX(Tabelle2!$A$2:$C$241,MATCH(E16,Tabelle2!$C$2:$C$241,0),1))</f>
        <v>BNDG-A206</v>
      </c>
      <c r="U16" s="12" t="str">
        <f>IF(F16="","",INDEX(Tabelle2!$A$2:$C$241,MATCH(F16,Tabelle2!$C$2:$C$241,0),1))</f>
        <v>BNDG-B859</v>
      </c>
      <c r="V16" s="12" t="str">
        <f>IF(G16="","",INDEX(Tabelle2!$A$2:$C$241,MATCH(G16,Tabelle2!$C$2:$C$241,0),1))</f>
        <v>BNDG-E702</v>
      </c>
      <c r="W16" s="12" t="str">
        <f>IF(H16="","",INDEX(Tabelle2!$A$2:$C$241,MATCH(H16,Tabelle2!$C$2:$C$241,0),1))</f>
        <v>BNDG-F468</v>
      </c>
      <c r="X16" s="12" t="str">
        <f>IF(I16="","",INDEX(Tabelle2!$A$2:$C$241,MATCH(I16,Tabelle2!$C$2:$C$241,0),1))</f>
        <v>BNDG-G882</v>
      </c>
      <c r="Y16" s="12" t="str">
        <f>IF(J16="","",INDEX(Tabelle2!$A$2:$C$241,MATCH(J16,Tabelle2!$C$2:$C$241,0),1))</f>
        <v/>
      </c>
      <c r="Z16" s="12" t="str">
        <f>IF(K16="","",INDEX(Tabelle2!$A$2:$C$241,MATCH(K16,Tabelle2!$C$2:$C$241,0),1))</f>
        <v/>
      </c>
      <c r="AA16" s="12" t="str">
        <f>IF(L16="","",INDEX(Tabelle2!$A$2:$C$241,MATCH(L16,Tabelle2!$C$2:$C$241,0),1))</f>
        <v/>
      </c>
      <c r="AB16" s="12" t="str">
        <f>IF(M16="","",INDEX(Tabelle2!$A$2:$C$241,MATCH(M16,Tabelle2!$C$2:$C$241,0),1))</f>
        <v/>
      </c>
      <c r="AC16" s="12" t="str">
        <f>IF(N16="","",INDEX(Tabelle2!$A$2:$C$241,MATCH(N16,Tabelle2!$C$2:$C$241,0),1))</f>
        <v/>
      </c>
      <c r="AD16" s="12" t="str">
        <f>IF(O16="","",INDEX(Tabelle2!$A$2:$C$241,MATCH(O16,Tabelle2!$C$2:$C$241,0),1))</f>
        <v/>
      </c>
      <c r="AE16" s="12" t="str">
        <f>IF(P16="","",INDEX(Tabelle2!$A$2:$C$241,MATCH(P16,Tabelle2!$C$2:$C$241,0),1))</f>
        <v/>
      </c>
      <c r="AF16" s="12" t="str">
        <f>IF(Q16="","",INDEX(Tabelle2!$A$2:$C$241,MATCH(Q16,Tabelle2!$C$2:$C$241,0),1))</f>
        <v/>
      </c>
      <c r="AG16" s="12" t="str">
        <f>IF(R16="","",INDEX(Tabelle2!$A$2:$C$241,MATCH(R16,Tabelle2!$C$2:$C$241,0),1))</f>
        <v/>
      </c>
    </row>
    <row r="17" spans="1:33" x14ac:dyDescent="0.35">
      <c r="A17" s="12">
        <v>5240</v>
      </c>
      <c r="B17" s="15" t="s">
        <v>35</v>
      </c>
      <c r="C17" s="17">
        <v>4</v>
      </c>
      <c r="D17" s="9" t="s">
        <v>34</v>
      </c>
      <c r="E17" s="12" t="s">
        <v>15</v>
      </c>
      <c r="F17" s="12" t="s">
        <v>16</v>
      </c>
      <c r="G17" s="12" t="s">
        <v>6</v>
      </c>
      <c r="H17" s="12" t="s">
        <v>17</v>
      </c>
      <c r="I17" s="12" t="s">
        <v>18</v>
      </c>
      <c r="J17" s="12" t="s">
        <v>5</v>
      </c>
      <c r="K17" s="12"/>
      <c r="L17" s="12"/>
      <c r="M17" s="12"/>
      <c r="N17" s="12"/>
      <c r="O17" s="12"/>
      <c r="P17" s="12"/>
      <c r="Q17" s="12"/>
      <c r="R17" s="12"/>
      <c r="S17" s="12" t="str">
        <f>IF(D17="","",INDEX(Tabelle2!$A$2:$C$241,MATCH(D17,Tabelle2!$C$2:$C$241,0),1))</f>
        <v>BNDG-X986</v>
      </c>
      <c r="T17" s="12" t="str">
        <f>IF(E17="","",INDEX(Tabelle2!$A$2:$C$241,MATCH(E17,Tabelle2!$C$2:$C$241,0),1))</f>
        <v>BNDG-A206</v>
      </c>
      <c r="U17" s="12" t="str">
        <f>IF(F17="","",INDEX(Tabelle2!$A$2:$C$241,MATCH(F17,Tabelle2!$C$2:$C$241,0),1))</f>
        <v>BNDG-B859</v>
      </c>
      <c r="V17" s="12" t="str">
        <f>IF(G17="","",INDEX(Tabelle2!$A$2:$C$241,MATCH(G17,Tabelle2!$C$2:$C$241,0),1))</f>
        <v>BNDG-E702</v>
      </c>
      <c r="W17" s="12" t="str">
        <f>IF(H17="","",INDEX(Tabelle2!$A$2:$C$241,MATCH(H17,Tabelle2!$C$2:$C$241,0),1))</f>
        <v>BNDG-F468</v>
      </c>
      <c r="X17" s="12" t="str">
        <f>IF(I17="","",INDEX(Tabelle2!$A$2:$C$241,MATCH(I17,Tabelle2!$C$2:$C$241,0),1))</f>
        <v>BNDG-G882</v>
      </c>
      <c r="Y17" s="12" t="str">
        <f>IF(J17="","",INDEX(Tabelle2!$A$2:$C$241,MATCH(J17,Tabelle2!$C$2:$C$241,0),1))</f>
        <v>BNDG-D174</v>
      </c>
      <c r="Z17" s="12" t="str">
        <f>IF(K17="","",INDEX(Tabelle2!$A$2:$C$241,MATCH(K17,Tabelle2!$C$2:$C$241,0),1))</f>
        <v/>
      </c>
      <c r="AA17" s="12" t="str">
        <f>IF(L17="","",INDEX(Tabelle2!$A$2:$C$241,MATCH(L17,Tabelle2!$C$2:$C$241,0),1))</f>
        <v/>
      </c>
      <c r="AB17" s="12" t="str">
        <f>IF(M17="","",INDEX(Tabelle2!$A$2:$C$241,MATCH(M17,Tabelle2!$C$2:$C$241,0),1))</f>
        <v/>
      </c>
      <c r="AC17" s="12" t="str">
        <f>IF(N17="","",INDEX(Tabelle2!$A$2:$C$241,MATCH(N17,Tabelle2!$C$2:$C$241,0),1))</f>
        <v/>
      </c>
      <c r="AD17" s="12" t="str">
        <f>IF(O17="","",INDEX(Tabelle2!$A$2:$C$241,MATCH(O17,Tabelle2!$C$2:$C$241,0),1))</f>
        <v/>
      </c>
      <c r="AE17" s="12" t="str">
        <f>IF(P17="","",INDEX(Tabelle2!$A$2:$C$241,MATCH(P17,Tabelle2!$C$2:$C$241,0),1))</f>
        <v/>
      </c>
      <c r="AF17" s="12" t="str">
        <f>IF(Q17="","",INDEX(Tabelle2!$A$2:$C$241,MATCH(Q17,Tabelle2!$C$2:$C$241,0),1))</f>
        <v/>
      </c>
      <c r="AG17" s="12" t="str">
        <f>IF(R17="","",INDEX(Tabelle2!$A$2:$C$241,MATCH(R17,Tabelle2!$C$2:$C$241,0),1))</f>
        <v/>
      </c>
    </row>
    <row r="18" spans="1:33" x14ac:dyDescent="0.35">
      <c r="A18" s="12">
        <v>5240</v>
      </c>
      <c r="B18" s="15" t="s">
        <v>36</v>
      </c>
      <c r="C18" s="17">
        <v>1</v>
      </c>
      <c r="D18" s="9" t="s">
        <v>34</v>
      </c>
      <c r="E18" s="18" t="s">
        <v>15</v>
      </c>
      <c r="F18" s="12" t="s">
        <v>16</v>
      </c>
      <c r="G18" s="12" t="s">
        <v>6</v>
      </c>
      <c r="H18" s="12" t="s">
        <v>17</v>
      </c>
      <c r="I18" s="12" t="s">
        <v>18</v>
      </c>
      <c r="J18" s="12" t="s">
        <v>5</v>
      </c>
      <c r="K18" s="12"/>
      <c r="L18" s="12"/>
      <c r="M18" s="12"/>
      <c r="N18" s="12"/>
      <c r="O18" s="12"/>
      <c r="P18" s="12"/>
      <c r="Q18" s="12"/>
      <c r="R18" s="12"/>
      <c r="S18" s="12" t="str">
        <f>IF(D18="","",INDEX(Tabelle2!$A$2:$C$241,MATCH(D18,Tabelle2!$C$2:$C$241,0),1))</f>
        <v>BNDG-X986</v>
      </c>
      <c r="T18" s="12" t="str">
        <f>IF(E18="","",INDEX(Tabelle2!$A$2:$C$241,MATCH(E18,Tabelle2!$C$2:$C$241,0),1))</f>
        <v>BNDG-A206</v>
      </c>
      <c r="U18" s="12" t="str">
        <f>IF(F18="","",INDEX(Tabelle2!$A$2:$C$241,MATCH(F18,Tabelle2!$C$2:$C$241,0),1))</f>
        <v>BNDG-B859</v>
      </c>
      <c r="V18" s="12" t="str">
        <f>IF(G18="","",INDEX(Tabelle2!$A$2:$C$241,MATCH(G18,Tabelle2!$C$2:$C$241,0),1))</f>
        <v>BNDG-E702</v>
      </c>
      <c r="W18" s="12" t="str">
        <f>IF(H18="","",INDEX(Tabelle2!$A$2:$C$241,MATCH(H18,Tabelle2!$C$2:$C$241,0),1))</f>
        <v>BNDG-F468</v>
      </c>
      <c r="X18" s="12" t="str">
        <f>IF(I18="","",INDEX(Tabelle2!$A$2:$C$241,MATCH(I18,Tabelle2!$C$2:$C$241,0),1))</f>
        <v>BNDG-G882</v>
      </c>
      <c r="Y18" s="12" t="str">
        <f>IF(J18="","",INDEX(Tabelle2!$A$2:$C$241,MATCH(J18,Tabelle2!$C$2:$C$241,0),1))</f>
        <v>BNDG-D174</v>
      </c>
      <c r="Z18" s="12" t="str">
        <f>IF(K18="","",INDEX(Tabelle2!$A$2:$C$241,MATCH(K18,Tabelle2!$C$2:$C$241,0),1))</f>
        <v/>
      </c>
      <c r="AA18" s="12" t="str">
        <f>IF(L18="","",INDEX(Tabelle2!$A$2:$C$241,MATCH(L18,Tabelle2!$C$2:$C$241,0),1))</f>
        <v/>
      </c>
      <c r="AB18" s="12" t="str">
        <f>IF(M18="","",INDEX(Tabelle2!$A$2:$C$241,MATCH(M18,Tabelle2!$C$2:$C$241,0),1))</f>
        <v/>
      </c>
      <c r="AC18" s="12" t="str">
        <f>IF(N18="","",INDEX(Tabelle2!$A$2:$C$241,MATCH(N18,Tabelle2!$C$2:$C$241,0),1))</f>
        <v/>
      </c>
      <c r="AD18" s="12" t="str">
        <f>IF(O18="","",INDEX(Tabelle2!$A$2:$C$241,MATCH(O18,Tabelle2!$C$2:$C$241,0),1))</f>
        <v/>
      </c>
      <c r="AE18" s="12" t="str">
        <f>IF(P18="","",INDEX(Tabelle2!$A$2:$C$241,MATCH(P18,Tabelle2!$C$2:$C$241,0),1))</f>
        <v/>
      </c>
      <c r="AF18" s="12" t="str">
        <f>IF(Q18="","",INDEX(Tabelle2!$A$2:$C$241,MATCH(Q18,Tabelle2!$C$2:$C$241,0),1))</f>
        <v/>
      </c>
      <c r="AG18" s="12" t="str">
        <f>IF(R18="","",INDEX(Tabelle2!$A$2:$C$241,MATCH(R18,Tabelle2!$C$2:$C$241,0),1))</f>
        <v/>
      </c>
    </row>
    <row r="19" spans="1:33" x14ac:dyDescent="0.35">
      <c r="A19" s="12">
        <v>5240</v>
      </c>
      <c r="B19" s="15" t="s">
        <v>37</v>
      </c>
      <c r="C19" s="17">
        <v>1</v>
      </c>
      <c r="D19" s="9" t="s">
        <v>34</v>
      </c>
      <c r="E19" s="12" t="s">
        <v>15</v>
      </c>
      <c r="F19" s="12" t="s">
        <v>16</v>
      </c>
      <c r="G19" s="12" t="s">
        <v>6</v>
      </c>
      <c r="H19" s="12" t="s">
        <v>17</v>
      </c>
      <c r="I19" s="12" t="s">
        <v>18</v>
      </c>
      <c r="J19" s="12" t="s">
        <v>5</v>
      </c>
      <c r="K19" s="12"/>
      <c r="L19" s="12"/>
      <c r="M19" s="12"/>
      <c r="N19" s="12"/>
      <c r="O19" s="12"/>
      <c r="P19" s="12"/>
      <c r="Q19" s="12"/>
      <c r="R19" s="12"/>
      <c r="S19" s="12" t="str">
        <f>IF(D19="","",INDEX(Tabelle2!$A$2:$C$241,MATCH(D19,Tabelle2!$C$2:$C$241,0),1))</f>
        <v>BNDG-X986</v>
      </c>
      <c r="T19" s="12" t="str">
        <f>IF(E19="","",INDEX(Tabelle2!$A$2:$C$241,MATCH(E19,Tabelle2!$C$2:$C$241,0),1))</f>
        <v>BNDG-A206</v>
      </c>
      <c r="U19" s="12" t="str">
        <f>IF(F19="","",INDEX(Tabelle2!$A$2:$C$241,MATCH(F19,Tabelle2!$C$2:$C$241,0),1))</f>
        <v>BNDG-B859</v>
      </c>
      <c r="V19" s="12" t="str">
        <f>IF(G19="","",INDEX(Tabelle2!$A$2:$C$241,MATCH(G19,Tabelle2!$C$2:$C$241,0),1))</f>
        <v>BNDG-E702</v>
      </c>
      <c r="W19" s="12" t="str">
        <f>IF(H19="","",INDEX(Tabelle2!$A$2:$C$241,MATCH(H19,Tabelle2!$C$2:$C$241,0),1))</f>
        <v>BNDG-F468</v>
      </c>
      <c r="X19" s="12" t="str">
        <f>IF(I19="","",INDEX(Tabelle2!$A$2:$C$241,MATCH(I19,Tabelle2!$C$2:$C$241,0),1))</f>
        <v>BNDG-G882</v>
      </c>
      <c r="Y19" s="12" t="str">
        <f>IF(J19="","",INDEX(Tabelle2!$A$2:$C$241,MATCH(J19,Tabelle2!$C$2:$C$241,0),1))</f>
        <v>BNDG-D174</v>
      </c>
      <c r="Z19" s="12" t="str">
        <f>IF(K19="","",INDEX(Tabelle2!$A$2:$C$241,MATCH(K19,Tabelle2!$C$2:$C$241,0),1))</f>
        <v/>
      </c>
      <c r="AA19" s="12" t="str">
        <f>IF(L19="","",INDEX(Tabelle2!$A$2:$C$241,MATCH(L19,Tabelle2!$C$2:$C$241,0),1))</f>
        <v/>
      </c>
      <c r="AB19" s="12" t="str">
        <f>IF(M19="","",INDEX(Tabelle2!$A$2:$C$241,MATCH(M19,Tabelle2!$C$2:$C$241,0),1))</f>
        <v/>
      </c>
      <c r="AC19" s="12" t="str">
        <f>IF(N19="","",INDEX(Tabelle2!$A$2:$C$241,MATCH(N19,Tabelle2!$C$2:$C$241,0),1))</f>
        <v/>
      </c>
      <c r="AD19" s="12" t="str">
        <f>IF(O19="","",INDEX(Tabelle2!$A$2:$C$241,MATCH(O19,Tabelle2!$C$2:$C$241,0),1))</f>
        <v/>
      </c>
      <c r="AE19" s="12" t="str">
        <f>IF(P19="","",INDEX(Tabelle2!$A$2:$C$241,MATCH(P19,Tabelle2!$C$2:$C$241,0),1))</f>
        <v/>
      </c>
      <c r="AF19" s="12" t="str">
        <f>IF(Q19="","",INDEX(Tabelle2!$A$2:$C$241,MATCH(Q19,Tabelle2!$C$2:$C$241,0),1))</f>
        <v/>
      </c>
      <c r="AG19" s="12" t="str">
        <f>IF(R19="","",INDEX(Tabelle2!$A$2:$C$241,MATCH(R19,Tabelle2!$C$2:$C$241,0),1))</f>
        <v/>
      </c>
    </row>
    <row r="20" spans="1:33" x14ac:dyDescent="0.35">
      <c r="A20" s="12">
        <v>5240</v>
      </c>
      <c r="B20" s="15" t="s">
        <v>38</v>
      </c>
      <c r="C20" s="17">
        <v>1</v>
      </c>
      <c r="D20" s="9" t="s">
        <v>8</v>
      </c>
      <c r="E20" s="18" t="s">
        <v>6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 t="str">
        <f>IF(D20="","",INDEX(Tabelle2!$A$2:$C$241,MATCH(D20,Tabelle2!$C$2:$C$241,0),1))</f>
        <v>BNDG-A239</v>
      </c>
      <c r="T20" s="12" t="str">
        <f>IF(E20="","",INDEX(Tabelle2!$A$2:$C$241,MATCH(E20,Tabelle2!$C$2:$C$241,0),1))</f>
        <v>BNDG-E702</v>
      </c>
      <c r="U20" s="12" t="str">
        <f>IF(F20="","",INDEX(Tabelle2!$A$2:$C$241,MATCH(F20,Tabelle2!$C$2:$C$241,0),1))</f>
        <v/>
      </c>
      <c r="V20" s="12" t="str">
        <f>IF(G20="","",INDEX(Tabelle2!$A$2:$C$241,MATCH(G20,Tabelle2!$C$2:$C$241,0),1))</f>
        <v/>
      </c>
      <c r="W20" s="12" t="str">
        <f>IF(H20="","",INDEX(Tabelle2!$A$2:$C$241,MATCH(H20,Tabelle2!$C$2:$C$241,0),1))</f>
        <v/>
      </c>
      <c r="X20" s="12" t="str">
        <f>IF(I20="","",INDEX(Tabelle2!$A$2:$C$241,MATCH(I20,Tabelle2!$C$2:$C$241,0),1))</f>
        <v/>
      </c>
      <c r="Y20" s="12" t="str">
        <f>IF(J20="","",INDEX(Tabelle2!$A$2:$C$241,MATCH(J20,Tabelle2!$C$2:$C$241,0),1))</f>
        <v/>
      </c>
      <c r="Z20" s="12" t="str">
        <f>IF(K20="","",INDEX(Tabelle2!$A$2:$C$241,MATCH(K20,Tabelle2!$C$2:$C$241,0),1))</f>
        <v/>
      </c>
      <c r="AA20" s="12" t="str">
        <f>IF(L20="","",INDEX(Tabelle2!$A$2:$C$241,MATCH(L20,Tabelle2!$C$2:$C$241,0),1))</f>
        <v/>
      </c>
      <c r="AB20" s="12" t="str">
        <f>IF(M20="","",INDEX(Tabelle2!$A$2:$C$241,MATCH(M20,Tabelle2!$C$2:$C$241,0),1))</f>
        <v/>
      </c>
      <c r="AC20" s="12" t="str">
        <f>IF(N20="","",INDEX(Tabelle2!$A$2:$C$241,MATCH(N20,Tabelle2!$C$2:$C$241,0),1))</f>
        <v/>
      </c>
      <c r="AD20" s="12" t="str">
        <f>IF(O20="","",INDEX(Tabelle2!$A$2:$C$241,MATCH(O20,Tabelle2!$C$2:$C$241,0),1))</f>
        <v/>
      </c>
      <c r="AE20" s="12" t="str">
        <f>IF(P20="","",INDEX(Tabelle2!$A$2:$C$241,MATCH(P20,Tabelle2!$C$2:$C$241,0),1))</f>
        <v/>
      </c>
      <c r="AF20" s="12" t="str">
        <f>IF(Q20="","",INDEX(Tabelle2!$A$2:$C$241,MATCH(Q20,Tabelle2!$C$2:$C$241,0),1))</f>
        <v/>
      </c>
      <c r="AG20" s="12" t="str">
        <f>IF(R20="","",INDEX(Tabelle2!$A$2:$C$241,MATCH(R20,Tabelle2!$C$2:$C$241,0),1))</f>
        <v/>
      </c>
    </row>
    <row r="21" spans="1:33" x14ac:dyDescent="0.35">
      <c r="A21" s="12">
        <v>5240</v>
      </c>
      <c r="B21" s="15" t="s">
        <v>39</v>
      </c>
      <c r="C21" s="17">
        <v>1</v>
      </c>
      <c r="D21" s="9" t="s">
        <v>40</v>
      </c>
      <c r="E21" s="12" t="s">
        <v>3</v>
      </c>
      <c r="F21" s="12" t="s">
        <v>4</v>
      </c>
      <c r="G21" s="12" t="s">
        <v>5</v>
      </c>
      <c r="H21" s="12" t="s">
        <v>6</v>
      </c>
      <c r="I21" s="12" t="s">
        <v>17</v>
      </c>
      <c r="J21" s="12"/>
      <c r="K21" s="12"/>
      <c r="L21" s="12"/>
      <c r="M21" s="12"/>
      <c r="N21" s="12"/>
      <c r="O21" s="12"/>
      <c r="P21" s="12"/>
      <c r="Q21" s="12"/>
      <c r="R21" s="12"/>
      <c r="S21" s="12" t="str">
        <f>IF(D21="","",INDEX(Tabelle2!$A$2:$C$241,MATCH(D21,Tabelle2!$C$2:$C$241,0),1))</f>
        <v>BNDG-X463</v>
      </c>
      <c r="T21" s="12" t="str">
        <f>IF(E21="","",INDEX(Tabelle2!$A$2:$C$241,MATCH(E21,Tabelle2!$C$2:$C$241,0),1))</f>
        <v>BNDG-A532</v>
      </c>
      <c r="U21" s="12" t="str">
        <f>IF(F21="","",INDEX(Tabelle2!$A$2:$C$241,MATCH(F21,Tabelle2!$C$2:$C$241,0),1))</f>
        <v>BNDG-B118</v>
      </c>
      <c r="V21" s="12" t="str">
        <f>IF(G21="","",INDEX(Tabelle2!$A$2:$C$241,MATCH(G21,Tabelle2!$C$2:$C$241,0),1))</f>
        <v>BNDG-D174</v>
      </c>
      <c r="W21" s="12" t="str">
        <f>IF(H21="","",INDEX(Tabelle2!$A$2:$C$241,MATCH(H21,Tabelle2!$C$2:$C$241,0),1))</f>
        <v>BNDG-E702</v>
      </c>
      <c r="X21" s="12" t="str">
        <f>IF(I21="","",INDEX(Tabelle2!$A$2:$C$241,MATCH(I21,Tabelle2!$C$2:$C$241,0),1))</f>
        <v>BNDG-F468</v>
      </c>
      <c r="Y21" s="12" t="str">
        <f>IF(J21="","",INDEX(Tabelle2!$A$2:$C$241,MATCH(J21,Tabelle2!$C$2:$C$241,0),1))</f>
        <v/>
      </c>
      <c r="Z21" s="12" t="str">
        <f>IF(K21="","",INDEX(Tabelle2!$A$2:$C$241,MATCH(K21,Tabelle2!$C$2:$C$241,0),1))</f>
        <v/>
      </c>
      <c r="AA21" s="12" t="str">
        <f>IF(L21="","",INDEX(Tabelle2!$A$2:$C$241,MATCH(L21,Tabelle2!$C$2:$C$241,0),1))</f>
        <v/>
      </c>
      <c r="AB21" s="12" t="str">
        <f>IF(M21="","",INDEX(Tabelle2!$A$2:$C$241,MATCH(M21,Tabelle2!$C$2:$C$241,0),1))</f>
        <v/>
      </c>
      <c r="AC21" s="12" t="str">
        <f>IF(N21="","",INDEX(Tabelle2!$A$2:$C$241,MATCH(N21,Tabelle2!$C$2:$C$241,0),1))</f>
        <v/>
      </c>
      <c r="AD21" s="12" t="str">
        <f>IF(O21="","",INDEX(Tabelle2!$A$2:$C$241,MATCH(O21,Tabelle2!$C$2:$C$241,0),1))</f>
        <v/>
      </c>
      <c r="AE21" s="12" t="str">
        <f>IF(P21="","",INDEX(Tabelle2!$A$2:$C$241,MATCH(P21,Tabelle2!$C$2:$C$241,0),1))</f>
        <v/>
      </c>
      <c r="AF21" s="12" t="str">
        <f>IF(Q21="","",INDEX(Tabelle2!$A$2:$C$241,MATCH(Q21,Tabelle2!$C$2:$C$241,0),1))</f>
        <v/>
      </c>
      <c r="AG21" s="12" t="str">
        <f>IF(R21="","",INDEX(Tabelle2!$A$2:$C$241,MATCH(R21,Tabelle2!$C$2:$C$241,0),1))</f>
        <v/>
      </c>
    </row>
    <row r="22" spans="1:33" x14ac:dyDescent="0.35">
      <c r="A22" s="12">
        <v>5240</v>
      </c>
      <c r="B22" s="15" t="s">
        <v>41</v>
      </c>
      <c r="C22" s="17">
        <v>3</v>
      </c>
      <c r="D22" s="9" t="s">
        <v>42</v>
      </c>
      <c r="E22" s="12" t="s">
        <v>3</v>
      </c>
      <c r="F22" s="12" t="s">
        <v>43</v>
      </c>
      <c r="G22" s="12" t="s">
        <v>6</v>
      </c>
      <c r="H22" s="12" t="s">
        <v>17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 t="str">
        <f>IF(D22="","",INDEX(Tabelle2!$A$2:$C$241,MATCH(D22,Tabelle2!$C$2:$C$241,0),1))</f>
        <v>BNDG-X514</v>
      </c>
      <c r="T22" s="12" t="str">
        <f>IF(E22="","",INDEX(Tabelle2!$A$2:$C$241,MATCH(E22,Tabelle2!$C$2:$C$241,0),1))</f>
        <v>BNDG-A532</v>
      </c>
      <c r="U22" s="12" t="str">
        <f>IF(F22="","",INDEX(Tabelle2!$A$2:$C$241,MATCH(F22,Tabelle2!$C$2:$C$241,0),1))</f>
        <v>BNDG-D235</v>
      </c>
      <c r="V22" s="12" t="str">
        <f>IF(G22="","",INDEX(Tabelle2!$A$2:$C$241,MATCH(G22,Tabelle2!$C$2:$C$241,0),1))</f>
        <v>BNDG-E702</v>
      </c>
      <c r="W22" s="12" t="str">
        <f>IF(H22="","",INDEX(Tabelle2!$A$2:$C$241,MATCH(H22,Tabelle2!$C$2:$C$241,0),1))</f>
        <v>BNDG-F468</v>
      </c>
      <c r="X22" s="12" t="str">
        <f>IF(I22="","",INDEX(Tabelle2!$A$2:$C$241,MATCH(I22,Tabelle2!$C$2:$C$241,0),1))</f>
        <v/>
      </c>
      <c r="Y22" s="12" t="str">
        <f>IF(J22="","",INDEX(Tabelle2!$A$2:$C$241,MATCH(J22,Tabelle2!$C$2:$C$241,0),1))</f>
        <v/>
      </c>
      <c r="Z22" s="12" t="str">
        <f>IF(K22="","",INDEX(Tabelle2!$A$2:$C$241,MATCH(K22,Tabelle2!$C$2:$C$241,0),1))</f>
        <v/>
      </c>
      <c r="AA22" s="12" t="str">
        <f>IF(L22="","",INDEX(Tabelle2!$A$2:$C$241,MATCH(L22,Tabelle2!$C$2:$C$241,0),1))</f>
        <v/>
      </c>
      <c r="AB22" s="12" t="str">
        <f>IF(M22="","",INDEX(Tabelle2!$A$2:$C$241,MATCH(M22,Tabelle2!$C$2:$C$241,0),1))</f>
        <v/>
      </c>
      <c r="AC22" s="12" t="str">
        <f>IF(N22="","",INDEX(Tabelle2!$A$2:$C$241,MATCH(N22,Tabelle2!$C$2:$C$241,0),1))</f>
        <v/>
      </c>
      <c r="AD22" s="12" t="str">
        <f>IF(O22="","",INDEX(Tabelle2!$A$2:$C$241,MATCH(O22,Tabelle2!$C$2:$C$241,0),1))</f>
        <v/>
      </c>
      <c r="AE22" s="12" t="str">
        <f>IF(P22="","",INDEX(Tabelle2!$A$2:$C$241,MATCH(P22,Tabelle2!$C$2:$C$241,0),1))</f>
        <v/>
      </c>
      <c r="AF22" s="12" t="str">
        <f>IF(Q22="","",INDEX(Tabelle2!$A$2:$C$241,MATCH(Q22,Tabelle2!$C$2:$C$241,0),1))</f>
        <v/>
      </c>
      <c r="AG22" s="12" t="str">
        <f>IF(R22="","",INDEX(Tabelle2!$A$2:$C$241,MATCH(R22,Tabelle2!$C$2:$C$241,0),1))</f>
        <v/>
      </c>
    </row>
    <row r="23" spans="1:33" x14ac:dyDescent="0.35">
      <c r="A23" s="12">
        <v>5240</v>
      </c>
      <c r="B23" s="15" t="s">
        <v>44</v>
      </c>
      <c r="C23" s="17">
        <v>1</v>
      </c>
      <c r="D23" s="9" t="s">
        <v>42</v>
      </c>
      <c r="E23" s="12" t="s">
        <v>3</v>
      </c>
      <c r="F23" s="12" t="s">
        <v>43</v>
      </c>
      <c r="G23" s="12" t="s">
        <v>6</v>
      </c>
      <c r="H23" s="12" t="s">
        <v>4</v>
      </c>
      <c r="I23" s="12" t="s">
        <v>17</v>
      </c>
      <c r="J23" s="12"/>
      <c r="K23" s="12"/>
      <c r="L23" s="12"/>
      <c r="M23" s="12"/>
      <c r="N23" s="12"/>
      <c r="O23" s="12"/>
      <c r="P23" s="12"/>
      <c r="Q23" s="12"/>
      <c r="R23" s="12"/>
      <c r="S23" s="12" t="str">
        <f>IF(D23="","",INDEX(Tabelle2!$A$2:$C$241,MATCH(D23,Tabelle2!$C$2:$C$241,0),1))</f>
        <v>BNDG-X514</v>
      </c>
      <c r="T23" s="12" t="str">
        <f>IF(E23="","",INDEX(Tabelle2!$A$2:$C$241,MATCH(E23,Tabelle2!$C$2:$C$241,0),1))</f>
        <v>BNDG-A532</v>
      </c>
      <c r="U23" s="12" t="str">
        <f>IF(F23="","",INDEX(Tabelle2!$A$2:$C$241,MATCH(F23,Tabelle2!$C$2:$C$241,0),1))</f>
        <v>BNDG-D235</v>
      </c>
      <c r="V23" s="12" t="str">
        <f>IF(G23="","",INDEX(Tabelle2!$A$2:$C$241,MATCH(G23,Tabelle2!$C$2:$C$241,0),1))</f>
        <v>BNDG-E702</v>
      </c>
      <c r="W23" s="12" t="str">
        <f>IF(H23="","",INDEX(Tabelle2!$A$2:$C$241,MATCH(H23,Tabelle2!$C$2:$C$241,0),1))</f>
        <v>BNDG-B118</v>
      </c>
      <c r="X23" s="12" t="str">
        <f>IF(I23="","",INDEX(Tabelle2!$A$2:$C$241,MATCH(I23,Tabelle2!$C$2:$C$241,0),1))</f>
        <v>BNDG-F468</v>
      </c>
      <c r="Y23" s="12" t="str">
        <f>IF(J23="","",INDEX(Tabelle2!$A$2:$C$241,MATCH(J23,Tabelle2!$C$2:$C$241,0),1))</f>
        <v/>
      </c>
      <c r="Z23" s="12" t="str">
        <f>IF(K23="","",INDEX(Tabelle2!$A$2:$C$241,MATCH(K23,Tabelle2!$C$2:$C$241,0),1))</f>
        <v/>
      </c>
      <c r="AA23" s="12" t="str">
        <f>IF(L23="","",INDEX(Tabelle2!$A$2:$C$241,MATCH(L23,Tabelle2!$C$2:$C$241,0),1))</f>
        <v/>
      </c>
      <c r="AB23" s="12" t="str">
        <f>IF(M23="","",INDEX(Tabelle2!$A$2:$C$241,MATCH(M23,Tabelle2!$C$2:$C$241,0),1))</f>
        <v/>
      </c>
      <c r="AC23" s="12" t="str">
        <f>IF(N23="","",INDEX(Tabelle2!$A$2:$C$241,MATCH(N23,Tabelle2!$C$2:$C$241,0),1))</f>
        <v/>
      </c>
      <c r="AD23" s="12" t="str">
        <f>IF(O23="","",INDEX(Tabelle2!$A$2:$C$241,MATCH(O23,Tabelle2!$C$2:$C$241,0),1))</f>
        <v/>
      </c>
      <c r="AE23" s="12" t="str">
        <f>IF(P23="","",INDEX(Tabelle2!$A$2:$C$241,MATCH(P23,Tabelle2!$C$2:$C$241,0),1))</f>
        <v/>
      </c>
      <c r="AF23" s="12" t="str">
        <f>IF(Q23="","",INDEX(Tabelle2!$A$2:$C$241,MATCH(Q23,Tabelle2!$C$2:$C$241,0),1))</f>
        <v/>
      </c>
      <c r="AG23" s="12" t="str">
        <f>IF(R23="","",INDEX(Tabelle2!$A$2:$C$241,MATCH(R23,Tabelle2!$C$2:$C$241,0),1))</f>
        <v/>
      </c>
    </row>
    <row r="24" spans="1:33" x14ac:dyDescent="0.35">
      <c r="A24" s="12">
        <v>5240</v>
      </c>
      <c r="B24" s="15" t="s">
        <v>45</v>
      </c>
      <c r="C24" s="17">
        <v>1</v>
      </c>
      <c r="D24" s="9" t="s">
        <v>42</v>
      </c>
      <c r="E24" s="18" t="s">
        <v>3</v>
      </c>
      <c r="F24" s="9" t="s">
        <v>43</v>
      </c>
      <c r="G24" s="12" t="s">
        <v>46</v>
      </c>
      <c r="H24" s="12" t="s">
        <v>17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 t="str">
        <f>IF(D24="","",INDEX(Tabelle2!$A$2:$C$241,MATCH(D24,Tabelle2!$C$2:$C$241,0),1))</f>
        <v>BNDG-X514</v>
      </c>
      <c r="T24" s="12" t="str">
        <f>IF(E24="","",INDEX(Tabelle2!$A$2:$C$241,MATCH(E24,Tabelle2!$C$2:$C$241,0),1))</f>
        <v>BNDG-A532</v>
      </c>
      <c r="U24" s="12" t="str">
        <f>IF(F24="","",INDEX(Tabelle2!$A$2:$C$241,MATCH(F24,Tabelle2!$C$2:$C$241,0),1))</f>
        <v>BNDG-D235</v>
      </c>
      <c r="V24" s="12" t="str">
        <f>IF(G24="","",INDEX(Tabelle2!$A$2:$C$241,MATCH(G24,Tabelle2!$C$2:$C$241,0),1))</f>
        <v>BNDG-E672</v>
      </c>
      <c r="W24" s="12" t="str">
        <f>IF(H24="","",INDEX(Tabelle2!$A$2:$C$241,MATCH(H24,Tabelle2!$C$2:$C$241,0),1))</f>
        <v>BNDG-F468</v>
      </c>
      <c r="X24" s="12" t="str">
        <f>IF(I24="","",INDEX(Tabelle2!$A$2:$C$241,MATCH(I24,Tabelle2!$C$2:$C$241,0),1))</f>
        <v/>
      </c>
      <c r="Y24" s="12" t="str">
        <f>IF(J24="","",INDEX(Tabelle2!$A$2:$C$241,MATCH(J24,Tabelle2!$C$2:$C$241,0),1))</f>
        <v/>
      </c>
      <c r="Z24" s="12" t="str">
        <f>IF(K24="","",INDEX(Tabelle2!$A$2:$C$241,MATCH(K24,Tabelle2!$C$2:$C$241,0),1))</f>
        <v/>
      </c>
      <c r="AA24" s="12" t="str">
        <f>IF(L24="","",INDEX(Tabelle2!$A$2:$C$241,MATCH(L24,Tabelle2!$C$2:$C$241,0),1))</f>
        <v/>
      </c>
      <c r="AB24" s="12" t="str">
        <f>IF(M24="","",INDEX(Tabelle2!$A$2:$C$241,MATCH(M24,Tabelle2!$C$2:$C$241,0),1))</f>
        <v/>
      </c>
      <c r="AC24" s="12" t="str">
        <f>IF(N24="","",INDEX(Tabelle2!$A$2:$C$241,MATCH(N24,Tabelle2!$C$2:$C$241,0),1))</f>
        <v/>
      </c>
      <c r="AD24" s="12" t="str">
        <f>IF(O24="","",INDEX(Tabelle2!$A$2:$C$241,MATCH(O24,Tabelle2!$C$2:$C$241,0),1))</f>
        <v/>
      </c>
      <c r="AE24" s="12" t="str">
        <f>IF(P24="","",INDEX(Tabelle2!$A$2:$C$241,MATCH(P24,Tabelle2!$C$2:$C$241,0),1))</f>
        <v/>
      </c>
      <c r="AF24" s="12" t="str">
        <f>IF(Q24="","",INDEX(Tabelle2!$A$2:$C$241,MATCH(Q24,Tabelle2!$C$2:$C$241,0),1))</f>
        <v/>
      </c>
      <c r="AG24" s="12" t="str">
        <f>IF(R24="","",INDEX(Tabelle2!$A$2:$C$241,MATCH(R24,Tabelle2!$C$2:$C$241,0),1))</f>
        <v/>
      </c>
    </row>
    <row r="25" spans="1:33" x14ac:dyDescent="0.35">
      <c r="A25" s="12">
        <v>5240</v>
      </c>
      <c r="B25" s="15" t="s">
        <v>47</v>
      </c>
      <c r="C25" s="17">
        <v>21</v>
      </c>
      <c r="D25" s="9" t="s">
        <v>47</v>
      </c>
      <c r="E25" s="12" t="s">
        <v>48</v>
      </c>
      <c r="F25" s="12" t="s">
        <v>49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 t="str">
        <f>IF(D25="","",INDEX(Tabelle2!$A$2:$C$241,MATCH(D25,Tabelle2!$C$2:$C$241,0),1))</f>
        <v>BNDG-X434</v>
      </c>
      <c r="T25" s="12" t="str">
        <f>IF(E25="","",INDEX(Tabelle2!$A$2:$C$241,MATCH(E25,Tabelle2!$C$2:$C$241,0),1))</f>
        <v>BNDG-A507</v>
      </c>
      <c r="U25" s="12" t="str">
        <f>IF(F25="","",INDEX(Tabelle2!$A$2:$C$241,MATCH(F25,Tabelle2!$C$2:$C$241,0),1))</f>
        <v>BNDG-B783</v>
      </c>
      <c r="V25" s="12" t="str">
        <f>IF(G25="","",INDEX(Tabelle2!$A$2:$C$241,MATCH(G25,Tabelle2!$C$2:$C$241,0),1))</f>
        <v/>
      </c>
      <c r="W25" s="12" t="str">
        <f>IF(H25="","",INDEX(Tabelle2!$A$2:$C$241,MATCH(H25,Tabelle2!$C$2:$C$241,0),1))</f>
        <v/>
      </c>
      <c r="X25" s="12" t="str">
        <f>IF(I25="","",INDEX(Tabelle2!$A$2:$C$241,MATCH(I25,Tabelle2!$C$2:$C$241,0),1))</f>
        <v/>
      </c>
      <c r="Y25" s="12" t="str">
        <f>IF(J25="","",INDEX(Tabelle2!$A$2:$C$241,MATCH(J25,Tabelle2!$C$2:$C$241,0),1))</f>
        <v/>
      </c>
      <c r="Z25" s="12" t="str">
        <f>IF(K25="","",INDEX(Tabelle2!$A$2:$C$241,MATCH(K25,Tabelle2!$C$2:$C$241,0),1))</f>
        <v/>
      </c>
      <c r="AA25" s="12" t="str">
        <f>IF(L25="","",INDEX(Tabelle2!$A$2:$C$241,MATCH(L25,Tabelle2!$C$2:$C$241,0),1))</f>
        <v/>
      </c>
      <c r="AB25" s="12" t="str">
        <f>IF(M25="","",INDEX(Tabelle2!$A$2:$C$241,MATCH(M25,Tabelle2!$C$2:$C$241,0),1))</f>
        <v/>
      </c>
      <c r="AC25" s="12" t="str">
        <f>IF(N25="","",INDEX(Tabelle2!$A$2:$C$241,MATCH(N25,Tabelle2!$C$2:$C$241,0),1))</f>
        <v/>
      </c>
      <c r="AD25" s="12" t="str">
        <f>IF(O25="","",INDEX(Tabelle2!$A$2:$C$241,MATCH(O25,Tabelle2!$C$2:$C$241,0),1))</f>
        <v/>
      </c>
      <c r="AE25" s="12" t="str">
        <f>IF(P25="","",INDEX(Tabelle2!$A$2:$C$241,MATCH(P25,Tabelle2!$C$2:$C$241,0),1))</f>
        <v/>
      </c>
      <c r="AF25" s="12" t="str">
        <f>IF(Q25="","",INDEX(Tabelle2!$A$2:$C$241,MATCH(Q25,Tabelle2!$C$2:$C$241,0),1))</f>
        <v/>
      </c>
      <c r="AG25" s="12" t="str">
        <f>IF(R25="","",INDEX(Tabelle2!$A$2:$C$241,MATCH(R25,Tabelle2!$C$2:$C$241,0),1))</f>
        <v/>
      </c>
    </row>
    <row r="26" spans="1:33" x14ac:dyDescent="0.35">
      <c r="A26" s="12">
        <v>5240</v>
      </c>
      <c r="B26" s="15" t="s">
        <v>50</v>
      </c>
      <c r="C26" s="17">
        <v>12</v>
      </c>
      <c r="D26" s="9" t="s">
        <v>47</v>
      </c>
      <c r="E26" s="12" t="s">
        <v>48</v>
      </c>
      <c r="F26" s="12" t="s">
        <v>49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 t="str">
        <f>IF(D26="","",INDEX(Tabelle2!$A$2:$C$241,MATCH(D26,Tabelle2!$C$2:$C$241,0),1))</f>
        <v>BNDG-X434</v>
      </c>
      <c r="T26" s="12" t="str">
        <f>IF(E26="","",INDEX(Tabelle2!$A$2:$C$241,MATCH(E26,Tabelle2!$C$2:$C$241,0),1))</f>
        <v>BNDG-A507</v>
      </c>
      <c r="U26" s="12" t="str">
        <f>IF(F26="","",INDEX(Tabelle2!$A$2:$C$241,MATCH(F26,Tabelle2!$C$2:$C$241,0),1))</f>
        <v>BNDG-B783</v>
      </c>
      <c r="V26" s="12" t="str">
        <f>IF(G26="","",INDEX(Tabelle2!$A$2:$C$241,MATCH(G26,Tabelle2!$C$2:$C$241,0),1))</f>
        <v/>
      </c>
      <c r="W26" s="12" t="str">
        <f>IF(H26="","",INDEX(Tabelle2!$A$2:$C$241,MATCH(H26,Tabelle2!$C$2:$C$241,0),1))</f>
        <v/>
      </c>
      <c r="X26" s="12" t="str">
        <f>IF(I26="","",INDEX(Tabelle2!$A$2:$C$241,MATCH(I26,Tabelle2!$C$2:$C$241,0),1))</f>
        <v/>
      </c>
      <c r="Y26" s="12" t="str">
        <f>IF(J26="","",INDEX(Tabelle2!$A$2:$C$241,MATCH(J26,Tabelle2!$C$2:$C$241,0),1))</f>
        <v/>
      </c>
      <c r="Z26" s="12" t="str">
        <f>IF(K26="","",INDEX(Tabelle2!$A$2:$C$241,MATCH(K26,Tabelle2!$C$2:$C$241,0),1))</f>
        <v/>
      </c>
      <c r="AA26" s="12" t="str">
        <f>IF(L26="","",INDEX(Tabelle2!$A$2:$C$241,MATCH(L26,Tabelle2!$C$2:$C$241,0),1))</f>
        <v/>
      </c>
      <c r="AB26" s="12" t="str">
        <f>IF(M26="","",INDEX(Tabelle2!$A$2:$C$241,MATCH(M26,Tabelle2!$C$2:$C$241,0),1))</f>
        <v/>
      </c>
      <c r="AC26" s="12" t="str">
        <f>IF(N26="","",INDEX(Tabelle2!$A$2:$C$241,MATCH(N26,Tabelle2!$C$2:$C$241,0),1))</f>
        <v/>
      </c>
      <c r="AD26" s="12" t="str">
        <f>IF(O26="","",INDEX(Tabelle2!$A$2:$C$241,MATCH(O26,Tabelle2!$C$2:$C$241,0),1))</f>
        <v/>
      </c>
      <c r="AE26" s="12" t="str">
        <f>IF(P26="","",INDEX(Tabelle2!$A$2:$C$241,MATCH(P26,Tabelle2!$C$2:$C$241,0),1))</f>
        <v/>
      </c>
      <c r="AF26" s="12" t="str">
        <f>IF(Q26="","",INDEX(Tabelle2!$A$2:$C$241,MATCH(Q26,Tabelle2!$C$2:$C$241,0),1))</f>
        <v/>
      </c>
      <c r="AG26" s="12" t="str">
        <f>IF(R26="","",INDEX(Tabelle2!$A$2:$C$241,MATCH(R26,Tabelle2!$C$2:$C$241,0),1))</f>
        <v/>
      </c>
    </row>
    <row r="27" spans="1:33" x14ac:dyDescent="0.35">
      <c r="A27" s="12">
        <v>5240</v>
      </c>
      <c r="B27" s="15" t="s">
        <v>51</v>
      </c>
      <c r="C27" s="17">
        <v>1</v>
      </c>
      <c r="D27" s="12" t="s">
        <v>16</v>
      </c>
      <c r="E27" s="18"/>
      <c r="F27" s="9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 t="str">
        <f>IF(D27="","",INDEX(Tabelle2!$A$2:$C$241,MATCH(D27,Tabelle2!$C$2:$C$241,0),1))</f>
        <v>BNDG-B859</v>
      </c>
      <c r="T27" s="12" t="str">
        <f>IF(E27="","",INDEX(Tabelle2!$A$2:$C$241,MATCH(E27,Tabelle2!$C$2:$C$241,0),1))</f>
        <v/>
      </c>
      <c r="U27" s="12" t="str">
        <f>IF(F27="","",INDEX(Tabelle2!$A$2:$C$241,MATCH(F27,Tabelle2!$C$2:$C$241,0),1))</f>
        <v/>
      </c>
      <c r="V27" s="12" t="str">
        <f>IF(G27="","",INDEX(Tabelle2!$A$2:$C$241,MATCH(G27,Tabelle2!$C$2:$C$241,0),1))</f>
        <v/>
      </c>
      <c r="W27" s="12" t="str">
        <f>IF(H27="","",INDEX(Tabelle2!$A$2:$C$241,MATCH(H27,Tabelle2!$C$2:$C$241,0),1))</f>
        <v/>
      </c>
      <c r="X27" s="12" t="str">
        <f>IF(I27="","",INDEX(Tabelle2!$A$2:$C$241,MATCH(I27,Tabelle2!$C$2:$C$241,0),1))</f>
        <v/>
      </c>
      <c r="Y27" s="12" t="str">
        <f>IF(J27="","",INDEX(Tabelle2!$A$2:$C$241,MATCH(J27,Tabelle2!$C$2:$C$241,0),1))</f>
        <v/>
      </c>
      <c r="Z27" s="12" t="str">
        <f>IF(K27="","",INDEX(Tabelle2!$A$2:$C$241,MATCH(K27,Tabelle2!$C$2:$C$241,0),1))</f>
        <v/>
      </c>
      <c r="AA27" s="12" t="str">
        <f>IF(L27="","",INDEX(Tabelle2!$A$2:$C$241,MATCH(L27,Tabelle2!$C$2:$C$241,0),1))</f>
        <v/>
      </c>
      <c r="AB27" s="12" t="str">
        <f>IF(M27="","",INDEX(Tabelle2!$A$2:$C$241,MATCH(M27,Tabelle2!$C$2:$C$241,0),1))</f>
        <v/>
      </c>
      <c r="AC27" s="12" t="str">
        <f>IF(N27="","",INDEX(Tabelle2!$A$2:$C$241,MATCH(N27,Tabelle2!$C$2:$C$241,0),1))</f>
        <v/>
      </c>
      <c r="AD27" s="12" t="str">
        <f>IF(O27="","",INDEX(Tabelle2!$A$2:$C$241,MATCH(O27,Tabelle2!$C$2:$C$241,0),1))</f>
        <v/>
      </c>
      <c r="AE27" s="12" t="str">
        <f>IF(P27="","",INDEX(Tabelle2!$A$2:$C$241,MATCH(P27,Tabelle2!$C$2:$C$241,0),1))</f>
        <v/>
      </c>
      <c r="AF27" s="12" t="str">
        <f>IF(Q27="","",INDEX(Tabelle2!$A$2:$C$241,MATCH(Q27,Tabelle2!$C$2:$C$241,0),1))</f>
        <v/>
      </c>
      <c r="AG27" s="12" t="str">
        <f>IF(R27="","",INDEX(Tabelle2!$A$2:$C$241,MATCH(R27,Tabelle2!$C$2:$C$241,0),1))</f>
        <v/>
      </c>
    </row>
    <row r="28" spans="1:33" x14ac:dyDescent="0.35">
      <c r="A28" s="12">
        <v>5240</v>
      </c>
      <c r="B28" s="15" t="s">
        <v>52</v>
      </c>
      <c r="C28" s="17">
        <v>1</v>
      </c>
      <c r="D28" s="9" t="s">
        <v>53</v>
      </c>
      <c r="E28" s="18"/>
      <c r="F28" s="9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 t="str">
        <f>IF(D28="","",INDEX(Tabelle2!$A$2:$C$241,MATCH(D28,Tabelle2!$C$2:$C$241,0),1))</f>
        <v>BNDG-A180</v>
      </c>
      <c r="T28" s="12" t="str">
        <f>IF(E28="","",INDEX(Tabelle2!$A$2:$C$241,MATCH(E28,Tabelle2!$C$2:$C$241,0),1))</f>
        <v/>
      </c>
      <c r="U28" s="12" t="str">
        <f>IF(F28="","",INDEX(Tabelle2!$A$2:$C$241,MATCH(F28,Tabelle2!$C$2:$C$241,0),1))</f>
        <v/>
      </c>
      <c r="V28" s="12" t="str">
        <f>IF(G28="","",INDEX(Tabelle2!$A$2:$C$241,MATCH(G28,Tabelle2!$C$2:$C$241,0),1))</f>
        <v/>
      </c>
      <c r="W28" s="12" t="str">
        <f>IF(H28="","",INDEX(Tabelle2!$A$2:$C$241,MATCH(H28,Tabelle2!$C$2:$C$241,0),1))</f>
        <v/>
      </c>
      <c r="X28" s="12" t="str">
        <f>IF(I28="","",INDEX(Tabelle2!$A$2:$C$241,MATCH(I28,Tabelle2!$C$2:$C$241,0),1))</f>
        <v/>
      </c>
      <c r="Y28" s="12" t="str">
        <f>IF(J28="","",INDEX(Tabelle2!$A$2:$C$241,MATCH(J28,Tabelle2!$C$2:$C$241,0),1))</f>
        <v/>
      </c>
      <c r="Z28" s="12" t="str">
        <f>IF(K28="","",INDEX(Tabelle2!$A$2:$C$241,MATCH(K28,Tabelle2!$C$2:$C$241,0),1))</f>
        <v/>
      </c>
      <c r="AA28" s="12" t="str">
        <f>IF(L28="","",INDEX(Tabelle2!$A$2:$C$241,MATCH(L28,Tabelle2!$C$2:$C$241,0),1))</f>
        <v/>
      </c>
      <c r="AB28" s="12" t="str">
        <f>IF(M28="","",INDEX(Tabelle2!$A$2:$C$241,MATCH(M28,Tabelle2!$C$2:$C$241,0),1))</f>
        <v/>
      </c>
      <c r="AC28" s="12" t="str">
        <f>IF(N28="","",INDEX(Tabelle2!$A$2:$C$241,MATCH(N28,Tabelle2!$C$2:$C$241,0),1))</f>
        <v/>
      </c>
      <c r="AD28" s="12" t="str">
        <f>IF(O28="","",INDEX(Tabelle2!$A$2:$C$241,MATCH(O28,Tabelle2!$C$2:$C$241,0),1))</f>
        <v/>
      </c>
      <c r="AE28" s="12" t="str">
        <f>IF(P28="","",INDEX(Tabelle2!$A$2:$C$241,MATCH(P28,Tabelle2!$C$2:$C$241,0),1))</f>
        <v/>
      </c>
      <c r="AF28" s="12" t="str">
        <f>IF(Q28="","",INDEX(Tabelle2!$A$2:$C$241,MATCH(Q28,Tabelle2!$C$2:$C$241,0),1))</f>
        <v/>
      </c>
      <c r="AG28" s="12" t="str">
        <f>IF(R28="","",INDEX(Tabelle2!$A$2:$C$241,MATCH(R28,Tabelle2!$C$2:$C$241,0),1))</f>
        <v/>
      </c>
    </row>
    <row r="29" spans="1:33" x14ac:dyDescent="0.35">
      <c r="A29" s="12">
        <v>5240</v>
      </c>
      <c r="B29" s="15" t="s">
        <v>54</v>
      </c>
      <c r="C29" s="17">
        <v>1</v>
      </c>
      <c r="D29" s="12" t="s">
        <v>55</v>
      </c>
      <c r="E29" s="12" t="s">
        <v>8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 t="str">
        <f>IF(D29="","",INDEX(Tabelle2!$A$2:$C$241,MATCH(D29,Tabelle2!$C$2:$C$241,0),1))</f>
        <v>BNDG-X370</v>
      </c>
      <c r="T29" s="12" t="str">
        <f>IF(E29="","",INDEX(Tabelle2!$A$2:$C$241,MATCH(E29,Tabelle2!$C$2:$C$241,0),1))</f>
        <v>BNDG-A239</v>
      </c>
      <c r="U29" s="12" t="str">
        <f>IF(F29="","",INDEX(Tabelle2!$A$2:$C$241,MATCH(F29,Tabelle2!$C$2:$C$241,0),1))</f>
        <v/>
      </c>
      <c r="V29" s="12" t="str">
        <f>IF(G29="","",INDEX(Tabelle2!$A$2:$C$241,MATCH(G29,Tabelle2!$C$2:$C$241,0),1))</f>
        <v/>
      </c>
      <c r="W29" s="12" t="str">
        <f>IF(H29="","",INDEX(Tabelle2!$A$2:$C$241,MATCH(H29,Tabelle2!$C$2:$C$241,0),1))</f>
        <v/>
      </c>
      <c r="X29" s="12" t="str">
        <f>IF(I29="","",INDEX(Tabelle2!$A$2:$C$241,MATCH(I29,Tabelle2!$C$2:$C$241,0),1))</f>
        <v/>
      </c>
      <c r="Y29" s="12" t="str">
        <f>IF(J29="","",INDEX(Tabelle2!$A$2:$C$241,MATCH(J29,Tabelle2!$C$2:$C$241,0),1))</f>
        <v/>
      </c>
      <c r="Z29" s="12" t="str">
        <f>IF(K29="","",INDEX(Tabelle2!$A$2:$C$241,MATCH(K29,Tabelle2!$C$2:$C$241,0),1))</f>
        <v/>
      </c>
      <c r="AA29" s="12" t="str">
        <f>IF(L29="","",INDEX(Tabelle2!$A$2:$C$241,MATCH(L29,Tabelle2!$C$2:$C$241,0),1))</f>
        <v/>
      </c>
      <c r="AB29" s="12" t="str">
        <f>IF(M29="","",INDEX(Tabelle2!$A$2:$C$241,MATCH(M29,Tabelle2!$C$2:$C$241,0),1))</f>
        <v/>
      </c>
      <c r="AC29" s="12" t="str">
        <f>IF(N29="","",INDEX(Tabelle2!$A$2:$C$241,MATCH(N29,Tabelle2!$C$2:$C$241,0),1))</f>
        <v/>
      </c>
      <c r="AD29" s="12" t="str">
        <f>IF(O29="","",INDEX(Tabelle2!$A$2:$C$241,MATCH(O29,Tabelle2!$C$2:$C$241,0),1))</f>
        <v/>
      </c>
      <c r="AE29" s="12" t="str">
        <f>IF(P29="","",INDEX(Tabelle2!$A$2:$C$241,MATCH(P29,Tabelle2!$C$2:$C$241,0),1))</f>
        <v/>
      </c>
      <c r="AF29" s="12" t="str">
        <f>IF(Q29="","",INDEX(Tabelle2!$A$2:$C$241,MATCH(Q29,Tabelle2!$C$2:$C$241,0),1))</f>
        <v/>
      </c>
      <c r="AG29" s="12" t="str">
        <f>IF(R29="","",INDEX(Tabelle2!$A$2:$C$241,MATCH(R29,Tabelle2!$C$2:$C$241,0),1))</f>
        <v/>
      </c>
    </row>
    <row r="30" spans="1:33" x14ac:dyDescent="0.35">
      <c r="A30" s="12">
        <v>5240</v>
      </c>
      <c r="B30" s="15" t="s">
        <v>55</v>
      </c>
      <c r="C30" s="17">
        <v>1</v>
      </c>
      <c r="D30" s="12" t="s">
        <v>55</v>
      </c>
      <c r="E30" s="12" t="s">
        <v>8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 t="str">
        <f>IF(D30="","",INDEX(Tabelle2!$A$2:$C$241,MATCH(D30,Tabelle2!$C$2:$C$241,0),1))</f>
        <v>BNDG-X370</v>
      </c>
      <c r="T30" s="12" t="str">
        <f>IF(E30="","",INDEX(Tabelle2!$A$2:$C$241,MATCH(E30,Tabelle2!$C$2:$C$241,0),1))</f>
        <v>BNDG-A239</v>
      </c>
      <c r="U30" s="12" t="str">
        <f>IF(F30="","",INDEX(Tabelle2!$A$2:$C$241,MATCH(F30,Tabelle2!$C$2:$C$241,0),1))</f>
        <v/>
      </c>
      <c r="V30" s="12" t="str">
        <f>IF(G30="","",INDEX(Tabelle2!$A$2:$C$241,MATCH(G30,Tabelle2!$C$2:$C$241,0),1))</f>
        <v/>
      </c>
      <c r="W30" s="12" t="str">
        <f>IF(H30="","",INDEX(Tabelle2!$A$2:$C$241,MATCH(H30,Tabelle2!$C$2:$C$241,0),1))</f>
        <v/>
      </c>
      <c r="X30" s="12" t="str">
        <f>IF(I30="","",INDEX(Tabelle2!$A$2:$C$241,MATCH(I30,Tabelle2!$C$2:$C$241,0),1))</f>
        <v/>
      </c>
      <c r="Y30" s="12" t="str">
        <f>IF(J30="","",INDEX(Tabelle2!$A$2:$C$241,MATCH(J30,Tabelle2!$C$2:$C$241,0),1))</f>
        <v/>
      </c>
      <c r="Z30" s="12" t="str">
        <f>IF(K30="","",INDEX(Tabelle2!$A$2:$C$241,MATCH(K30,Tabelle2!$C$2:$C$241,0),1))</f>
        <v/>
      </c>
      <c r="AA30" s="12" t="str">
        <f>IF(L30="","",INDEX(Tabelle2!$A$2:$C$241,MATCH(L30,Tabelle2!$C$2:$C$241,0),1))</f>
        <v/>
      </c>
      <c r="AB30" s="12" t="str">
        <f>IF(M30="","",INDEX(Tabelle2!$A$2:$C$241,MATCH(M30,Tabelle2!$C$2:$C$241,0),1))</f>
        <v/>
      </c>
      <c r="AC30" s="12" t="str">
        <f>IF(N30="","",INDEX(Tabelle2!$A$2:$C$241,MATCH(N30,Tabelle2!$C$2:$C$241,0),1))</f>
        <v/>
      </c>
      <c r="AD30" s="12" t="str">
        <f>IF(O30="","",INDEX(Tabelle2!$A$2:$C$241,MATCH(O30,Tabelle2!$C$2:$C$241,0),1))</f>
        <v/>
      </c>
      <c r="AE30" s="12" t="str">
        <f>IF(P30="","",INDEX(Tabelle2!$A$2:$C$241,MATCH(P30,Tabelle2!$C$2:$C$241,0),1))</f>
        <v/>
      </c>
      <c r="AF30" s="12" t="str">
        <f>IF(Q30="","",INDEX(Tabelle2!$A$2:$C$241,MATCH(Q30,Tabelle2!$C$2:$C$241,0),1))</f>
        <v/>
      </c>
      <c r="AG30" s="12" t="str">
        <f>IF(R30="","",INDEX(Tabelle2!$A$2:$C$241,MATCH(R30,Tabelle2!$C$2:$C$241,0),1))</f>
        <v/>
      </c>
    </row>
    <row r="31" spans="1:33" x14ac:dyDescent="0.35">
      <c r="A31" s="12">
        <v>5240</v>
      </c>
      <c r="B31" s="15" t="s">
        <v>56</v>
      </c>
      <c r="C31" s="17">
        <v>1</v>
      </c>
      <c r="D31" s="9" t="s">
        <v>8</v>
      </c>
      <c r="E31" s="18" t="s">
        <v>57</v>
      </c>
      <c r="F31" s="12" t="s">
        <v>17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 t="str">
        <f>IF(D31="","",INDEX(Tabelle2!$A$2:$C$241,MATCH(D31,Tabelle2!$C$2:$C$241,0),1))</f>
        <v>BNDG-A239</v>
      </c>
      <c r="T31" s="12" t="str">
        <f>IF(E31="","",INDEX(Tabelle2!$A$2:$C$241,MATCH(E31,Tabelle2!$C$2:$C$241,0),1))</f>
        <v>BNDG-E851</v>
      </c>
      <c r="U31" s="12" t="str">
        <f>IF(F31="","",INDEX(Tabelle2!$A$2:$C$241,MATCH(F31,Tabelle2!$C$2:$C$241,0),1))</f>
        <v>BNDG-F468</v>
      </c>
      <c r="V31" s="12" t="str">
        <f>IF(G31="","",INDEX(Tabelle2!$A$2:$C$241,MATCH(G31,Tabelle2!$C$2:$C$241,0),1))</f>
        <v/>
      </c>
      <c r="W31" s="12" t="str">
        <f>IF(H31="","",INDEX(Tabelle2!$A$2:$C$241,MATCH(H31,Tabelle2!$C$2:$C$241,0),1))</f>
        <v/>
      </c>
      <c r="X31" s="12" t="str">
        <f>IF(I31="","",INDEX(Tabelle2!$A$2:$C$241,MATCH(I31,Tabelle2!$C$2:$C$241,0),1))</f>
        <v/>
      </c>
      <c r="Y31" s="12" t="str">
        <f>IF(J31="","",INDEX(Tabelle2!$A$2:$C$241,MATCH(J31,Tabelle2!$C$2:$C$241,0),1))</f>
        <v/>
      </c>
      <c r="Z31" s="12" t="str">
        <f>IF(K31="","",INDEX(Tabelle2!$A$2:$C$241,MATCH(K31,Tabelle2!$C$2:$C$241,0),1))</f>
        <v/>
      </c>
      <c r="AA31" s="12" t="str">
        <f>IF(L31="","",INDEX(Tabelle2!$A$2:$C$241,MATCH(L31,Tabelle2!$C$2:$C$241,0),1))</f>
        <v/>
      </c>
      <c r="AB31" s="12" t="str">
        <f>IF(M31="","",INDEX(Tabelle2!$A$2:$C$241,MATCH(M31,Tabelle2!$C$2:$C$241,0),1))</f>
        <v/>
      </c>
      <c r="AC31" s="12" t="str">
        <f>IF(N31="","",INDEX(Tabelle2!$A$2:$C$241,MATCH(N31,Tabelle2!$C$2:$C$241,0),1))</f>
        <v/>
      </c>
      <c r="AD31" s="12" t="str">
        <f>IF(O31="","",INDEX(Tabelle2!$A$2:$C$241,MATCH(O31,Tabelle2!$C$2:$C$241,0),1))</f>
        <v/>
      </c>
      <c r="AE31" s="12" t="str">
        <f>IF(P31="","",INDEX(Tabelle2!$A$2:$C$241,MATCH(P31,Tabelle2!$C$2:$C$241,0),1))</f>
        <v/>
      </c>
      <c r="AF31" s="12" t="str">
        <f>IF(Q31="","",INDEX(Tabelle2!$A$2:$C$241,MATCH(Q31,Tabelle2!$C$2:$C$241,0),1))</f>
        <v/>
      </c>
      <c r="AG31" s="12" t="str">
        <f>IF(R31="","",INDEX(Tabelle2!$A$2:$C$241,MATCH(R31,Tabelle2!$C$2:$C$241,0),1))</f>
        <v/>
      </c>
    </row>
    <row r="32" spans="1:33" x14ac:dyDescent="0.35">
      <c r="A32" s="12">
        <v>5240</v>
      </c>
      <c r="B32" s="15" t="s">
        <v>58</v>
      </c>
      <c r="C32" s="17">
        <v>1</v>
      </c>
      <c r="D32" s="9" t="s">
        <v>59</v>
      </c>
      <c r="E32" s="12" t="s">
        <v>3</v>
      </c>
      <c r="F32" s="12" t="s">
        <v>4</v>
      </c>
      <c r="G32" s="12" t="s">
        <v>5</v>
      </c>
      <c r="H32" s="12" t="s">
        <v>6</v>
      </c>
      <c r="I32" s="12" t="s">
        <v>17</v>
      </c>
      <c r="J32" s="12"/>
      <c r="K32" s="12"/>
      <c r="L32" s="12"/>
      <c r="M32" s="12"/>
      <c r="N32" s="12"/>
      <c r="O32" s="12"/>
      <c r="P32" s="12"/>
      <c r="Q32" s="12"/>
      <c r="R32" s="12"/>
      <c r="S32" s="12" t="str">
        <f>IF(D32="","",INDEX(Tabelle2!$A$2:$C$241,MATCH(D32,Tabelle2!$C$2:$C$241,0),1))</f>
        <v>BNDG-X558</v>
      </c>
      <c r="T32" s="12" t="str">
        <f>IF(E32="","",INDEX(Tabelle2!$A$2:$C$241,MATCH(E32,Tabelle2!$C$2:$C$241,0),1))</f>
        <v>BNDG-A532</v>
      </c>
      <c r="U32" s="12" t="str">
        <f>IF(F32="","",INDEX(Tabelle2!$A$2:$C$241,MATCH(F32,Tabelle2!$C$2:$C$241,0),1))</f>
        <v>BNDG-B118</v>
      </c>
      <c r="V32" s="12" t="str">
        <f>IF(G32="","",INDEX(Tabelle2!$A$2:$C$241,MATCH(G32,Tabelle2!$C$2:$C$241,0),1))</f>
        <v>BNDG-D174</v>
      </c>
      <c r="W32" s="12" t="str">
        <f>IF(H32="","",INDEX(Tabelle2!$A$2:$C$241,MATCH(H32,Tabelle2!$C$2:$C$241,0),1))</f>
        <v>BNDG-E702</v>
      </c>
      <c r="X32" s="12" t="str">
        <f>IF(I32="","",INDEX(Tabelle2!$A$2:$C$241,MATCH(I32,Tabelle2!$C$2:$C$241,0),1))</f>
        <v>BNDG-F468</v>
      </c>
      <c r="Y32" s="12" t="str">
        <f>IF(J32="","",INDEX(Tabelle2!$A$2:$C$241,MATCH(J32,Tabelle2!$C$2:$C$241,0),1))</f>
        <v/>
      </c>
      <c r="Z32" s="12" t="str">
        <f>IF(K32="","",INDEX(Tabelle2!$A$2:$C$241,MATCH(K32,Tabelle2!$C$2:$C$241,0),1))</f>
        <v/>
      </c>
      <c r="AA32" s="12" t="str">
        <f>IF(L32="","",INDEX(Tabelle2!$A$2:$C$241,MATCH(L32,Tabelle2!$C$2:$C$241,0),1))</f>
        <v/>
      </c>
      <c r="AB32" s="12" t="str">
        <f>IF(M32="","",INDEX(Tabelle2!$A$2:$C$241,MATCH(M32,Tabelle2!$C$2:$C$241,0),1))</f>
        <v/>
      </c>
      <c r="AC32" s="12" t="str">
        <f>IF(N32="","",INDEX(Tabelle2!$A$2:$C$241,MATCH(N32,Tabelle2!$C$2:$C$241,0),1))</f>
        <v/>
      </c>
      <c r="AD32" s="12" t="str">
        <f>IF(O32="","",INDEX(Tabelle2!$A$2:$C$241,MATCH(O32,Tabelle2!$C$2:$C$241,0),1))</f>
        <v/>
      </c>
      <c r="AE32" s="12" t="str">
        <f>IF(P32="","",INDEX(Tabelle2!$A$2:$C$241,MATCH(P32,Tabelle2!$C$2:$C$241,0),1))</f>
        <v/>
      </c>
      <c r="AF32" s="12" t="str">
        <f>IF(Q32="","",INDEX(Tabelle2!$A$2:$C$241,MATCH(Q32,Tabelle2!$C$2:$C$241,0),1))</f>
        <v/>
      </c>
      <c r="AG32" s="12" t="str">
        <f>IF(R32="","",INDEX(Tabelle2!$A$2:$C$241,MATCH(R32,Tabelle2!$C$2:$C$241,0),1))</f>
        <v/>
      </c>
    </row>
    <row r="33" spans="1:33" x14ac:dyDescent="0.35">
      <c r="A33" s="12">
        <v>5240</v>
      </c>
      <c r="B33" s="12" t="s">
        <v>60</v>
      </c>
      <c r="C33" s="12"/>
      <c r="D33" s="9" t="s">
        <v>61</v>
      </c>
      <c r="E33" s="12" t="s">
        <v>62</v>
      </c>
      <c r="F33" s="12" t="s">
        <v>63</v>
      </c>
      <c r="G33" s="12" t="s">
        <v>16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 t="str">
        <f>IF(D33="","",INDEX(Tabelle2!$A$2:$C$241,MATCH(D33,Tabelle2!$C$2:$C$241,0),1))</f>
        <v>BNDG-X839</v>
      </c>
      <c r="T33" s="12" t="str">
        <f>IF(E33="","",INDEX(Tabelle2!$A$2:$C$241,MATCH(E33,Tabelle2!$C$2:$C$241,0),1))</f>
        <v>BNDG-A960</v>
      </c>
      <c r="U33" s="12" t="str">
        <f>IF(F33="","",INDEX(Tabelle2!$A$2:$C$241,MATCH(F33,Tabelle2!$C$2:$C$241,0),1))</f>
        <v>BNDG-D864</v>
      </c>
      <c r="V33" s="12" t="str">
        <f>IF(G33="","",INDEX(Tabelle2!$A$2:$C$241,MATCH(G33,Tabelle2!$C$2:$C$241,0),1))</f>
        <v>BNDG-B859</v>
      </c>
      <c r="W33" s="12" t="str">
        <f>IF(H33="","",INDEX(Tabelle2!$A$2:$C$241,MATCH(H33,Tabelle2!$C$2:$C$241,0),1))</f>
        <v/>
      </c>
      <c r="X33" s="12" t="str">
        <f>IF(I33="","",INDEX(Tabelle2!$A$2:$C$241,MATCH(I33,Tabelle2!$C$2:$C$241,0),1))</f>
        <v/>
      </c>
      <c r="Y33" s="12" t="str">
        <f>IF(J33="","",INDEX(Tabelle2!$A$2:$C$241,MATCH(J33,Tabelle2!$C$2:$C$241,0),1))</f>
        <v/>
      </c>
      <c r="Z33" s="12" t="str">
        <f>IF(K33="","",INDEX(Tabelle2!$A$2:$C$241,MATCH(K33,Tabelle2!$C$2:$C$241,0),1))</f>
        <v/>
      </c>
      <c r="AA33" s="12" t="str">
        <f>IF(L33="","",INDEX(Tabelle2!$A$2:$C$241,MATCH(L33,Tabelle2!$C$2:$C$241,0),1))</f>
        <v/>
      </c>
      <c r="AB33" s="12" t="str">
        <f>IF(M33="","",INDEX(Tabelle2!$A$2:$C$241,MATCH(M33,Tabelle2!$C$2:$C$241,0),1))</f>
        <v/>
      </c>
      <c r="AC33" s="12" t="str">
        <f>IF(N33="","",INDEX(Tabelle2!$A$2:$C$241,MATCH(N33,Tabelle2!$C$2:$C$241,0),1))</f>
        <v/>
      </c>
      <c r="AD33" s="12" t="str">
        <f>IF(O33="","",INDEX(Tabelle2!$A$2:$C$241,MATCH(O33,Tabelle2!$C$2:$C$241,0),1))</f>
        <v/>
      </c>
      <c r="AE33" s="12" t="str">
        <f>IF(P33="","",INDEX(Tabelle2!$A$2:$C$241,MATCH(P33,Tabelle2!$C$2:$C$241,0),1))</f>
        <v/>
      </c>
      <c r="AF33" s="12" t="str">
        <f>IF(Q33="","",INDEX(Tabelle2!$A$2:$C$241,MATCH(Q33,Tabelle2!$C$2:$C$241,0),1))</f>
        <v/>
      </c>
      <c r="AG33" s="12" t="str">
        <f>IF(R33="","",INDEX(Tabelle2!$A$2:$C$241,MATCH(R33,Tabelle2!$C$2:$C$241,0),1))</f>
        <v/>
      </c>
    </row>
    <row r="34" spans="1:33" x14ac:dyDescent="0.35">
      <c r="A34" s="12">
        <v>5240</v>
      </c>
      <c r="B34" s="12" t="s">
        <v>64</v>
      </c>
      <c r="C34" s="12"/>
      <c r="D34" s="9" t="s">
        <v>3</v>
      </c>
      <c r="E34" s="12" t="s">
        <v>4</v>
      </c>
      <c r="F34" s="12" t="s">
        <v>5</v>
      </c>
      <c r="G34" s="12" t="s">
        <v>6</v>
      </c>
      <c r="H34" s="12" t="s">
        <v>17</v>
      </c>
      <c r="I34" s="12" t="s">
        <v>40</v>
      </c>
      <c r="J34" s="12"/>
      <c r="K34" s="12"/>
      <c r="L34" s="12"/>
      <c r="M34" s="12"/>
      <c r="N34" s="12"/>
      <c r="O34" s="12"/>
      <c r="P34" s="12"/>
      <c r="Q34" s="12"/>
      <c r="R34" s="12"/>
      <c r="S34" s="12" t="str">
        <f>IF(D34="","",INDEX(Tabelle2!$A$2:$C$241,MATCH(D34,Tabelle2!$C$2:$C$241,0),1))</f>
        <v>BNDG-A532</v>
      </c>
      <c r="T34" s="12" t="str">
        <f>IF(E34="","",INDEX(Tabelle2!$A$2:$C$241,MATCH(E34,Tabelle2!$C$2:$C$241,0),1))</f>
        <v>BNDG-B118</v>
      </c>
      <c r="U34" s="12" t="str">
        <f>IF(F34="","",INDEX(Tabelle2!$A$2:$C$241,MATCH(F34,Tabelle2!$C$2:$C$241,0),1))</f>
        <v>BNDG-D174</v>
      </c>
      <c r="V34" s="12" t="str">
        <f>IF(G34="","",INDEX(Tabelle2!$A$2:$C$241,MATCH(G34,Tabelle2!$C$2:$C$241,0),1))</f>
        <v>BNDG-E702</v>
      </c>
      <c r="W34" s="12" t="str">
        <f>IF(H34="","",INDEX(Tabelle2!$A$2:$C$241,MATCH(H34,Tabelle2!$C$2:$C$241,0),1))</f>
        <v>BNDG-F468</v>
      </c>
      <c r="X34" s="12" t="str">
        <f>IF(I34="","",INDEX(Tabelle2!$A$2:$C$241,MATCH(I34,Tabelle2!$C$2:$C$241,0),1))</f>
        <v>BNDG-X463</v>
      </c>
      <c r="Y34" s="12" t="str">
        <f>IF(J34="","",INDEX(Tabelle2!$A$2:$C$241,MATCH(J34,Tabelle2!$C$2:$C$241,0),1))</f>
        <v/>
      </c>
      <c r="Z34" s="12" t="str">
        <f>IF(K34="","",INDEX(Tabelle2!$A$2:$C$241,MATCH(K34,Tabelle2!$C$2:$C$241,0),1))</f>
        <v/>
      </c>
      <c r="AA34" s="12" t="str">
        <f>IF(L34="","",INDEX(Tabelle2!$A$2:$C$241,MATCH(L34,Tabelle2!$C$2:$C$241,0),1))</f>
        <v/>
      </c>
      <c r="AB34" s="12" t="str">
        <f>IF(M34="","",INDEX(Tabelle2!$A$2:$C$241,MATCH(M34,Tabelle2!$C$2:$C$241,0),1))</f>
        <v/>
      </c>
      <c r="AC34" s="12" t="str">
        <f>IF(N34="","",INDEX(Tabelle2!$A$2:$C$241,MATCH(N34,Tabelle2!$C$2:$C$241,0),1))</f>
        <v/>
      </c>
      <c r="AD34" s="12" t="str">
        <f>IF(O34="","",INDEX(Tabelle2!$A$2:$C$241,MATCH(O34,Tabelle2!$C$2:$C$241,0),1))</f>
        <v/>
      </c>
      <c r="AE34" s="12" t="str">
        <f>IF(P34="","",INDEX(Tabelle2!$A$2:$C$241,MATCH(P34,Tabelle2!$C$2:$C$241,0),1))</f>
        <v/>
      </c>
      <c r="AF34" s="12" t="str">
        <f>IF(Q34="","",INDEX(Tabelle2!$A$2:$C$241,MATCH(Q34,Tabelle2!$C$2:$C$241,0),1))</f>
        <v/>
      </c>
      <c r="AG34" s="12" t="str">
        <f>IF(R34="","",INDEX(Tabelle2!$A$2:$C$241,MATCH(R34,Tabelle2!$C$2:$C$241,0),1))</f>
        <v/>
      </c>
    </row>
    <row r="35" spans="1:33" x14ac:dyDescent="0.35">
      <c r="A35" s="12">
        <v>5240</v>
      </c>
      <c r="B35" s="12" t="s">
        <v>65</v>
      </c>
      <c r="C35" s="12"/>
      <c r="D35" s="12" t="s">
        <v>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 t="str">
        <f>IF(D35="","",INDEX(Tabelle2!$A$2:$C$241,MATCH(D35,Tabelle2!$C$2:$C$241,0),1))</f>
        <v>BNDG-A239</v>
      </c>
      <c r="T35" s="12" t="str">
        <f>IF(E35="","",INDEX(Tabelle2!$A$2:$C$241,MATCH(E35,Tabelle2!$C$2:$C$241,0),1))</f>
        <v/>
      </c>
      <c r="U35" s="12" t="str">
        <f>IF(F35="","",INDEX(Tabelle2!$A$2:$C$241,MATCH(F35,Tabelle2!$C$2:$C$241,0),1))</f>
        <v/>
      </c>
      <c r="V35" s="12" t="str">
        <f>IF(G35="","",INDEX(Tabelle2!$A$2:$C$241,MATCH(G35,Tabelle2!$C$2:$C$241,0),1))</f>
        <v/>
      </c>
      <c r="W35" s="12" t="str">
        <f>IF(H35="","",INDEX(Tabelle2!$A$2:$C$241,MATCH(H35,Tabelle2!$C$2:$C$241,0),1))</f>
        <v/>
      </c>
      <c r="X35" s="12" t="str">
        <f>IF(I35="","",INDEX(Tabelle2!$A$2:$C$241,MATCH(I35,Tabelle2!$C$2:$C$241,0),1))</f>
        <v/>
      </c>
      <c r="Y35" s="12" t="str">
        <f>IF(J35="","",INDEX(Tabelle2!$A$2:$C$241,MATCH(J35,Tabelle2!$C$2:$C$241,0),1))</f>
        <v/>
      </c>
      <c r="Z35" s="12" t="str">
        <f>IF(K35="","",INDEX(Tabelle2!$A$2:$C$241,MATCH(K35,Tabelle2!$C$2:$C$241,0),1))</f>
        <v/>
      </c>
      <c r="AA35" s="12" t="str">
        <f>IF(L35="","",INDEX(Tabelle2!$A$2:$C$241,MATCH(L35,Tabelle2!$C$2:$C$241,0),1))</f>
        <v/>
      </c>
      <c r="AB35" s="12" t="str">
        <f>IF(M35="","",INDEX(Tabelle2!$A$2:$C$241,MATCH(M35,Tabelle2!$C$2:$C$241,0),1))</f>
        <v/>
      </c>
      <c r="AC35" s="12" t="str">
        <f>IF(N35="","",INDEX(Tabelle2!$A$2:$C$241,MATCH(N35,Tabelle2!$C$2:$C$241,0),1))</f>
        <v/>
      </c>
      <c r="AD35" s="12" t="str">
        <f>IF(O35="","",INDEX(Tabelle2!$A$2:$C$241,MATCH(O35,Tabelle2!$C$2:$C$241,0),1))</f>
        <v/>
      </c>
      <c r="AE35" s="12" t="str">
        <f>IF(P35="","",INDEX(Tabelle2!$A$2:$C$241,MATCH(P35,Tabelle2!$C$2:$C$241,0),1))</f>
        <v/>
      </c>
      <c r="AF35" s="12" t="str">
        <f>IF(Q35="","",INDEX(Tabelle2!$A$2:$C$241,MATCH(Q35,Tabelle2!$C$2:$C$241,0),1))</f>
        <v/>
      </c>
      <c r="AG35" s="12" t="str">
        <f>IF(R35="","",INDEX(Tabelle2!$A$2:$C$241,MATCH(R35,Tabelle2!$C$2:$C$241,0),1))</f>
        <v/>
      </c>
    </row>
    <row r="36" spans="1:33" x14ac:dyDescent="0.35">
      <c r="A36" s="12">
        <v>5240</v>
      </c>
      <c r="B36" s="12" t="s">
        <v>66</v>
      </c>
      <c r="C36" s="12"/>
      <c r="D36" s="12" t="s">
        <v>8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 t="str">
        <f>IF(D36="","",INDEX(Tabelle2!$A$2:$C$241,MATCH(D36,Tabelle2!$C$2:$C$241,0),1))</f>
        <v>BNDG-A239</v>
      </c>
      <c r="T36" s="12" t="str">
        <f>IF(E36="","",INDEX(Tabelle2!$A$2:$C$241,MATCH(E36,Tabelle2!$C$2:$C$241,0),1))</f>
        <v/>
      </c>
      <c r="U36" s="12" t="str">
        <f>IF(F36="","",INDEX(Tabelle2!$A$2:$C$241,MATCH(F36,Tabelle2!$C$2:$C$241,0),1))</f>
        <v/>
      </c>
      <c r="V36" s="12" t="str">
        <f>IF(G36="","",INDEX(Tabelle2!$A$2:$C$241,MATCH(G36,Tabelle2!$C$2:$C$241,0),1))</f>
        <v/>
      </c>
      <c r="W36" s="12" t="str">
        <f>IF(H36="","",INDEX(Tabelle2!$A$2:$C$241,MATCH(H36,Tabelle2!$C$2:$C$241,0),1))</f>
        <v/>
      </c>
      <c r="X36" s="12" t="str">
        <f>IF(I36="","",INDEX(Tabelle2!$A$2:$C$241,MATCH(I36,Tabelle2!$C$2:$C$241,0),1))</f>
        <v/>
      </c>
      <c r="Y36" s="12" t="str">
        <f>IF(J36="","",INDEX(Tabelle2!$A$2:$C$241,MATCH(J36,Tabelle2!$C$2:$C$241,0),1))</f>
        <v/>
      </c>
      <c r="Z36" s="12" t="str">
        <f>IF(K36="","",INDEX(Tabelle2!$A$2:$C$241,MATCH(K36,Tabelle2!$C$2:$C$241,0),1))</f>
        <v/>
      </c>
      <c r="AA36" s="12" t="str">
        <f>IF(L36="","",INDEX(Tabelle2!$A$2:$C$241,MATCH(L36,Tabelle2!$C$2:$C$241,0),1))</f>
        <v/>
      </c>
      <c r="AB36" s="12" t="str">
        <f>IF(M36="","",INDEX(Tabelle2!$A$2:$C$241,MATCH(M36,Tabelle2!$C$2:$C$241,0),1))</f>
        <v/>
      </c>
      <c r="AC36" s="12" t="str">
        <f>IF(N36="","",INDEX(Tabelle2!$A$2:$C$241,MATCH(N36,Tabelle2!$C$2:$C$241,0),1))</f>
        <v/>
      </c>
      <c r="AD36" s="12" t="str">
        <f>IF(O36="","",INDEX(Tabelle2!$A$2:$C$241,MATCH(O36,Tabelle2!$C$2:$C$241,0),1))</f>
        <v/>
      </c>
      <c r="AE36" s="12" t="str">
        <f>IF(P36="","",INDEX(Tabelle2!$A$2:$C$241,MATCH(P36,Tabelle2!$C$2:$C$241,0),1))</f>
        <v/>
      </c>
      <c r="AF36" s="12" t="str">
        <f>IF(Q36="","",INDEX(Tabelle2!$A$2:$C$241,MATCH(Q36,Tabelle2!$C$2:$C$241,0),1))</f>
        <v/>
      </c>
      <c r="AG36" s="12" t="str">
        <f>IF(R36="","",INDEX(Tabelle2!$A$2:$C$241,MATCH(R36,Tabelle2!$C$2:$C$241,0),1))</f>
        <v/>
      </c>
    </row>
    <row r="37" spans="1:33" x14ac:dyDescent="0.35">
      <c r="A37" s="12">
        <v>5240</v>
      </c>
      <c r="B37" s="12" t="s">
        <v>67</v>
      </c>
      <c r="C37" s="12"/>
      <c r="D37" s="12" t="s">
        <v>8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 t="str">
        <f>IF(D37="","",INDEX(Tabelle2!$A$2:$C$241,MATCH(D37,Tabelle2!$C$2:$C$241,0),1))</f>
        <v>BNDG-A239</v>
      </c>
      <c r="T37" s="12" t="str">
        <f>IF(E37="","",INDEX(Tabelle2!$A$2:$C$241,MATCH(E37,Tabelle2!$C$2:$C$241,0),1))</f>
        <v/>
      </c>
      <c r="U37" s="12" t="str">
        <f>IF(F37="","",INDEX(Tabelle2!$A$2:$C$241,MATCH(F37,Tabelle2!$C$2:$C$241,0),1))</f>
        <v/>
      </c>
      <c r="V37" s="12" t="str">
        <f>IF(G37="","",INDEX(Tabelle2!$A$2:$C$241,MATCH(G37,Tabelle2!$C$2:$C$241,0),1))</f>
        <v/>
      </c>
      <c r="W37" s="12" t="str">
        <f>IF(H37="","",INDEX(Tabelle2!$A$2:$C$241,MATCH(H37,Tabelle2!$C$2:$C$241,0),1))</f>
        <v/>
      </c>
      <c r="X37" s="12" t="str">
        <f>IF(I37="","",INDEX(Tabelle2!$A$2:$C$241,MATCH(I37,Tabelle2!$C$2:$C$241,0),1))</f>
        <v/>
      </c>
      <c r="Y37" s="12" t="str">
        <f>IF(J37="","",INDEX(Tabelle2!$A$2:$C$241,MATCH(J37,Tabelle2!$C$2:$C$241,0),1))</f>
        <v/>
      </c>
      <c r="Z37" s="12" t="str">
        <f>IF(K37="","",INDEX(Tabelle2!$A$2:$C$241,MATCH(K37,Tabelle2!$C$2:$C$241,0),1))</f>
        <v/>
      </c>
      <c r="AA37" s="12" t="str">
        <f>IF(L37="","",INDEX(Tabelle2!$A$2:$C$241,MATCH(L37,Tabelle2!$C$2:$C$241,0),1))</f>
        <v/>
      </c>
      <c r="AB37" s="12" t="str">
        <f>IF(M37="","",INDEX(Tabelle2!$A$2:$C$241,MATCH(M37,Tabelle2!$C$2:$C$241,0),1))</f>
        <v/>
      </c>
      <c r="AC37" s="12" t="str">
        <f>IF(N37="","",INDEX(Tabelle2!$A$2:$C$241,MATCH(N37,Tabelle2!$C$2:$C$241,0),1))</f>
        <v/>
      </c>
      <c r="AD37" s="12" t="str">
        <f>IF(O37="","",INDEX(Tabelle2!$A$2:$C$241,MATCH(O37,Tabelle2!$C$2:$C$241,0),1))</f>
        <v/>
      </c>
      <c r="AE37" s="12" t="str">
        <f>IF(P37="","",INDEX(Tabelle2!$A$2:$C$241,MATCH(P37,Tabelle2!$C$2:$C$241,0),1))</f>
        <v/>
      </c>
      <c r="AF37" s="12" t="str">
        <f>IF(Q37="","",INDEX(Tabelle2!$A$2:$C$241,MATCH(Q37,Tabelle2!$C$2:$C$241,0),1))</f>
        <v/>
      </c>
      <c r="AG37" s="12" t="str">
        <f>IF(R37="","",INDEX(Tabelle2!$A$2:$C$241,MATCH(R37,Tabelle2!$C$2:$C$241,0),1))</f>
        <v/>
      </c>
    </row>
    <row r="38" spans="1:33" x14ac:dyDescent="0.35">
      <c r="A38" s="12">
        <v>5240</v>
      </c>
      <c r="B38" s="12" t="s">
        <v>68</v>
      </c>
      <c r="C38" s="12"/>
      <c r="D38" s="12" t="s">
        <v>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 t="str">
        <f>IF(D38="","",INDEX(Tabelle2!$A$2:$C$241,MATCH(D38,Tabelle2!$C$2:$C$241,0),1))</f>
        <v>BNDG-A239</v>
      </c>
      <c r="T38" s="12" t="str">
        <f>IF(E38="","",INDEX(Tabelle2!$A$2:$C$241,MATCH(E38,Tabelle2!$C$2:$C$241,0),1))</f>
        <v/>
      </c>
      <c r="U38" s="12" t="str">
        <f>IF(F38="","",INDEX(Tabelle2!$A$2:$C$241,MATCH(F38,Tabelle2!$C$2:$C$241,0),1))</f>
        <v/>
      </c>
      <c r="V38" s="12" t="str">
        <f>IF(G38="","",INDEX(Tabelle2!$A$2:$C$241,MATCH(G38,Tabelle2!$C$2:$C$241,0),1))</f>
        <v/>
      </c>
      <c r="W38" s="12" t="str">
        <f>IF(H38="","",INDEX(Tabelle2!$A$2:$C$241,MATCH(H38,Tabelle2!$C$2:$C$241,0),1))</f>
        <v/>
      </c>
      <c r="X38" s="12" t="str">
        <f>IF(I38="","",INDEX(Tabelle2!$A$2:$C$241,MATCH(I38,Tabelle2!$C$2:$C$241,0),1))</f>
        <v/>
      </c>
      <c r="Y38" s="12" t="str">
        <f>IF(J38="","",INDEX(Tabelle2!$A$2:$C$241,MATCH(J38,Tabelle2!$C$2:$C$241,0),1))</f>
        <v/>
      </c>
      <c r="Z38" s="12" t="str">
        <f>IF(K38="","",INDEX(Tabelle2!$A$2:$C$241,MATCH(K38,Tabelle2!$C$2:$C$241,0),1))</f>
        <v/>
      </c>
      <c r="AA38" s="12" t="str">
        <f>IF(L38="","",INDEX(Tabelle2!$A$2:$C$241,MATCH(L38,Tabelle2!$C$2:$C$241,0),1))</f>
        <v/>
      </c>
      <c r="AB38" s="12" t="str">
        <f>IF(M38="","",INDEX(Tabelle2!$A$2:$C$241,MATCH(M38,Tabelle2!$C$2:$C$241,0),1))</f>
        <v/>
      </c>
      <c r="AC38" s="12" t="str">
        <f>IF(N38="","",INDEX(Tabelle2!$A$2:$C$241,MATCH(N38,Tabelle2!$C$2:$C$241,0),1))</f>
        <v/>
      </c>
      <c r="AD38" s="12" t="str">
        <f>IF(O38="","",INDEX(Tabelle2!$A$2:$C$241,MATCH(O38,Tabelle2!$C$2:$C$241,0),1))</f>
        <v/>
      </c>
      <c r="AE38" s="12" t="str">
        <f>IF(P38="","",INDEX(Tabelle2!$A$2:$C$241,MATCH(P38,Tabelle2!$C$2:$C$241,0),1))</f>
        <v/>
      </c>
      <c r="AF38" s="12" t="str">
        <f>IF(Q38="","",INDEX(Tabelle2!$A$2:$C$241,MATCH(Q38,Tabelle2!$C$2:$C$241,0),1))</f>
        <v/>
      </c>
      <c r="AG38" s="12" t="str">
        <f>IF(R38="","",INDEX(Tabelle2!$A$2:$C$241,MATCH(R38,Tabelle2!$C$2:$C$241,0),1))</f>
        <v/>
      </c>
    </row>
    <row r="39" spans="1:33" x14ac:dyDescent="0.35">
      <c r="A39" s="12">
        <v>5240</v>
      </c>
      <c r="B39" s="12" t="s">
        <v>69</v>
      </c>
      <c r="C39" s="12"/>
      <c r="D39" s="12" t="s">
        <v>8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 t="str">
        <f>IF(D39="","",INDEX(Tabelle2!$A$2:$C$241,MATCH(D39,Tabelle2!$C$2:$C$241,0),1))</f>
        <v>BNDG-A239</v>
      </c>
      <c r="T39" s="12" t="str">
        <f>IF(E39="","",INDEX(Tabelle2!$A$2:$C$241,MATCH(E39,Tabelle2!$C$2:$C$241,0),1))</f>
        <v/>
      </c>
      <c r="U39" s="12" t="str">
        <f>IF(F39="","",INDEX(Tabelle2!$A$2:$C$241,MATCH(F39,Tabelle2!$C$2:$C$241,0),1))</f>
        <v/>
      </c>
      <c r="V39" s="12" t="str">
        <f>IF(G39="","",INDEX(Tabelle2!$A$2:$C$241,MATCH(G39,Tabelle2!$C$2:$C$241,0),1))</f>
        <v/>
      </c>
      <c r="W39" s="12" t="str">
        <f>IF(H39="","",INDEX(Tabelle2!$A$2:$C$241,MATCH(H39,Tabelle2!$C$2:$C$241,0),1))</f>
        <v/>
      </c>
      <c r="X39" s="12" t="str">
        <f>IF(I39="","",INDEX(Tabelle2!$A$2:$C$241,MATCH(I39,Tabelle2!$C$2:$C$241,0),1))</f>
        <v/>
      </c>
      <c r="Y39" s="12" t="str">
        <f>IF(J39="","",INDEX(Tabelle2!$A$2:$C$241,MATCH(J39,Tabelle2!$C$2:$C$241,0),1))</f>
        <v/>
      </c>
      <c r="Z39" s="12" t="str">
        <f>IF(K39="","",INDEX(Tabelle2!$A$2:$C$241,MATCH(K39,Tabelle2!$C$2:$C$241,0),1))</f>
        <v/>
      </c>
      <c r="AA39" s="12" t="str">
        <f>IF(L39="","",INDEX(Tabelle2!$A$2:$C$241,MATCH(L39,Tabelle2!$C$2:$C$241,0),1))</f>
        <v/>
      </c>
      <c r="AB39" s="12" t="str">
        <f>IF(M39="","",INDEX(Tabelle2!$A$2:$C$241,MATCH(M39,Tabelle2!$C$2:$C$241,0),1))</f>
        <v/>
      </c>
      <c r="AC39" s="12" t="str">
        <f>IF(N39="","",INDEX(Tabelle2!$A$2:$C$241,MATCH(N39,Tabelle2!$C$2:$C$241,0),1))</f>
        <v/>
      </c>
      <c r="AD39" s="12" t="str">
        <f>IF(O39="","",INDEX(Tabelle2!$A$2:$C$241,MATCH(O39,Tabelle2!$C$2:$C$241,0),1))</f>
        <v/>
      </c>
      <c r="AE39" s="12" t="str">
        <f>IF(P39="","",INDEX(Tabelle2!$A$2:$C$241,MATCH(P39,Tabelle2!$C$2:$C$241,0),1))</f>
        <v/>
      </c>
      <c r="AF39" s="12" t="str">
        <f>IF(Q39="","",INDEX(Tabelle2!$A$2:$C$241,MATCH(Q39,Tabelle2!$C$2:$C$241,0),1))</f>
        <v/>
      </c>
      <c r="AG39" s="12" t="str">
        <f>IF(R39="","",INDEX(Tabelle2!$A$2:$C$241,MATCH(R39,Tabelle2!$C$2:$C$241,0),1))</f>
        <v/>
      </c>
    </row>
    <row r="40" spans="1:33" x14ac:dyDescent="0.35">
      <c r="A40" s="12">
        <v>5240</v>
      </c>
      <c r="B40" s="12" t="s">
        <v>70</v>
      </c>
      <c r="C40" s="12"/>
      <c r="D40" s="12" t="s">
        <v>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 t="str">
        <f>IF(D40="","",INDEX(Tabelle2!$A$2:$C$241,MATCH(D40,Tabelle2!$C$2:$C$241,0),1))</f>
        <v>BNDG-A239</v>
      </c>
      <c r="T40" s="12" t="str">
        <f>IF(E40="","",INDEX(Tabelle2!$A$2:$C$241,MATCH(E40,Tabelle2!$C$2:$C$241,0),1))</f>
        <v/>
      </c>
      <c r="U40" s="12" t="str">
        <f>IF(F40="","",INDEX(Tabelle2!$A$2:$C$241,MATCH(F40,Tabelle2!$C$2:$C$241,0),1))</f>
        <v/>
      </c>
      <c r="V40" s="12" t="str">
        <f>IF(G40="","",INDEX(Tabelle2!$A$2:$C$241,MATCH(G40,Tabelle2!$C$2:$C$241,0),1))</f>
        <v/>
      </c>
      <c r="W40" s="12" t="str">
        <f>IF(H40="","",INDEX(Tabelle2!$A$2:$C$241,MATCH(H40,Tabelle2!$C$2:$C$241,0),1))</f>
        <v/>
      </c>
      <c r="X40" s="12" t="str">
        <f>IF(I40="","",INDEX(Tabelle2!$A$2:$C$241,MATCH(I40,Tabelle2!$C$2:$C$241,0),1))</f>
        <v/>
      </c>
      <c r="Y40" s="12" t="str">
        <f>IF(J40="","",INDEX(Tabelle2!$A$2:$C$241,MATCH(J40,Tabelle2!$C$2:$C$241,0),1))</f>
        <v/>
      </c>
      <c r="Z40" s="12" t="str">
        <f>IF(K40="","",INDEX(Tabelle2!$A$2:$C$241,MATCH(K40,Tabelle2!$C$2:$C$241,0),1))</f>
        <v/>
      </c>
      <c r="AA40" s="12" t="str">
        <f>IF(L40="","",INDEX(Tabelle2!$A$2:$C$241,MATCH(L40,Tabelle2!$C$2:$C$241,0),1))</f>
        <v/>
      </c>
      <c r="AB40" s="12" t="str">
        <f>IF(M40="","",INDEX(Tabelle2!$A$2:$C$241,MATCH(M40,Tabelle2!$C$2:$C$241,0),1))</f>
        <v/>
      </c>
      <c r="AC40" s="12" t="str">
        <f>IF(N40="","",INDEX(Tabelle2!$A$2:$C$241,MATCH(N40,Tabelle2!$C$2:$C$241,0),1))</f>
        <v/>
      </c>
      <c r="AD40" s="12" t="str">
        <f>IF(O40="","",INDEX(Tabelle2!$A$2:$C$241,MATCH(O40,Tabelle2!$C$2:$C$241,0),1))</f>
        <v/>
      </c>
      <c r="AE40" s="12" t="str">
        <f>IF(P40="","",INDEX(Tabelle2!$A$2:$C$241,MATCH(P40,Tabelle2!$C$2:$C$241,0),1))</f>
        <v/>
      </c>
      <c r="AF40" s="12" t="str">
        <f>IF(Q40="","",INDEX(Tabelle2!$A$2:$C$241,MATCH(Q40,Tabelle2!$C$2:$C$241,0),1))</f>
        <v/>
      </c>
      <c r="AG40" s="12" t="str">
        <f>IF(R40="","",INDEX(Tabelle2!$A$2:$C$241,MATCH(R40,Tabelle2!$C$2:$C$241,0),1))</f>
        <v/>
      </c>
    </row>
    <row r="41" spans="1:33" x14ac:dyDescent="0.35">
      <c r="A41" s="12">
        <v>5240</v>
      </c>
      <c r="B41" s="12" t="s">
        <v>71</v>
      </c>
      <c r="C41" s="12"/>
      <c r="D41" s="12" t="s">
        <v>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 t="str">
        <f>IF(D41="","",INDEX(Tabelle2!$A$2:$C$241,MATCH(D41,Tabelle2!$C$2:$C$241,0),1))</f>
        <v>BNDG-A239</v>
      </c>
      <c r="T41" s="12" t="str">
        <f>IF(E41="","",INDEX(Tabelle2!$A$2:$C$241,MATCH(E41,Tabelle2!$C$2:$C$241,0),1))</f>
        <v/>
      </c>
      <c r="U41" s="12" t="str">
        <f>IF(F41="","",INDEX(Tabelle2!$A$2:$C$241,MATCH(F41,Tabelle2!$C$2:$C$241,0),1))</f>
        <v/>
      </c>
      <c r="V41" s="12" t="str">
        <f>IF(G41="","",INDEX(Tabelle2!$A$2:$C$241,MATCH(G41,Tabelle2!$C$2:$C$241,0),1))</f>
        <v/>
      </c>
      <c r="W41" s="12" t="str">
        <f>IF(H41="","",INDEX(Tabelle2!$A$2:$C$241,MATCH(H41,Tabelle2!$C$2:$C$241,0),1))</f>
        <v/>
      </c>
      <c r="X41" s="12" t="str">
        <f>IF(I41="","",INDEX(Tabelle2!$A$2:$C$241,MATCH(I41,Tabelle2!$C$2:$C$241,0),1))</f>
        <v/>
      </c>
      <c r="Y41" s="12" t="str">
        <f>IF(J41="","",INDEX(Tabelle2!$A$2:$C$241,MATCH(J41,Tabelle2!$C$2:$C$241,0),1))</f>
        <v/>
      </c>
      <c r="Z41" s="12" t="str">
        <f>IF(K41="","",INDEX(Tabelle2!$A$2:$C$241,MATCH(K41,Tabelle2!$C$2:$C$241,0),1))</f>
        <v/>
      </c>
      <c r="AA41" s="12" t="str">
        <f>IF(L41="","",INDEX(Tabelle2!$A$2:$C$241,MATCH(L41,Tabelle2!$C$2:$C$241,0),1))</f>
        <v/>
      </c>
      <c r="AB41" s="12" t="str">
        <f>IF(M41="","",INDEX(Tabelle2!$A$2:$C$241,MATCH(M41,Tabelle2!$C$2:$C$241,0),1))</f>
        <v/>
      </c>
      <c r="AC41" s="12" t="str">
        <f>IF(N41="","",INDEX(Tabelle2!$A$2:$C$241,MATCH(N41,Tabelle2!$C$2:$C$241,0),1))</f>
        <v/>
      </c>
      <c r="AD41" s="12" t="str">
        <f>IF(O41="","",INDEX(Tabelle2!$A$2:$C$241,MATCH(O41,Tabelle2!$C$2:$C$241,0),1))</f>
        <v/>
      </c>
      <c r="AE41" s="12" t="str">
        <f>IF(P41="","",INDEX(Tabelle2!$A$2:$C$241,MATCH(P41,Tabelle2!$C$2:$C$241,0),1))</f>
        <v/>
      </c>
      <c r="AF41" s="12" t="str">
        <f>IF(Q41="","",INDEX(Tabelle2!$A$2:$C$241,MATCH(Q41,Tabelle2!$C$2:$C$241,0),1))</f>
        <v/>
      </c>
      <c r="AG41" s="12" t="str">
        <f>IF(R41="","",INDEX(Tabelle2!$A$2:$C$241,MATCH(R41,Tabelle2!$C$2:$C$241,0),1))</f>
        <v/>
      </c>
    </row>
    <row r="42" spans="1:33" x14ac:dyDescent="0.35">
      <c r="A42" s="12">
        <v>5240</v>
      </c>
      <c r="B42" s="12" t="s">
        <v>72</v>
      </c>
      <c r="C42" s="12"/>
      <c r="D42" s="12" t="s">
        <v>73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 t="str">
        <f>IF(D42="","",INDEX(Tabelle2!$A$2:$C$241,MATCH(D42,Tabelle2!$C$2:$C$241,0),1))</f>
        <v>BNDG-A343</v>
      </c>
      <c r="T42" s="12" t="str">
        <f>IF(E42="","",INDEX(Tabelle2!$A$2:$C$241,MATCH(E42,Tabelle2!$C$2:$C$241,0),1))</f>
        <v/>
      </c>
      <c r="U42" s="12" t="str">
        <f>IF(F42="","",INDEX(Tabelle2!$A$2:$C$241,MATCH(F42,Tabelle2!$C$2:$C$241,0),1))</f>
        <v/>
      </c>
      <c r="V42" s="12" t="str">
        <f>IF(G42="","",INDEX(Tabelle2!$A$2:$C$241,MATCH(G42,Tabelle2!$C$2:$C$241,0),1))</f>
        <v/>
      </c>
      <c r="W42" s="12" t="str">
        <f>IF(H42="","",INDEX(Tabelle2!$A$2:$C$241,MATCH(H42,Tabelle2!$C$2:$C$241,0),1))</f>
        <v/>
      </c>
      <c r="X42" s="12" t="str">
        <f>IF(I42="","",INDEX(Tabelle2!$A$2:$C$241,MATCH(I42,Tabelle2!$C$2:$C$241,0),1))</f>
        <v/>
      </c>
      <c r="Y42" s="12" t="str">
        <f>IF(J42="","",INDEX(Tabelle2!$A$2:$C$241,MATCH(J42,Tabelle2!$C$2:$C$241,0),1))</f>
        <v/>
      </c>
      <c r="Z42" s="12" t="str">
        <f>IF(K42="","",INDEX(Tabelle2!$A$2:$C$241,MATCH(K42,Tabelle2!$C$2:$C$241,0),1))</f>
        <v/>
      </c>
      <c r="AA42" s="12" t="str">
        <f>IF(L42="","",INDEX(Tabelle2!$A$2:$C$241,MATCH(L42,Tabelle2!$C$2:$C$241,0),1))</f>
        <v/>
      </c>
      <c r="AB42" s="12" t="str">
        <f>IF(M42="","",INDEX(Tabelle2!$A$2:$C$241,MATCH(M42,Tabelle2!$C$2:$C$241,0),1))</f>
        <v/>
      </c>
      <c r="AC42" s="12" t="str">
        <f>IF(N42="","",INDEX(Tabelle2!$A$2:$C$241,MATCH(N42,Tabelle2!$C$2:$C$241,0),1))</f>
        <v/>
      </c>
      <c r="AD42" s="12" t="str">
        <f>IF(O42="","",INDEX(Tabelle2!$A$2:$C$241,MATCH(O42,Tabelle2!$C$2:$C$241,0),1))</f>
        <v/>
      </c>
      <c r="AE42" s="12" t="str">
        <f>IF(P42="","",INDEX(Tabelle2!$A$2:$C$241,MATCH(P42,Tabelle2!$C$2:$C$241,0),1))</f>
        <v/>
      </c>
      <c r="AF42" s="12" t="str">
        <f>IF(Q42="","",INDEX(Tabelle2!$A$2:$C$241,MATCH(Q42,Tabelle2!$C$2:$C$241,0),1))</f>
        <v/>
      </c>
      <c r="AG42" s="12" t="str">
        <f>IF(R42="","",INDEX(Tabelle2!$A$2:$C$241,MATCH(R42,Tabelle2!$C$2:$C$241,0),1))</f>
        <v/>
      </c>
    </row>
    <row r="43" spans="1:33" x14ac:dyDescent="0.35">
      <c r="A43" s="12">
        <v>5240</v>
      </c>
      <c r="B43" s="12" t="s">
        <v>74</v>
      </c>
      <c r="C43" s="12"/>
      <c r="D43" s="12" t="s">
        <v>34</v>
      </c>
      <c r="E43" s="12" t="s">
        <v>15</v>
      </c>
      <c r="F43" s="12" t="s">
        <v>16</v>
      </c>
      <c r="G43" s="12" t="s">
        <v>6</v>
      </c>
      <c r="H43" s="12" t="s">
        <v>17</v>
      </c>
      <c r="I43" s="12" t="s">
        <v>18</v>
      </c>
      <c r="J43" s="12"/>
      <c r="K43" s="12"/>
      <c r="L43" s="12"/>
      <c r="M43" s="12"/>
      <c r="N43" s="12"/>
      <c r="O43" s="12"/>
      <c r="P43" s="12"/>
      <c r="Q43" s="12"/>
      <c r="R43" s="12"/>
      <c r="S43" s="12" t="str">
        <f>IF(D43="","",INDEX(Tabelle2!$A$2:$C$241,MATCH(D43,Tabelle2!$C$2:$C$241,0),1))</f>
        <v>BNDG-X986</v>
      </c>
      <c r="T43" s="12" t="str">
        <f>IF(E43="","",INDEX(Tabelle2!$A$2:$C$241,MATCH(E43,Tabelle2!$C$2:$C$241,0),1))</f>
        <v>BNDG-A206</v>
      </c>
      <c r="U43" s="12" t="str">
        <f>IF(F43="","",INDEX(Tabelle2!$A$2:$C$241,MATCH(F43,Tabelle2!$C$2:$C$241,0),1))</f>
        <v>BNDG-B859</v>
      </c>
      <c r="V43" s="12" t="str">
        <f>IF(G43="","",INDEX(Tabelle2!$A$2:$C$241,MATCH(G43,Tabelle2!$C$2:$C$241,0),1))</f>
        <v>BNDG-E702</v>
      </c>
      <c r="W43" s="12" t="str">
        <f>IF(H43="","",INDEX(Tabelle2!$A$2:$C$241,MATCH(H43,Tabelle2!$C$2:$C$241,0),1))</f>
        <v>BNDG-F468</v>
      </c>
      <c r="X43" s="12" t="str">
        <f>IF(I43="","",INDEX(Tabelle2!$A$2:$C$241,MATCH(I43,Tabelle2!$C$2:$C$241,0),1))</f>
        <v>BNDG-G882</v>
      </c>
      <c r="Y43" s="12" t="str">
        <f>IF(J43="","",INDEX(Tabelle2!$A$2:$C$241,MATCH(J43,Tabelle2!$C$2:$C$241,0),1))</f>
        <v/>
      </c>
      <c r="Z43" s="12" t="str">
        <f>IF(K43="","",INDEX(Tabelle2!$A$2:$C$241,MATCH(K43,Tabelle2!$C$2:$C$241,0),1))</f>
        <v/>
      </c>
      <c r="AA43" s="12" t="str">
        <f>IF(L43="","",INDEX(Tabelle2!$A$2:$C$241,MATCH(L43,Tabelle2!$C$2:$C$241,0),1))</f>
        <v/>
      </c>
      <c r="AB43" s="12" t="str">
        <f>IF(M43="","",INDEX(Tabelle2!$A$2:$C$241,MATCH(M43,Tabelle2!$C$2:$C$241,0),1))</f>
        <v/>
      </c>
      <c r="AC43" s="12" t="str">
        <f>IF(N43="","",INDEX(Tabelle2!$A$2:$C$241,MATCH(N43,Tabelle2!$C$2:$C$241,0),1))</f>
        <v/>
      </c>
      <c r="AD43" s="12" t="str">
        <f>IF(O43="","",INDEX(Tabelle2!$A$2:$C$241,MATCH(O43,Tabelle2!$C$2:$C$241,0),1))</f>
        <v/>
      </c>
      <c r="AE43" s="12" t="str">
        <f>IF(P43="","",INDEX(Tabelle2!$A$2:$C$241,MATCH(P43,Tabelle2!$C$2:$C$241,0),1))</f>
        <v/>
      </c>
      <c r="AF43" s="12" t="str">
        <f>IF(Q43="","",INDEX(Tabelle2!$A$2:$C$241,MATCH(Q43,Tabelle2!$C$2:$C$241,0),1))</f>
        <v/>
      </c>
      <c r="AG43" s="12" t="str">
        <f>IF(R43="","",INDEX(Tabelle2!$A$2:$C$241,MATCH(R43,Tabelle2!$C$2:$C$241,0),1))</f>
        <v/>
      </c>
    </row>
    <row r="44" spans="1:33" x14ac:dyDescent="0.35">
      <c r="A44" s="12">
        <v>5240</v>
      </c>
      <c r="B44" s="9" t="s">
        <v>75</v>
      </c>
      <c r="C44" s="12"/>
      <c r="D44" s="12" t="s">
        <v>8</v>
      </c>
      <c r="E44" s="12" t="s">
        <v>76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 t="str">
        <f>IF(D44="","",INDEX(Tabelle2!$A$2:$C$241,MATCH(D44,Tabelle2!$C$2:$C$241,0),1))</f>
        <v>BNDG-A239</v>
      </c>
      <c r="T44" s="12" t="str">
        <f>IF(E44="","",INDEX(Tabelle2!$A$2:$C$241,MATCH(E44,Tabelle2!$C$2:$C$241,0),1))</f>
        <v>BNDG-K706</v>
      </c>
      <c r="U44" s="12" t="str">
        <f>IF(F44="","",INDEX(Tabelle2!$A$2:$C$241,MATCH(F44,Tabelle2!$C$2:$C$241,0),1))</f>
        <v/>
      </c>
      <c r="V44" s="12" t="str">
        <f>IF(G44="","",INDEX(Tabelle2!$A$2:$C$241,MATCH(G44,Tabelle2!$C$2:$C$241,0),1))</f>
        <v/>
      </c>
      <c r="W44" s="12" t="str">
        <f>IF(H44="","",INDEX(Tabelle2!$A$2:$C$241,MATCH(H44,Tabelle2!$C$2:$C$241,0),1))</f>
        <v/>
      </c>
      <c r="X44" s="12" t="str">
        <f>IF(I44="","",INDEX(Tabelle2!$A$2:$C$241,MATCH(I44,Tabelle2!$C$2:$C$241,0),1))</f>
        <v/>
      </c>
      <c r="Y44" s="12" t="str">
        <f>IF(J44="","",INDEX(Tabelle2!$A$2:$C$241,MATCH(J44,Tabelle2!$C$2:$C$241,0),1))</f>
        <v/>
      </c>
      <c r="Z44" s="12" t="str">
        <f>IF(K44="","",INDEX(Tabelle2!$A$2:$C$241,MATCH(K44,Tabelle2!$C$2:$C$241,0),1))</f>
        <v/>
      </c>
      <c r="AA44" s="12" t="str">
        <f>IF(L44="","",INDEX(Tabelle2!$A$2:$C$241,MATCH(L44,Tabelle2!$C$2:$C$241,0),1))</f>
        <v/>
      </c>
      <c r="AB44" s="12" t="str">
        <f>IF(M44="","",INDEX(Tabelle2!$A$2:$C$241,MATCH(M44,Tabelle2!$C$2:$C$241,0),1))</f>
        <v/>
      </c>
      <c r="AC44" s="12" t="str">
        <f>IF(N44="","",INDEX(Tabelle2!$A$2:$C$241,MATCH(N44,Tabelle2!$C$2:$C$241,0),1))</f>
        <v/>
      </c>
      <c r="AD44" s="12" t="str">
        <f>IF(O44="","",INDEX(Tabelle2!$A$2:$C$241,MATCH(O44,Tabelle2!$C$2:$C$241,0),1))</f>
        <v/>
      </c>
      <c r="AE44" s="12" t="str">
        <f>IF(P44="","",INDEX(Tabelle2!$A$2:$C$241,MATCH(P44,Tabelle2!$C$2:$C$241,0),1))</f>
        <v/>
      </c>
      <c r="AF44" s="12" t="str">
        <f>IF(Q44="","",INDEX(Tabelle2!$A$2:$C$241,MATCH(Q44,Tabelle2!$C$2:$C$241,0),1))</f>
        <v/>
      </c>
      <c r="AG44" s="12" t="str">
        <f>IF(R44="","",INDEX(Tabelle2!$A$2:$C$241,MATCH(R44,Tabelle2!$C$2:$C$241,0),1))</f>
        <v/>
      </c>
    </row>
    <row r="45" spans="1:33" x14ac:dyDescent="0.35">
      <c r="A45" s="12">
        <v>5240</v>
      </c>
      <c r="B45" s="9" t="s">
        <v>77</v>
      </c>
      <c r="C45" s="12"/>
      <c r="D45" s="12" t="s">
        <v>8</v>
      </c>
      <c r="E45" s="12" t="s">
        <v>76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 t="str">
        <f>IF(D45="","",INDEX(Tabelle2!$A$2:$C$241,MATCH(D45,Tabelle2!$C$2:$C$241,0),1))</f>
        <v>BNDG-A239</v>
      </c>
      <c r="T45" s="12" t="str">
        <f>IF(E45="","",INDEX(Tabelle2!$A$2:$C$241,MATCH(E45,Tabelle2!$C$2:$C$241,0),1))</f>
        <v>BNDG-K706</v>
      </c>
      <c r="U45" s="12" t="str">
        <f>IF(F45="","",INDEX(Tabelle2!$A$2:$C$241,MATCH(F45,Tabelle2!$C$2:$C$241,0),1))</f>
        <v/>
      </c>
      <c r="V45" s="12" t="str">
        <f>IF(G45="","",INDEX(Tabelle2!$A$2:$C$241,MATCH(G45,Tabelle2!$C$2:$C$241,0),1))</f>
        <v/>
      </c>
      <c r="W45" s="12" t="str">
        <f>IF(H45="","",INDEX(Tabelle2!$A$2:$C$241,MATCH(H45,Tabelle2!$C$2:$C$241,0),1))</f>
        <v/>
      </c>
      <c r="X45" s="12" t="str">
        <f>IF(I45="","",INDEX(Tabelle2!$A$2:$C$241,MATCH(I45,Tabelle2!$C$2:$C$241,0),1))</f>
        <v/>
      </c>
      <c r="Y45" s="12" t="str">
        <f>IF(J45="","",INDEX(Tabelle2!$A$2:$C$241,MATCH(J45,Tabelle2!$C$2:$C$241,0),1))</f>
        <v/>
      </c>
      <c r="Z45" s="12" t="str">
        <f>IF(K45="","",INDEX(Tabelle2!$A$2:$C$241,MATCH(K45,Tabelle2!$C$2:$C$241,0),1))</f>
        <v/>
      </c>
      <c r="AA45" s="12" t="str">
        <f>IF(L45="","",INDEX(Tabelle2!$A$2:$C$241,MATCH(L45,Tabelle2!$C$2:$C$241,0),1))</f>
        <v/>
      </c>
      <c r="AB45" s="12" t="str">
        <f>IF(M45="","",INDEX(Tabelle2!$A$2:$C$241,MATCH(M45,Tabelle2!$C$2:$C$241,0),1))</f>
        <v/>
      </c>
      <c r="AC45" s="12" t="str">
        <f>IF(N45="","",INDEX(Tabelle2!$A$2:$C$241,MATCH(N45,Tabelle2!$C$2:$C$241,0),1))</f>
        <v/>
      </c>
      <c r="AD45" s="12" t="str">
        <f>IF(O45="","",INDEX(Tabelle2!$A$2:$C$241,MATCH(O45,Tabelle2!$C$2:$C$241,0),1))</f>
        <v/>
      </c>
      <c r="AE45" s="12" t="str">
        <f>IF(P45="","",INDEX(Tabelle2!$A$2:$C$241,MATCH(P45,Tabelle2!$C$2:$C$241,0),1))</f>
        <v/>
      </c>
      <c r="AF45" s="12" t="str">
        <f>IF(Q45="","",INDEX(Tabelle2!$A$2:$C$241,MATCH(Q45,Tabelle2!$C$2:$C$241,0),1))</f>
        <v/>
      </c>
      <c r="AG45" s="12" t="str">
        <f>IF(R45="","",INDEX(Tabelle2!$A$2:$C$241,MATCH(R45,Tabelle2!$C$2:$C$241,0),1))</f>
        <v/>
      </c>
    </row>
    <row r="46" spans="1:33" x14ac:dyDescent="0.35">
      <c r="A46" s="12">
        <v>5240</v>
      </c>
      <c r="B46" s="12" t="s">
        <v>78</v>
      </c>
      <c r="C46" s="12"/>
      <c r="D46" s="12" t="s">
        <v>48</v>
      </c>
      <c r="E46" s="12" t="s">
        <v>63</v>
      </c>
      <c r="F46" s="12" t="s">
        <v>79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 t="str">
        <f>IF(D46="","",INDEX(Tabelle2!$A$2:$C$241,MATCH(D46,Tabelle2!$C$2:$C$241,0),1))</f>
        <v>BNDG-A507</v>
      </c>
      <c r="T46" s="12" t="str">
        <f>IF(E46="","",INDEX(Tabelle2!$A$2:$C$241,MATCH(E46,Tabelle2!$C$2:$C$241,0),1))</f>
        <v>BNDG-D864</v>
      </c>
      <c r="U46" s="12" t="str">
        <f>IF(F46="","",INDEX(Tabelle2!$A$2:$C$241,MATCH(F46,Tabelle2!$C$2:$C$241,0),1))</f>
        <v>BNDG-X876</v>
      </c>
      <c r="V46" s="12" t="str">
        <f>IF(G46="","",INDEX(Tabelle2!$A$2:$C$241,MATCH(G46,Tabelle2!$C$2:$C$241,0),1))</f>
        <v/>
      </c>
      <c r="W46" s="12" t="str">
        <f>IF(H46="","",INDEX(Tabelle2!$A$2:$C$241,MATCH(H46,Tabelle2!$C$2:$C$241,0),1))</f>
        <v/>
      </c>
      <c r="X46" s="12" t="str">
        <f>IF(I46="","",INDEX(Tabelle2!$A$2:$C$241,MATCH(I46,Tabelle2!$C$2:$C$241,0),1))</f>
        <v/>
      </c>
      <c r="Y46" s="12" t="str">
        <f>IF(J46="","",INDEX(Tabelle2!$A$2:$C$241,MATCH(J46,Tabelle2!$C$2:$C$241,0),1))</f>
        <v/>
      </c>
      <c r="Z46" s="12" t="str">
        <f>IF(K46="","",INDEX(Tabelle2!$A$2:$C$241,MATCH(K46,Tabelle2!$C$2:$C$241,0),1))</f>
        <v/>
      </c>
      <c r="AA46" s="12" t="str">
        <f>IF(L46="","",INDEX(Tabelle2!$A$2:$C$241,MATCH(L46,Tabelle2!$C$2:$C$241,0),1))</f>
        <v/>
      </c>
      <c r="AB46" s="12" t="str">
        <f>IF(M46="","",INDEX(Tabelle2!$A$2:$C$241,MATCH(M46,Tabelle2!$C$2:$C$241,0),1))</f>
        <v/>
      </c>
      <c r="AC46" s="12" t="str">
        <f>IF(N46="","",INDEX(Tabelle2!$A$2:$C$241,MATCH(N46,Tabelle2!$C$2:$C$241,0),1))</f>
        <v/>
      </c>
      <c r="AD46" s="12" t="str">
        <f>IF(O46="","",INDEX(Tabelle2!$A$2:$C$241,MATCH(O46,Tabelle2!$C$2:$C$241,0),1))</f>
        <v/>
      </c>
      <c r="AE46" s="12" t="str">
        <f>IF(P46="","",INDEX(Tabelle2!$A$2:$C$241,MATCH(P46,Tabelle2!$C$2:$C$241,0),1))</f>
        <v/>
      </c>
      <c r="AF46" s="12" t="str">
        <f>IF(Q46="","",INDEX(Tabelle2!$A$2:$C$241,MATCH(Q46,Tabelle2!$C$2:$C$241,0),1))</f>
        <v/>
      </c>
      <c r="AG46" s="12" t="str">
        <f>IF(R46="","",INDEX(Tabelle2!$A$2:$C$241,MATCH(R46,Tabelle2!$C$2:$C$241,0),1))</f>
        <v/>
      </c>
    </row>
    <row r="47" spans="1:33" x14ac:dyDescent="0.35">
      <c r="A47" s="12">
        <v>5240</v>
      </c>
      <c r="B47" s="12" t="s">
        <v>80</v>
      </c>
      <c r="C47" s="12"/>
      <c r="D47" s="12" t="s">
        <v>79</v>
      </c>
      <c r="E47" s="12" t="s">
        <v>48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 t="str">
        <f>IF(D47="","",INDEX(Tabelle2!$A$2:$C$241,MATCH(D47,Tabelle2!$C$2:$C$241,0),1))</f>
        <v>BNDG-X876</v>
      </c>
      <c r="T47" s="12" t="str">
        <f>IF(E47="","",INDEX(Tabelle2!$A$2:$C$241,MATCH(E47,Tabelle2!$C$2:$C$241,0),1))</f>
        <v>BNDG-A507</v>
      </c>
      <c r="U47" s="12" t="str">
        <f>IF(F47="","",INDEX(Tabelle2!$A$2:$C$241,MATCH(F47,Tabelle2!$C$2:$C$241,0),1))</f>
        <v/>
      </c>
      <c r="V47" s="12" t="str">
        <f>IF(G47="","",INDEX(Tabelle2!$A$2:$C$241,MATCH(G47,Tabelle2!$C$2:$C$241,0),1))</f>
        <v/>
      </c>
      <c r="W47" s="12" t="str">
        <f>IF(H47="","",INDEX(Tabelle2!$A$2:$C$241,MATCH(H47,Tabelle2!$C$2:$C$241,0),1))</f>
        <v/>
      </c>
      <c r="X47" s="12" t="str">
        <f>IF(I47="","",INDEX(Tabelle2!$A$2:$C$241,MATCH(I47,Tabelle2!$C$2:$C$241,0),1))</f>
        <v/>
      </c>
      <c r="Y47" s="12" t="str">
        <f>IF(J47="","",INDEX(Tabelle2!$A$2:$C$241,MATCH(J47,Tabelle2!$C$2:$C$241,0),1))</f>
        <v/>
      </c>
      <c r="Z47" s="12" t="str">
        <f>IF(K47="","",INDEX(Tabelle2!$A$2:$C$241,MATCH(K47,Tabelle2!$C$2:$C$241,0),1))</f>
        <v/>
      </c>
      <c r="AA47" s="12" t="str">
        <f>IF(L47="","",INDEX(Tabelle2!$A$2:$C$241,MATCH(L47,Tabelle2!$C$2:$C$241,0),1))</f>
        <v/>
      </c>
      <c r="AB47" s="12" t="str">
        <f>IF(M47="","",INDEX(Tabelle2!$A$2:$C$241,MATCH(M47,Tabelle2!$C$2:$C$241,0),1))</f>
        <v/>
      </c>
      <c r="AC47" s="12" t="str">
        <f>IF(N47="","",INDEX(Tabelle2!$A$2:$C$241,MATCH(N47,Tabelle2!$C$2:$C$241,0),1))</f>
        <v/>
      </c>
      <c r="AD47" s="12" t="str">
        <f>IF(O47="","",INDEX(Tabelle2!$A$2:$C$241,MATCH(O47,Tabelle2!$C$2:$C$241,0),1))</f>
        <v/>
      </c>
      <c r="AE47" s="12" t="str">
        <f>IF(P47="","",INDEX(Tabelle2!$A$2:$C$241,MATCH(P47,Tabelle2!$C$2:$C$241,0),1))</f>
        <v/>
      </c>
      <c r="AF47" s="12" t="str">
        <f>IF(Q47="","",INDEX(Tabelle2!$A$2:$C$241,MATCH(Q47,Tabelle2!$C$2:$C$241,0),1))</f>
        <v/>
      </c>
      <c r="AG47" s="12" t="str">
        <f>IF(R47="","",INDEX(Tabelle2!$A$2:$C$241,MATCH(R47,Tabelle2!$C$2:$C$241,0),1))</f>
        <v/>
      </c>
    </row>
    <row r="48" spans="1:33" x14ac:dyDescent="0.35">
      <c r="A48" s="12">
        <v>5240</v>
      </c>
      <c r="B48" s="12" t="s">
        <v>81</v>
      </c>
      <c r="C48" s="12"/>
      <c r="D48" s="12" t="s">
        <v>79</v>
      </c>
      <c r="E48" s="12" t="s">
        <v>48</v>
      </c>
      <c r="F48" s="12" t="s">
        <v>63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 t="str">
        <f>IF(D48="","",INDEX(Tabelle2!$A$2:$C$241,MATCH(D48,Tabelle2!$C$2:$C$241,0),1))</f>
        <v>BNDG-X876</v>
      </c>
      <c r="T48" s="12" t="str">
        <f>IF(E48="","",INDEX(Tabelle2!$A$2:$C$241,MATCH(E48,Tabelle2!$C$2:$C$241,0),1))</f>
        <v>BNDG-A507</v>
      </c>
      <c r="U48" s="12" t="str">
        <f>IF(F48="","",INDEX(Tabelle2!$A$2:$C$241,MATCH(F48,Tabelle2!$C$2:$C$241,0),1))</f>
        <v>BNDG-D864</v>
      </c>
      <c r="V48" s="12" t="str">
        <f>IF(G48="","",INDEX(Tabelle2!$A$2:$C$241,MATCH(G48,Tabelle2!$C$2:$C$241,0),1))</f>
        <v/>
      </c>
      <c r="W48" s="12" t="str">
        <f>IF(H48="","",INDEX(Tabelle2!$A$2:$C$241,MATCH(H48,Tabelle2!$C$2:$C$241,0),1))</f>
        <v/>
      </c>
      <c r="X48" s="12" t="str">
        <f>IF(I48="","",INDEX(Tabelle2!$A$2:$C$241,MATCH(I48,Tabelle2!$C$2:$C$241,0),1))</f>
        <v/>
      </c>
      <c r="Y48" s="12" t="str">
        <f>IF(J48="","",INDEX(Tabelle2!$A$2:$C$241,MATCH(J48,Tabelle2!$C$2:$C$241,0),1))</f>
        <v/>
      </c>
      <c r="Z48" s="12" t="str">
        <f>IF(K48="","",INDEX(Tabelle2!$A$2:$C$241,MATCH(K48,Tabelle2!$C$2:$C$241,0),1))</f>
        <v/>
      </c>
      <c r="AA48" s="12" t="str">
        <f>IF(L48="","",INDEX(Tabelle2!$A$2:$C$241,MATCH(L48,Tabelle2!$C$2:$C$241,0),1))</f>
        <v/>
      </c>
      <c r="AB48" s="12" t="str">
        <f>IF(M48="","",INDEX(Tabelle2!$A$2:$C$241,MATCH(M48,Tabelle2!$C$2:$C$241,0),1))</f>
        <v/>
      </c>
      <c r="AC48" s="12" t="str">
        <f>IF(N48="","",INDEX(Tabelle2!$A$2:$C$241,MATCH(N48,Tabelle2!$C$2:$C$241,0),1))</f>
        <v/>
      </c>
      <c r="AD48" s="12" t="str">
        <f>IF(O48="","",INDEX(Tabelle2!$A$2:$C$241,MATCH(O48,Tabelle2!$C$2:$C$241,0),1))</f>
        <v/>
      </c>
      <c r="AE48" s="12" t="str">
        <f>IF(P48="","",INDEX(Tabelle2!$A$2:$C$241,MATCH(P48,Tabelle2!$C$2:$C$241,0),1))</f>
        <v/>
      </c>
      <c r="AF48" s="12" t="str">
        <f>IF(Q48="","",INDEX(Tabelle2!$A$2:$C$241,MATCH(Q48,Tabelle2!$C$2:$C$241,0),1))</f>
        <v/>
      </c>
      <c r="AG48" s="12" t="str">
        <f>IF(R48="","",INDEX(Tabelle2!$A$2:$C$241,MATCH(R48,Tabelle2!$C$2:$C$241,0),1))</f>
        <v/>
      </c>
    </row>
    <row r="49" spans="1:33" x14ac:dyDescent="0.35">
      <c r="A49" s="12">
        <v>5240</v>
      </c>
      <c r="B49" s="12" t="s">
        <v>82</v>
      </c>
      <c r="C49" s="12"/>
      <c r="D49" s="12" t="s">
        <v>79</v>
      </c>
      <c r="E49" s="12" t="s">
        <v>48</v>
      </c>
      <c r="F49" s="12" t="s">
        <v>63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 t="str">
        <f>IF(D49="","",INDEX(Tabelle2!$A$2:$C$241,MATCH(D49,Tabelle2!$C$2:$C$241,0),1))</f>
        <v>BNDG-X876</v>
      </c>
      <c r="T49" s="12" t="str">
        <f>IF(E49="","",INDEX(Tabelle2!$A$2:$C$241,MATCH(E49,Tabelle2!$C$2:$C$241,0),1))</f>
        <v>BNDG-A507</v>
      </c>
      <c r="U49" s="12" t="str">
        <f>IF(F49="","",INDEX(Tabelle2!$A$2:$C$241,MATCH(F49,Tabelle2!$C$2:$C$241,0),1))</f>
        <v>BNDG-D864</v>
      </c>
      <c r="V49" s="12" t="str">
        <f>IF(G49="","",INDEX(Tabelle2!$A$2:$C$241,MATCH(G49,Tabelle2!$C$2:$C$241,0),1))</f>
        <v/>
      </c>
      <c r="W49" s="12" t="str">
        <f>IF(H49="","",INDEX(Tabelle2!$A$2:$C$241,MATCH(H49,Tabelle2!$C$2:$C$241,0),1))</f>
        <v/>
      </c>
      <c r="X49" s="12" t="str">
        <f>IF(I49="","",INDEX(Tabelle2!$A$2:$C$241,MATCH(I49,Tabelle2!$C$2:$C$241,0),1))</f>
        <v/>
      </c>
      <c r="Y49" s="12" t="str">
        <f>IF(J49="","",INDEX(Tabelle2!$A$2:$C$241,MATCH(J49,Tabelle2!$C$2:$C$241,0),1))</f>
        <v/>
      </c>
      <c r="Z49" s="12" t="str">
        <f>IF(K49="","",INDEX(Tabelle2!$A$2:$C$241,MATCH(K49,Tabelle2!$C$2:$C$241,0),1))</f>
        <v/>
      </c>
      <c r="AA49" s="12" t="str">
        <f>IF(L49="","",INDEX(Tabelle2!$A$2:$C$241,MATCH(L49,Tabelle2!$C$2:$C$241,0),1))</f>
        <v/>
      </c>
      <c r="AB49" s="12" t="str">
        <f>IF(M49="","",INDEX(Tabelle2!$A$2:$C$241,MATCH(M49,Tabelle2!$C$2:$C$241,0),1))</f>
        <v/>
      </c>
      <c r="AC49" s="12" t="str">
        <f>IF(N49="","",INDEX(Tabelle2!$A$2:$C$241,MATCH(N49,Tabelle2!$C$2:$C$241,0),1))</f>
        <v/>
      </c>
      <c r="AD49" s="12" t="str">
        <f>IF(O49="","",INDEX(Tabelle2!$A$2:$C$241,MATCH(O49,Tabelle2!$C$2:$C$241,0),1))</f>
        <v/>
      </c>
      <c r="AE49" s="12" t="str">
        <f>IF(P49="","",INDEX(Tabelle2!$A$2:$C$241,MATCH(P49,Tabelle2!$C$2:$C$241,0),1))</f>
        <v/>
      </c>
      <c r="AF49" s="12" t="str">
        <f>IF(Q49="","",INDEX(Tabelle2!$A$2:$C$241,MATCH(Q49,Tabelle2!$C$2:$C$241,0),1))</f>
        <v/>
      </c>
      <c r="AG49" s="12" t="str">
        <f>IF(R49="","",INDEX(Tabelle2!$A$2:$C$241,MATCH(R49,Tabelle2!$C$2:$C$241,0),1))</f>
        <v/>
      </c>
    </row>
    <row r="50" spans="1:33" x14ac:dyDescent="0.35">
      <c r="A50" s="12">
        <v>5240</v>
      </c>
      <c r="B50" s="12" t="s">
        <v>83</v>
      </c>
      <c r="C50" s="12"/>
      <c r="D50" s="12" t="s">
        <v>15</v>
      </c>
      <c r="E50" s="12" t="s">
        <v>16</v>
      </c>
      <c r="F50" s="12" t="s">
        <v>6</v>
      </c>
      <c r="G50" s="12" t="s">
        <v>17</v>
      </c>
      <c r="H50" s="12" t="s">
        <v>84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 t="str">
        <f>IF(D50="","",INDEX(Tabelle2!$A$2:$C$241,MATCH(D50,Tabelle2!$C$2:$C$241,0),1))</f>
        <v>BNDG-A206</v>
      </c>
      <c r="T50" s="12" t="str">
        <f>IF(E50="","",INDEX(Tabelle2!$A$2:$C$241,MATCH(E50,Tabelle2!$C$2:$C$241,0),1))</f>
        <v>BNDG-B859</v>
      </c>
      <c r="U50" s="12" t="str">
        <f>IF(F50="","",INDEX(Tabelle2!$A$2:$C$241,MATCH(F50,Tabelle2!$C$2:$C$241,0),1))</f>
        <v>BNDG-E702</v>
      </c>
      <c r="V50" s="12" t="str">
        <f>IF(G50="","",INDEX(Tabelle2!$A$2:$C$241,MATCH(G50,Tabelle2!$C$2:$C$241,0),1))</f>
        <v>BNDG-F468</v>
      </c>
      <c r="W50" s="12" t="str">
        <f>IF(H50="","",INDEX(Tabelle2!$A$2:$C$241,MATCH(H50,Tabelle2!$C$2:$C$241,0),1))</f>
        <v>BNDG-G699</v>
      </c>
      <c r="X50" s="12" t="str">
        <f>IF(I50="","",INDEX(Tabelle2!$A$2:$C$241,MATCH(I50,Tabelle2!$C$2:$C$241,0),1))</f>
        <v/>
      </c>
      <c r="Y50" s="12" t="str">
        <f>IF(J50="","",INDEX(Tabelle2!$A$2:$C$241,MATCH(J50,Tabelle2!$C$2:$C$241,0),1))</f>
        <v/>
      </c>
      <c r="Z50" s="12" t="str">
        <f>IF(K50="","",INDEX(Tabelle2!$A$2:$C$241,MATCH(K50,Tabelle2!$C$2:$C$241,0),1))</f>
        <v/>
      </c>
      <c r="AA50" s="12" t="str">
        <f>IF(L50="","",INDEX(Tabelle2!$A$2:$C$241,MATCH(L50,Tabelle2!$C$2:$C$241,0),1))</f>
        <v/>
      </c>
      <c r="AB50" s="12" t="str">
        <f>IF(M50="","",INDEX(Tabelle2!$A$2:$C$241,MATCH(M50,Tabelle2!$C$2:$C$241,0),1))</f>
        <v/>
      </c>
      <c r="AC50" s="12" t="str">
        <f>IF(N50="","",INDEX(Tabelle2!$A$2:$C$241,MATCH(N50,Tabelle2!$C$2:$C$241,0),1))</f>
        <v/>
      </c>
      <c r="AD50" s="12" t="str">
        <f>IF(O50="","",INDEX(Tabelle2!$A$2:$C$241,MATCH(O50,Tabelle2!$C$2:$C$241,0),1))</f>
        <v/>
      </c>
      <c r="AE50" s="12" t="str">
        <f>IF(P50="","",INDEX(Tabelle2!$A$2:$C$241,MATCH(P50,Tabelle2!$C$2:$C$241,0),1))</f>
        <v/>
      </c>
      <c r="AF50" s="12" t="str">
        <f>IF(Q50="","",INDEX(Tabelle2!$A$2:$C$241,MATCH(Q50,Tabelle2!$C$2:$C$241,0),1))</f>
        <v/>
      </c>
      <c r="AG50" s="12" t="str">
        <f>IF(R50="","",INDEX(Tabelle2!$A$2:$C$241,MATCH(R50,Tabelle2!$C$2:$C$241,0),1))</f>
        <v/>
      </c>
    </row>
    <row r="51" spans="1:33" x14ac:dyDescent="0.35">
      <c r="A51" s="12">
        <v>5240</v>
      </c>
      <c r="B51" s="9" t="s">
        <v>85</v>
      </c>
      <c r="C51" s="12"/>
      <c r="D51" s="12" t="s">
        <v>8</v>
      </c>
      <c r="E51" s="12" t="s">
        <v>9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 t="str">
        <f>IF(D51="","",INDEX(Tabelle2!$A$2:$C$241,MATCH(D51,Tabelle2!$C$2:$C$241,0),1))</f>
        <v>BNDG-A239</v>
      </c>
      <c r="T51" s="12" t="str">
        <f>IF(E51="","",INDEX(Tabelle2!$A$2:$C$241,MATCH(E51,Tabelle2!$C$2:$C$241,0),1))</f>
        <v>BNDG-G607</v>
      </c>
      <c r="U51" s="12" t="str">
        <f>IF(F51="","",INDEX(Tabelle2!$A$2:$C$241,MATCH(F51,Tabelle2!$C$2:$C$241,0),1))</f>
        <v/>
      </c>
      <c r="V51" s="12" t="str">
        <f>IF(G51="","",INDEX(Tabelle2!$A$2:$C$241,MATCH(G51,Tabelle2!$C$2:$C$241,0),1))</f>
        <v/>
      </c>
      <c r="W51" s="12" t="str">
        <f>IF(H51="","",INDEX(Tabelle2!$A$2:$C$241,MATCH(H51,Tabelle2!$C$2:$C$241,0),1))</f>
        <v/>
      </c>
      <c r="X51" s="12" t="str">
        <f>IF(I51="","",INDEX(Tabelle2!$A$2:$C$241,MATCH(I51,Tabelle2!$C$2:$C$241,0),1))</f>
        <v/>
      </c>
      <c r="Y51" s="12" t="str">
        <f>IF(J51="","",INDEX(Tabelle2!$A$2:$C$241,MATCH(J51,Tabelle2!$C$2:$C$241,0),1))</f>
        <v/>
      </c>
      <c r="Z51" s="12" t="str">
        <f>IF(K51="","",INDEX(Tabelle2!$A$2:$C$241,MATCH(K51,Tabelle2!$C$2:$C$241,0),1))</f>
        <v/>
      </c>
      <c r="AA51" s="12" t="str">
        <f>IF(L51="","",INDEX(Tabelle2!$A$2:$C$241,MATCH(L51,Tabelle2!$C$2:$C$241,0),1))</f>
        <v/>
      </c>
      <c r="AB51" s="12" t="str">
        <f>IF(M51="","",INDEX(Tabelle2!$A$2:$C$241,MATCH(M51,Tabelle2!$C$2:$C$241,0),1))</f>
        <v/>
      </c>
      <c r="AC51" s="12" t="str">
        <f>IF(N51="","",INDEX(Tabelle2!$A$2:$C$241,MATCH(N51,Tabelle2!$C$2:$C$241,0),1))</f>
        <v/>
      </c>
      <c r="AD51" s="12" t="str">
        <f>IF(O51="","",INDEX(Tabelle2!$A$2:$C$241,MATCH(O51,Tabelle2!$C$2:$C$241,0),1))</f>
        <v/>
      </c>
      <c r="AE51" s="12" t="str">
        <f>IF(P51="","",INDEX(Tabelle2!$A$2:$C$241,MATCH(P51,Tabelle2!$C$2:$C$241,0),1))</f>
        <v/>
      </c>
      <c r="AF51" s="12" t="str">
        <f>IF(Q51="","",INDEX(Tabelle2!$A$2:$C$241,MATCH(Q51,Tabelle2!$C$2:$C$241,0),1))</f>
        <v/>
      </c>
      <c r="AG51" s="12" t="str">
        <f>IF(R51="","",INDEX(Tabelle2!$A$2:$C$241,MATCH(R51,Tabelle2!$C$2:$C$241,0),1))</f>
        <v/>
      </c>
    </row>
    <row r="52" spans="1:33" x14ac:dyDescent="0.35">
      <c r="A52" s="12">
        <v>5240</v>
      </c>
      <c r="B52" s="12" t="s">
        <v>86</v>
      </c>
      <c r="C52" s="12"/>
      <c r="D52" s="12" t="s">
        <v>86</v>
      </c>
      <c r="E52" s="12" t="s">
        <v>15</v>
      </c>
      <c r="F52" s="12" t="s">
        <v>26</v>
      </c>
      <c r="G52" s="12" t="s">
        <v>87</v>
      </c>
      <c r="H52" s="12" t="s">
        <v>6</v>
      </c>
      <c r="I52" s="12" t="s">
        <v>43</v>
      </c>
      <c r="J52" s="12"/>
      <c r="K52" s="12"/>
      <c r="L52" s="12"/>
      <c r="M52" s="12"/>
      <c r="N52" s="12"/>
      <c r="O52" s="12"/>
      <c r="P52" s="12"/>
      <c r="Q52" s="12"/>
      <c r="R52" s="12"/>
      <c r="S52" s="12" t="str">
        <f>IF(D52="","",INDEX(Tabelle2!$A$2:$C$241,MATCH(D52,Tabelle2!$C$2:$C$241,0),1))</f>
        <v>BNDG-X371</v>
      </c>
      <c r="T52" s="12" t="str">
        <f>IF(E52="","",INDEX(Tabelle2!$A$2:$C$241,MATCH(E52,Tabelle2!$C$2:$C$241,0),1))</f>
        <v>BNDG-A206</v>
      </c>
      <c r="U52" s="12" t="str">
        <f>IF(F52="","",INDEX(Tabelle2!$A$2:$C$241,MATCH(F52,Tabelle2!$C$2:$C$241,0),1))</f>
        <v>BNDG-B726</v>
      </c>
      <c r="V52" s="12" t="str">
        <f>IF(G52="","",INDEX(Tabelle2!$A$2:$C$241,MATCH(G52,Tabelle2!$C$2:$C$241,0),1))</f>
        <v>BNDG-F501</v>
      </c>
      <c r="W52" s="12" t="str">
        <f>IF(H52="","",INDEX(Tabelle2!$A$2:$C$241,MATCH(H52,Tabelle2!$C$2:$C$241,0),1))</f>
        <v>BNDG-E702</v>
      </c>
      <c r="X52" s="12" t="str">
        <f>IF(I52="","",INDEX(Tabelle2!$A$2:$C$241,MATCH(I52,Tabelle2!$C$2:$C$241,0),1))</f>
        <v>BNDG-D235</v>
      </c>
      <c r="Y52" s="12" t="str">
        <f>IF(J52="","",INDEX(Tabelle2!$A$2:$C$241,MATCH(J52,Tabelle2!$C$2:$C$241,0),1))</f>
        <v/>
      </c>
      <c r="Z52" s="12" t="str">
        <f>IF(K52="","",INDEX(Tabelle2!$A$2:$C$241,MATCH(K52,Tabelle2!$C$2:$C$241,0),1))</f>
        <v/>
      </c>
      <c r="AA52" s="12" t="str">
        <f>IF(L52="","",INDEX(Tabelle2!$A$2:$C$241,MATCH(L52,Tabelle2!$C$2:$C$241,0),1))</f>
        <v/>
      </c>
      <c r="AB52" s="12" t="str">
        <f>IF(M52="","",INDEX(Tabelle2!$A$2:$C$241,MATCH(M52,Tabelle2!$C$2:$C$241,0),1))</f>
        <v/>
      </c>
      <c r="AC52" s="12" t="str">
        <f>IF(N52="","",INDEX(Tabelle2!$A$2:$C$241,MATCH(N52,Tabelle2!$C$2:$C$241,0),1))</f>
        <v/>
      </c>
      <c r="AD52" s="12" t="str">
        <f>IF(O52="","",INDEX(Tabelle2!$A$2:$C$241,MATCH(O52,Tabelle2!$C$2:$C$241,0),1))</f>
        <v/>
      </c>
      <c r="AE52" s="12" t="str">
        <f>IF(P52="","",INDEX(Tabelle2!$A$2:$C$241,MATCH(P52,Tabelle2!$C$2:$C$241,0),1))</f>
        <v/>
      </c>
      <c r="AF52" s="12" t="str">
        <f>IF(Q52="","",INDEX(Tabelle2!$A$2:$C$241,MATCH(Q52,Tabelle2!$C$2:$C$241,0),1))</f>
        <v/>
      </c>
      <c r="AG52" s="12" t="str">
        <f>IF(R52="","",INDEX(Tabelle2!$A$2:$C$241,MATCH(R52,Tabelle2!$C$2:$C$241,0),1))</f>
        <v/>
      </c>
    </row>
    <row r="53" spans="1:33" x14ac:dyDescent="0.35">
      <c r="A53" s="12">
        <v>5240</v>
      </c>
      <c r="B53" s="12" t="s">
        <v>88</v>
      </c>
      <c r="C53" s="12"/>
      <c r="D53" s="12" t="s">
        <v>25</v>
      </c>
      <c r="E53" s="12" t="s">
        <v>3</v>
      </c>
      <c r="F53" s="12" t="s">
        <v>26</v>
      </c>
      <c r="G53" s="12" t="s">
        <v>5</v>
      </c>
      <c r="H53" s="12" t="s">
        <v>89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 t="str">
        <f>IF(D53="","",INDEX(Tabelle2!$A$2:$C$241,MATCH(D53,Tabelle2!$C$2:$C$241,0),1))</f>
        <v>BNDG-X831</v>
      </c>
      <c r="T53" s="12" t="str">
        <f>IF(E53="","",INDEX(Tabelle2!$A$2:$C$241,MATCH(E53,Tabelle2!$C$2:$C$241,0),1))</f>
        <v>BNDG-A532</v>
      </c>
      <c r="U53" s="12" t="str">
        <f>IF(F53="","",INDEX(Tabelle2!$A$2:$C$241,MATCH(F53,Tabelle2!$C$2:$C$241,0),1))</f>
        <v>BNDG-B726</v>
      </c>
      <c r="V53" s="12" t="str">
        <f>IF(G53="","",INDEX(Tabelle2!$A$2:$C$241,MATCH(G53,Tabelle2!$C$2:$C$241,0),1))</f>
        <v>BNDG-D174</v>
      </c>
      <c r="W53" s="12" t="str">
        <f>IF(H53="","",INDEX(Tabelle2!$A$2:$C$241,MATCH(H53,Tabelle2!$C$2:$C$241,0),1))</f>
        <v>BNDG-G117</v>
      </c>
      <c r="X53" s="12" t="str">
        <f>IF(I53="","",INDEX(Tabelle2!$A$2:$C$241,MATCH(I53,Tabelle2!$C$2:$C$241,0),1))</f>
        <v/>
      </c>
      <c r="Y53" s="12" t="str">
        <f>IF(J53="","",INDEX(Tabelle2!$A$2:$C$241,MATCH(J53,Tabelle2!$C$2:$C$241,0),1))</f>
        <v/>
      </c>
      <c r="Z53" s="12" t="str">
        <f>IF(K53="","",INDEX(Tabelle2!$A$2:$C$241,MATCH(K53,Tabelle2!$C$2:$C$241,0),1))</f>
        <v/>
      </c>
      <c r="AA53" s="12" t="str">
        <f>IF(L53="","",INDEX(Tabelle2!$A$2:$C$241,MATCH(L53,Tabelle2!$C$2:$C$241,0),1))</f>
        <v/>
      </c>
      <c r="AB53" s="12" t="str">
        <f>IF(M53="","",INDEX(Tabelle2!$A$2:$C$241,MATCH(M53,Tabelle2!$C$2:$C$241,0),1))</f>
        <v/>
      </c>
      <c r="AC53" s="12" t="str">
        <f>IF(N53="","",INDEX(Tabelle2!$A$2:$C$241,MATCH(N53,Tabelle2!$C$2:$C$241,0),1))</f>
        <v/>
      </c>
      <c r="AD53" s="12" t="str">
        <f>IF(O53="","",INDEX(Tabelle2!$A$2:$C$241,MATCH(O53,Tabelle2!$C$2:$C$241,0),1))</f>
        <v/>
      </c>
      <c r="AE53" s="12" t="str">
        <f>IF(P53="","",INDEX(Tabelle2!$A$2:$C$241,MATCH(P53,Tabelle2!$C$2:$C$241,0),1))</f>
        <v/>
      </c>
      <c r="AF53" s="12" t="str">
        <f>IF(Q53="","",INDEX(Tabelle2!$A$2:$C$241,MATCH(Q53,Tabelle2!$C$2:$C$241,0),1))</f>
        <v/>
      </c>
      <c r="AG53" s="12" t="str">
        <f>IF(R53="","",INDEX(Tabelle2!$A$2:$C$241,MATCH(R53,Tabelle2!$C$2:$C$241,0),1))</f>
        <v/>
      </c>
    </row>
    <row r="54" spans="1:33" x14ac:dyDescent="0.35">
      <c r="A54" s="12">
        <v>5240</v>
      </c>
      <c r="B54" s="9" t="s">
        <v>90</v>
      </c>
      <c r="C54" s="12"/>
      <c r="D54" s="12" t="s">
        <v>8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 t="str">
        <f>IF(D54="","",INDEX(Tabelle2!$A$2:$C$241,MATCH(D54,Tabelle2!$C$2:$C$241,0),1))</f>
        <v>BNDG-A239</v>
      </c>
      <c r="T54" s="12" t="str">
        <f>IF(E54="","",INDEX(Tabelle2!$A$2:$C$241,MATCH(E54,Tabelle2!$C$2:$C$241,0),1))</f>
        <v/>
      </c>
      <c r="U54" s="12" t="str">
        <f>IF(F54="","",INDEX(Tabelle2!$A$2:$C$241,MATCH(F54,Tabelle2!$C$2:$C$241,0),1))</f>
        <v/>
      </c>
      <c r="V54" s="12" t="str">
        <f>IF(G54="","",INDEX(Tabelle2!$A$2:$C$241,MATCH(G54,Tabelle2!$C$2:$C$241,0),1))</f>
        <v/>
      </c>
      <c r="W54" s="12" t="str">
        <f>IF(H54="","",INDEX(Tabelle2!$A$2:$C$241,MATCH(H54,Tabelle2!$C$2:$C$241,0),1))</f>
        <v/>
      </c>
      <c r="X54" s="12" t="str">
        <f>IF(I54="","",INDEX(Tabelle2!$A$2:$C$241,MATCH(I54,Tabelle2!$C$2:$C$241,0),1))</f>
        <v/>
      </c>
      <c r="Y54" s="12" t="str">
        <f>IF(J54="","",INDEX(Tabelle2!$A$2:$C$241,MATCH(J54,Tabelle2!$C$2:$C$241,0),1))</f>
        <v/>
      </c>
      <c r="Z54" s="12" t="str">
        <f>IF(K54="","",INDEX(Tabelle2!$A$2:$C$241,MATCH(K54,Tabelle2!$C$2:$C$241,0),1))</f>
        <v/>
      </c>
      <c r="AA54" s="12" t="str">
        <f>IF(L54="","",INDEX(Tabelle2!$A$2:$C$241,MATCH(L54,Tabelle2!$C$2:$C$241,0),1))</f>
        <v/>
      </c>
      <c r="AB54" s="12" t="str">
        <f>IF(M54="","",INDEX(Tabelle2!$A$2:$C$241,MATCH(M54,Tabelle2!$C$2:$C$241,0),1))</f>
        <v/>
      </c>
      <c r="AC54" s="12" t="str">
        <f>IF(N54="","",INDEX(Tabelle2!$A$2:$C$241,MATCH(N54,Tabelle2!$C$2:$C$241,0),1))</f>
        <v/>
      </c>
      <c r="AD54" s="12" t="str">
        <f>IF(O54="","",INDEX(Tabelle2!$A$2:$C$241,MATCH(O54,Tabelle2!$C$2:$C$241,0),1))</f>
        <v/>
      </c>
      <c r="AE54" s="12" t="str">
        <f>IF(P54="","",INDEX(Tabelle2!$A$2:$C$241,MATCH(P54,Tabelle2!$C$2:$C$241,0),1))</f>
        <v/>
      </c>
      <c r="AF54" s="12" t="str">
        <f>IF(Q54="","",INDEX(Tabelle2!$A$2:$C$241,MATCH(Q54,Tabelle2!$C$2:$C$241,0),1))</f>
        <v/>
      </c>
      <c r="AG54" s="12" t="str">
        <f>IF(R54="","",INDEX(Tabelle2!$A$2:$C$241,MATCH(R54,Tabelle2!$C$2:$C$241,0),1))</f>
        <v/>
      </c>
    </row>
    <row r="55" spans="1:33" x14ac:dyDescent="0.35">
      <c r="A55" s="12">
        <v>5240</v>
      </c>
      <c r="B55" s="12" t="s">
        <v>91</v>
      </c>
      <c r="C55" s="12"/>
      <c r="D55" s="12" t="s">
        <v>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 t="str">
        <f>IF(D55="","",INDEX(Tabelle2!$A$2:$C$241,MATCH(D55,Tabelle2!$C$2:$C$241,0),1))</f>
        <v>BNDG-A239</v>
      </c>
      <c r="T55" s="12" t="str">
        <f>IF(E55="","",INDEX(Tabelle2!$A$2:$C$241,MATCH(E55,Tabelle2!$C$2:$C$241,0),1))</f>
        <v/>
      </c>
      <c r="U55" s="12" t="str">
        <f>IF(F55="","",INDEX(Tabelle2!$A$2:$C$241,MATCH(F55,Tabelle2!$C$2:$C$241,0),1))</f>
        <v/>
      </c>
      <c r="V55" s="12" t="str">
        <f>IF(G55="","",INDEX(Tabelle2!$A$2:$C$241,MATCH(G55,Tabelle2!$C$2:$C$241,0),1))</f>
        <v/>
      </c>
      <c r="W55" s="12" t="str">
        <f>IF(H55="","",INDEX(Tabelle2!$A$2:$C$241,MATCH(H55,Tabelle2!$C$2:$C$241,0),1))</f>
        <v/>
      </c>
      <c r="X55" s="12" t="str">
        <f>IF(I55="","",INDEX(Tabelle2!$A$2:$C$241,MATCH(I55,Tabelle2!$C$2:$C$241,0),1))</f>
        <v/>
      </c>
      <c r="Y55" s="12" t="str">
        <f>IF(J55="","",INDEX(Tabelle2!$A$2:$C$241,MATCH(J55,Tabelle2!$C$2:$C$241,0),1))</f>
        <v/>
      </c>
      <c r="Z55" s="12" t="str">
        <f>IF(K55="","",INDEX(Tabelle2!$A$2:$C$241,MATCH(K55,Tabelle2!$C$2:$C$241,0),1))</f>
        <v/>
      </c>
      <c r="AA55" s="12" t="str">
        <f>IF(L55="","",INDEX(Tabelle2!$A$2:$C$241,MATCH(L55,Tabelle2!$C$2:$C$241,0),1))</f>
        <v/>
      </c>
      <c r="AB55" s="12" t="str">
        <f>IF(M55="","",INDEX(Tabelle2!$A$2:$C$241,MATCH(M55,Tabelle2!$C$2:$C$241,0),1))</f>
        <v/>
      </c>
      <c r="AC55" s="12" t="str">
        <f>IF(N55="","",INDEX(Tabelle2!$A$2:$C$241,MATCH(N55,Tabelle2!$C$2:$C$241,0),1))</f>
        <v/>
      </c>
      <c r="AD55" s="12" t="str">
        <f>IF(O55="","",INDEX(Tabelle2!$A$2:$C$241,MATCH(O55,Tabelle2!$C$2:$C$241,0),1))</f>
        <v/>
      </c>
      <c r="AE55" s="12" t="str">
        <f>IF(P55="","",INDEX(Tabelle2!$A$2:$C$241,MATCH(P55,Tabelle2!$C$2:$C$241,0),1))</f>
        <v/>
      </c>
      <c r="AF55" s="12" t="str">
        <f>IF(Q55="","",INDEX(Tabelle2!$A$2:$C$241,MATCH(Q55,Tabelle2!$C$2:$C$241,0),1))</f>
        <v/>
      </c>
      <c r="AG55" s="12" t="str">
        <f>IF(R55="","",INDEX(Tabelle2!$A$2:$C$241,MATCH(R55,Tabelle2!$C$2:$C$241,0),1))</f>
        <v/>
      </c>
    </row>
    <row r="56" spans="1:33" x14ac:dyDescent="0.35">
      <c r="A56" s="12">
        <v>5240</v>
      </c>
      <c r="B56" s="12" t="s">
        <v>92</v>
      </c>
      <c r="C56" s="12"/>
      <c r="D56" s="12" t="s">
        <v>34</v>
      </c>
      <c r="E56" s="12" t="s">
        <v>15</v>
      </c>
      <c r="F56" s="12" t="s">
        <v>16</v>
      </c>
      <c r="G56" s="12" t="s">
        <v>6</v>
      </c>
      <c r="H56" s="12" t="s">
        <v>17</v>
      </c>
      <c r="I56" s="12" t="s">
        <v>18</v>
      </c>
      <c r="J56" s="12"/>
      <c r="K56" s="12"/>
      <c r="L56" s="12"/>
      <c r="M56" s="12"/>
      <c r="N56" s="12"/>
      <c r="O56" s="12"/>
      <c r="P56" s="12"/>
      <c r="Q56" s="12"/>
      <c r="R56" s="12"/>
      <c r="S56" s="12" t="str">
        <f>IF(D56="","",INDEX(Tabelle2!$A$2:$C$241,MATCH(D56,Tabelle2!$C$2:$C$241,0),1))</f>
        <v>BNDG-X986</v>
      </c>
      <c r="T56" s="12" t="str">
        <f>IF(E56="","",INDEX(Tabelle2!$A$2:$C$241,MATCH(E56,Tabelle2!$C$2:$C$241,0),1))</f>
        <v>BNDG-A206</v>
      </c>
      <c r="U56" s="12" t="str">
        <f>IF(F56="","",INDEX(Tabelle2!$A$2:$C$241,MATCH(F56,Tabelle2!$C$2:$C$241,0),1))</f>
        <v>BNDG-B859</v>
      </c>
      <c r="V56" s="12" t="str">
        <f>IF(G56="","",INDEX(Tabelle2!$A$2:$C$241,MATCH(G56,Tabelle2!$C$2:$C$241,0),1))</f>
        <v>BNDG-E702</v>
      </c>
      <c r="W56" s="12" t="str">
        <f>IF(H56="","",INDEX(Tabelle2!$A$2:$C$241,MATCH(H56,Tabelle2!$C$2:$C$241,0),1))</f>
        <v>BNDG-F468</v>
      </c>
      <c r="X56" s="12" t="str">
        <f>IF(I56="","",INDEX(Tabelle2!$A$2:$C$241,MATCH(I56,Tabelle2!$C$2:$C$241,0),1))</f>
        <v>BNDG-G882</v>
      </c>
      <c r="Y56" s="12" t="str">
        <f>IF(J56="","",INDEX(Tabelle2!$A$2:$C$241,MATCH(J56,Tabelle2!$C$2:$C$241,0),1))</f>
        <v/>
      </c>
      <c r="Z56" s="12" t="str">
        <f>IF(K56="","",INDEX(Tabelle2!$A$2:$C$241,MATCH(K56,Tabelle2!$C$2:$C$241,0),1))</f>
        <v/>
      </c>
      <c r="AA56" s="12" t="str">
        <f>IF(L56="","",INDEX(Tabelle2!$A$2:$C$241,MATCH(L56,Tabelle2!$C$2:$C$241,0),1))</f>
        <v/>
      </c>
      <c r="AB56" s="12" t="str">
        <f>IF(M56="","",INDEX(Tabelle2!$A$2:$C$241,MATCH(M56,Tabelle2!$C$2:$C$241,0),1))</f>
        <v/>
      </c>
      <c r="AC56" s="12" t="str">
        <f>IF(N56="","",INDEX(Tabelle2!$A$2:$C$241,MATCH(N56,Tabelle2!$C$2:$C$241,0),1))</f>
        <v/>
      </c>
      <c r="AD56" s="12" t="str">
        <f>IF(O56="","",INDEX(Tabelle2!$A$2:$C$241,MATCH(O56,Tabelle2!$C$2:$C$241,0),1))</f>
        <v/>
      </c>
      <c r="AE56" s="12" t="str">
        <f>IF(P56="","",INDEX(Tabelle2!$A$2:$C$241,MATCH(P56,Tabelle2!$C$2:$C$241,0),1))</f>
        <v/>
      </c>
      <c r="AF56" s="12" t="str">
        <f>IF(Q56="","",INDEX(Tabelle2!$A$2:$C$241,MATCH(Q56,Tabelle2!$C$2:$C$241,0),1))</f>
        <v/>
      </c>
      <c r="AG56" s="12" t="str">
        <f>IF(R56="","",INDEX(Tabelle2!$A$2:$C$241,MATCH(R56,Tabelle2!$C$2:$C$241,0),1))</f>
        <v/>
      </c>
    </row>
    <row r="57" spans="1:33" x14ac:dyDescent="0.35">
      <c r="A57" s="12">
        <v>5240</v>
      </c>
      <c r="B57" s="12" t="s">
        <v>93</v>
      </c>
      <c r="C57" s="12"/>
      <c r="D57" s="12" t="s">
        <v>34</v>
      </c>
      <c r="E57" s="12" t="s">
        <v>15</v>
      </c>
      <c r="F57" s="12" t="s">
        <v>16</v>
      </c>
      <c r="G57" s="12" t="s">
        <v>6</v>
      </c>
      <c r="H57" s="12" t="s">
        <v>17</v>
      </c>
      <c r="I57" s="12" t="s">
        <v>18</v>
      </c>
      <c r="J57" s="12" t="s">
        <v>94</v>
      </c>
      <c r="K57" s="12"/>
      <c r="L57" s="12"/>
      <c r="M57" s="12"/>
      <c r="N57" s="12"/>
      <c r="O57" s="12"/>
      <c r="P57" s="12"/>
      <c r="Q57" s="12"/>
      <c r="R57" s="12"/>
      <c r="S57" s="12" t="str">
        <f>IF(D57="","",INDEX(Tabelle2!$A$2:$C$241,MATCH(D57,Tabelle2!$C$2:$C$241,0),1))</f>
        <v>BNDG-X986</v>
      </c>
      <c r="T57" s="12" t="str">
        <f>IF(E57="","",INDEX(Tabelle2!$A$2:$C$241,MATCH(E57,Tabelle2!$C$2:$C$241,0),1))</f>
        <v>BNDG-A206</v>
      </c>
      <c r="U57" s="12" t="str">
        <f>IF(F57="","",INDEX(Tabelle2!$A$2:$C$241,MATCH(F57,Tabelle2!$C$2:$C$241,0),1))</f>
        <v>BNDG-B859</v>
      </c>
      <c r="V57" s="12" t="str">
        <f>IF(G57="","",INDEX(Tabelle2!$A$2:$C$241,MATCH(G57,Tabelle2!$C$2:$C$241,0),1))</f>
        <v>BNDG-E702</v>
      </c>
      <c r="W57" s="12" t="str">
        <f>IF(H57="","",INDEX(Tabelle2!$A$2:$C$241,MATCH(H57,Tabelle2!$C$2:$C$241,0),1))</f>
        <v>BNDG-F468</v>
      </c>
      <c r="X57" s="12" t="str">
        <f>IF(I57="","",INDEX(Tabelle2!$A$2:$C$241,MATCH(I57,Tabelle2!$C$2:$C$241,0),1))</f>
        <v>BNDG-G882</v>
      </c>
      <c r="Y57" s="12" t="str">
        <f>IF(J57="","",INDEX(Tabelle2!$A$2:$C$241,MATCH(J57,Tabelle2!$C$2:$C$241,0),1))</f>
        <v>BNDG-G437</v>
      </c>
      <c r="Z57" s="12" t="str">
        <f>IF(K57="","",INDEX(Tabelle2!$A$2:$C$241,MATCH(K57,Tabelle2!$C$2:$C$241,0),1))</f>
        <v/>
      </c>
      <c r="AA57" s="12" t="str">
        <f>IF(L57="","",INDEX(Tabelle2!$A$2:$C$241,MATCH(L57,Tabelle2!$C$2:$C$241,0),1))</f>
        <v/>
      </c>
      <c r="AB57" s="12" t="str">
        <f>IF(M57="","",INDEX(Tabelle2!$A$2:$C$241,MATCH(M57,Tabelle2!$C$2:$C$241,0),1))</f>
        <v/>
      </c>
      <c r="AC57" s="12" t="str">
        <f>IF(N57="","",INDEX(Tabelle2!$A$2:$C$241,MATCH(N57,Tabelle2!$C$2:$C$241,0),1))</f>
        <v/>
      </c>
      <c r="AD57" s="12" t="str">
        <f>IF(O57="","",INDEX(Tabelle2!$A$2:$C$241,MATCH(O57,Tabelle2!$C$2:$C$241,0),1))</f>
        <v/>
      </c>
      <c r="AE57" s="12" t="str">
        <f>IF(P57="","",INDEX(Tabelle2!$A$2:$C$241,MATCH(P57,Tabelle2!$C$2:$C$241,0),1))</f>
        <v/>
      </c>
      <c r="AF57" s="12" t="str">
        <f>IF(Q57="","",INDEX(Tabelle2!$A$2:$C$241,MATCH(Q57,Tabelle2!$C$2:$C$241,0),1))</f>
        <v/>
      </c>
      <c r="AG57" s="12" t="str">
        <f>IF(R57="","",INDEX(Tabelle2!$A$2:$C$241,MATCH(R57,Tabelle2!$C$2:$C$241,0),1))</f>
        <v/>
      </c>
    </row>
    <row r="58" spans="1:33" x14ac:dyDescent="0.35">
      <c r="A58" s="12">
        <v>5240</v>
      </c>
      <c r="B58" s="12" t="s">
        <v>95</v>
      </c>
      <c r="C58" s="12"/>
      <c r="D58" s="12" t="s">
        <v>14</v>
      </c>
      <c r="E58" s="12" t="s">
        <v>15</v>
      </c>
      <c r="F58" s="12" t="s">
        <v>16</v>
      </c>
      <c r="G58" s="12" t="s">
        <v>6</v>
      </c>
      <c r="H58" s="12" t="s">
        <v>17</v>
      </c>
      <c r="I58" s="12" t="s">
        <v>96</v>
      </c>
      <c r="J58" s="12"/>
      <c r="K58" s="12"/>
      <c r="L58" s="12"/>
      <c r="M58" s="12"/>
      <c r="N58" s="12"/>
      <c r="O58" s="12"/>
      <c r="P58" s="12"/>
      <c r="Q58" s="12"/>
      <c r="R58" s="12"/>
      <c r="S58" s="12" t="str">
        <f>IF(D58="","",INDEX(Tabelle2!$A$2:$C$241,MATCH(D58,Tabelle2!$C$2:$C$241,0),1))</f>
        <v>BNDG-X717</v>
      </c>
      <c r="T58" s="12" t="str">
        <f>IF(E58="","",INDEX(Tabelle2!$A$2:$C$241,MATCH(E58,Tabelle2!$C$2:$C$241,0),1))</f>
        <v>BNDG-A206</v>
      </c>
      <c r="U58" s="12" t="str">
        <f>IF(F58="","",INDEX(Tabelle2!$A$2:$C$241,MATCH(F58,Tabelle2!$C$2:$C$241,0),1))</f>
        <v>BNDG-B859</v>
      </c>
      <c r="V58" s="12" t="str">
        <f>IF(G58="","",INDEX(Tabelle2!$A$2:$C$241,MATCH(G58,Tabelle2!$C$2:$C$241,0),1))</f>
        <v>BNDG-E702</v>
      </c>
      <c r="W58" s="12" t="str">
        <f>IF(H58="","",INDEX(Tabelle2!$A$2:$C$241,MATCH(H58,Tabelle2!$C$2:$C$241,0),1))</f>
        <v>BNDG-F468</v>
      </c>
      <c r="X58" s="12" t="str">
        <f>IF(I58="","",INDEX(Tabelle2!$A$2:$C$241,MATCH(I58,Tabelle2!$C$2:$C$241,0),1))</f>
        <v>BNDG-G124</v>
      </c>
      <c r="Y58" s="12" t="str">
        <f>IF(J58="","",INDEX(Tabelle2!$A$2:$C$241,MATCH(J58,Tabelle2!$C$2:$C$241,0),1))</f>
        <v/>
      </c>
      <c r="Z58" s="12" t="str">
        <f>IF(K58="","",INDEX(Tabelle2!$A$2:$C$241,MATCH(K58,Tabelle2!$C$2:$C$241,0),1))</f>
        <v/>
      </c>
      <c r="AA58" s="12" t="str">
        <f>IF(L58="","",INDEX(Tabelle2!$A$2:$C$241,MATCH(L58,Tabelle2!$C$2:$C$241,0),1))</f>
        <v/>
      </c>
      <c r="AB58" s="12" t="str">
        <f>IF(M58="","",INDEX(Tabelle2!$A$2:$C$241,MATCH(M58,Tabelle2!$C$2:$C$241,0),1))</f>
        <v/>
      </c>
      <c r="AC58" s="12" t="str">
        <f>IF(N58="","",INDEX(Tabelle2!$A$2:$C$241,MATCH(N58,Tabelle2!$C$2:$C$241,0),1))</f>
        <v/>
      </c>
      <c r="AD58" s="12" t="str">
        <f>IF(O58="","",INDEX(Tabelle2!$A$2:$C$241,MATCH(O58,Tabelle2!$C$2:$C$241,0),1))</f>
        <v/>
      </c>
      <c r="AE58" s="12" t="str">
        <f>IF(P58="","",INDEX(Tabelle2!$A$2:$C$241,MATCH(P58,Tabelle2!$C$2:$C$241,0),1))</f>
        <v/>
      </c>
      <c r="AF58" s="12" t="str">
        <f>IF(Q58="","",INDEX(Tabelle2!$A$2:$C$241,MATCH(Q58,Tabelle2!$C$2:$C$241,0),1))</f>
        <v/>
      </c>
      <c r="AG58" s="12" t="str">
        <f>IF(R58="","",INDEX(Tabelle2!$A$2:$C$241,MATCH(R58,Tabelle2!$C$2:$C$241,0),1))</f>
        <v/>
      </c>
    </row>
    <row r="59" spans="1:33" ht="29" x14ac:dyDescent="0.35">
      <c r="A59" s="12">
        <v>5240</v>
      </c>
      <c r="B59" s="12" t="s">
        <v>97</v>
      </c>
      <c r="C59" s="12"/>
      <c r="D59" s="12" t="s">
        <v>14</v>
      </c>
      <c r="E59" s="12" t="s">
        <v>15</v>
      </c>
      <c r="F59" s="12" t="s">
        <v>16</v>
      </c>
      <c r="G59" s="12" t="s">
        <v>6</v>
      </c>
      <c r="H59" s="12" t="s">
        <v>17</v>
      </c>
      <c r="I59" s="12" t="s">
        <v>19</v>
      </c>
      <c r="J59" s="12" t="s">
        <v>18</v>
      </c>
      <c r="K59" s="12" t="s">
        <v>94</v>
      </c>
      <c r="L59" s="12" t="s">
        <v>96</v>
      </c>
      <c r="M59" s="12"/>
      <c r="N59" s="12"/>
      <c r="O59" s="12"/>
      <c r="P59" s="12"/>
      <c r="Q59" s="12"/>
      <c r="R59" s="12"/>
      <c r="S59" s="12" t="str">
        <f>IF(D59="","",INDEX(Tabelle2!$A$2:$C$241,MATCH(D59,Tabelle2!$C$2:$C$241,0),1))</f>
        <v>BNDG-X717</v>
      </c>
      <c r="T59" s="12" t="str">
        <f>IF(E59="","",INDEX(Tabelle2!$A$2:$C$241,MATCH(E59,Tabelle2!$C$2:$C$241,0),1))</f>
        <v>BNDG-A206</v>
      </c>
      <c r="U59" s="12" t="str">
        <f>IF(F59="","",INDEX(Tabelle2!$A$2:$C$241,MATCH(F59,Tabelle2!$C$2:$C$241,0),1))</f>
        <v>BNDG-B859</v>
      </c>
      <c r="V59" s="12" t="str">
        <f>IF(G59="","",INDEX(Tabelle2!$A$2:$C$241,MATCH(G59,Tabelle2!$C$2:$C$241,0),1))</f>
        <v>BNDG-E702</v>
      </c>
      <c r="W59" s="12" t="str">
        <f>IF(H59="","",INDEX(Tabelle2!$A$2:$C$241,MATCH(H59,Tabelle2!$C$2:$C$241,0),1))</f>
        <v>BNDG-F468</v>
      </c>
      <c r="X59" s="12" t="str">
        <f>IF(I59="","",INDEX(Tabelle2!$A$2:$C$241,MATCH(I59,Tabelle2!$C$2:$C$241,0),1))</f>
        <v>BNDG-G525</v>
      </c>
      <c r="Y59" s="12" t="str">
        <f>IF(J59="","",INDEX(Tabelle2!$A$2:$C$241,MATCH(J59,Tabelle2!$C$2:$C$241,0),1))</f>
        <v>BNDG-G882</v>
      </c>
      <c r="Z59" s="12" t="str">
        <f>IF(K59="","",INDEX(Tabelle2!$A$2:$C$241,MATCH(K59,Tabelle2!$C$2:$C$241,0),1))</f>
        <v>BNDG-G437</v>
      </c>
      <c r="AA59" s="12" t="str">
        <f>IF(L59="","",INDEX(Tabelle2!$A$2:$C$241,MATCH(L59,Tabelle2!$C$2:$C$241,0),1))</f>
        <v>BNDG-G124</v>
      </c>
      <c r="AB59" s="12" t="str">
        <f>IF(M59="","",INDEX(Tabelle2!$A$2:$C$241,MATCH(M59,Tabelle2!$C$2:$C$241,0),1))</f>
        <v/>
      </c>
      <c r="AC59" s="12" t="str">
        <f>IF(N59="","",INDEX(Tabelle2!$A$2:$C$241,MATCH(N59,Tabelle2!$C$2:$C$241,0),1))</f>
        <v/>
      </c>
      <c r="AD59" s="12" t="str">
        <f>IF(O59="","",INDEX(Tabelle2!$A$2:$C$241,MATCH(O59,Tabelle2!$C$2:$C$241,0),1))</f>
        <v/>
      </c>
      <c r="AE59" s="12" t="str">
        <f>IF(P59="","",INDEX(Tabelle2!$A$2:$C$241,MATCH(P59,Tabelle2!$C$2:$C$241,0),1))</f>
        <v/>
      </c>
      <c r="AF59" s="12" t="str">
        <f>IF(Q59="","",INDEX(Tabelle2!$A$2:$C$241,MATCH(Q59,Tabelle2!$C$2:$C$241,0),1))</f>
        <v/>
      </c>
      <c r="AG59" s="12" t="str">
        <f>IF(R59="","",INDEX(Tabelle2!$A$2:$C$241,MATCH(R59,Tabelle2!$C$2:$C$241,0),1))</f>
        <v/>
      </c>
    </row>
    <row r="60" spans="1:33" x14ac:dyDescent="0.35">
      <c r="A60" s="12">
        <v>5240</v>
      </c>
      <c r="B60" s="12" t="s">
        <v>98</v>
      </c>
      <c r="C60" s="12"/>
      <c r="D60" s="12" t="s">
        <v>14</v>
      </c>
      <c r="E60" s="12" t="s">
        <v>15</v>
      </c>
      <c r="F60" s="12" t="s">
        <v>16</v>
      </c>
      <c r="G60" s="12" t="s">
        <v>6</v>
      </c>
      <c r="H60" s="12" t="s">
        <v>17</v>
      </c>
      <c r="I60" s="12" t="s">
        <v>19</v>
      </c>
      <c r="J60" s="12" t="s">
        <v>18</v>
      </c>
      <c r="K60" s="12" t="s">
        <v>94</v>
      </c>
      <c r="L60" s="12"/>
      <c r="M60" s="12"/>
      <c r="N60" s="12"/>
      <c r="O60" s="12"/>
      <c r="P60" s="12"/>
      <c r="Q60" s="12"/>
      <c r="R60" s="12"/>
      <c r="S60" s="12" t="str">
        <f>IF(D60="","",INDEX(Tabelle2!$A$2:$C$241,MATCH(D60,Tabelle2!$C$2:$C$241,0),1))</f>
        <v>BNDG-X717</v>
      </c>
      <c r="T60" s="12" t="str">
        <f>IF(E60="","",INDEX(Tabelle2!$A$2:$C$241,MATCH(E60,Tabelle2!$C$2:$C$241,0),1))</f>
        <v>BNDG-A206</v>
      </c>
      <c r="U60" s="12" t="str">
        <f>IF(F60="","",INDEX(Tabelle2!$A$2:$C$241,MATCH(F60,Tabelle2!$C$2:$C$241,0),1))</f>
        <v>BNDG-B859</v>
      </c>
      <c r="V60" s="12" t="str">
        <f>IF(G60="","",INDEX(Tabelle2!$A$2:$C$241,MATCH(G60,Tabelle2!$C$2:$C$241,0),1))</f>
        <v>BNDG-E702</v>
      </c>
      <c r="W60" s="12" t="str">
        <f>IF(H60="","",INDEX(Tabelle2!$A$2:$C$241,MATCH(H60,Tabelle2!$C$2:$C$241,0),1))</f>
        <v>BNDG-F468</v>
      </c>
      <c r="X60" s="12" t="str">
        <f>IF(I60="","",INDEX(Tabelle2!$A$2:$C$241,MATCH(I60,Tabelle2!$C$2:$C$241,0),1))</f>
        <v>BNDG-G525</v>
      </c>
      <c r="Y60" s="12" t="str">
        <f>IF(J60="","",INDEX(Tabelle2!$A$2:$C$241,MATCH(J60,Tabelle2!$C$2:$C$241,0),1))</f>
        <v>BNDG-G882</v>
      </c>
      <c r="Z60" s="12" t="str">
        <f>IF(K60="","",INDEX(Tabelle2!$A$2:$C$241,MATCH(K60,Tabelle2!$C$2:$C$241,0),1))</f>
        <v>BNDG-G437</v>
      </c>
      <c r="AA60" s="12" t="str">
        <f>IF(L60="","",INDEX(Tabelle2!$A$2:$C$241,MATCH(L60,Tabelle2!$C$2:$C$241,0),1))</f>
        <v/>
      </c>
      <c r="AB60" s="12" t="str">
        <f>IF(M60="","",INDEX(Tabelle2!$A$2:$C$241,MATCH(M60,Tabelle2!$C$2:$C$241,0),1))</f>
        <v/>
      </c>
      <c r="AC60" s="12" t="str">
        <f>IF(N60="","",INDEX(Tabelle2!$A$2:$C$241,MATCH(N60,Tabelle2!$C$2:$C$241,0),1))</f>
        <v/>
      </c>
      <c r="AD60" s="12" t="str">
        <f>IF(O60="","",INDEX(Tabelle2!$A$2:$C$241,MATCH(O60,Tabelle2!$C$2:$C$241,0),1))</f>
        <v/>
      </c>
      <c r="AE60" s="12" t="str">
        <f>IF(P60="","",INDEX(Tabelle2!$A$2:$C$241,MATCH(P60,Tabelle2!$C$2:$C$241,0),1))</f>
        <v/>
      </c>
      <c r="AF60" s="12" t="str">
        <f>IF(Q60="","",INDEX(Tabelle2!$A$2:$C$241,MATCH(Q60,Tabelle2!$C$2:$C$241,0),1))</f>
        <v/>
      </c>
      <c r="AG60" s="12" t="str">
        <f>IF(R60="","",INDEX(Tabelle2!$A$2:$C$241,MATCH(R60,Tabelle2!$C$2:$C$241,0),1))</f>
        <v/>
      </c>
    </row>
    <row r="61" spans="1:33" x14ac:dyDescent="0.35">
      <c r="A61" s="12">
        <v>5240</v>
      </c>
      <c r="B61" s="12" t="s">
        <v>99</v>
      </c>
      <c r="C61" s="12"/>
      <c r="D61" s="12" t="s">
        <v>14</v>
      </c>
      <c r="E61" s="12" t="s">
        <v>15</v>
      </c>
      <c r="F61" s="12" t="s">
        <v>16</v>
      </c>
      <c r="G61" s="12" t="s">
        <v>6</v>
      </c>
      <c r="H61" s="12" t="s">
        <v>27</v>
      </c>
      <c r="I61" s="12" t="s">
        <v>32</v>
      </c>
      <c r="J61" s="12"/>
      <c r="K61" s="12"/>
      <c r="L61" s="12"/>
      <c r="M61" s="12"/>
      <c r="N61" s="12"/>
      <c r="O61" s="12"/>
      <c r="P61" s="12"/>
      <c r="Q61" s="12"/>
      <c r="R61" s="12"/>
      <c r="S61" s="12" t="str">
        <f>IF(D61="","",INDEX(Tabelle2!$A$2:$C$241,MATCH(D61,Tabelle2!$C$2:$C$241,0),1))</f>
        <v>BNDG-X717</v>
      </c>
      <c r="T61" s="12" t="str">
        <f>IF(E61="","",INDEX(Tabelle2!$A$2:$C$241,MATCH(E61,Tabelle2!$C$2:$C$241,0),1))</f>
        <v>BNDG-A206</v>
      </c>
      <c r="U61" s="12" t="str">
        <f>IF(F61="","",INDEX(Tabelle2!$A$2:$C$241,MATCH(F61,Tabelle2!$C$2:$C$241,0),1))</f>
        <v>BNDG-B859</v>
      </c>
      <c r="V61" s="12" t="str">
        <f>IF(G61="","",INDEX(Tabelle2!$A$2:$C$241,MATCH(G61,Tabelle2!$C$2:$C$241,0),1))</f>
        <v>BNDG-E702</v>
      </c>
      <c r="W61" s="12" t="str">
        <f>IF(H61="","",INDEX(Tabelle2!$A$2:$C$241,MATCH(H61,Tabelle2!$C$2:$C$241,0),1))</f>
        <v>BNDG-F682</v>
      </c>
      <c r="X61" s="12" t="str">
        <f>IF(I61="","",INDEX(Tabelle2!$A$2:$C$241,MATCH(I61,Tabelle2!$C$2:$C$241,0),1))</f>
        <v>BNDG-G747</v>
      </c>
      <c r="Y61" s="12" t="str">
        <f>IF(J61="","",INDEX(Tabelle2!$A$2:$C$241,MATCH(J61,Tabelle2!$C$2:$C$241,0),1))</f>
        <v/>
      </c>
      <c r="Z61" s="12" t="str">
        <f>IF(K61="","",INDEX(Tabelle2!$A$2:$C$241,MATCH(K61,Tabelle2!$C$2:$C$241,0),1))</f>
        <v/>
      </c>
      <c r="AA61" s="12" t="str">
        <f>IF(L61="","",INDEX(Tabelle2!$A$2:$C$241,MATCH(L61,Tabelle2!$C$2:$C$241,0),1))</f>
        <v/>
      </c>
      <c r="AB61" s="12" t="str">
        <f>IF(M61="","",INDEX(Tabelle2!$A$2:$C$241,MATCH(M61,Tabelle2!$C$2:$C$241,0),1))</f>
        <v/>
      </c>
      <c r="AC61" s="12" t="str">
        <f>IF(N61="","",INDEX(Tabelle2!$A$2:$C$241,MATCH(N61,Tabelle2!$C$2:$C$241,0),1))</f>
        <v/>
      </c>
      <c r="AD61" s="12" t="str">
        <f>IF(O61="","",INDEX(Tabelle2!$A$2:$C$241,MATCH(O61,Tabelle2!$C$2:$C$241,0),1))</f>
        <v/>
      </c>
      <c r="AE61" s="12" t="str">
        <f>IF(P61="","",INDEX(Tabelle2!$A$2:$C$241,MATCH(P61,Tabelle2!$C$2:$C$241,0),1))</f>
        <v/>
      </c>
      <c r="AF61" s="12" t="str">
        <f>IF(Q61="","",INDEX(Tabelle2!$A$2:$C$241,MATCH(Q61,Tabelle2!$C$2:$C$241,0),1))</f>
        <v/>
      </c>
      <c r="AG61" s="12" t="str">
        <f>IF(R61="","",INDEX(Tabelle2!$A$2:$C$241,MATCH(R61,Tabelle2!$C$2:$C$241,0),1))</f>
        <v/>
      </c>
    </row>
    <row r="62" spans="1:33" x14ac:dyDescent="0.35">
      <c r="A62" s="12">
        <v>5240</v>
      </c>
      <c r="B62" s="12" t="s">
        <v>100</v>
      </c>
      <c r="C62" s="12"/>
      <c r="D62" s="12" t="s">
        <v>14</v>
      </c>
      <c r="E62" s="12" t="s">
        <v>15</v>
      </c>
      <c r="F62" s="12" t="s">
        <v>16</v>
      </c>
      <c r="G62" s="12" t="s">
        <v>6</v>
      </c>
      <c r="H62" s="12" t="s">
        <v>27</v>
      </c>
      <c r="I62" s="12" t="s">
        <v>18</v>
      </c>
      <c r="J62" s="12" t="s">
        <v>94</v>
      </c>
      <c r="K62" s="12"/>
      <c r="L62" s="12"/>
      <c r="M62" s="12"/>
      <c r="N62" s="12"/>
      <c r="O62" s="12"/>
      <c r="P62" s="12"/>
      <c r="Q62" s="12"/>
      <c r="R62" s="12"/>
      <c r="S62" s="12" t="str">
        <f>IF(D62="","",INDEX(Tabelle2!$A$2:$C$241,MATCH(D62,Tabelle2!$C$2:$C$241,0),1))</f>
        <v>BNDG-X717</v>
      </c>
      <c r="T62" s="12" t="str">
        <f>IF(E62="","",INDEX(Tabelle2!$A$2:$C$241,MATCH(E62,Tabelle2!$C$2:$C$241,0),1))</f>
        <v>BNDG-A206</v>
      </c>
      <c r="U62" s="12" t="str">
        <f>IF(F62="","",INDEX(Tabelle2!$A$2:$C$241,MATCH(F62,Tabelle2!$C$2:$C$241,0),1))</f>
        <v>BNDG-B859</v>
      </c>
      <c r="V62" s="12" t="str">
        <f>IF(G62="","",INDEX(Tabelle2!$A$2:$C$241,MATCH(G62,Tabelle2!$C$2:$C$241,0),1))</f>
        <v>BNDG-E702</v>
      </c>
      <c r="W62" s="12" t="str">
        <f>IF(H62="","",INDEX(Tabelle2!$A$2:$C$241,MATCH(H62,Tabelle2!$C$2:$C$241,0),1))</f>
        <v>BNDG-F682</v>
      </c>
      <c r="X62" s="12" t="str">
        <f>IF(I62="","",INDEX(Tabelle2!$A$2:$C$241,MATCH(I62,Tabelle2!$C$2:$C$241,0),1))</f>
        <v>BNDG-G882</v>
      </c>
      <c r="Y62" s="12" t="str">
        <f>IF(J62="","",INDEX(Tabelle2!$A$2:$C$241,MATCH(J62,Tabelle2!$C$2:$C$241,0),1))</f>
        <v>BNDG-G437</v>
      </c>
      <c r="Z62" s="12" t="str">
        <f>IF(K62="","",INDEX(Tabelle2!$A$2:$C$241,MATCH(K62,Tabelle2!$C$2:$C$241,0),1))</f>
        <v/>
      </c>
      <c r="AA62" s="12" t="str">
        <f>IF(L62="","",INDEX(Tabelle2!$A$2:$C$241,MATCH(L62,Tabelle2!$C$2:$C$241,0),1))</f>
        <v/>
      </c>
      <c r="AB62" s="12" t="str">
        <f>IF(M62="","",INDEX(Tabelle2!$A$2:$C$241,MATCH(M62,Tabelle2!$C$2:$C$241,0),1))</f>
        <v/>
      </c>
      <c r="AC62" s="12" t="str">
        <f>IF(N62="","",INDEX(Tabelle2!$A$2:$C$241,MATCH(N62,Tabelle2!$C$2:$C$241,0),1))</f>
        <v/>
      </c>
      <c r="AD62" s="12" t="str">
        <f>IF(O62="","",INDEX(Tabelle2!$A$2:$C$241,MATCH(O62,Tabelle2!$C$2:$C$241,0),1))</f>
        <v/>
      </c>
      <c r="AE62" s="12" t="str">
        <f>IF(P62="","",INDEX(Tabelle2!$A$2:$C$241,MATCH(P62,Tabelle2!$C$2:$C$241,0),1))</f>
        <v/>
      </c>
      <c r="AF62" s="12" t="str">
        <f>IF(Q62="","",INDEX(Tabelle2!$A$2:$C$241,MATCH(Q62,Tabelle2!$C$2:$C$241,0),1))</f>
        <v/>
      </c>
      <c r="AG62" s="12" t="str">
        <f>IF(R62="","",INDEX(Tabelle2!$A$2:$C$241,MATCH(R62,Tabelle2!$C$2:$C$241,0),1))</f>
        <v/>
      </c>
    </row>
    <row r="63" spans="1:33" x14ac:dyDescent="0.35">
      <c r="A63" s="12">
        <v>5240</v>
      </c>
      <c r="B63" s="12" t="s">
        <v>101</v>
      </c>
      <c r="C63" s="12"/>
      <c r="D63" s="12" t="s">
        <v>8</v>
      </c>
      <c r="E63" s="12" t="s">
        <v>6</v>
      </c>
      <c r="F63" s="12" t="s">
        <v>17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 t="str">
        <f>IF(D63="","",INDEX(Tabelle2!$A$2:$C$241,MATCH(D63,Tabelle2!$C$2:$C$241,0),1))</f>
        <v>BNDG-A239</v>
      </c>
      <c r="T63" s="12" t="str">
        <f>IF(E63="","",INDEX(Tabelle2!$A$2:$C$241,MATCH(E63,Tabelle2!$C$2:$C$241,0),1))</f>
        <v>BNDG-E702</v>
      </c>
      <c r="U63" s="12" t="str">
        <f>IF(F63="","",INDEX(Tabelle2!$A$2:$C$241,MATCH(F63,Tabelle2!$C$2:$C$241,0),1))</f>
        <v>BNDG-F468</v>
      </c>
      <c r="V63" s="12" t="str">
        <f>IF(G63="","",INDEX(Tabelle2!$A$2:$C$241,MATCH(G63,Tabelle2!$C$2:$C$241,0),1))</f>
        <v/>
      </c>
      <c r="W63" s="12" t="str">
        <f>IF(H63="","",INDEX(Tabelle2!$A$2:$C$241,MATCH(H63,Tabelle2!$C$2:$C$241,0),1))</f>
        <v/>
      </c>
      <c r="X63" s="12" t="str">
        <f>IF(I63="","",INDEX(Tabelle2!$A$2:$C$241,MATCH(I63,Tabelle2!$C$2:$C$241,0),1))</f>
        <v/>
      </c>
      <c r="Y63" s="12" t="str">
        <f>IF(J63="","",INDEX(Tabelle2!$A$2:$C$241,MATCH(J63,Tabelle2!$C$2:$C$241,0),1))</f>
        <v/>
      </c>
      <c r="Z63" s="12" t="str">
        <f>IF(K63="","",INDEX(Tabelle2!$A$2:$C$241,MATCH(K63,Tabelle2!$C$2:$C$241,0),1))</f>
        <v/>
      </c>
      <c r="AA63" s="12" t="str">
        <f>IF(L63="","",INDEX(Tabelle2!$A$2:$C$241,MATCH(L63,Tabelle2!$C$2:$C$241,0),1))</f>
        <v/>
      </c>
      <c r="AB63" s="12" t="str">
        <f>IF(M63="","",INDEX(Tabelle2!$A$2:$C$241,MATCH(M63,Tabelle2!$C$2:$C$241,0),1))</f>
        <v/>
      </c>
      <c r="AC63" s="12" t="str">
        <f>IF(N63="","",INDEX(Tabelle2!$A$2:$C$241,MATCH(N63,Tabelle2!$C$2:$C$241,0),1))</f>
        <v/>
      </c>
      <c r="AD63" s="12" t="str">
        <f>IF(O63="","",INDEX(Tabelle2!$A$2:$C$241,MATCH(O63,Tabelle2!$C$2:$C$241,0),1))</f>
        <v/>
      </c>
      <c r="AE63" s="12" t="str">
        <f>IF(P63="","",INDEX(Tabelle2!$A$2:$C$241,MATCH(P63,Tabelle2!$C$2:$C$241,0),1))</f>
        <v/>
      </c>
      <c r="AF63" s="12" t="str">
        <f>IF(Q63="","",INDEX(Tabelle2!$A$2:$C$241,MATCH(Q63,Tabelle2!$C$2:$C$241,0),1))</f>
        <v/>
      </c>
      <c r="AG63" s="12" t="str">
        <f>IF(R63="","",INDEX(Tabelle2!$A$2:$C$241,MATCH(R63,Tabelle2!$C$2:$C$241,0),1))</f>
        <v/>
      </c>
    </row>
    <row r="64" spans="1:33" x14ac:dyDescent="0.35">
      <c r="A64" s="12">
        <v>5240</v>
      </c>
      <c r="B64" s="12" t="s">
        <v>102</v>
      </c>
      <c r="C64" s="12"/>
      <c r="D64" s="12" t="s">
        <v>8</v>
      </c>
      <c r="E64" s="12" t="s">
        <v>6</v>
      </c>
      <c r="F64" s="12" t="s">
        <v>84</v>
      </c>
      <c r="G64" s="12" t="s">
        <v>17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 t="str">
        <f>IF(D64="","",INDEX(Tabelle2!$A$2:$C$241,MATCH(D64,Tabelle2!$C$2:$C$241,0),1))</f>
        <v>BNDG-A239</v>
      </c>
      <c r="T64" s="12" t="str">
        <f>IF(E64="","",INDEX(Tabelle2!$A$2:$C$241,MATCH(E64,Tabelle2!$C$2:$C$241,0),1))</f>
        <v>BNDG-E702</v>
      </c>
      <c r="U64" s="12" t="str">
        <f>IF(F64="","",INDEX(Tabelle2!$A$2:$C$241,MATCH(F64,Tabelle2!$C$2:$C$241,0),1))</f>
        <v>BNDG-G699</v>
      </c>
      <c r="V64" s="12" t="str">
        <f>IF(G64="","",INDEX(Tabelle2!$A$2:$C$241,MATCH(G64,Tabelle2!$C$2:$C$241,0),1))</f>
        <v>BNDG-F468</v>
      </c>
      <c r="W64" s="12" t="str">
        <f>IF(H64="","",INDEX(Tabelle2!$A$2:$C$241,MATCH(H64,Tabelle2!$C$2:$C$241,0),1))</f>
        <v/>
      </c>
      <c r="X64" s="12" t="str">
        <f>IF(I64="","",INDEX(Tabelle2!$A$2:$C$241,MATCH(I64,Tabelle2!$C$2:$C$241,0),1))</f>
        <v/>
      </c>
      <c r="Y64" s="12" t="str">
        <f>IF(J64="","",INDEX(Tabelle2!$A$2:$C$241,MATCH(J64,Tabelle2!$C$2:$C$241,0),1))</f>
        <v/>
      </c>
      <c r="Z64" s="12" t="str">
        <f>IF(K64="","",INDEX(Tabelle2!$A$2:$C$241,MATCH(K64,Tabelle2!$C$2:$C$241,0),1))</f>
        <v/>
      </c>
      <c r="AA64" s="12" t="str">
        <f>IF(L64="","",INDEX(Tabelle2!$A$2:$C$241,MATCH(L64,Tabelle2!$C$2:$C$241,0),1))</f>
        <v/>
      </c>
      <c r="AB64" s="12" t="str">
        <f>IF(M64="","",INDEX(Tabelle2!$A$2:$C$241,MATCH(M64,Tabelle2!$C$2:$C$241,0),1))</f>
        <v/>
      </c>
      <c r="AC64" s="12" t="str">
        <f>IF(N64="","",INDEX(Tabelle2!$A$2:$C$241,MATCH(N64,Tabelle2!$C$2:$C$241,0),1))</f>
        <v/>
      </c>
      <c r="AD64" s="12" t="str">
        <f>IF(O64="","",INDEX(Tabelle2!$A$2:$C$241,MATCH(O64,Tabelle2!$C$2:$C$241,0),1))</f>
        <v/>
      </c>
      <c r="AE64" s="12" t="str">
        <f>IF(P64="","",INDEX(Tabelle2!$A$2:$C$241,MATCH(P64,Tabelle2!$C$2:$C$241,0),1))</f>
        <v/>
      </c>
      <c r="AF64" s="12" t="str">
        <f>IF(Q64="","",INDEX(Tabelle2!$A$2:$C$241,MATCH(Q64,Tabelle2!$C$2:$C$241,0),1))</f>
        <v/>
      </c>
      <c r="AG64" s="12" t="str">
        <f>IF(R64="","",INDEX(Tabelle2!$A$2:$C$241,MATCH(R64,Tabelle2!$C$2:$C$241,0),1))</f>
        <v/>
      </c>
    </row>
    <row r="65" spans="1:33" x14ac:dyDescent="0.35">
      <c r="A65" s="12">
        <v>5240</v>
      </c>
      <c r="B65" s="9" t="s">
        <v>103</v>
      </c>
      <c r="C65" s="12"/>
      <c r="D65" s="12" t="s">
        <v>79</v>
      </c>
      <c r="E65" s="12" t="s">
        <v>8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 t="str">
        <f>IF(D65="","",INDEX(Tabelle2!$A$2:$C$241,MATCH(D65,Tabelle2!$C$2:$C$241,0),1))</f>
        <v>BNDG-X876</v>
      </c>
      <c r="T65" s="12" t="str">
        <f>IF(E65="","",INDEX(Tabelle2!$A$2:$C$241,MATCH(E65,Tabelle2!$C$2:$C$241,0),1))</f>
        <v>BNDG-A239</v>
      </c>
      <c r="U65" s="12" t="str">
        <f>IF(F65="","",INDEX(Tabelle2!$A$2:$C$241,MATCH(F65,Tabelle2!$C$2:$C$241,0),1))</f>
        <v/>
      </c>
      <c r="V65" s="12" t="str">
        <f>IF(G65="","",INDEX(Tabelle2!$A$2:$C$241,MATCH(G65,Tabelle2!$C$2:$C$241,0),1))</f>
        <v/>
      </c>
      <c r="W65" s="12" t="str">
        <f>IF(H65="","",INDEX(Tabelle2!$A$2:$C$241,MATCH(H65,Tabelle2!$C$2:$C$241,0),1))</f>
        <v/>
      </c>
      <c r="X65" s="12" t="str">
        <f>IF(I65="","",INDEX(Tabelle2!$A$2:$C$241,MATCH(I65,Tabelle2!$C$2:$C$241,0),1))</f>
        <v/>
      </c>
      <c r="Y65" s="12" t="str">
        <f>IF(J65="","",INDEX(Tabelle2!$A$2:$C$241,MATCH(J65,Tabelle2!$C$2:$C$241,0),1))</f>
        <v/>
      </c>
      <c r="Z65" s="12" t="str">
        <f>IF(K65="","",INDEX(Tabelle2!$A$2:$C$241,MATCH(K65,Tabelle2!$C$2:$C$241,0),1))</f>
        <v/>
      </c>
      <c r="AA65" s="12" t="str">
        <f>IF(L65="","",INDEX(Tabelle2!$A$2:$C$241,MATCH(L65,Tabelle2!$C$2:$C$241,0),1))</f>
        <v/>
      </c>
      <c r="AB65" s="12" t="str">
        <f>IF(M65="","",INDEX(Tabelle2!$A$2:$C$241,MATCH(M65,Tabelle2!$C$2:$C$241,0),1))</f>
        <v/>
      </c>
      <c r="AC65" s="12" t="str">
        <f>IF(N65="","",INDEX(Tabelle2!$A$2:$C$241,MATCH(N65,Tabelle2!$C$2:$C$241,0),1))</f>
        <v/>
      </c>
      <c r="AD65" s="12" t="str">
        <f>IF(O65="","",INDEX(Tabelle2!$A$2:$C$241,MATCH(O65,Tabelle2!$C$2:$C$241,0),1))</f>
        <v/>
      </c>
      <c r="AE65" s="12" t="str">
        <f>IF(P65="","",INDEX(Tabelle2!$A$2:$C$241,MATCH(P65,Tabelle2!$C$2:$C$241,0),1))</f>
        <v/>
      </c>
      <c r="AF65" s="12" t="str">
        <f>IF(Q65="","",INDEX(Tabelle2!$A$2:$C$241,MATCH(Q65,Tabelle2!$C$2:$C$241,0),1))</f>
        <v/>
      </c>
      <c r="AG65" s="12" t="str">
        <f>IF(R65="","",INDEX(Tabelle2!$A$2:$C$241,MATCH(R65,Tabelle2!$C$2:$C$241,0),1))</f>
        <v/>
      </c>
    </row>
    <row r="66" spans="1:33" x14ac:dyDescent="0.35">
      <c r="A66" s="12">
        <v>5240</v>
      </c>
      <c r="B66" s="12" t="s">
        <v>104</v>
      </c>
      <c r="C66" s="12"/>
      <c r="D66" s="12" t="s">
        <v>8</v>
      </c>
      <c r="E66" s="12" t="s">
        <v>94</v>
      </c>
      <c r="F66" s="12" t="s">
        <v>105</v>
      </c>
      <c r="G66" s="12" t="s">
        <v>17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 t="str">
        <f>IF(D66="","",INDEX(Tabelle2!$A$2:$C$241,MATCH(D66,Tabelle2!$C$2:$C$241,0),1))</f>
        <v>BNDG-A239</v>
      </c>
      <c r="T66" s="12" t="str">
        <f>IF(E66="","",INDEX(Tabelle2!$A$2:$C$241,MATCH(E66,Tabelle2!$C$2:$C$241,0),1))</f>
        <v>BNDG-G437</v>
      </c>
      <c r="U66" s="12" t="str">
        <f>IF(F66="","",INDEX(Tabelle2!$A$2:$C$241,MATCH(F66,Tabelle2!$C$2:$C$241,0),1))</f>
        <v>BNDG-E746</v>
      </c>
      <c r="V66" s="12" t="str">
        <f>IF(G66="","",INDEX(Tabelle2!$A$2:$C$241,MATCH(G66,Tabelle2!$C$2:$C$241,0),1))</f>
        <v>BNDG-F468</v>
      </c>
      <c r="W66" s="12" t="str">
        <f>IF(H66="","",INDEX(Tabelle2!$A$2:$C$241,MATCH(H66,Tabelle2!$C$2:$C$241,0),1))</f>
        <v/>
      </c>
      <c r="X66" s="12" t="str">
        <f>IF(I66="","",INDEX(Tabelle2!$A$2:$C$241,MATCH(I66,Tabelle2!$C$2:$C$241,0),1))</f>
        <v/>
      </c>
      <c r="Y66" s="12" t="str">
        <f>IF(J66="","",INDEX(Tabelle2!$A$2:$C$241,MATCH(J66,Tabelle2!$C$2:$C$241,0),1))</f>
        <v/>
      </c>
      <c r="Z66" s="12" t="str">
        <f>IF(K66="","",INDEX(Tabelle2!$A$2:$C$241,MATCH(K66,Tabelle2!$C$2:$C$241,0),1))</f>
        <v/>
      </c>
      <c r="AA66" s="12" t="str">
        <f>IF(L66="","",INDEX(Tabelle2!$A$2:$C$241,MATCH(L66,Tabelle2!$C$2:$C$241,0),1))</f>
        <v/>
      </c>
      <c r="AB66" s="12" t="str">
        <f>IF(M66="","",INDEX(Tabelle2!$A$2:$C$241,MATCH(M66,Tabelle2!$C$2:$C$241,0),1))</f>
        <v/>
      </c>
      <c r="AC66" s="12" t="str">
        <f>IF(N66="","",INDEX(Tabelle2!$A$2:$C$241,MATCH(N66,Tabelle2!$C$2:$C$241,0),1))</f>
        <v/>
      </c>
      <c r="AD66" s="12" t="str">
        <f>IF(O66="","",INDEX(Tabelle2!$A$2:$C$241,MATCH(O66,Tabelle2!$C$2:$C$241,0),1))</f>
        <v/>
      </c>
      <c r="AE66" s="12" t="str">
        <f>IF(P66="","",INDEX(Tabelle2!$A$2:$C$241,MATCH(P66,Tabelle2!$C$2:$C$241,0),1))</f>
        <v/>
      </c>
      <c r="AF66" s="12" t="str">
        <f>IF(Q66="","",INDEX(Tabelle2!$A$2:$C$241,MATCH(Q66,Tabelle2!$C$2:$C$241,0),1))</f>
        <v/>
      </c>
      <c r="AG66" s="12" t="str">
        <f>IF(R66="","",INDEX(Tabelle2!$A$2:$C$241,MATCH(R66,Tabelle2!$C$2:$C$241,0),1))</f>
        <v/>
      </c>
    </row>
    <row r="67" spans="1:33" x14ac:dyDescent="0.35">
      <c r="A67" s="12">
        <v>5240</v>
      </c>
      <c r="B67" s="12" t="s">
        <v>106</v>
      </c>
      <c r="C67" s="12"/>
      <c r="D67" s="12" t="s">
        <v>107</v>
      </c>
      <c r="E67" s="12" t="s">
        <v>3</v>
      </c>
      <c r="F67" s="12" t="s">
        <v>16</v>
      </c>
      <c r="G67" s="12" t="s">
        <v>108</v>
      </c>
      <c r="H67" s="12" t="s">
        <v>17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 t="str">
        <f>IF(D67="","",INDEX(Tabelle2!$A$2:$C$241,MATCH(D67,Tabelle2!$C$2:$C$241,0),1))</f>
        <v>BNDG-X605</v>
      </c>
      <c r="T67" s="12" t="str">
        <f>IF(E67="","",INDEX(Tabelle2!$A$2:$C$241,MATCH(E67,Tabelle2!$C$2:$C$241,0),1))</f>
        <v>BNDG-A532</v>
      </c>
      <c r="U67" s="12" t="str">
        <f>IF(F67="","",INDEX(Tabelle2!$A$2:$C$241,MATCH(F67,Tabelle2!$C$2:$C$241,0),1))</f>
        <v>BNDG-B859</v>
      </c>
      <c r="V67" s="12" t="str">
        <f>IF(G67="","",INDEX(Tabelle2!$A$2:$C$241,MATCH(G67,Tabelle2!$C$2:$C$241,0),1))</f>
        <v>BNDG-E491</v>
      </c>
      <c r="W67" s="12" t="str">
        <f>IF(H67="","",INDEX(Tabelle2!$A$2:$C$241,MATCH(H67,Tabelle2!$C$2:$C$241,0),1))</f>
        <v>BNDG-F468</v>
      </c>
      <c r="X67" s="12" t="str">
        <f>IF(I67="","",INDEX(Tabelle2!$A$2:$C$241,MATCH(I67,Tabelle2!$C$2:$C$241,0),1))</f>
        <v/>
      </c>
      <c r="Y67" s="12" t="str">
        <f>IF(J67="","",INDEX(Tabelle2!$A$2:$C$241,MATCH(J67,Tabelle2!$C$2:$C$241,0),1))</f>
        <v/>
      </c>
      <c r="Z67" s="12" t="str">
        <f>IF(K67="","",INDEX(Tabelle2!$A$2:$C$241,MATCH(K67,Tabelle2!$C$2:$C$241,0),1))</f>
        <v/>
      </c>
      <c r="AA67" s="12" t="str">
        <f>IF(L67="","",INDEX(Tabelle2!$A$2:$C$241,MATCH(L67,Tabelle2!$C$2:$C$241,0),1))</f>
        <v/>
      </c>
      <c r="AB67" s="12" t="str">
        <f>IF(M67="","",INDEX(Tabelle2!$A$2:$C$241,MATCH(M67,Tabelle2!$C$2:$C$241,0),1))</f>
        <v/>
      </c>
      <c r="AC67" s="12" t="str">
        <f>IF(N67="","",INDEX(Tabelle2!$A$2:$C$241,MATCH(N67,Tabelle2!$C$2:$C$241,0),1))</f>
        <v/>
      </c>
      <c r="AD67" s="12" t="str">
        <f>IF(O67="","",INDEX(Tabelle2!$A$2:$C$241,MATCH(O67,Tabelle2!$C$2:$C$241,0),1))</f>
        <v/>
      </c>
      <c r="AE67" s="12" t="str">
        <f>IF(P67="","",INDEX(Tabelle2!$A$2:$C$241,MATCH(P67,Tabelle2!$C$2:$C$241,0),1))</f>
        <v/>
      </c>
      <c r="AF67" s="12" t="str">
        <f>IF(Q67="","",INDEX(Tabelle2!$A$2:$C$241,MATCH(Q67,Tabelle2!$C$2:$C$241,0),1))</f>
        <v/>
      </c>
      <c r="AG67" s="12" t="str">
        <f>IF(R67="","",INDEX(Tabelle2!$A$2:$C$241,MATCH(R67,Tabelle2!$C$2:$C$241,0),1))</f>
        <v/>
      </c>
    </row>
    <row r="68" spans="1:33" x14ac:dyDescent="0.35">
      <c r="A68" s="12">
        <v>5240</v>
      </c>
      <c r="B68" s="9" t="s">
        <v>109</v>
      </c>
      <c r="C68" s="12"/>
      <c r="D68" s="12" t="s">
        <v>25</v>
      </c>
      <c r="E68" s="12" t="s">
        <v>3</v>
      </c>
      <c r="F68" s="12" t="s">
        <v>26</v>
      </c>
      <c r="G68" s="12" t="s">
        <v>5</v>
      </c>
      <c r="H68" s="12" t="s">
        <v>6</v>
      </c>
      <c r="I68" s="12" t="s">
        <v>9</v>
      </c>
      <c r="J68" s="12"/>
      <c r="K68" s="12"/>
      <c r="L68" s="12"/>
      <c r="M68" s="12"/>
      <c r="N68" s="12"/>
      <c r="O68" s="12"/>
      <c r="P68" s="12"/>
      <c r="Q68" s="12"/>
      <c r="R68" s="12"/>
      <c r="S68" s="12" t="str">
        <f>IF(D68="","",INDEX(Tabelle2!$A$2:$C$241,MATCH(D68,Tabelle2!$C$2:$C$241,0),1))</f>
        <v>BNDG-X831</v>
      </c>
      <c r="T68" s="12" t="str">
        <f>IF(E68="","",INDEX(Tabelle2!$A$2:$C$241,MATCH(E68,Tabelle2!$C$2:$C$241,0),1))</f>
        <v>BNDG-A532</v>
      </c>
      <c r="U68" s="12" t="str">
        <f>IF(F68="","",INDEX(Tabelle2!$A$2:$C$241,MATCH(F68,Tabelle2!$C$2:$C$241,0),1))</f>
        <v>BNDG-B726</v>
      </c>
      <c r="V68" s="12" t="str">
        <f>IF(G68="","",INDEX(Tabelle2!$A$2:$C$241,MATCH(G68,Tabelle2!$C$2:$C$241,0),1))</f>
        <v>BNDG-D174</v>
      </c>
      <c r="W68" s="12" t="str">
        <f>IF(H68="","",INDEX(Tabelle2!$A$2:$C$241,MATCH(H68,Tabelle2!$C$2:$C$241,0),1))</f>
        <v>BNDG-E702</v>
      </c>
      <c r="X68" s="12" t="str">
        <f>IF(I68="","",INDEX(Tabelle2!$A$2:$C$241,MATCH(I68,Tabelle2!$C$2:$C$241,0),1))</f>
        <v>BNDG-G607</v>
      </c>
      <c r="Y68" s="12" t="str">
        <f>IF(J68="","",INDEX(Tabelle2!$A$2:$C$241,MATCH(J68,Tabelle2!$C$2:$C$241,0),1))</f>
        <v/>
      </c>
      <c r="Z68" s="12" t="str">
        <f>IF(K68="","",INDEX(Tabelle2!$A$2:$C$241,MATCH(K68,Tabelle2!$C$2:$C$241,0),1))</f>
        <v/>
      </c>
      <c r="AA68" s="12" t="str">
        <f>IF(L68="","",INDEX(Tabelle2!$A$2:$C$241,MATCH(L68,Tabelle2!$C$2:$C$241,0),1))</f>
        <v/>
      </c>
      <c r="AB68" s="12" t="str">
        <f>IF(M68="","",INDEX(Tabelle2!$A$2:$C$241,MATCH(M68,Tabelle2!$C$2:$C$241,0),1))</f>
        <v/>
      </c>
      <c r="AC68" s="12" t="str">
        <f>IF(N68="","",INDEX(Tabelle2!$A$2:$C$241,MATCH(N68,Tabelle2!$C$2:$C$241,0),1))</f>
        <v/>
      </c>
      <c r="AD68" s="12" t="str">
        <f>IF(O68="","",INDEX(Tabelle2!$A$2:$C$241,MATCH(O68,Tabelle2!$C$2:$C$241,0),1))</f>
        <v/>
      </c>
      <c r="AE68" s="12" t="str">
        <f>IF(P68="","",INDEX(Tabelle2!$A$2:$C$241,MATCH(P68,Tabelle2!$C$2:$C$241,0),1))</f>
        <v/>
      </c>
      <c r="AF68" s="12" t="str">
        <f>IF(Q68="","",INDEX(Tabelle2!$A$2:$C$241,MATCH(Q68,Tabelle2!$C$2:$C$241,0),1))</f>
        <v/>
      </c>
      <c r="AG68" s="12" t="str">
        <f>IF(R68="","",INDEX(Tabelle2!$A$2:$C$241,MATCH(R68,Tabelle2!$C$2:$C$241,0),1))</f>
        <v/>
      </c>
    </row>
    <row r="69" spans="1:33" x14ac:dyDescent="0.35">
      <c r="A69" s="12">
        <v>5240</v>
      </c>
      <c r="B69" s="12" t="s">
        <v>110</v>
      </c>
      <c r="C69" s="12"/>
      <c r="D69" s="12" t="s">
        <v>110</v>
      </c>
      <c r="E69" s="12" t="s">
        <v>15</v>
      </c>
      <c r="F69" s="12" t="s">
        <v>26</v>
      </c>
      <c r="G69" s="12" t="s">
        <v>111</v>
      </c>
      <c r="H69" s="12" t="s">
        <v>6</v>
      </c>
      <c r="I69" s="12" t="s">
        <v>43</v>
      </c>
      <c r="J69" s="12"/>
      <c r="K69" s="12"/>
      <c r="L69" s="12"/>
      <c r="M69" s="12"/>
      <c r="N69" s="12"/>
      <c r="O69" s="12"/>
      <c r="P69" s="12"/>
      <c r="Q69" s="12"/>
      <c r="R69" s="12"/>
      <c r="S69" s="12" t="str">
        <f>IF(D69="","",INDEX(Tabelle2!$A$2:$C$241,MATCH(D69,Tabelle2!$C$2:$C$241,0),1))</f>
        <v>BNDG-X301</v>
      </c>
      <c r="T69" s="12" t="str">
        <f>IF(E69="","",INDEX(Tabelle2!$A$2:$C$241,MATCH(E69,Tabelle2!$C$2:$C$241,0),1))</f>
        <v>BNDG-A206</v>
      </c>
      <c r="U69" s="12" t="str">
        <f>IF(F69="","",INDEX(Tabelle2!$A$2:$C$241,MATCH(F69,Tabelle2!$C$2:$C$241,0),1))</f>
        <v>BNDG-B726</v>
      </c>
      <c r="V69" s="12" t="str">
        <f>IF(G69="","",INDEX(Tabelle2!$A$2:$C$241,MATCH(G69,Tabelle2!$C$2:$C$241,0),1))</f>
        <v>BNDG-F571</v>
      </c>
      <c r="W69" s="12" t="str">
        <f>IF(H69="","",INDEX(Tabelle2!$A$2:$C$241,MATCH(H69,Tabelle2!$C$2:$C$241,0),1))</f>
        <v>BNDG-E702</v>
      </c>
      <c r="X69" s="12" t="str">
        <f>IF(I69="","",INDEX(Tabelle2!$A$2:$C$241,MATCH(I69,Tabelle2!$C$2:$C$241,0),1))</f>
        <v>BNDG-D235</v>
      </c>
      <c r="Y69" s="12" t="str">
        <f>IF(J69="","",INDEX(Tabelle2!$A$2:$C$241,MATCH(J69,Tabelle2!$C$2:$C$241,0),1))</f>
        <v/>
      </c>
      <c r="Z69" s="12" t="str">
        <f>IF(K69="","",INDEX(Tabelle2!$A$2:$C$241,MATCH(K69,Tabelle2!$C$2:$C$241,0),1))</f>
        <v/>
      </c>
      <c r="AA69" s="12" t="str">
        <f>IF(L69="","",INDEX(Tabelle2!$A$2:$C$241,MATCH(L69,Tabelle2!$C$2:$C$241,0),1))</f>
        <v/>
      </c>
      <c r="AB69" s="12" t="str">
        <f>IF(M69="","",INDEX(Tabelle2!$A$2:$C$241,MATCH(M69,Tabelle2!$C$2:$C$241,0),1))</f>
        <v/>
      </c>
      <c r="AC69" s="12" t="str">
        <f>IF(N69="","",INDEX(Tabelle2!$A$2:$C$241,MATCH(N69,Tabelle2!$C$2:$C$241,0),1))</f>
        <v/>
      </c>
      <c r="AD69" s="12" t="str">
        <f>IF(O69="","",INDEX(Tabelle2!$A$2:$C$241,MATCH(O69,Tabelle2!$C$2:$C$241,0),1))</f>
        <v/>
      </c>
      <c r="AE69" s="12" t="str">
        <f>IF(P69="","",INDEX(Tabelle2!$A$2:$C$241,MATCH(P69,Tabelle2!$C$2:$C$241,0),1))</f>
        <v/>
      </c>
      <c r="AF69" s="12" t="str">
        <f>IF(Q69="","",INDEX(Tabelle2!$A$2:$C$241,MATCH(Q69,Tabelle2!$C$2:$C$241,0),1))</f>
        <v/>
      </c>
      <c r="AG69" s="12" t="str">
        <f>IF(R69="","",INDEX(Tabelle2!$A$2:$C$241,MATCH(R69,Tabelle2!$C$2:$C$241,0),1))</f>
        <v/>
      </c>
    </row>
    <row r="70" spans="1:33" x14ac:dyDescent="0.35">
      <c r="A70" s="12">
        <v>5240</v>
      </c>
      <c r="B70" s="12" t="s">
        <v>112</v>
      </c>
      <c r="C70" s="12"/>
      <c r="D70" s="12" t="s">
        <v>8</v>
      </c>
      <c r="E70" s="12" t="s">
        <v>6</v>
      </c>
      <c r="F70" s="12" t="s">
        <v>111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 t="str">
        <f>IF(D70="","",INDEX(Tabelle2!$A$2:$C$241,MATCH(D70,Tabelle2!$C$2:$C$241,0),1))</f>
        <v>BNDG-A239</v>
      </c>
      <c r="T70" s="12" t="str">
        <f>IF(E70="","",INDEX(Tabelle2!$A$2:$C$241,MATCH(E70,Tabelle2!$C$2:$C$241,0),1))</f>
        <v>BNDG-E702</v>
      </c>
      <c r="U70" s="12" t="str">
        <f>IF(F70="","",INDEX(Tabelle2!$A$2:$C$241,MATCH(F70,Tabelle2!$C$2:$C$241,0),1))</f>
        <v>BNDG-F571</v>
      </c>
      <c r="V70" s="12" t="str">
        <f>IF(G70="","",INDEX(Tabelle2!$A$2:$C$241,MATCH(G70,Tabelle2!$C$2:$C$241,0),1))</f>
        <v/>
      </c>
      <c r="W70" s="12" t="str">
        <f>IF(H70="","",INDEX(Tabelle2!$A$2:$C$241,MATCH(H70,Tabelle2!$C$2:$C$241,0),1))</f>
        <v/>
      </c>
      <c r="X70" s="12" t="str">
        <f>IF(I70="","",INDEX(Tabelle2!$A$2:$C$241,MATCH(I70,Tabelle2!$C$2:$C$241,0),1))</f>
        <v/>
      </c>
      <c r="Y70" s="12" t="str">
        <f>IF(J70="","",INDEX(Tabelle2!$A$2:$C$241,MATCH(J70,Tabelle2!$C$2:$C$241,0),1))</f>
        <v/>
      </c>
      <c r="Z70" s="12" t="str">
        <f>IF(K70="","",INDEX(Tabelle2!$A$2:$C$241,MATCH(K70,Tabelle2!$C$2:$C$241,0),1))</f>
        <v/>
      </c>
      <c r="AA70" s="12" t="str">
        <f>IF(L70="","",INDEX(Tabelle2!$A$2:$C$241,MATCH(L70,Tabelle2!$C$2:$C$241,0),1))</f>
        <v/>
      </c>
      <c r="AB70" s="12" t="str">
        <f>IF(M70="","",INDEX(Tabelle2!$A$2:$C$241,MATCH(M70,Tabelle2!$C$2:$C$241,0),1))</f>
        <v/>
      </c>
      <c r="AC70" s="12" t="str">
        <f>IF(N70="","",INDEX(Tabelle2!$A$2:$C$241,MATCH(N70,Tabelle2!$C$2:$C$241,0),1))</f>
        <v/>
      </c>
      <c r="AD70" s="12" t="str">
        <f>IF(O70="","",INDEX(Tabelle2!$A$2:$C$241,MATCH(O70,Tabelle2!$C$2:$C$241,0),1))</f>
        <v/>
      </c>
      <c r="AE70" s="12" t="str">
        <f>IF(P70="","",INDEX(Tabelle2!$A$2:$C$241,MATCH(P70,Tabelle2!$C$2:$C$241,0),1))</f>
        <v/>
      </c>
      <c r="AF70" s="12" t="str">
        <f>IF(Q70="","",INDEX(Tabelle2!$A$2:$C$241,MATCH(Q70,Tabelle2!$C$2:$C$241,0),1))</f>
        <v/>
      </c>
      <c r="AG70" s="12" t="str">
        <f>IF(R70="","",INDEX(Tabelle2!$A$2:$C$241,MATCH(R70,Tabelle2!$C$2:$C$241,0),1))</f>
        <v/>
      </c>
    </row>
    <row r="71" spans="1:33" x14ac:dyDescent="0.35">
      <c r="A71" s="12">
        <v>5240</v>
      </c>
      <c r="B71" s="12" t="s">
        <v>113</v>
      </c>
      <c r="C71" s="12"/>
      <c r="D71" s="12" t="s">
        <v>107</v>
      </c>
      <c r="E71" s="12" t="s">
        <v>3</v>
      </c>
      <c r="F71" s="12" t="s">
        <v>16</v>
      </c>
      <c r="G71" s="12" t="s">
        <v>114</v>
      </c>
      <c r="H71" s="12" t="s">
        <v>111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 t="str">
        <f>IF(D71="","",INDEX(Tabelle2!$A$2:$C$241,MATCH(D71,Tabelle2!$C$2:$C$241,0),1))</f>
        <v>BNDG-X605</v>
      </c>
      <c r="T71" s="12" t="str">
        <f>IF(E71="","",INDEX(Tabelle2!$A$2:$C$241,MATCH(E71,Tabelle2!$C$2:$C$241,0),1))</f>
        <v>BNDG-A532</v>
      </c>
      <c r="U71" s="12" t="str">
        <f>IF(F71="","",INDEX(Tabelle2!$A$2:$C$241,MATCH(F71,Tabelle2!$C$2:$C$241,0),1))</f>
        <v>BNDG-B859</v>
      </c>
      <c r="V71" s="12" t="str">
        <f>IF(G71="","",INDEX(Tabelle2!$A$2:$C$241,MATCH(G71,Tabelle2!$C$2:$C$241,0),1))</f>
        <v>BNDG-E697</v>
      </c>
      <c r="W71" s="12" t="str">
        <f>IF(H71="","",INDEX(Tabelle2!$A$2:$C$241,MATCH(H71,Tabelle2!$C$2:$C$241,0),1))</f>
        <v>BNDG-F571</v>
      </c>
      <c r="X71" s="12" t="str">
        <f>IF(I71="","",INDEX(Tabelle2!$A$2:$C$241,MATCH(I71,Tabelle2!$C$2:$C$241,0),1))</f>
        <v/>
      </c>
      <c r="Y71" s="12" t="str">
        <f>IF(J71="","",INDEX(Tabelle2!$A$2:$C$241,MATCH(J71,Tabelle2!$C$2:$C$241,0),1))</f>
        <v/>
      </c>
      <c r="Z71" s="12" t="str">
        <f>IF(K71="","",INDEX(Tabelle2!$A$2:$C$241,MATCH(K71,Tabelle2!$C$2:$C$241,0),1))</f>
        <v/>
      </c>
      <c r="AA71" s="12" t="str">
        <f>IF(L71="","",INDEX(Tabelle2!$A$2:$C$241,MATCH(L71,Tabelle2!$C$2:$C$241,0),1))</f>
        <v/>
      </c>
      <c r="AB71" s="12" t="str">
        <f>IF(M71="","",INDEX(Tabelle2!$A$2:$C$241,MATCH(M71,Tabelle2!$C$2:$C$241,0),1))</f>
        <v/>
      </c>
      <c r="AC71" s="12" t="str">
        <f>IF(N71="","",INDEX(Tabelle2!$A$2:$C$241,MATCH(N71,Tabelle2!$C$2:$C$241,0),1))</f>
        <v/>
      </c>
      <c r="AD71" s="12" t="str">
        <f>IF(O71="","",INDEX(Tabelle2!$A$2:$C$241,MATCH(O71,Tabelle2!$C$2:$C$241,0),1))</f>
        <v/>
      </c>
      <c r="AE71" s="12" t="str">
        <f>IF(P71="","",INDEX(Tabelle2!$A$2:$C$241,MATCH(P71,Tabelle2!$C$2:$C$241,0),1))</f>
        <v/>
      </c>
      <c r="AF71" s="12" t="str">
        <f>IF(Q71="","",INDEX(Tabelle2!$A$2:$C$241,MATCH(Q71,Tabelle2!$C$2:$C$241,0),1))</f>
        <v/>
      </c>
      <c r="AG71" s="12" t="str">
        <f>IF(R71="","",INDEX(Tabelle2!$A$2:$C$241,MATCH(R71,Tabelle2!$C$2:$C$241,0),1))</f>
        <v/>
      </c>
    </row>
    <row r="72" spans="1:33" x14ac:dyDescent="0.35">
      <c r="A72" s="12">
        <v>5240</v>
      </c>
      <c r="B72" s="12" t="s">
        <v>115</v>
      </c>
      <c r="C72" s="12"/>
      <c r="D72" s="12" t="s">
        <v>8</v>
      </c>
      <c r="E72" s="12" t="s">
        <v>116</v>
      </c>
      <c r="F72" s="12" t="s">
        <v>117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 t="str">
        <f>IF(D72="","",INDEX(Tabelle2!$A$2:$C$241,MATCH(D72,Tabelle2!$C$2:$C$241,0),1))</f>
        <v>BNDG-A239</v>
      </c>
      <c r="T72" s="12" t="str">
        <f>IF(E72="","",INDEX(Tabelle2!$A$2:$C$241,MATCH(E72,Tabelle2!$C$2:$C$241,0),1))</f>
        <v>BNDG-G696</v>
      </c>
      <c r="U72" s="12" t="str">
        <f>IF(F72="","",INDEX(Tabelle2!$A$2:$C$241,MATCH(F72,Tabelle2!$C$2:$C$241,0),1))</f>
        <v>BNDG-G512</v>
      </c>
      <c r="V72" s="12" t="str">
        <f>IF(G72="","",INDEX(Tabelle2!$A$2:$C$241,MATCH(G72,Tabelle2!$C$2:$C$241,0),1))</f>
        <v/>
      </c>
      <c r="W72" s="12" t="str">
        <f>IF(H72="","",INDEX(Tabelle2!$A$2:$C$241,MATCH(H72,Tabelle2!$C$2:$C$241,0),1))</f>
        <v/>
      </c>
      <c r="X72" s="12" t="str">
        <f>IF(I72="","",INDEX(Tabelle2!$A$2:$C$241,MATCH(I72,Tabelle2!$C$2:$C$241,0),1))</f>
        <v/>
      </c>
      <c r="Y72" s="12" t="str">
        <f>IF(J72="","",INDEX(Tabelle2!$A$2:$C$241,MATCH(J72,Tabelle2!$C$2:$C$241,0),1))</f>
        <v/>
      </c>
      <c r="Z72" s="12" t="str">
        <f>IF(K72="","",INDEX(Tabelle2!$A$2:$C$241,MATCH(K72,Tabelle2!$C$2:$C$241,0),1))</f>
        <v/>
      </c>
      <c r="AA72" s="12" t="str">
        <f>IF(L72="","",INDEX(Tabelle2!$A$2:$C$241,MATCH(L72,Tabelle2!$C$2:$C$241,0),1))</f>
        <v/>
      </c>
      <c r="AB72" s="12" t="str">
        <f>IF(M72="","",INDEX(Tabelle2!$A$2:$C$241,MATCH(M72,Tabelle2!$C$2:$C$241,0),1))</f>
        <v/>
      </c>
      <c r="AC72" s="12" t="str">
        <f>IF(N72="","",INDEX(Tabelle2!$A$2:$C$241,MATCH(N72,Tabelle2!$C$2:$C$241,0),1))</f>
        <v/>
      </c>
      <c r="AD72" s="12" t="str">
        <f>IF(O72="","",INDEX(Tabelle2!$A$2:$C$241,MATCH(O72,Tabelle2!$C$2:$C$241,0),1))</f>
        <v/>
      </c>
      <c r="AE72" s="12" t="str">
        <f>IF(P72="","",INDEX(Tabelle2!$A$2:$C$241,MATCH(P72,Tabelle2!$C$2:$C$241,0),1))</f>
        <v/>
      </c>
      <c r="AF72" s="12" t="str">
        <f>IF(Q72="","",INDEX(Tabelle2!$A$2:$C$241,MATCH(Q72,Tabelle2!$C$2:$C$241,0),1))</f>
        <v/>
      </c>
      <c r="AG72" s="12" t="str">
        <f>IF(R72="","",INDEX(Tabelle2!$A$2:$C$241,MATCH(R72,Tabelle2!$C$2:$C$241,0),1))</f>
        <v/>
      </c>
    </row>
    <row r="73" spans="1:33" x14ac:dyDescent="0.35">
      <c r="A73" s="12">
        <v>5240</v>
      </c>
      <c r="B73" s="12" t="s">
        <v>118</v>
      </c>
      <c r="C73" s="12"/>
      <c r="D73" s="12" t="s">
        <v>8</v>
      </c>
      <c r="E73" s="12" t="s">
        <v>119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 t="str">
        <f>IF(D73="","",INDEX(Tabelle2!$A$2:$C$241,MATCH(D73,Tabelle2!$C$2:$C$241,0),1))</f>
        <v>BNDG-A239</v>
      </c>
      <c r="T73" s="12" t="str">
        <f>IF(E73="","",INDEX(Tabelle2!$A$2:$C$241,MATCH(E73,Tabelle2!$C$2:$C$241,0),1))</f>
        <v>BNDG-G420</v>
      </c>
      <c r="U73" s="12" t="str">
        <f>IF(F73="","",INDEX(Tabelle2!$A$2:$C$241,MATCH(F73,Tabelle2!$C$2:$C$241,0),1))</f>
        <v/>
      </c>
      <c r="V73" s="12" t="str">
        <f>IF(G73="","",INDEX(Tabelle2!$A$2:$C$241,MATCH(G73,Tabelle2!$C$2:$C$241,0),1))</f>
        <v/>
      </c>
      <c r="W73" s="12" t="str">
        <f>IF(H73="","",INDEX(Tabelle2!$A$2:$C$241,MATCH(H73,Tabelle2!$C$2:$C$241,0),1))</f>
        <v/>
      </c>
      <c r="X73" s="12" t="str">
        <f>IF(I73="","",INDEX(Tabelle2!$A$2:$C$241,MATCH(I73,Tabelle2!$C$2:$C$241,0),1))</f>
        <v/>
      </c>
      <c r="Y73" s="12" t="str">
        <f>IF(J73="","",INDEX(Tabelle2!$A$2:$C$241,MATCH(J73,Tabelle2!$C$2:$C$241,0),1))</f>
        <v/>
      </c>
      <c r="Z73" s="12" t="str">
        <f>IF(K73="","",INDEX(Tabelle2!$A$2:$C$241,MATCH(K73,Tabelle2!$C$2:$C$241,0),1))</f>
        <v/>
      </c>
      <c r="AA73" s="12" t="str">
        <f>IF(L73="","",INDEX(Tabelle2!$A$2:$C$241,MATCH(L73,Tabelle2!$C$2:$C$241,0),1))</f>
        <v/>
      </c>
      <c r="AB73" s="12" t="str">
        <f>IF(M73="","",INDEX(Tabelle2!$A$2:$C$241,MATCH(M73,Tabelle2!$C$2:$C$241,0),1))</f>
        <v/>
      </c>
      <c r="AC73" s="12" t="str">
        <f>IF(N73="","",INDEX(Tabelle2!$A$2:$C$241,MATCH(N73,Tabelle2!$C$2:$C$241,0),1))</f>
        <v/>
      </c>
      <c r="AD73" s="12" t="str">
        <f>IF(O73="","",INDEX(Tabelle2!$A$2:$C$241,MATCH(O73,Tabelle2!$C$2:$C$241,0),1))</f>
        <v/>
      </c>
      <c r="AE73" s="12" t="str">
        <f>IF(P73="","",INDEX(Tabelle2!$A$2:$C$241,MATCH(P73,Tabelle2!$C$2:$C$241,0),1))</f>
        <v/>
      </c>
      <c r="AF73" s="12" t="str">
        <f>IF(Q73="","",INDEX(Tabelle2!$A$2:$C$241,MATCH(Q73,Tabelle2!$C$2:$C$241,0),1))</f>
        <v/>
      </c>
      <c r="AG73" s="12" t="str">
        <f>IF(R73="","",INDEX(Tabelle2!$A$2:$C$241,MATCH(R73,Tabelle2!$C$2:$C$241,0),1))</f>
        <v/>
      </c>
    </row>
    <row r="74" spans="1:33" x14ac:dyDescent="0.35">
      <c r="A74" s="12">
        <v>5240</v>
      </c>
      <c r="B74" s="12" t="s">
        <v>120</v>
      </c>
      <c r="C74" s="12"/>
      <c r="D74" s="12" t="s">
        <v>8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 t="str">
        <f>IF(D74="","",INDEX(Tabelle2!$A$2:$C$241,MATCH(D74,Tabelle2!$C$2:$C$241,0),1))</f>
        <v>BNDG-A239</v>
      </c>
      <c r="T74" s="12" t="str">
        <f>IF(E74="","",INDEX(Tabelle2!$A$2:$C$241,MATCH(E74,Tabelle2!$C$2:$C$241,0),1))</f>
        <v/>
      </c>
      <c r="U74" s="12" t="str">
        <f>IF(F74="","",INDEX(Tabelle2!$A$2:$C$241,MATCH(F74,Tabelle2!$C$2:$C$241,0),1))</f>
        <v/>
      </c>
      <c r="V74" s="12" t="str">
        <f>IF(G74="","",INDEX(Tabelle2!$A$2:$C$241,MATCH(G74,Tabelle2!$C$2:$C$241,0),1))</f>
        <v/>
      </c>
      <c r="W74" s="12" t="str">
        <f>IF(H74="","",INDEX(Tabelle2!$A$2:$C$241,MATCH(H74,Tabelle2!$C$2:$C$241,0),1))</f>
        <v/>
      </c>
      <c r="X74" s="12" t="str">
        <f>IF(I74="","",INDEX(Tabelle2!$A$2:$C$241,MATCH(I74,Tabelle2!$C$2:$C$241,0),1))</f>
        <v/>
      </c>
      <c r="Y74" s="12" t="str">
        <f>IF(J74="","",INDEX(Tabelle2!$A$2:$C$241,MATCH(J74,Tabelle2!$C$2:$C$241,0),1))</f>
        <v/>
      </c>
      <c r="Z74" s="12" t="str">
        <f>IF(K74="","",INDEX(Tabelle2!$A$2:$C$241,MATCH(K74,Tabelle2!$C$2:$C$241,0),1))</f>
        <v/>
      </c>
      <c r="AA74" s="12" t="str">
        <f>IF(L74="","",INDEX(Tabelle2!$A$2:$C$241,MATCH(L74,Tabelle2!$C$2:$C$241,0),1))</f>
        <v/>
      </c>
      <c r="AB74" s="12" t="str">
        <f>IF(M74="","",INDEX(Tabelle2!$A$2:$C$241,MATCH(M74,Tabelle2!$C$2:$C$241,0),1))</f>
        <v/>
      </c>
      <c r="AC74" s="12" t="str">
        <f>IF(N74="","",INDEX(Tabelle2!$A$2:$C$241,MATCH(N74,Tabelle2!$C$2:$C$241,0),1))</f>
        <v/>
      </c>
      <c r="AD74" s="12" t="str">
        <f>IF(O74="","",INDEX(Tabelle2!$A$2:$C$241,MATCH(O74,Tabelle2!$C$2:$C$241,0),1))</f>
        <v/>
      </c>
      <c r="AE74" s="12" t="str">
        <f>IF(P74="","",INDEX(Tabelle2!$A$2:$C$241,MATCH(P74,Tabelle2!$C$2:$C$241,0),1))</f>
        <v/>
      </c>
      <c r="AF74" s="12" t="str">
        <f>IF(Q74="","",INDEX(Tabelle2!$A$2:$C$241,MATCH(Q74,Tabelle2!$C$2:$C$241,0),1))</f>
        <v/>
      </c>
      <c r="AG74" s="12" t="str">
        <f>IF(R74="","",INDEX(Tabelle2!$A$2:$C$241,MATCH(R74,Tabelle2!$C$2:$C$241,0),1))</f>
        <v/>
      </c>
    </row>
    <row r="75" spans="1:33" x14ac:dyDescent="0.35">
      <c r="A75" s="12">
        <v>5240</v>
      </c>
      <c r="B75" s="12" t="s">
        <v>121</v>
      </c>
      <c r="C75" s="12"/>
      <c r="D75" s="12" t="s">
        <v>8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 t="str">
        <f>IF(D75="","",INDEX(Tabelle2!$A$2:$C$241,MATCH(D75,Tabelle2!$C$2:$C$241,0),1))</f>
        <v>BNDG-A239</v>
      </c>
      <c r="T75" s="12" t="str">
        <f>IF(E75="","",INDEX(Tabelle2!$A$2:$C$241,MATCH(E75,Tabelle2!$C$2:$C$241,0),1))</f>
        <v/>
      </c>
      <c r="U75" s="12" t="str">
        <f>IF(F75="","",INDEX(Tabelle2!$A$2:$C$241,MATCH(F75,Tabelle2!$C$2:$C$241,0),1))</f>
        <v/>
      </c>
      <c r="V75" s="12" t="str">
        <f>IF(G75="","",INDEX(Tabelle2!$A$2:$C$241,MATCH(G75,Tabelle2!$C$2:$C$241,0),1))</f>
        <v/>
      </c>
      <c r="W75" s="12" t="str">
        <f>IF(H75="","",INDEX(Tabelle2!$A$2:$C$241,MATCH(H75,Tabelle2!$C$2:$C$241,0),1))</f>
        <v/>
      </c>
      <c r="X75" s="12" t="str">
        <f>IF(I75="","",INDEX(Tabelle2!$A$2:$C$241,MATCH(I75,Tabelle2!$C$2:$C$241,0),1))</f>
        <v/>
      </c>
      <c r="Y75" s="12" t="str">
        <f>IF(J75="","",INDEX(Tabelle2!$A$2:$C$241,MATCH(J75,Tabelle2!$C$2:$C$241,0),1))</f>
        <v/>
      </c>
      <c r="Z75" s="12" t="str">
        <f>IF(K75="","",INDEX(Tabelle2!$A$2:$C$241,MATCH(K75,Tabelle2!$C$2:$C$241,0),1))</f>
        <v/>
      </c>
      <c r="AA75" s="12" t="str">
        <f>IF(L75="","",INDEX(Tabelle2!$A$2:$C$241,MATCH(L75,Tabelle2!$C$2:$C$241,0),1))</f>
        <v/>
      </c>
      <c r="AB75" s="12" t="str">
        <f>IF(M75="","",INDEX(Tabelle2!$A$2:$C$241,MATCH(M75,Tabelle2!$C$2:$C$241,0),1))</f>
        <v/>
      </c>
      <c r="AC75" s="12" t="str">
        <f>IF(N75="","",INDEX(Tabelle2!$A$2:$C$241,MATCH(N75,Tabelle2!$C$2:$C$241,0),1))</f>
        <v/>
      </c>
      <c r="AD75" s="12" t="str">
        <f>IF(O75="","",INDEX(Tabelle2!$A$2:$C$241,MATCH(O75,Tabelle2!$C$2:$C$241,0),1))</f>
        <v/>
      </c>
      <c r="AE75" s="12" t="str">
        <f>IF(P75="","",INDEX(Tabelle2!$A$2:$C$241,MATCH(P75,Tabelle2!$C$2:$C$241,0),1))</f>
        <v/>
      </c>
      <c r="AF75" s="12" t="str">
        <f>IF(Q75="","",INDEX(Tabelle2!$A$2:$C$241,MATCH(Q75,Tabelle2!$C$2:$C$241,0),1))</f>
        <v/>
      </c>
      <c r="AG75" s="12" t="str">
        <f>IF(R75="","",INDEX(Tabelle2!$A$2:$C$241,MATCH(R75,Tabelle2!$C$2:$C$241,0),1))</f>
        <v/>
      </c>
    </row>
    <row r="76" spans="1:33" x14ac:dyDescent="0.35">
      <c r="A76" s="12">
        <v>5240</v>
      </c>
      <c r="B76" s="12" t="s">
        <v>122</v>
      </c>
      <c r="C76" s="12"/>
      <c r="D76" s="12" t="s">
        <v>25</v>
      </c>
      <c r="E76" s="12" t="s">
        <v>3</v>
      </c>
      <c r="F76" s="12" t="s">
        <v>26</v>
      </c>
      <c r="G76" s="12" t="s">
        <v>5</v>
      </c>
      <c r="H76" s="12" t="s">
        <v>6</v>
      </c>
      <c r="I76" s="12" t="s">
        <v>123</v>
      </c>
      <c r="J76" s="12"/>
      <c r="K76" s="12"/>
      <c r="L76" s="12"/>
      <c r="M76" s="12"/>
      <c r="N76" s="12"/>
      <c r="O76" s="12"/>
      <c r="P76" s="12"/>
      <c r="Q76" s="12"/>
      <c r="R76" s="12"/>
      <c r="S76" s="12" t="str">
        <f>IF(D76="","",INDEX(Tabelle2!$A$2:$C$241,MATCH(D76,Tabelle2!$C$2:$C$241,0),1))</f>
        <v>BNDG-X831</v>
      </c>
      <c r="T76" s="12" t="str">
        <f>IF(E76="","",INDEX(Tabelle2!$A$2:$C$241,MATCH(E76,Tabelle2!$C$2:$C$241,0),1))</f>
        <v>BNDG-A532</v>
      </c>
      <c r="U76" s="12" t="str">
        <f>IF(F76="","",INDEX(Tabelle2!$A$2:$C$241,MATCH(F76,Tabelle2!$C$2:$C$241,0),1))</f>
        <v>BNDG-B726</v>
      </c>
      <c r="V76" s="12" t="str">
        <f>IF(G76="","",INDEX(Tabelle2!$A$2:$C$241,MATCH(G76,Tabelle2!$C$2:$C$241,0),1))</f>
        <v>BNDG-D174</v>
      </c>
      <c r="W76" s="12" t="str">
        <f>IF(H76="","",INDEX(Tabelle2!$A$2:$C$241,MATCH(H76,Tabelle2!$C$2:$C$241,0),1))</f>
        <v>BNDG-E702</v>
      </c>
      <c r="X76" s="12" t="str">
        <f>IF(I76="","",INDEX(Tabelle2!$A$2:$C$241,MATCH(I76,Tabelle2!$C$2:$C$241,0),1))</f>
        <v>BNDG-F619</v>
      </c>
      <c r="Y76" s="12" t="str">
        <f>IF(J76="","",INDEX(Tabelle2!$A$2:$C$241,MATCH(J76,Tabelle2!$C$2:$C$241,0),1))</f>
        <v/>
      </c>
      <c r="Z76" s="12" t="str">
        <f>IF(K76="","",INDEX(Tabelle2!$A$2:$C$241,MATCH(K76,Tabelle2!$C$2:$C$241,0),1))</f>
        <v/>
      </c>
      <c r="AA76" s="12" t="str">
        <f>IF(L76="","",INDEX(Tabelle2!$A$2:$C$241,MATCH(L76,Tabelle2!$C$2:$C$241,0),1))</f>
        <v/>
      </c>
      <c r="AB76" s="12" t="str">
        <f>IF(M76="","",INDEX(Tabelle2!$A$2:$C$241,MATCH(M76,Tabelle2!$C$2:$C$241,0),1))</f>
        <v/>
      </c>
      <c r="AC76" s="12" t="str">
        <f>IF(N76="","",INDEX(Tabelle2!$A$2:$C$241,MATCH(N76,Tabelle2!$C$2:$C$241,0),1))</f>
        <v/>
      </c>
      <c r="AD76" s="12" t="str">
        <f>IF(O76="","",INDEX(Tabelle2!$A$2:$C$241,MATCH(O76,Tabelle2!$C$2:$C$241,0),1))</f>
        <v/>
      </c>
      <c r="AE76" s="12" t="str">
        <f>IF(P76="","",INDEX(Tabelle2!$A$2:$C$241,MATCH(P76,Tabelle2!$C$2:$C$241,0),1))</f>
        <v/>
      </c>
      <c r="AF76" s="12" t="str">
        <f>IF(Q76="","",INDEX(Tabelle2!$A$2:$C$241,MATCH(Q76,Tabelle2!$C$2:$C$241,0),1))</f>
        <v/>
      </c>
      <c r="AG76" s="12" t="str">
        <f>IF(R76="","",INDEX(Tabelle2!$A$2:$C$241,MATCH(R76,Tabelle2!$C$2:$C$241,0),1))</f>
        <v/>
      </c>
    </row>
    <row r="77" spans="1:33" x14ac:dyDescent="0.35">
      <c r="A77" s="12">
        <v>5240</v>
      </c>
      <c r="B77" s="9" t="s">
        <v>124</v>
      </c>
      <c r="C77" s="12"/>
      <c r="D77" s="12" t="s">
        <v>8</v>
      </c>
      <c r="E77" s="12" t="s">
        <v>6</v>
      </c>
      <c r="F77" s="12" t="s">
        <v>84</v>
      </c>
      <c r="G77" s="12" t="s">
        <v>17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 t="str">
        <f>IF(D77="","",INDEX(Tabelle2!$A$2:$C$241,MATCH(D77,Tabelle2!$C$2:$C$241,0),1))</f>
        <v>BNDG-A239</v>
      </c>
      <c r="T77" s="12" t="str">
        <f>IF(E77="","",INDEX(Tabelle2!$A$2:$C$241,MATCH(E77,Tabelle2!$C$2:$C$241,0),1))</f>
        <v>BNDG-E702</v>
      </c>
      <c r="U77" s="12" t="str">
        <f>IF(F77="","",INDEX(Tabelle2!$A$2:$C$241,MATCH(F77,Tabelle2!$C$2:$C$241,0),1))</f>
        <v>BNDG-G699</v>
      </c>
      <c r="V77" s="12" t="str">
        <f>IF(G77="","",INDEX(Tabelle2!$A$2:$C$241,MATCH(G77,Tabelle2!$C$2:$C$241,0),1))</f>
        <v>BNDG-F468</v>
      </c>
      <c r="W77" s="12" t="str">
        <f>IF(H77="","",INDEX(Tabelle2!$A$2:$C$241,MATCH(H77,Tabelle2!$C$2:$C$241,0),1))</f>
        <v/>
      </c>
      <c r="X77" s="12" t="str">
        <f>IF(I77="","",INDEX(Tabelle2!$A$2:$C$241,MATCH(I77,Tabelle2!$C$2:$C$241,0),1))</f>
        <v/>
      </c>
      <c r="Y77" s="12" t="str">
        <f>IF(J77="","",INDEX(Tabelle2!$A$2:$C$241,MATCH(J77,Tabelle2!$C$2:$C$241,0),1))</f>
        <v/>
      </c>
      <c r="Z77" s="12" t="str">
        <f>IF(K77="","",INDEX(Tabelle2!$A$2:$C$241,MATCH(K77,Tabelle2!$C$2:$C$241,0),1))</f>
        <v/>
      </c>
      <c r="AA77" s="12" t="str">
        <f>IF(L77="","",INDEX(Tabelle2!$A$2:$C$241,MATCH(L77,Tabelle2!$C$2:$C$241,0),1))</f>
        <v/>
      </c>
      <c r="AB77" s="12" t="str">
        <f>IF(M77="","",INDEX(Tabelle2!$A$2:$C$241,MATCH(M77,Tabelle2!$C$2:$C$241,0),1))</f>
        <v/>
      </c>
      <c r="AC77" s="12" t="str">
        <f>IF(N77="","",INDEX(Tabelle2!$A$2:$C$241,MATCH(N77,Tabelle2!$C$2:$C$241,0),1))</f>
        <v/>
      </c>
      <c r="AD77" s="12" t="str">
        <f>IF(O77="","",INDEX(Tabelle2!$A$2:$C$241,MATCH(O77,Tabelle2!$C$2:$C$241,0),1))</f>
        <v/>
      </c>
      <c r="AE77" s="12" t="str">
        <f>IF(P77="","",INDEX(Tabelle2!$A$2:$C$241,MATCH(P77,Tabelle2!$C$2:$C$241,0),1))</f>
        <v/>
      </c>
      <c r="AF77" s="12" t="str">
        <f>IF(Q77="","",INDEX(Tabelle2!$A$2:$C$241,MATCH(Q77,Tabelle2!$C$2:$C$241,0),1))</f>
        <v/>
      </c>
      <c r="AG77" s="12" t="str">
        <f>IF(R77="","",INDEX(Tabelle2!$A$2:$C$241,MATCH(R77,Tabelle2!$C$2:$C$241,0),1))</f>
        <v/>
      </c>
    </row>
    <row r="78" spans="1:33" x14ac:dyDescent="0.35">
      <c r="A78" s="12">
        <v>5240</v>
      </c>
      <c r="B78" s="12" t="s">
        <v>125</v>
      </c>
      <c r="C78" s="12"/>
      <c r="D78" s="12" t="s">
        <v>8</v>
      </c>
      <c r="E78" s="12" t="s">
        <v>126</v>
      </c>
      <c r="F78" s="12" t="s">
        <v>17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 t="str">
        <f>IF(D78="","",INDEX(Tabelle2!$A$2:$C$241,MATCH(D78,Tabelle2!$C$2:$C$241,0),1))</f>
        <v>BNDG-A239</v>
      </c>
      <c r="T78" s="12" t="str">
        <f>IF(E78="","",INDEX(Tabelle2!$A$2:$C$241,MATCH(E78,Tabelle2!$C$2:$C$241,0),1))</f>
        <v>BNDG-E179</v>
      </c>
      <c r="U78" s="12" t="str">
        <f>IF(F78="","",INDEX(Tabelle2!$A$2:$C$241,MATCH(F78,Tabelle2!$C$2:$C$241,0),1))</f>
        <v>BNDG-F468</v>
      </c>
      <c r="V78" s="12" t="str">
        <f>IF(G78="","",INDEX(Tabelle2!$A$2:$C$241,MATCH(G78,Tabelle2!$C$2:$C$241,0),1))</f>
        <v/>
      </c>
      <c r="W78" s="12" t="str">
        <f>IF(H78="","",INDEX(Tabelle2!$A$2:$C$241,MATCH(H78,Tabelle2!$C$2:$C$241,0),1))</f>
        <v/>
      </c>
      <c r="X78" s="12" t="str">
        <f>IF(I78="","",INDEX(Tabelle2!$A$2:$C$241,MATCH(I78,Tabelle2!$C$2:$C$241,0),1))</f>
        <v/>
      </c>
      <c r="Y78" s="12" t="str">
        <f>IF(J78="","",INDEX(Tabelle2!$A$2:$C$241,MATCH(J78,Tabelle2!$C$2:$C$241,0),1))</f>
        <v/>
      </c>
      <c r="Z78" s="12" t="str">
        <f>IF(K78="","",INDEX(Tabelle2!$A$2:$C$241,MATCH(K78,Tabelle2!$C$2:$C$241,0),1))</f>
        <v/>
      </c>
      <c r="AA78" s="12" t="str">
        <f>IF(L78="","",INDEX(Tabelle2!$A$2:$C$241,MATCH(L78,Tabelle2!$C$2:$C$241,0),1))</f>
        <v/>
      </c>
      <c r="AB78" s="12" t="str">
        <f>IF(M78="","",INDEX(Tabelle2!$A$2:$C$241,MATCH(M78,Tabelle2!$C$2:$C$241,0),1))</f>
        <v/>
      </c>
      <c r="AC78" s="12" t="str">
        <f>IF(N78="","",INDEX(Tabelle2!$A$2:$C$241,MATCH(N78,Tabelle2!$C$2:$C$241,0),1))</f>
        <v/>
      </c>
      <c r="AD78" s="12" t="str">
        <f>IF(O78="","",INDEX(Tabelle2!$A$2:$C$241,MATCH(O78,Tabelle2!$C$2:$C$241,0),1))</f>
        <v/>
      </c>
      <c r="AE78" s="12" t="str">
        <f>IF(P78="","",INDEX(Tabelle2!$A$2:$C$241,MATCH(P78,Tabelle2!$C$2:$C$241,0),1))</f>
        <v/>
      </c>
      <c r="AF78" s="12" t="str">
        <f>IF(Q78="","",INDEX(Tabelle2!$A$2:$C$241,MATCH(Q78,Tabelle2!$C$2:$C$241,0),1))</f>
        <v/>
      </c>
      <c r="AG78" s="12" t="str">
        <f>IF(R78="","",INDEX(Tabelle2!$A$2:$C$241,MATCH(R78,Tabelle2!$C$2:$C$241,0),1))</f>
        <v/>
      </c>
    </row>
    <row r="79" spans="1:33" x14ac:dyDescent="0.35">
      <c r="A79" s="12">
        <v>5240</v>
      </c>
      <c r="B79" s="12" t="s">
        <v>127</v>
      </c>
      <c r="C79" s="12"/>
      <c r="D79" s="12" t="s">
        <v>127</v>
      </c>
      <c r="E79" s="12" t="s">
        <v>15</v>
      </c>
      <c r="F79" s="12" t="s">
        <v>16</v>
      </c>
      <c r="G79" s="12" t="s">
        <v>27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 t="str">
        <f>IF(D79="","",INDEX(Tabelle2!$A$2:$C$241,MATCH(D79,Tabelle2!$C$2:$C$241,0),1))</f>
        <v>BNDG-X642</v>
      </c>
      <c r="T79" s="12" t="str">
        <f>IF(E79="","",INDEX(Tabelle2!$A$2:$C$241,MATCH(E79,Tabelle2!$C$2:$C$241,0),1))</f>
        <v>BNDG-A206</v>
      </c>
      <c r="U79" s="12" t="str">
        <f>IF(F79="","",INDEX(Tabelle2!$A$2:$C$241,MATCH(F79,Tabelle2!$C$2:$C$241,0),1))</f>
        <v>BNDG-B859</v>
      </c>
      <c r="V79" s="12" t="str">
        <f>IF(G79="","",INDEX(Tabelle2!$A$2:$C$241,MATCH(G79,Tabelle2!$C$2:$C$241,0),1))</f>
        <v>BNDG-F682</v>
      </c>
      <c r="W79" s="12" t="str">
        <f>IF(H79="","",INDEX(Tabelle2!$A$2:$C$241,MATCH(H79,Tabelle2!$C$2:$C$241,0),1))</f>
        <v/>
      </c>
      <c r="X79" s="12" t="str">
        <f>IF(I79="","",INDEX(Tabelle2!$A$2:$C$241,MATCH(I79,Tabelle2!$C$2:$C$241,0),1))</f>
        <v/>
      </c>
      <c r="Y79" s="12" t="str">
        <f>IF(J79="","",INDEX(Tabelle2!$A$2:$C$241,MATCH(J79,Tabelle2!$C$2:$C$241,0),1))</f>
        <v/>
      </c>
      <c r="Z79" s="12" t="str">
        <f>IF(K79="","",INDEX(Tabelle2!$A$2:$C$241,MATCH(K79,Tabelle2!$C$2:$C$241,0),1))</f>
        <v/>
      </c>
      <c r="AA79" s="12" t="str">
        <f>IF(L79="","",INDEX(Tabelle2!$A$2:$C$241,MATCH(L79,Tabelle2!$C$2:$C$241,0),1))</f>
        <v/>
      </c>
      <c r="AB79" s="12" t="str">
        <f>IF(M79="","",INDEX(Tabelle2!$A$2:$C$241,MATCH(M79,Tabelle2!$C$2:$C$241,0),1))</f>
        <v/>
      </c>
      <c r="AC79" s="12" t="str">
        <f>IF(N79="","",INDEX(Tabelle2!$A$2:$C$241,MATCH(N79,Tabelle2!$C$2:$C$241,0),1))</f>
        <v/>
      </c>
      <c r="AD79" s="12" t="str">
        <f>IF(O79="","",INDEX(Tabelle2!$A$2:$C$241,MATCH(O79,Tabelle2!$C$2:$C$241,0),1))</f>
        <v/>
      </c>
      <c r="AE79" s="12" t="str">
        <f>IF(P79="","",INDEX(Tabelle2!$A$2:$C$241,MATCH(P79,Tabelle2!$C$2:$C$241,0),1))</f>
        <v/>
      </c>
      <c r="AF79" s="12" t="str">
        <f>IF(Q79="","",INDEX(Tabelle2!$A$2:$C$241,MATCH(Q79,Tabelle2!$C$2:$C$241,0),1))</f>
        <v/>
      </c>
      <c r="AG79" s="12" t="str">
        <f>IF(R79="","",INDEX(Tabelle2!$A$2:$C$241,MATCH(R79,Tabelle2!$C$2:$C$241,0),1))</f>
        <v/>
      </c>
    </row>
    <row r="80" spans="1:33" x14ac:dyDescent="0.35">
      <c r="A80" s="12">
        <v>5240</v>
      </c>
      <c r="B80" s="12" t="s">
        <v>128</v>
      </c>
      <c r="C80" s="12"/>
      <c r="D80" s="12" t="s">
        <v>128</v>
      </c>
      <c r="E80" s="12" t="s">
        <v>15</v>
      </c>
      <c r="F80" s="12" t="s">
        <v>26</v>
      </c>
      <c r="G80" s="12" t="s">
        <v>129</v>
      </c>
      <c r="H80" s="12" t="s">
        <v>43</v>
      </c>
      <c r="I80" s="12" t="s">
        <v>6</v>
      </c>
      <c r="J80" s="12"/>
      <c r="K80" s="12"/>
      <c r="L80" s="12"/>
      <c r="M80" s="12"/>
      <c r="N80" s="12"/>
      <c r="O80" s="12"/>
      <c r="P80" s="12"/>
      <c r="Q80" s="12"/>
      <c r="R80" s="12"/>
      <c r="S80" s="12" t="str">
        <f>IF(D80="","",INDEX(Tabelle2!$A$2:$C$241,MATCH(D80,Tabelle2!$C$2:$C$241,0),1))</f>
        <v>BNDG-X508</v>
      </c>
      <c r="T80" s="12" t="str">
        <f>IF(E80="","",INDEX(Tabelle2!$A$2:$C$241,MATCH(E80,Tabelle2!$C$2:$C$241,0),1))</f>
        <v>BNDG-A206</v>
      </c>
      <c r="U80" s="12" t="str">
        <f>IF(F80="","",INDEX(Tabelle2!$A$2:$C$241,MATCH(F80,Tabelle2!$C$2:$C$241,0),1))</f>
        <v>BNDG-B726</v>
      </c>
      <c r="V80" s="12" t="str">
        <f>IF(G80="","",INDEX(Tabelle2!$A$2:$C$241,MATCH(G80,Tabelle2!$C$2:$C$241,0),1))</f>
        <v>BNDG-F414</v>
      </c>
      <c r="W80" s="12" t="str">
        <f>IF(H80="","",INDEX(Tabelle2!$A$2:$C$241,MATCH(H80,Tabelle2!$C$2:$C$241,0),1))</f>
        <v>BNDG-D235</v>
      </c>
      <c r="X80" s="12" t="str">
        <f>IF(I80="","",INDEX(Tabelle2!$A$2:$C$241,MATCH(I80,Tabelle2!$C$2:$C$241,0),1))</f>
        <v>BNDG-E702</v>
      </c>
      <c r="Y80" s="12" t="str">
        <f>IF(J80="","",INDEX(Tabelle2!$A$2:$C$241,MATCH(J80,Tabelle2!$C$2:$C$241,0),1))</f>
        <v/>
      </c>
      <c r="Z80" s="12" t="str">
        <f>IF(K80="","",INDEX(Tabelle2!$A$2:$C$241,MATCH(K80,Tabelle2!$C$2:$C$241,0),1))</f>
        <v/>
      </c>
      <c r="AA80" s="12" t="str">
        <f>IF(L80="","",INDEX(Tabelle2!$A$2:$C$241,MATCH(L80,Tabelle2!$C$2:$C$241,0),1))</f>
        <v/>
      </c>
      <c r="AB80" s="12" t="str">
        <f>IF(M80="","",INDEX(Tabelle2!$A$2:$C$241,MATCH(M80,Tabelle2!$C$2:$C$241,0),1))</f>
        <v/>
      </c>
      <c r="AC80" s="12" t="str">
        <f>IF(N80="","",INDEX(Tabelle2!$A$2:$C$241,MATCH(N80,Tabelle2!$C$2:$C$241,0),1))</f>
        <v/>
      </c>
      <c r="AD80" s="12" t="str">
        <f>IF(O80="","",INDEX(Tabelle2!$A$2:$C$241,MATCH(O80,Tabelle2!$C$2:$C$241,0),1))</f>
        <v/>
      </c>
      <c r="AE80" s="12" t="str">
        <f>IF(P80="","",INDEX(Tabelle2!$A$2:$C$241,MATCH(P80,Tabelle2!$C$2:$C$241,0),1))</f>
        <v/>
      </c>
      <c r="AF80" s="12" t="str">
        <f>IF(Q80="","",INDEX(Tabelle2!$A$2:$C$241,MATCH(Q80,Tabelle2!$C$2:$C$241,0),1))</f>
        <v/>
      </c>
      <c r="AG80" s="12" t="str">
        <f>IF(R80="","",INDEX(Tabelle2!$A$2:$C$241,MATCH(R80,Tabelle2!$C$2:$C$241,0),1))</f>
        <v/>
      </c>
    </row>
    <row r="81" spans="1:33" x14ac:dyDescent="0.35">
      <c r="A81" s="12">
        <v>5240</v>
      </c>
      <c r="B81" s="12" t="s">
        <v>130</v>
      </c>
      <c r="C81" s="12"/>
      <c r="D81" s="12" t="s">
        <v>127</v>
      </c>
      <c r="E81" s="12" t="s">
        <v>15</v>
      </c>
      <c r="F81" s="12" t="s">
        <v>16</v>
      </c>
      <c r="G81" s="12" t="s">
        <v>27</v>
      </c>
      <c r="H81" s="12" t="s">
        <v>131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 t="str">
        <f>IF(D81="","",INDEX(Tabelle2!$A$2:$C$241,MATCH(D81,Tabelle2!$C$2:$C$241,0),1))</f>
        <v>BNDG-X642</v>
      </c>
      <c r="T81" s="12" t="str">
        <f>IF(E81="","",INDEX(Tabelle2!$A$2:$C$241,MATCH(E81,Tabelle2!$C$2:$C$241,0),1))</f>
        <v>BNDG-A206</v>
      </c>
      <c r="U81" s="12" t="str">
        <f>IF(F81="","",INDEX(Tabelle2!$A$2:$C$241,MATCH(F81,Tabelle2!$C$2:$C$241,0),1))</f>
        <v>BNDG-B859</v>
      </c>
      <c r="V81" s="12" t="str">
        <f>IF(G81="","",INDEX(Tabelle2!$A$2:$C$241,MATCH(G81,Tabelle2!$C$2:$C$241,0),1))</f>
        <v>BNDG-F682</v>
      </c>
      <c r="W81" s="12" t="str">
        <f>IF(H81="","",INDEX(Tabelle2!$A$2:$C$241,MATCH(H81,Tabelle2!$C$2:$C$241,0),1))</f>
        <v>BNDG-E418</v>
      </c>
      <c r="X81" s="12" t="str">
        <f>IF(I81="","",INDEX(Tabelle2!$A$2:$C$241,MATCH(I81,Tabelle2!$C$2:$C$241,0),1))</f>
        <v/>
      </c>
      <c r="Y81" s="12" t="str">
        <f>IF(J81="","",INDEX(Tabelle2!$A$2:$C$241,MATCH(J81,Tabelle2!$C$2:$C$241,0),1))</f>
        <v/>
      </c>
      <c r="Z81" s="12" t="str">
        <f>IF(K81="","",INDEX(Tabelle2!$A$2:$C$241,MATCH(K81,Tabelle2!$C$2:$C$241,0),1))</f>
        <v/>
      </c>
      <c r="AA81" s="12" t="str">
        <f>IF(L81="","",INDEX(Tabelle2!$A$2:$C$241,MATCH(L81,Tabelle2!$C$2:$C$241,0),1))</f>
        <v/>
      </c>
      <c r="AB81" s="12" t="str">
        <f>IF(M81="","",INDEX(Tabelle2!$A$2:$C$241,MATCH(M81,Tabelle2!$C$2:$C$241,0),1))</f>
        <v/>
      </c>
      <c r="AC81" s="12" t="str">
        <f>IF(N81="","",INDEX(Tabelle2!$A$2:$C$241,MATCH(N81,Tabelle2!$C$2:$C$241,0),1))</f>
        <v/>
      </c>
      <c r="AD81" s="12" t="str">
        <f>IF(O81="","",INDEX(Tabelle2!$A$2:$C$241,MATCH(O81,Tabelle2!$C$2:$C$241,0),1))</f>
        <v/>
      </c>
      <c r="AE81" s="12" t="str">
        <f>IF(P81="","",INDEX(Tabelle2!$A$2:$C$241,MATCH(P81,Tabelle2!$C$2:$C$241,0),1))</f>
        <v/>
      </c>
      <c r="AF81" s="12" t="str">
        <f>IF(Q81="","",INDEX(Tabelle2!$A$2:$C$241,MATCH(Q81,Tabelle2!$C$2:$C$241,0),1))</f>
        <v/>
      </c>
      <c r="AG81" s="12" t="str">
        <f>IF(R81="","",INDEX(Tabelle2!$A$2:$C$241,MATCH(R81,Tabelle2!$C$2:$C$241,0),1))</f>
        <v/>
      </c>
    </row>
    <row r="82" spans="1:33" x14ac:dyDescent="0.35">
      <c r="A82" s="12">
        <v>5240</v>
      </c>
      <c r="B82" s="12" t="s">
        <v>132</v>
      </c>
      <c r="C82" s="12"/>
      <c r="D82" s="12" t="s">
        <v>132</v>
      </c>
      <c r="E82" s="12" t="s">
        <v>15</v>
      </c>
      <c r="F82" s="12" t="s">
        <v>16</v>
      </c>
      <c r="G82" s="12" t="s">
        <v>27</v>
      </c>
      <c r="H82" s="12" t="s">
        <v>6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 t="str">
        <f>IF(D82="","",INDEX(Tabelle2!$A$2:$C$241,MATCH(D82,Tabelle2!$C$2:$C$241,0),1))</f>
        <v>BNDG-X497</v>
      </c>
      <c r="T82" s="12" t="str">
        <f>IF(E82="","",INDEX(Tabelle2!$A$2:$C$241,MATCH(E82,Tabelle2!$C$2:$C$241,0),1))</f>
        <v>BNDG-A206</v>
      </c>
      <c r="U82" s="12" t="str">
        <f>IF(F82="","",INDEX(Tabelle2!$A$2:$C$241,MATCH(F82,Tabelle2!$C$2:$C$241,0),1))</f>
        <v>BNDG-B859</v>
      </c>
      <c r="V82" s="12" t="str">
        <f>IF(G82="","",INDEX(Tabelle2!$A$2:$C$241,MATCH(G82,Tabelle2!$C$2:$C$241,0),1))</f>
        <v>BNDG-F682</v>
      </c>
      <c r="W82" s="12" t="str">
        <f>IF(H82="","",INDEX(Tabelle2!$A$2:$C$241,MATCH(H82,Tabelle2!$C$2:$C$241,0),1))</f>
        <v>BNDG-E702</v>
      </c>
      <c r="X82" s="12" t="str">
        <f>IF(I82="","",INDEX(Tabelle2!$A$2:$C$241,MATCH(I82,Tabelle2!$C$2:$C$241,0),1))</f>
        <v/>
      </c>
      <c r="Y82" s="12" t="str">
        <f>IF(J82="","",INDEX(Tabelle2!$A$2:$C$241,MATCH(J82,Tabelle2!$C$2:$C$241,0),1))</f>
        <v/>
      </c>
      <c r="Z82" s="12" t="str">
        <f>IF(K82="","",INDEX(Tabelle2!$A$2:$C$241,MATCH(K82,Tabelle2!$C$2:$C$241,0),1))</f>
        <v/>
      </c>
      <c r="AA82" s="12" t="str">
        <f>IF(L82="","",INDEX(Tabelle2!$A$2:$C$241,MATCH(L82,Tabelle2!$C$2:$C$241,0),1))</f>
        <v/>
      </c>
      <c r="AB82" s="12" t="str">
        <f>IF(M82="","",INDEX(Tabelle2!$A$2:$C$241,MATCH(M82,Tabelle2!$C$2:$C$241,0),1))</f>
        <v/>
      </c>
      <c r="AC82" s="12" t="str">
        <f>IF(N82="","",INDEX(Tabelle2!$A$2:$C$241,MATCH(N82,Tabelle2!$C$2:$C$241,0),1))</f>
        <v/>
      </c>
      <c r="AD82" s="12" t="str">
        <f>IF(O82="","",INDEX(Tabelle2!$A$2:$C$241,MATCH(O82,Tabelle2!$C$2:$C$241,0),1))</f>
        <v/>
      </c>
      <c r="AE82" s="12" t="str">
        <f>IF(P82="","",INDEX(Tabelle2!$A$2:$C$241,MATCH(P82,Tabelle2!$C$2:$C$241,0),1))</f>
        <v/>
      </c>
      <c r="AF82" s="12" t="str">
        <f>IF(Q82="","",INDEX(Tabelle2!$A$2:$C$241,MATCH(Q82,Tabelle2!$C$2:$C$241,0),1))</f>
        <v/>
      </c>
      <c r="AG82" s="12" t="str">
        <f>IF(R82="","",INDEX(Tabelle2!$A$2:$C$241,MATCH(R82,Tabelle2!$C$2:$C$241,0),1))</f>
        <v/>
      </c>
    </row>
    <row r="83" spans="1:33" x14ac:dyDescent="0.35">
      <c r="A83" s="12">
        <v>5240</v>
      </c>
      <c r="B83" s="12" t="s">
        <v>133</v>
      </c>
      <c r="C83" s="12"/>
      <c r="D83" s="12" t="s">
        <v>132</v>
      </c>
      <c r="E83" s="12" t="s">
        <v>15</v>
      </c>
      <c r="F83" s="12" t="s">
        <v>16</v>
      </c>
      <c r="G83" s="12" t="s">
        <v>27</v>
      </c>
      <c r="H83" s="12" t="s">
        <v>6</v>
      </c>
      <c r="I83" s="12" t="s">
        <v>5</v>
      </c>
      <c r="J83" s="12"/>
      <c r="K83" s="12"/>
      <c r="L83" s="12"/>
      <c r="M83" s="12"/>
      <c r="N83" s="12"/>
      <c r="O83" s="12"/>
      <c r="P83" s="12"/>
      <c r="Q83" s="12"/>
      <c r="R83" s="12"/>
      <c r="S83" s="12" t="str">
        <f>IF(D83="","",INDEX(Tabelle2!$A$2:$C$241,MATCH(D83,Tabelle2!$C$2:$C$241,0),1))</f>
        <v>BNDG-X497</v>
      </c>
      <c r="T83" s="12" t="str">
        <f>IF(E83="","",INDEX(Tabelle2!$A$2:$C$241,MATCH(E83,Tabelle2!$C$2:$C$241,0),1))</f>
        <v>BNDG-A206</v>
      </c>
      <c r="U83" s="12" t="str">
        <f>IF(F83="","",INDEX(Tabelle2!$A$2:$C$241,MATCH(F83,Tabelle2!$C$2:$C$241,0),1))</f>
        <v>BNDG-B859</v>
      </c>
      <c r="V83" s="12" t="str">
        <f>IF(G83="","",INDEX(Tabelle2!$A$2:$C$241,MATCH(G83,Tabelle2!$C$2:$C$241,0),1))</f>
        <v>BNDG-F682</v>
      </c>
      <c r="W83" s="12" t="str">
        <f>IF(H83="","",INDEX(Tabelle2!$A$2:$C$241,MATCH(H83,Tabelle2!$C$2:$C$241,0),1))</f>
        <v>BNDG-E702</v>
      </c>
      <c r="X83" s="12" t="str">
        <f>IF(I83="","",INDEX(Tabelle2!$A$2:$C$241,MATCH(I83,Tabelle2!$C$2:$C$241,0),1))</f>
        <v>BNDG-D174</v>
      </c>
      <c r="Y83" s="12" t="str">
        <f>IF(J83="","",INDEX(Tabelle2!$A$2:$C$241,MATCH(J83,Tabelle2!$C$2:$C$241,0),1))</f>
        <v/>
      </c>
      <c r="Z83" s="12" t="str">
        <f>IF(K83="","",INDEX(Tabelle2!$A$2:$C$241,MATCH(K83,Tabelle2!$C$2:$C$241,0),1))</f>
        <v/>
      </c>
      <c r="AA83" s="12" t="str">
        <f>IF(L83="","",INDEX(Tabelle2!$A$2:$C$241,MATCH(L83,Tabelle2!$C$2:$C$241,0),1))</f>
        <v/>
      </c>
      <c r="AB83" s="12" t="str">
        <f>IF(M83="","",INDEX(Tabelle2!$A$2:$C$241,MATCH(M83,Tabelle2!$C$2:$C$241,0),1))</f>
        <v/>
      </c>
      <c r="AC83" s="12" t="str">
        <f>IF(N83="","",INDEX(Tabelle2!$A$2:$C$241,MATCH(N83,Tabelle2!$C$2:$C$241,0),1))</f>
        <v/>
      </c>
      <c r="AD83" s="12" t="str">
        <f>IF(O83="","",INDEX(Tabelle2!$A$2:$C$241,MATCH(O83,Tabelle2!$C$2:$C$241,0),1))</f>
        <v/>
      </c>
      <c r="AE83" s="12" t="str">
        <f>IF(P83="","",INDEX(Tabelle2!$A$2:$C$241,MATCH(P83,Tabelle2!$C$2:$C$241,0),1))</f>
        <v/>
      </c>
      <c r="AF83" s="12" t="str">
        <f>IF(Q83="","",INDEX(Tabelle2!$A$2:$C$241,MATCH(Q83,Tabelle2!$C$2:$C$241,0),1))</f>
        <v/>
      </c>
      <c r="AG83" s="12" t="str">
        <f>IF(R83="","",INDEX(Tabelle2!$A$2:$C$241,MATCH(R83,Tabelle2!$C$2:$C$241,0),1))</f>
        <v/>
      </c>
    </row>
    <row r="84" spans="1:33" x14ac:dyDescent="0.35">
      <c r="A84" s="12">
        <v>5240</v>
      </c>
      <c r="B84" s="12" t="s">
        <v>134</v>
      </c>
      <c r="C84" s="12"/>
      <c r="D84" s="12" t="s">
        <v>132</v>
      </c>
      <c r="E84" s="12" t="s">
        <v>15</v>
      </c>
      <c r="F84" s="12" t="s">
        <v>16</v>
      </c>
      <c r="G84" s="12" t="s">
        <v>27</v>
      </c>
      <c r="H84" s="12" t="s">
        <v>6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 t="str">
        <f>IF(D84="","",INDEX(Tabelle2!$A$2:$C$241,MATCH(D84,Tabelle2!$C$2:$C$241,0),1))</f>
        <v>BNDG-X497</v>
      </c>
      <c r="T84" s="12" t="str">
        <f>IF(E84="","",INDEX(Tabelle2!$A$2:$C$241,MATCH(E84,Tabelle2!$C$2:$C$241,0),1))</f>
        <v>BNDG-A206</v>
      </c>
      <c r="U84" s="12" t="str">
        <f>IF(F84="","",INDEX(Tabelle2!$A$2:$C$241,MATCH(F84,Tabelle2!$C$2:$C$241,0),1))</f>
        <v>BNDG-B859</v>
      </c>
      <c r="V84" s="12" t="str">
        <f>IF(G84="","",INDEX(Tabelle2!$A$2:$C$241,MATCH(G84,Tabelle2!$C$2:$C$241,0),1))</f>
        <v>BNDG-F682</v>
      </c>
      <c r="W84" s="12" t="str">
        <f>IF(H84="","",INDEX(Tabelle2!$A$2:$C$241,MATCH(H84,Tabelle2!$C$2:$C$241,0),1))</f>
        <v>BNDG-E702</v>
      </c>
      <c r="X84" s="12" t="str">
        <f>IF(I84="","",INDEX(Tabelle2!$A$2:$C$241,MATCH(I84,Tabelle2!$C$2:$C$241,0),1))</f>
        <v/>
      </c>
      <c r="Y84" s="12" t="str">
        <f>IF(J84="","",INDEX(Tabelle2!$A$2:$C$241,MATCH(J84,Tabelle2!$C$2:$C$241,0),1))</f>
        <v/>
      </c>
      <c r="Z84" s="12" t="str">
        <f>IF(K84="","",INDEX(Tabelle2!$A$2:$C$241,MATCH(K84,Tabelle2!$C$2:$C$241,0),1))</f>
        <v/>
      </c>
      <c r="AA84" s="12" t="str">
        <f>IF(L84="","",INDEX(Tabelle2!$A$2:$C$241,MATCH(L84,Tabelle2!$C$2:$C$241,0),1))</f>
        <v/>
      </c>
      <c r="AB84" s="12" t="str">
        <f>IF(M84="","",INDEX(Tabelle2!$A$2:$C$241,MATCH(M84,Tabelle2!$C$2:$C$241,0),1))</f>
        <v/>
      </c>
      <c r="AC84" s="12" t="str">
        <f>IF(N84="","",INDEX(Tabelle2!$A$2:$C$241,MATCH(N84,Tabelle2!$C$2:$C$241,0),1))</f>
        <v/>
      </c>
      <c r="AD84" s="12" t="str">
        <f>IF(O84="","",INDEX(Tabelle2!$A$2:$C$241,MATCH(O84,Tabelle2!$C$2:$C$241,0),1))</f>
        <v/>
      </c>
      <c r="AE84" s="12" t="str">
        <f>IF(P84="","",INDEX(Tabelle2!$A$2:$C$241,MATCH(P84,Tabelle2!$C$2:$C$241,0),1))</f>
        <v/>
      </c>
      <c r="AF84" s="12" t="str">
        <f>IF(Q84="","",INDEX(Tabelle2!$A$2:$C$241,MATCH(Q84,Tabelle2!$C$2:$C$241,0),1))</f>
        <v/>
      </c>
      <c r="AG84" s="12" t="str">
        <f>IF(R84="","",INDEX(Tabelle2!$A$2:$C$241,MATCH(R84,Tabelle2!$C$2:$C$241,0),1))</f>
        <v/>
      </c>
    </row>
    <row r="85" spans="1:33" x14ac:dyDescent="0.35">
      <c r="A85" s="12">
        <v>5240</v>
      </c>
      <c r="B85" s="12" t="s">
        <v>135</v>
      </c>
      <c r="C85" s="12"/>
      <c r="D85" s="12" t="s">
        <v>132</v>
      </c>
      <c r="E85" s="12" t="s">
        <v>15</v>
      </c>
      <c r="F85" s="12" t="s">
        <v>16</v>
      </c>
      <c r="G85" s="12" t="s">
        <v>27</v>
      </c>
      <c r="H85" s="12" t="s">
        <v>6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 t="str">
        <f>IF(D85="","",INDEX(Tabelle2!$A$2:$C$241,MATCH(D85,Tabelle2!$C$2:$C$241,0),1))</f>
        <v>BNDG-X497</v>
      </c>
      <c r="T85" s="12" t="str">
        <f>IF(E85="","",INDEX(Tabelle2!$A$2:$C$241,MATCH(E85,Tabelle2!$C$2:$C$241,0),1))</f>
        <v>BNDG-A206</v>
      </c>
      <c r="U85" s="12" t="str">
        <f>IF(F85="","",INDEX(Tabelle2!$A$2:$C$241,MATCH(F85,Tabelle2!$C$2:$C$241,0),1))</f>
        <v>BNDG-B859</v>
      </c>
      <c r="V85" s="12" t="str">
        <f>IF(G85="","",INDEX(Tabelle2!$A$2:$C$241,MATCH(G85,Tabelle2!$C$2:$C$241,0),1))</f>
        <v>BNDG-F682</v>
      </c>
      <c r="W85" s="12" t="str">
        <f>IF(H85="","",INDEX(Tabelle2!$A$2:$C$241,MATCH(H85,Tabelle2!$C$2:$C$241,0),1))</f>
        <v>BNDG-E702</v>
      </c>
      <c r="X85" s="12" t="str">
        <f>IF(I85="","",INDEX(Tabelle2!$A$2:$C$241,MATCH(I85,Tabelle2!$C$2:$C$241,0),1))</f>
        <v/>
      </c>
      <c r="Y85" s="12" t="str">
        <f>IF(J85="","",INDEX(Tabelle2!$A$2:$C$241,MATCH(J85,Tabelle2!$C$2:$C$241,0),1))</f>
        <v/>
      </c>
      <c r="Z85" s="12" t="str">
        <f>IF(K85="","",INDEX(Tabelle2!$A$2:$C$241,MATCH(K85,Tabelle2!$C$2:$C$241,0),1))</f>
        <v/>
      </c>
      <c r="AA85" s="12" t="str">
        <f>IF(L85="","",INDEX(Tabelle2!$A$2:$C$241,MATCH(L85,Tabelle2!$C$2:$C$241,0),1))</f>
        <v/>
      </c>
      <c r="AB85" s="12" t="str">
        <f>IF(M85="","",INDEX(Tabelle2!$A$2:$C$241,MATCH(M85,Tabelle2!$C$2:$C$241,0),1))</f>
        <v/>
      </c>
      <c r="AC85" s="12" t="str">
        <f>IF(N85="","",INDEX(Tabelle2!$A$2:$C$241,MATCH(N85,Tabelle2!$C$2:$C$241,0),1))</f>
        <v/>
      </c>
      <c r="AD85" s="12" t="str">
        <f>IF(O85="","",INDEX(Tabelle2!$A$2:$C$241,MATCH(O85,Tabelle2!$C$2:$C$241,0),1))</f>
        <v/>
      </c>
      <c r="AE85" s="12" t="str">
        <f>IF(P85="","",INDEX(Tabelle2!$A$2:$C$241,MATCH(P85,Tabelle2!$C$2:$C$241,0),1))</f>
        <v/>
      </c>
      <c r="AF85" s="12" t="str">
        <f>IF(Q85="","",INDEX(Tabelle2!$A$2:$C$241,MATCH(Q85,Tabelle2!$C$2:$C$241,0),1))</f>
        <v/>
      </c>
      <c r="AG85" s="12" t="str">
        <f>IF(R85="","",INDEX(Tabelle2!$A$2:$C$241,MATCH(R85,Tabelle2!$C$2:$C$241,0),1))</f>
        <v/>
      </c>
    </row>
    <row r="86" spans="1:33" x14ac:dyDescent="0.35">
      <c r="A86" s="12">
        <v>5240</v>
      </c>
      <c r="B86" s="12" t="s">
        <v>136</v>
      </c>
      <c r="C86" s="12"/>
      <c r="D86" s="12" t="s">
        <v>132</v>
      </c>
      <c r="E86" s="12" t="s">
        <v>15</v>
      </c>
      <c r="F86" s="12" t="s">
        <v>16</v>
      </c>
      <c r="G86" s="12" t="s">
        <v>27</v>
      </c>
      <c r="H86" s="12" t="s">
        <v>6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 t="str">
        <f>IF(D86="","",INDEX(Tabelle2!$A$2:$C$241,MATCH(D86,Tabelle2!$C$2:$C$241,0),1))</f>
        <v>BNDG-X497</v>
      </c>
      <c r="T86" s="12" t="str">
        <f>IF(E86="","",INDEX(Tabelle2!$A$2:$C$241,MATCH(E86,Tabelle2!$C$2:$C$241,0),1))</f>
        <v>BNDG-A206</v>
      </c>
      <c r="U86" s="12" t="str">
        <f>IF(F86="","",INDEX(Tabelle2!$A$2:$C$241,MATCH(F86,Tabelle2!$C$2:$C$241,0),1))</f>
        <v>BNDG-B859</v>
      </c>
      <c r="V86" s="12" t="str">
        <f>IF(G86="","",INDEX(Tabelle2!$A$2:$C$241,MATCH(G86,Tabelle2!$C$2:$C$241,0),1))</f>
        <v>BNDG-F682</v>
      </c>
      <c r="W86" s="12" t="str">
        <f>IF(H86="","",INDEX(Tabelle2!$A$2:$C$241,MATCH(H86,Tabelle2!$C$2:$C$241,0),1))</f>
        <v>BNDG-E702</v>
      </c>
      <c r="X86" s="12" t="str">
        <f>IF(I86="","",INDEX(Tabelle2!$A$2:$C$241,MATCH(I86,Tabelle2!$C$2:$C$241,0),1))</f>
        <v/>
      </c>
      <c r="Y86" s="12" t="str">
        <f>IF(J86="","",INDEX(Tabelle2!$A$2:$C$241,MATCH(J86,Tabelle2!$C$2:$C$241,0),1))</f>
        <v/>
      </c>
      <c r="Z86" s="12" t="str">
        <f>IF(K86="","",INDEX(Tabelle2!$A$2:$C$241,MATCH(K86,Tabelle2!$C$2:$C$241,0),1))</f>
        <v/>
      </c>
      <c r="AA86" s="12" t="str">
        <f>IF(L86="","",INDEX(Tabelle2!$A$2:$C$241,MATCH(L86,Tabelle2!$C$2:$C$241,0),1))</f>
        <v/>
      </c>
      <c r="AB86" s="12" t="str">
        <f>IF(M86="","",INDEX(Tabelle2!$A$2:$C$241,MATCH(M86,Tabelle2!$C$2:$C$241,0),1))</f>
        <v/>
      </c>
      <c r="AC86" s="12" t="str">
        <f>IF(N86="","",INDEX(Tabelle2!$A$2:$C$241,MATCH(N86,Tabelle2!$C$2:$C$241,0),1))</f>
        <v/>
      </c>
      <c r="AD86" s="12" t="str">
        <f>IF(O86="","",INDEX(Tabelle2!$A$2:$C$241,MATCH(O86,Tabelle2!$C$2:$C$241,0),1))</f>
        <v/>
      </c>
      <c r="AE86" s="12" t="str">
        <f>IF(P86="","",INDEX(Tabelle2!$A$2:$C$241,MATCH(P86,Tabelle2!$C$2:$C$241,0),1))</f>
        <v/>
      </c>
      <c r="AF86" s="12" t="str">
        <f>IF(Q86="","",INDEX(Tabelle2!$A$2:$C$241,MATCH(Q86,Tabelle2!$C$2:$C$241,0),1))</f>
        <v/>
      </c>
      <c r="AG86" s="12" t="str">
        <f>IF(R86="","",INDEX(Tabelle2!$A$2:$C$241,MATCH(R86,Tabelle2!$C$2:$C$241,0),1))</f>
        <v/>
      </c>
    </row>
    <row r="87" spans="1:33" x14ac:dyDescent="0.35">
      <c r="A87" s="12">
        <v>5240</v>
      </c>
      <c r="B87" s="12" t="s">
        <v>137</v>
      </c>
      <c r="C87" s="12"/>
      <c r="D87" s="12" t="s">
        <v>132</v>
      </c>
      <c r="E87" s="12" t="s">
        <v>15</v>
      </c>
      <c r="F87" s="12" t="s">
        <v>16</v>
      </c>
      <c r="G87" s="12" t="s">
        <v>27</v>
      </c>
      <c r="H87" s="12" t="s">
        <v>6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 t="str">
        <f>IF(D87="","",INDEX(Tabelle2!$A$2:$C$241,MATCH(D87,Tabelle2!$C$2:$C$241,0),1))</f>
        <v>BNDG-X497</v>
      </c>
      <c r="T87" s="12" t="str">
        <f>IF(E87="","",INDEX(Tabelle2!$A$2:$C$241,MATCH(E87,Tabelle2!$C$2:$C$241,0),1))</f>
        <v>BNDG-A206</v>
      </c>
      <c r="U87" s="12" t="str">
        <f>IF(F87="","",INDEX(Tabelle2!$A$2:$C$241,MATCH(F87,Tabelle2!$C$2:$C$241,0),1))</f>
        <v>BNDG-B859</v>
      </c>
      <c r="V87" s="12" t="str">
        <f>IF(G87="","",INDEX(Tabelle2!$A$2:$C$241,MATCH(G87,Tabelle2!$C$2:$C$241,0),1))</f>
        <v>BNDG-F682</v>
      </c>
      <c r="W87" s="12" t="str">
        <f>IF(H87="","",INDEX(Tabelle2!$A$2:$C$241,MATCH(H87,Tabelle2!$C$2:$C$241,0),1))</f>
        <v>BNDG-E702</v>
      </c>
      <c r="X87" s="12" t="str">
        <f>IF(I87="","",INDEX(Tabelle2!$A$2:$C$241,MATCH(I87,Tabelle2!$C$2:$C$241,0),1))</f>
        <v/>
      </c>
      <c r="Y87" s="12" t="str">
        <f>IF(J87="","",INDEX(Tabelle2!$A$2:$C$241,MATCH(J87,Tabelle2!$C$2:$C$241,0),1))</f>
        <v/>
      </c>
      <c r="Z87" s="12" t="str">
        <f>IF(K87="","",INDEX(Tabelle2!$A$2:$C$241,MATCH(K87,Tabelle2!$C$2:$C$241,0),1))</f>
        <v/>
      </c>
      <c r="AA87" s="12" t="str">
        <f>IF(L87="","",INDEX(Tabelle2!$A$2:$C$241,MATCH(L87,Tabelle2!$C$2:$C$241,0),1))</f>
        <v/>
      </c>
      <c r="AB87" s="12" t="str">
        <f>IF(M87="","",INDEX(Tabelle2!$A$2:$C$241,MATCH(M87,Tabelle2!$C$2:$C$241,0),1))</f>
        <v/>
      </c>
      <c r="AC87" s="12" t="str">
        <f>IF(N87="","",INDEX(Tabelle2!$A$2:$C$241,MATCH(N87,Tabelle2!$C$2:$C$241,0),1))</f>
        <v/>
      </c>
      <c r="AD87" s="12" t="str">
        <f>IF(O87="","",INDEX(Tabelle2!$A$2:$C$241,MATCH(O87,Tabelle2!$C$2:$C$241,0),1))</f>
        <v/>
      </c>
      <c r="AE87" s="12" t="str">
        <f>IF(P87="","",INDEX(Tabelle2!$A$2:$C$241,MATCH(P87,Tabelle2!$C$2:$C$241,0),1))</f>
        <v/>
      </c>
      <c r="AF87" s="12" t="str">
        <f>IF(Q87="","",INDEX(Tabelle2!$A$2:$C$241,MATCH(Q87,Tabelle2!$C$2:$C$241,0),1))</f>
        <v/>
      </c>
      <c r="AG87" s="12" t="str">
        <f>IF(R87="","",INDEX(Tabelle2!$A$2:$C$241,MATCH(R87,Tabelle2!$C$2:$C$241,0),1))</f>
        <v/>
      </c>
    </row>
    <row r="88" spans="1:33" x14ac:dyDescent="0.35">
      <c r="A88" s="12">
        <v>5240</v>
      </c>
      <c r="B88" s="12" t="s">
        <v>138</v>
      </c>
      <c r="C88" s="12"/>
      <c r="D88" s="12" t="s">
        <v>132</v>
      </c>
      <c r="E88" s="12" t="s">
        <v>15</v>
      </c>
      <c r="F88" s="12" t="s">
        <v>16</v>
      </c>
      <c r="G88" s="12" t="s">
        <v>27</v>
      </c>
      <c r="H88" s="12" t="s">
        <v>6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 t="str">
        <f>IF(D88="","",INDEX(Tabelle2!$A$2:$C$241,MATCH(D88,Tabelle2!$C$2:$C$241,0),1))</f>
        <v>BNDG-X497</v>
      </c>
      <c r="T88" s="12" t="str">
        <f>IF(E88="","",INDEX(Tabelle2!$A$2:$C$241,MATCH(E88,Tabelle2!$C$2:$C$241,0),1))</f>
        <v>BNDG-A206</v>
      </c>
      <c r="U88" s="12" t="str">
        <f>IF(F88="","",INDEX(Tabelle2!$A$2:$C$241,MATCH(F88,Tabelle2!$C$2:$C$241,0),1))</f>
        <v>BNDG-B859</v>
      </c>
      <c r="V88" s="12" t="str">
        <f>IF(G88="","",INDEX(Tabelle2!$A$2:$C$241,MATCH(G88,Tabelle2!$C$2:$C$241,0),1))</f>
        <v>BNDG-F682</v>
      </c>
      <c r="W88" s="12" t="str">
        <f>IF(H88="","",INDEX(Tabelle2!$A$2:$C$241,MATCH(H88,Tabelle2!$C$2:$C$241,0),1))</f>
        <v>BNDG-E702</v>
      </c>
      <c r="X88" s="12" t="str">
        <f>IF(I88="","",INDEX(Tabelle2!$A$2:$C$241,MATCH(I88,Tabelle2!$C$2:$C$241,0),1))</f>
        <v/>
      </c>
      <c r="Y88" s="12" t="str">
        <f>IF(J88="","",INDEX(Tabelle2!$A$2:$C$241,MATCH(J88,Tabelle2!$C$2:$C$241,0),1))</f>
        <v/>
      </c>
      <c r="Z88" s="12" t="str">
        <f>IF(K88="","",INDEX(Tabelle2!$A$2:$C$241,MATCH(K88,Tabelle2!$C$2:$C$241,0),1))</f>
        <v/>
      </c>
      <c r="AA88" s="12" t="str">
        <f>IF(L88="","",INDEX(Tabelle2!$A$2:$C$241,MATCH(L88,Tabelle2!$C$2:$C$241,0),1))</f>
        <v/>
      </c>
      <c r="AB88" s="12" t="str">
        <f>IF(M88="","",INDEX(Tabelle2!$A$2:$C$241,MATCH(M88,Tabelle2!$C$2:$C$241,0),1))</f>
        <v/>
      </c>
      <c r="AC88" s="12" t="str">
        <f>IF(N88="","",INDEX(Tabelle2!$A$2:$C$241,MATCH(N88,Tabelle2!$C$2:$C$241,0),1))</f>
        <v/>
      </c>
      <c r="AD88" s="12" t="str">
        <f>IF(O88="","",INDEX(Tabelle2!$A$2:$C$241,MATCH(O88,Tabelle2!$C$2:$C$241,0),1))</f>
        <v/>
      </c>
      <c r="AE88" s="12" t="str">
        <f>IF(P88="","",INDEX(Tabelle2!$A$2:$C$241,MATCH(P88,Tabelle2!$C$2:$C$241,0),1))</f>
        <v/>
      </c>
      <c r="AF88" s="12" t="str">
        <f>IF(Q88="","",INDEX(Tabelle2!$A$2:$C$241,MATCH(Q88,Tabelle2!$C$2:$C$241,0),1))</f>
        <v/>
      </c>
      <c r="AG88" s="12" t="str">
        <f>IF(R88="","",INDEX(Tabelle2!$A$2:$C$241,MATCH(R88,Tabelle2!$C$2:$C$241,0),1))</f>
        <v/>
      </c>
    </row>
    <row r="89" spans="1:33" x14ac:dyDescent="0.35">
      <c r="A89" s="12">
        <v>5240</v>
      </c>
      <c r="B89" s="12" t="s">
        <v>139</v>
      </c>
      <c r="C89" s="12"/>
      <c r="D89" s="12" t="s">
        <v>132</v>
      </c>
      <c r="E89" s="12" t="s">
        <v>15</v>
      </c>
      <c r="F89" s="12" t="s">
        <v>16</v>
      </c>
      <c r="G89" s="12" t="s">
        <v>27</v>
      </c>
      <c r="H89" s="12" t="s">
        <v>6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 t="str">
        <f>IF(D89="","",INDEX(Tabelle2!$A$2:$C$241,MATCH(D89,Tabelle2!$C$2:$C$241,0),1))</f>
        <v>BNDG-X497</v>
      </c>
      <c r="T89" s="12" t="str">
        <f>IF(E89="","",INDEX(Tabelle2!$A$2:$C$241,MATCH(E89,Tabelle2!$C$2:$C$241,0),1))</f>
        <v>BNDG-A206</v>
      </c>
      <c r="U89" s="12" t="str">
        <f>IF(F89="","",INDEX(Tabelle2!$A$2:$C$241,MATCH(F89,Tabelle2!$C$2:$C$241,0),1))</f>
        <v>BNDG-B859</v>
      </c>
      <c r="V89" s="12" t="str">
        <f>IF(G89="","",INDEX(Tabelle2!$A$2:$C$241,MATCH(G89,Tabelle2!$C$2:$C$241,0),1))</f>
        <v>BNDG-F682</v>
      </c>
      <c r="W89" s="12" t="str">
        <f>IF(H89="","",INDEX(Tabelle2!$A$2:$C$241,MATCH(H89,Tabelle2!$C$2:$C$241,0),1))</f>
        <v>BNDG-E702</v>
      </c>
      <c r="X89" s="12" t="str">
        <f>IF(I89="","",INDEX(Tabelle2!$A$2:$C$241,MATCH(I89,Tabelle2!$C$2:$C$241,0),1))</f>
        <v/>
      </c>
      <c r="Y89" s="12" t="str">
        <f>IF(J89="","",INDEX(Tabelle2!$A$2:$C$241,MATCH(J89,Tabelle2!$C$2:$C$241,0),1))</f>
        <v/>
      </c>
      <c r="Z89" s="12" t="str">
        <f>IF(K89="","",INDEX(Tabelle2!$A$2:$C$241,MATCH(K89,Tabelle2!$C$2:$C$241,0),1))</f>
        <v/>
      </c>
      <c r="AA89" s="12" t="str">
        <f>IF(L89="","",INDEX(Tabelle2!$A$2:$C$241,MATCH(L89,Tabelle2!$C$2:$C$241,0),1))</f>
        <v/>
      </c>
      <c r="AB89" s="12" t="str">
        <f>IF(M89="","",INDEX(Tabelle2!$A$2:$C$241,MATCH(M89,Tabelle2!$C$2:$C$241,0),1))</f>
        <v/>
      </c>
      <c r="AC89" s="12" t="str">
        <f>IF(N89="","",INDEX(Tabelle2!$A$2:$C$241,MATCH(N89,Tabelle2!$C$2:$C$241,0),1))</f>
        <v/>
      </c>
      <c r="AD89" s="12" t="str">
        <f>IF(O89="","",INDEX(Tabelle2!$A$2:$C$241,MATCH(O89,Tabelle2!$C$2:$C$241,0),1))</f>
        <v/>
      </c>
      <c r="AE89" s="12" t="str">
        <f>IF(P89="","",INDEX(Tabelle2!$A$2:$C$241,MATCH(P89,Tabelle2!$C$2:$C$241,0),1))</f>
        <v/>
      </c>
      <c r="AF89" s="12" t="str">
        <f>IF(Q89="","",INDEX(Tabelle2!$A$2:$C$241,MATCH(Q89,Tabelle2!$C$2:$C$241,0),1))</f>
        <v/>
      </c>
      <c r="AG89" s="12" t="str">
        <f>IF(R89="","",INDEX(Tabelle2!$A$2:$C$241,MATCH(R89,Tabelle2!$C$2:$C$241,0),1))</f>
        <v/>
      </c>
    </row>
    <row r="90" spans="1:33" x14ac:dyDescent="0.35">
      <c r="A90" s="12">
        <v>5240</v>
      </c>
      <c r="B90" s="12" t="s">
        <v>140</v>
      </c>
      <c r="C90" s="12"/>
      <c r="D90" s="12" t="s">
        <v>132</v>
      </c>
      <c r="E90" s="12" t="s">
        <v>15</v>
      </c>
      <c r="F90" s="12" t="s">
        <v>16</v>
      </c>
      <c r="G90" s="12" t="s">
        <v>27</v>
      </c>
      <c r="H90" s="12" t="s">
        <v>6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 t="str">
        <f>IF(D90="","",INDEX(Tabelle2!$A$2:$C$241,MATCH(D90,Tabelle2!$C$2:$C$241,0),1))</f>
        <v>BNDG-X497</v>
      </c>
      <c r="T90" s="12" t="str">
        <f>IF(E90="","",INDEX(Tabelle2!$A$2:$C$241,MATCH(E90,Tabelle2!$C$2:$C$241,0),1))</f>
        <v>BNDG-A206</v>
      </c>
      <c r="U90" s="12" t="str">
        <f>IF(F90="","",INDEX(Tabelle2!$A$2:$C$241,MATCH(F90,Tabelle2!$C$2:$C$241,0),1))</f>
        <v>BNDG-B859</v>
      </c>
      <c r="V90" s="12" t="str">
        <f>IF(G90="","",INDEX(Tabelle2!$A$2:$C$241,MATCH(G90,Tabelle2!$C$2:$C$241,0),1))</f>
        <v>BNDG-F682</v>
      </c>
      <c r="W90" s="12" t="str">
        <f>IF(H90="","",INDEX(Tabelle2!$A$2:$C$241,MATCH(H90,Tabelle2!$C$2:$C$241,0),1))</f>
        <v>BNDG-E702</v>
      </c>
      <c r="X90" s="12" t="str">
        <f>IF(I90="","",INDEX(Tabelle2!$A$2:$C$241,MATCH(I90,Tabelle2!$C$2:$C$241,0),1))</f>
        <v/>
      </c>
      <c r="Y90" s="12" t="str">
        <f>IF(J90="","",INDEX(Tabelle2!$A$2:$C$241,MATCH(J90,Tabelle2!$C$2:$C$241,0),1))</f>
        <v/>
      </c>
      <c r="Z90" s="12" t="str">
        <f>IF(K90="","",INDEX(Tabelle2!$A$2:$C$241,MATCH(K90,Tabelle2!$C$2:$C$241,0),1))</f>
        <v/>
      </c>
      <c r="AA90" s="12" t="str">
        <f>IF(L90="","",INDEX(Tabelle2!$A$2:$C$241,MATCH(L90,Tabelle2!$C$2:$C$241,0),1))</f>
        <v/>
      </c>
      <c r="AB90" s="12" t="str">
        <f>IF(M90="","",INDEX(Tabelle2!$A$2:$C$241,MATCH(M90,Tabelle2!$C$2:$C$241,0),1))</f>
        <v/>
      </c>
      <c r="AC90" s="12" t="str">
        <f>IF(N90="","",INDEX(Tabelle2!$A$2:$C$241,MATCH(N90,Tabelle2!$C$2:$C$241,0),1))</f>
        <v/>
      </c>
      <c r="AD90" s="12" t="str">
        <f>IF(O90="","",INDEX(Tabelle2!$A$2:$C$241,MATCH(O90,Tabelle2!$C$2:$C$241,0),1))</f>
        <v/>
      </c>
      <c r="AE90" s="12" t="str">
        <f>IF(P90="","",INDEX(Tabelle2!$A$2:$C$241,MATCH(P90,Tabelle2!$C$2:$C$241,0),1))</f>
        <v/>
      </c>
      <c r="AF90" s="12" t="str">
        <f>IF(Q90="","",INDEX(Tabelle2!$A$2:$C$241,MATCH(Q90,Tabelle2!$C$2:$C$241,0),1))</f>
        <v/>
      </c>
      <c r="AG90" s="12" t="str">
        <f>IF(R90="","",INDEX(Tabelle2!$A$2:$C$241,MATCH(R90,Tabelle2!$C$2:$C$241,0),1))</f>
        <v/>
      </c>
    </row>
    <row r="91" spans="1:33" x14ac:dyDescent="0.35">
      <c r="A91" s="12">
        <v>5240</v>
      </c>
      <c r="B91" s="12" t="s">
        <v>141</v>
      </c>
      <c r="C91" s="12"/>
      <c r="D91" s="12" t="s">
        <v>132</v>
      </c>
      <c r="E91" s="12" t="s">
        <v>15</v>
      </c>
      <c r="F91" s="12" t="s">
        <v>16</v>
      </c>
      <c r="G91" s="12" t="s">
        <v>27</v>
      </c>
      <c r="H91" s="12" t="s">
        <v>6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 t="str">
        <f>IF(D91="","",INDEX(Tabelle2!$A$2:$C$241,MATCH(D91,Tabelle2!$C$2:$C$241,0),1))</f>
        <v>BNDG-X497</v>
      </c>
      <c r="T91" s="12" t="str">
        <f>IF(E91="","",INDEX(Tabelle2!$A$2:$C$241,MATCH(E91,Tabelle2!$C$2:$C$241,0),1))</f>
        <v>BNDG-A206</v>
      </c>
      <c r="U91" s="12" t="str">
        <f>IF(F91="","",INDEX(Tabelle2!$A$2:$C$241,MATCH(F91,Tabelle2!$C$2:$C$241,0),1))</f>
        <v>BNDG-B859</v>
      </c>
      <c r="V91" s="12" t="str">
        <f>IF(G91="","",INDEX(Tabelle2!$A$2:$C$241,MATCH(G91,Tabelle2!$C$2:$C$241,0),1))</f>
        <v>BNDG-F682</v>
      </c>
      <c r="W91" s="12" t="str">
        <f>IF(H91="","",INDEX(Tabelle2!$A$2:$C$241,MATCH(H91,Tabelle2!$C$2:$C$241,0),1))</f>
        <v>BNDG-E702</v>
      </c>
      <c r="X91" s="12" t="str">
        <f>IF(I91="","",INDEX(Tabelle2!$A$2:$C$241,MATCH(I91,Tabelle2!$C$2:$C$241,0),1))</f>
        <v/>
      </c>
      <c r="Y91" s="12" t="str">
        <f>IF(J91="","",INDEX(Tabelle2!$A$2:$C$241,MATCH(J91,Tabelle2!$C$2:$C$241,0),1))</f>
        <v/>
      </c>
      <c r="Z91" s="12" t="str">
        <f>IF(K91="","",INDEX(Tabelle2!$A$2:$C$241,MATCH(K91,Tabelle2!$C$2:$C$241,0),1))</f>
        <v/>
      </c>
      <c r="AA91" s="12" t="str">
        <f>IF(L91="","",INDEX(Tabelle2!$A$2:$C$241,MATCH(L91,Tabelle2!$C$2:$C$241,0),1))</f>
        <v/>
      </c>
      <c r="AB91" s="12" t="str">
        <f>IF(M91="","",INDEX(Tabelle2!$A$2:$C$241,MATCH(M91,Tabelle2!$C$2:$C$241,0),1))</f>
        <v/>
      </c>
      <c r="AC91" s="12" t="str">
        <f>IF(N91="","",INDEX(Tabelle2!$A$2:$C$241,MATCH(N91,Tabelle2!$C$2:$C$241,0),1))</f>
        <v/>
      </c>
      <c r="AD91" s="12" t="str">
        <f>IF(O91="","",INDEX(Tabelle2!$A$2:$C$241,MATCH(O91,Tabelle2!$C$2:$C$241,0),1))</f>
        <v/>
      </c>
      <c r="AE91" s="12" t="str">
        <f>IF(P91="","",INDEX(Tabelle2!$A$2:$C$241,MATCH(P91,Tabelle2!$C$2:$C$241,0),1))</f>
        <v/>
      </c>
      <c r="AF91" s="12" t="str">
        <f>IF(Q91="","",INDEX(Tabelle2!$A$2:$C$241,MATCH(Q91,Tabelle2!$C$2:$C$241,0),1))</f>
        <v/>
      </c>
      <c r="AG91" s="12" t="str">
        <f>IF(R91="","",INDEX(Tabelle2!$A$2:$C$241,MATCH(R91,Tabelle2!$C$2:$C$241,0),1))</f>
        <v/>
      </c>
    </row>
    <row r="92" spans="1:33" x14ac:dyDescent="0.35">
      <c r="A92" s="12">
        <v>5240</v>
      </c>
      <c r="B92" s="12" t="s">
        <v>142</v>
      </c>
      <c r="C92" s="12"/>
      <c r="D92" s="12" t="s">
        <v>132</v>
      </c>
      <c r="E92" s="12" t="s">
        <v>15</v>
      </c>
      <c r="F92" s="12" t="s">
        <v>16</v>
      </c>
      <c r="G92" s="12" t="s">
        <v>27</v>
      </c>
      <c r="H92" s="12" t="s">
        <v>6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 t="str">
        <f>IF(D92="","",INDEX(Tabelle2!$A$2:$C$241,MATCH(D92,Tabelle2!$C$2:$C$241,0),1))</f>
        <v>BNDG-X497</v>
      </c>
      <c r="T92" s="12" t="str">
        <f>IF(E92="","",INDEX(Tabelle2!$A$2:$C$241,MATCH(E92,Tabelle2!$C$2:$C$241,0),1))</f>
        <v>BNDG-A206</v>
      </c>
      <c r="U92" s="12" t="str">
        <f>IF(F92="","",INDEX(Tabelle2!$A$2:$C$241,MATCH(F92,Tabelle2!$C$2:$C$241,0),1))</f>
        <v>BNDG-B859</v>
      </c>
      <c r="V92" s="12" t="str">
        <f>IF(G92="","",INDEX(Tabelle2!$A$2:$C$241,MATCH(G92,Tabelle2!$C$2:$C$241,0),1))</f>
        <v>BNDG-F682</v>
      </c>
      <c r="W92" s="12" t="str">
        <f>IF(H92="","",INDEX(Tabelle2!$A$2:$C$241,MATCH(H92,Tabelle2!$C$2:$C$241,0),1))</f>
        <v>BNDG-E702</v>
      </c>
      <c r="X92" s="12" t="str">
        <f>IF(I92="","",INDEX(Tabelle2!$A$2:$C$241,MATCH(I92,Tabelle2!$C$2:$C$241,0),1))</f>
        <v/>
      </c>
      <c r="Y92" s="12" t="str">
        <f>IF(J92="","",INDEX(Tabelle2!$A$2:$C$241,MATCH(J92,Tabelle2!$C$2:$C$241,0),1))</f>
        <v/>
      </c>
      <c r="Z92" s="12" t="str">
        <f>IF(K92="","",INDEX(Tabelle2!$A$2:$C$241,MATCH(K92,Tabelle2!$C$2:$C$241,0),1))</f>
        <v/>
      </c>
      <c r="AA92" s="12" t="str">
        <f>IF(L92="","",INDEX(Tabelle2!$A$2:$C$241,MATCH(L92,Tabelle2!$C$2:$C$241,0),1))</f>
        <v/>
      </c>
      <c r="AB92" s="12" t="str">
        <f>IF(M92="","",INDEX(Tabelle2!$A$2:$C$241,MATCH(M92,Tabelle2!$C$2:$C$241,0),1))</f>
        <v/>
      </c>
      <c r="AC92" s="12" t="str">
        <f>IF(N92="","",INDEX(Tabelle2!$A$2:$C$241,MATCH(N92,Tabelle2!$C$2:$C$241,0),1))</f>
        <v/>
      </c>
      <c r="AD92" s="12" t="str">
        <f>IF(O92="","",INDEX(Tabelle2!$A$2:$C$241,MATCH(O92,Tabelle2!$C$2:$C$241,0),1))</f>
        <v/>
      </c>
      <c r="AE92" s="12" t="str">
        <f>IF(P92="","",INDEX(Tabelle2!$A$2:$C$241,MATCH(P92,Tabelle2!$C$2:$C$241,0),1))</f>
        <v/>
      </c>
      <c r="AF92" s="12" t="str">
        <f>IF(Q92="","",INDEX(Tabelle2!$A$2:$C$241,MATCH(Q92,Tabelle2!$C$2:$C$241,0),1))</f>
        <v/>
      </c>
      <c r="AG92" s="12" t="str">
        <f>IF(R92="","",INDEX(Tabelle2!$A$2:$C$241,MATCH(R92,Tabelle2!$C$2:$C$241,0),1))</f>
        <v/>
      </c>
    </row>
    <row r="93" spans="1:33" x14ac:dyDescent="0.35">
      <c r="A93" s="12">
        <v>5240</v>
      </c>
      <c r="B93" s="12" t="s">
        <v>143</v>
      </c>
      <c r="C93" s="12"/>
      <c r="D93" s="12" t="s">
        <v>132</v>
      </c>
      <c r="E93" s="12" t="s">
        <v>15</v>
      </c>
      <c r="F93" s="12" t="s">
        <v>16</v>
      </c>
      <c r="G93" s="12" t="s">
        <v>27</v>
      </c>
      <c r="H93" s="12" t="s">
        <v>6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 t="str">
        <f>IF(D93="","",INDEX(Tabelle2!$A$2:$C$241,MATCH(D93,Tabelle2!$C$2:$C$241,0),1))</f>
        <v>BNDG-X497</v>
      </c>
      <c r="T93" s="12" t="str">
        <f>IF(E93="","",INDEX(Tabelle2!$A$2:$C$241,MATCH(E93,Tabelle2!$C$2:$C$241,0),1))</f>
        <v>BNDG-A206</v>
      </c>
      <c r="U93" s="12" t="str">
        <f>IF(F93="","",INDEX(Tabelle2!$A$2:$C$241,MATCH(F93,Tabelle2!$C$2:$C$241,0),1))</f>
        <v>BNDG-B859</v>
      </c>
      <c r="V93" s="12" t="str">
        <f>IF(G93="","",INDEX(Tabelle2!$A$2:$C$241,MATCH(G93,Tabelle2!$C$2:$C$241,0),1))</f>
        <v>BNDG-F682</v>
      </c>
      <c r="W93" s="12" t="str">
        <f>IF(H93="","",INDEX(Tabelle2!$A$2:$C$241,MATCH(H93,Tabelle2!$C$2:$C$241,0),1))</f>
        <v>BNDG-E702</v>
      </c>
      <c r="X93" s="12" t="str">
        <f>IF(I93="","",INDEX(Tabelle2!$A$2:$C$241,MATCH(I93,Tabelle2!$C$2:$C$241,0),1))</f>
        <v/>
      </c>
      <c r="Y93" s="12" t="str">
        <f>IF(J93="","",INDEX(Tabelle2!$A$2:$C$241,MATCH(J93,Tabelle2!$C$2:$C$241,0),1))</f>
        <v/>
      </c>
      <c r="Z93" s="12" t="str">
        <f>IF(K93="","",INDEX(Tabelle2!$A$2:$C$241,MATCH(K93,Tabelle2!$C$2:$C$241,0),1))</f>
        <v/>
      </c>
      <c r="AA93" s="12" t="str">
        <f>IF(L93="","",INDEX(Tabelle2!$A$2:$C$241,MATCH(L93,Tabelle2!$C$2:$C$241,0),1))</f>
        <v/>
      </c>
      <c r="AB93" s="12" t="str">
        <f>IF(M93="","",INDEX(Tabelle2!$A$2:$C$241,MATCH(M93,Tabelle2!$C$2:$C$241,0),1))</f>
        <v/>
      </c>
      <c r="AC93" s="12" t="str">
        <f>IF(N93="","",INDEX(Tabelle2!$A$2:$C$241,MATCH(N93,Tabelle2!$C$2:$C$241,0),1))</f>
        <v/>
      </c>
      <c r="AD93" s="12" t="str">
        <f>IF(O93="","",INDEX(Tabelle2!$A$2:$C$241,MATCH(O93,Tabelle2!$C$2:$C$241,0),1))</f>
        <v/>
      </c>
      <c r="AE93" s="12" t="str">
        <f>IF(P93="","",INDEX(Tabelle2!$A$2:$C$241,MATCH(P93,Tabelle2!$C$2:$C$241,0),1))</f>
        <v/>
      </c>
      <c r="AF93" s="12" t="str">
        <f>IF(Q93="","",INDEX(Tabelle2!$A$2:$C$241,MATCH(Q93,Tabelle2!$C$2:$C$241,0),1))</f>
        <v/>
      </c>
      <c r="AG93" s="12" t="str">
        <f>IF(R93="","",INDEX(Tabelle2!$A$2:$C$241,MATCH(R93,Tabelle2!$C$2:$C$241,0),1))</f>
        <v/>
      </c>
    </row>
    <row r="94" spans="1:33" x14ac:dyDescent="0.35">
      <c r="A94" s="12">
        <v>5240</v>
      </c>
      <c r="B94" s="12" t="s">
        <v>144</v>
      </c>
      <c r="C94" s="12"/>
      <c r="D94" s="12" t="s">
        <v>132</v>
      </c>
      <c r="E94" s="12" t="s">
        <v>15</v>
      </c>
      <c r="F94" s="12" t="s">
        <v>16</v>
      </c>
      <c r="G94" s="12" t="s">
        <v>27</v>
      </c>
      <c r="H94" s="12" t="s">
        <v>6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 t="str">
        <f>IF(D94="","",INDEX(Tabelle2!$A$2:$C$241,MATCH(D94,Tabelle2!$C$2:$C$241,0),1))</f>
        <v>BNDG-X497</v>
      </c>
      <c r="T94" s="12" t="str">
        <f>IF(E94="","",INDEX(Tabelle2!$A$2:$C$241,MATCH(E94,Tabelle2!$C$2:$C$241,0),1))</f>
        <v>BNDG-A206</v>
      </c>
      <c r="U94" s="12" t="str">
        <f>IF(F94="","",INDEX(Tabelle2!$A$2:$C$241,MATCH(F94,Tabelle2!$C$2:$C$241,0),1))</f>
        <v>BNDG-B859</v>
      </c>
      <c r="V94" s="12" t="str">
        <f>IF(G94="","",INDEX(Tabelle2!$A$2:$C$241,MATCH(G94,Tabelle2!$C$2:$C$241,0),1))</f>
        <v>BNDG-F682</v>
      </c>
      <c r="W94" s="12" t="str">
        <f>IF(H94="","",INDEX(Tabelle2!$A$2:$C$241,MATCH(H94,Tabelle2!$C$2:$C$241,0),1))</f>
        <v>BNDG-E702</v>
      </c>
      <c r="X94" s="12" t="str">
        <f>IF(I94="","",INDEX(Tabelle2!$A$2:$C$241,MATCH(I94,Tabelle2!$C$2:$C$241,0),1))</f>
        <v/>
      </c>
      <c r="Y94" s="12" t="str">
        <f>IF(J94="","",INDEX(Tabelle2!$A$2:$C$241,MATCH(J94,Tabelle2!$C$2:$C$241,0),1))</f>
        <v/>
      </c>
      <c r="Z94" s="12" t="str">
        <f>IF(K94="","",INDEX(Tabelle2!$A$2:$C$241,MATCH(K94,Tabelle2!$C$2:$C$241,0),1))</f>
        <v/>
      </c>
      <c r="AA94" s="12" t="str">
        <f>IF(L94="","",INDEX(Tabelle2!$A$2:$C$241,MATCH(L94,Tabelle2!$C$2:$C$241,0),1))</f>
        <v/>
      </c>
      <c r="AB94" s="12" t="str">
        <f>IF(M94="","",INDEX(Tabelle2!$A$2:$C$241,MATCH(M94,Tabelle2!$C$2:$C$241,0),1))</f>
        <v/>
      </c>
      <c r="AC94" s="12" t="str">
        <f>IF(N94="","",INDEX(Tabelle2!$A$2:$C$241,MATCH(N94,Tabelle2!$C$2:$C$241,0),1))</f>
        <v/>
      </c>
      <c r="AD94" s="12" t="str">
        <f>IF(O94="","",INDEX(Tabelle2!$A$2:$C$241,MATCH(O94,Tabelle2!$C$2:$C$241,0),1))</f>
        <v/>
      </c>
      <c r="AE94" s="12" t="str">
        <f>IF(P94="","",INDEX(Tabelle2!$A$2:$C$241,MATCH(P94,Tabelle2!$C$2:$C$241,0),1))</f>
        <v/>
      </c>
      <c r="AF94" s="12" t="str">
        <f>IF(Q94="","",INDEX(Tabelle2!$A$2:$C$241,MATCH(Q94,Tabelle2!$C$2:$C$241,0),1))</f>
        <v/>
      </c>
      <c r="AG94" s="12" t="str">
        <f>IF(R94="","",INDEX(Tabelle2!$A$2:$C$241,MATCH(R94,Tabelle2!$C$2:$C$241,0),1))</f>
        <v/>
      </c>
    </row>
    <row r="95" spans="1:33" x14ac:dyDescent="0.35">
      <c r="A95" s="12">
        <v>5240</v>
      </c>
      <c r="B95" s="12" t="s">
        <v>145</v>
      </c>
      <c r="C95" s="12"/>
      <c r="D95" s="12" t="s">
        <v>132</v>
      </c>
      <c r="E95" s="12" t="s">
        <v>15</v>
      </c>
      <c r="F95" s="12" t="s">
        <v>16</v>
      </c>
      <c r="G95" s="12" t="s">
        <v>27</v>
      </c>
      <c r="H95" s="12" t="s">
        <v>6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 t="str">
        <f>IF(D95="","",INDEX(Tabelle2!$A$2:$C$241,MATCH(D95,Tabelle2!$C$2:$C$241,0),1))</f>
        <v>BNDG-X497</v>
      </c>
      <c r="T95" s="12" t="str">
        <f>IF(E95="","",INDEX(Tabelle2!$A$2:$C$241,MATCH(E95,Tabelle2!$C$2:$C$241,0),1))</f>
        <v>BNDG-A206</v>
      </c>
      <c r="U95" s="12" t="str">
        <f>IF(F95="","",INDEX(Tabelle2!$A$2:$C$241,MATCH(F95,Tabelle2!$C$2:$C$241,0),1))</f>
        <v>BNDG-B859</v>
      </c>
      <c r="V95" s="12" t="str">
        <f>IF(G95="","",INDEX(Tabelle2!$A$2:$C$241,MATCH(G95,Tabelle2!$C$2:$C$241,0),1))</f>
        <v>BNDG-F682</v>
      </c>
      <c r="W95" s="12" t="str">
        <f>IF(H95="","",INDEX(Tabelle2!$A$2:$C$241,MATCH(H95,Tabelle2!$C$2:$C$241,0),1))</f>
        <v>BNDG-E702</v>
      </c>
      <c r="X95" s="12" t="str">
        <f>IF(I95="","",INDEX(Tabelle2!$A$2:$C$241,MATCH(I95,Tabelle2!$C$2:$C$241,0),1))</f>
        <v/>
      </c>
      <c r="Y95" s="12" t="str">
        <f>IF(J95="","",INDEX(Tabelle2!$A$2:$C$241,MATCH(J95,Tabelle2!$C$2:$C$241,0),1))</f>
        <v/>
      </c>
      <c r="Z95" s="12" t="str">
        <f>IF(K95="","",INDEX(Tabelle2!$A$2:$C$241,MATCH(K95,Tabelle2!$C$2:$C$241,0),1))</f>
        <v/>
      </c>
      <c r="AA95" s="12" t="str">
        <f>IF(L95="","",INDEX(Tabelle2!$A$2:$C$241,MATCH(L95,Tabelle2!$C$2:$C$241,0),1))</f>
        <v/>
      </c>
      <c r="AB95" s="12" t="str">
        <f>IF(M95="","",INDEX(Tabelle2!$A$2:$C$241,MATCH(M95,Tabelle2!$C$2:$C$241,0),1))</f>
        <v/>
      </c>
      <c r="AC95" s="12" t="str">
        <f>IF(N95="","",INDEX(Tabelle2!$A$2:$C$241,MATCH(N95,Tabelle2!$C$2:$C$241,0),1))</f>
        <v/>
      </c>
      <c r="AD95" s="12" t="str">
        <f>IF(O95="","",INDEX(Tabelle2!$A$2:$C$241,MATCH(O95,Tabelle2!$C$2:$C$241,0),1))</f>
        <v/>
      </c>
      <c r="AE95" s="12" t="str">
        <f>IF(P95="","",INDEX(Tabelle2!$A$2:$C$241,MATCH(P95,Tabelle2!$C$2:$C$241,0),1))</f>
        <v/>
      </c>
      <c r="AF95" s="12" t="str">
        <f>IF(Q95="","",INDEX(Tabelle2!$A$2:$C$241,MATCH(Q95,Tabelle2!$C$2:$C$241,0),1))</f>
        <v/>
      </c>
      <c r="AG95" s="12" t="str">
        <f>IF(R95="","",INDEX(Tabelle2!$A$2:$C$241,MATCH(R95,Tabelle2!$C$2:$C$241,0),1))</f>
        <v/>
      </c>
    </row>
    <row r="96" spans="1:33" x14ac:dyDescent="0.35">
      <c r="A96" s="12">
        <v>5240</v>
      </c>
      <c r="B96" s="12" t="s">
        <v>146</v>
      </c>
      <c r="C96" s="12"/>
      <c r="D96" s="12" t="s">
        <v>132</v>
      </c>
      <c r="E96" s="12" t="s">
        <v>15</v>
      </c>
      <c r="F96" s="12" t="s">
        <v>16</v>
      </c>
      <c r="G96" s="12" t="s">
        <v>27</v>
      </c>
      <c r="H96" s="12" t="s">
        <v>6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 t="str">
        <f>IF(D96="","",INDEX(Tabelle2!$A$2:$C$241,MATCH(D96,Tabelle2!$C$2:$C$241,0),1))</f>
        <v>BNDG-X497</v>
      </c>
      <c r="T96" s="12" t="str">
        <f>IF(E96="","",INDEX(Tabelle2!$A$2:$C$241,MATCH(E96,Tabelle2!$C$2:$C$241,0),1))</f>
        <v>BNDG-A206</v>
      </c>
      <c r="U96" s="12" t="str">
        <f>IF(F96="","",INDEX(Tabelle2!$A$2:$C$241,MATCH(F96,Tabelle2!$C$2:$C$241,0),1))</f>
        <v>BNDG-B859</v>
      </c>
      <c r="V96" s="12" t="str">
        <f>IF(G96="","",INDEX(Tabelle2!$A$2:$C$241,MATCH(G96,Tabelle2!$C$2:$C$241,0),1))</f>
        <v>BNDG-F682</v>
      </c>
      <c r="W96" s="12" t="str">
        <f>IF(H96="","",INDEX(Tabelle2!$A$2:$C$241,MATCH(H96,Tabelle2!$C$2:$C$241,0),1))</f>
        <v>BNDG-E702</v>
      </c>
      <c r="X96" s="12" t="str">
        <f>IF(I96="","",INDEX(Tabelle2!$A$2:$C$241,MATCH(I96,Tabelle2!$C$2:$C$241,0),1))</f>
        <v/>
      </c>
      <c r="Y96" s="12" t="str">
        <f>IF(J96="","",INDEX(Tabelle2!$A$2:$C$241,MATCH(J96,Tabelle2!$C$2:$C$241,0),1))</f>
        <v/>
      </c>
      <c r="Z96" s="12" t="str">
        <f>IF(K96="","",INDEX(Tabelle2!$A$2:$C$241,MATCH(K96,Tabelle2!$C$2:$C$241,0),1))</f>
        <v/>
      </c>
      <c r="AA96" s="12" t="str">
        <f>IF(L96="","",INDEX(Tabelle2!$A$2:$C$241,MATCH(L96,Tabelle2!$C$2:$C$241,0),1))</f>
        <v/>
      </c>
      <c r="AB96" s="12" t="str">
        <f>IF(M96="","",INDEX(Tabelle2!$A$2:$C$241,MATCH(M96,Tabelle2!$C$2:$C$241,0),1))</f>
        <v/>
      </c>
      <c r="AC96" s="12" t="str">
        <f>IF(N96="","",INDEX(Tabelle2!$A$2:$C$241,MATCH(N96,Tabelle2!$C$2:$C$241,0),1))</f>
        <v/>
      </c>
      <c r="AD96" s="12" t="str">
        <f>IF(O96="","",INDEX(Tabelle2!$A$2:$C$241,MATCH(O96,Tabelle2!$C$2:$C$241,0),1))</f>
        <v/>
      </c>
      <c r="AE96" s="12" t="str">
        <f>IF(P96="","",INDEX(Tabelle2!$A$2:$C$241,MATCH(P96,Tabelle2!$C$2:$C$241,0),1))</f>
        <v/>
      </c>
      <c r="AF96" s="12" t="str">
        <f>IF(Q96="","",INDEX(Tabelle2!$A$2:$C$241,MATCH(Q96,Tabelle2!$C$2:$C$241,0),1))</f>
        <v/>
      </c>
      <c r="AG96" s="12" t="str">
        <f>IF(R96="","",INDEX(Tabelle2!$A$2:$C$241,MATCH(R96,Tabelle2!$C$2:$C$241,0),1))</f>
        <v/>
      </c>
    </row>
    <row r="97" spans="1:33" x14ac:dyDescent="0.35">
      <c r="A97" s="12">
        <v>5240</v>
      </c>
      <c r="B97" s="12" t="s">
        <v>147</v>
      </c>
      <c r="C97" s="12"/>
      <c r="D97" s="12" t="s">
        <v>132</v>
      </c>
      <c r="E97" s="12" t="s">
        <v>15</v>
      </c>
      <c r="F97" s="12" t="s">
        <v>16</v>
      </c>
      <c r="G97" s="12" t="s">
        <v>27</v>
      </c>
      <c r="H97" s="12" t="s">
        <v>6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 t="str">
        <f>IF(D97="","",INDEX(Tabelle2!$A$2:$C$241,MATCH(D97,Tabelle2!$C$2:$C$241,0),1))</f>
        <v>BNDG-X497</v>
      </c>
      <c r="T97" s="12" t="str">
        <f>IF(E97="","",INDEX(Tabelle2!$A$2:$C$241,MATCH(E97,Tabelle2!$C$2:$C$241,0),1))</f>
        <v>BNDG-A206</v>
      </c>
      <c r="U97" s="12" t="str">
        <f>IF(F97="","",INDEX(Tabelle2!$A$2:$C$241,MATCH(F97,Tabelle2!$C$2:$C$241,0),1))</f>
        <v>BNDG-B859</v>
      </c>
      <c r="V97" s="12" t="str">
        <f>IF(G97="","",INDEX(Tabelle2!$A$2:$C$241,MATCH(G97,Tabelle2!$C$2:$C$241,0),1))</f>
        <v>BNDG-F682</v>
      </c>
      <c r="W97" s="12" t="str">
        <f>IF(H97="","",INDEX(Tabelle2!$A$2:$C$241,MATCH(H97,Tabelle2!$C$2:$C$241,0),1))</f>
        <v>BNDG-E702</v>
      </c>
      <c r="X97" s="12" t="str">
        <f>IF(I97="","",INDEX(Tabelle2!$A$2:$C$241,MATCH(I97,Tabelle2!$C$2:$C$241,0),1))</f>
        <v/>
      </c>
      <c r="Y97" s="12" t="str">
        <f>IF(J97="","",INDEX(Tabelle2!$A$2:$C$241,MATCH(J97,Tabelle2!$C$2:$C$241,0),1))</f>
        <v/>
      </c>
      <c r="Z97" s="12" t="str">
        <f>IF(K97="","",INDEX(Tabelle2!$A$2:$C$241,MATCH(K97,Tabelle2!$C$2:$C$241,0),1))</f>
        <v/>
      </c>
      <c r="AA97" s="12" t="str">
        <f>IF(L97="","",INDEX(Tabelle2!$A$2:$C$241,MATCH(L97,Tabelle2!$C$2:$C$241,0),1))</f>
        <v/>
      </c>
      <c r="AB97" s="12" t="str">
        <f>IF(M97="","",INDEX(Tabelle2!$A$2:$C$241,MATCH(M97,Tabelle2!$C$2:$C$241,0),1))</f>
        <v/>
      </c>
      <c r="AC97" s="12" t="str">
        <f>IF(N97="","",INDEX(Tabelle2!$A$2:$C$241,MATCH(N97,Tabelle2!$C$2:$C$241,0),1))</f>
        <v/>
      </c>
      <c r="AD97" s="12" t="str">
        <f>IF(O97="","",INDEX(Tabelle2!$A$2:$C$241,MATCH(O97,Tabelle2!$C$2:$C$241,0),1))</f>
        <v/>
      </c>
      <c r="AE97" s="12" t="str">
        <f>IF(P97="","",INDEX(Tabelle2!$A$2:$C$241,MATCH(P97,Tabelle2!$C$2:$C$241,0),1))</f>
        <v/>
      </c>
      <c r="AF97" s="12" t="str">
        <f>IF(Q97="","",INDEX(Tabelle2!$A$2:$C$241,MATCH(Q97,Tabelle2!$C$2:$C$241,0),1))</f>
        <v/>
      </c>
      <c r="AG97" s="12" t="str">
        <f>IF(R97="","",INDEX(Tabelle2!$A$2:$C$241,MATCH(R97,Tabelle2!$C$2:$C$241,0),1))</f>
        <v/>
      </c>
    </row>
    <row r="98" spans="1:33" x14ac:dyDescent="0.35">
      <c r="A98" s="12">
        <v>5240</v>
      </c>
      <c r="B98" s="12" t="s">
        <v>148</v>
      </c>
      <c r="C98" s="12"/>
      <c r="D98" s="12" t="s">
        <v>132</v>
      </c>
      <c r="E98" s="12" t="s">
        <v>15</v>
      </c>
      <c r="F98" s="12" t="s">
        <v>16</v>
      </c>
      <c r="G98" s="12" t="s">
        <v>27</v>
      </c>
      <c r="H98" s="12" t="s">
        <v>6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 t="str">
        <f>IF(D98="","",INDEX(Tabelle2!$A$2:$C$241,MATCH(D98,Tabelle2!$C$2:$C$241,0),1))</f>
        <v>BNDG-X497</v>
      </c>
      <c r="T98" s="12" t="str">
        <f>IF(E98="","",INDEX(Tabelle2!$A$2:$C$241,MATCH(E98,Tabelle2!$C$2:$C$241,0),1))</f>
        <v>BNDG-A206</v>
      </c>
      <c r="U98" s="12" t="str">
        <f>IF(F98="","",INDEX(Tabelle2!$A$2:$C$241,MATCH(F98,Tabelle2!$C$2:$C$241,0),1))</f>
        <v>BNDG-B859</v>
      </c>
      <c r="V98" s="12" t="str">
        <f>IF(G98="","",INDEX(Tabelle2!$A$2:$C$241,MATCH(G98,Tabelle2!$C$2:$C$241,0),1))</f>
        <v>BNDG-F682</v>
      </c>
      <c r="W98" s="12" t="str">
        <f>IF(H98="","",INDEX(Tabelle2!$A$2:$C$241,MATCH(H98,Tabelle2!$C$2:$C$241,0),1))</f>
        <v>BNDG-E702</v>
      </c>
      <c r="X98" s="12" t="str">
        <f>IF(I98="","",INDEX(Tabelle2!$A$2:$C$241,MATCH(I98,Tabelle2!$C$2:$C$241,0),1))</f>
        <v/>
      </c>
      <c r="Y98" s="12" t="str">
        <f>IF(J98="","",INDEX(Tabelle2!$A$2:$C$241,MATCH(J98,Tabelle2!$C$2:$C$241,0),1))</f>
        <v/>
      </c>
      <c r="Z98" s="12" t="str">
        <f>IF(K98="","",INDEX(Tabelle2!$A$2:$C$241,MATCH(K98,Tabelle2!$C$2:$C$241,0),1))</f>
        <v/>
      </c>
      <c r="AA98" s="12" t="str">
        <f>IF(L98="","",INDEX(Tabelle2!$A$2:$C$241,MATCH(L98,Tabelle2!$C$2:$C$241,0),1))</f>
        <v/>
      </c>
      <c r="AB98" s="12" t="str">
        <f>IF(M98="","",INDEX(Tabelle2!$A$2:$C$241,MATCH(M98,Tabelle2!$C$2:$C$241,0),1))</f>
        <v/>
      </c>
      <c r="AC98" s="12" t="str">
        <f>IF(N98="","",INDEX(Tabelle2!$A$2:$C$241,MATCH(N98,Tabelle2!$C$2:$C$241,0),1))</f>
        <v/>
      </c>
      <c r="AD98" s="12" t="str">
        <f>IF(O98="","",INDEX(Tabelle2!$A$2:$C$241,MATCH(O98,Tabelle2!$C$2:$C$241,0),1))</f>
        <v/>
      </c>
      <c r="AE98" s="12" t="str">
        <f>IF(P98="","",INDEX(Tabelle2!$A$2:$C$241,MATCH(P98,Tabelle2!$C$2:$C$241,0),1))</f>
        <v/>
      </c>
      <c r="AF98" s="12" t="str">
        <f>IF(Q98="","",INDEX(Tabelle2!$A$2:$C$241,MATCH(Q98,Tabelle2!$C$2:$C$241,0),1))</f>
        <v/>
      </c>
      <c r="AG98" s="12" t="str">
        <f>IF(R98="","",INDEX(Tabelle2!$A$2:$C$241,MATCH(R98,Tabelle2!$C$2:$C$241,0),1))</f>
        <v/>
      </c>
    </row>
    <row r="99" spans="1:33" x14ac:dyDescent="0.35">
      <c r="A99" s="12">
        <v>5240</v>
      </c>
      <c r="B99" s="12" t="s">
        <v>149</v>
      </c>
      <c r="C99" s="12"/>
      <c r="D99" s="12" t="s">
        <v>132</v>
      </c>
      <c r="E99" s="12" t="s">
        <v>15</v>
      </c>
      <c r="F99" s="12" t="s">
        <v>16</v>
      </c>
      <c r="G99" s="12" t="s">
        <v>27</v>
      </c>
      <c r="H99" s="12" t="s">
        <v>6</v>
      </c>
      <c r="I99" s="12" t="s">
        <v>5</v>
      </c>
      <c r="J99" s="12"/>
      <c r="K99" s="12"/>
      <c r="L99" s="12"/>
      <c r="M99" s="12"/>
      <c r="N99" s="12"/>
      <c r="O99" s="12"/>
      <c r="P99" s="12"/>
      <c r="Q99" s="12"/>
      <c r="R99" s="12"/>
      <c r="S99" s="12" t="str">
        <f>IF(D99="","",INDEX(Tabelle2!$A$2:$C$241,MATCH(D99,Tabelle2!$C$2:$C$241,0),1))</f>
        <v>BNDG-X497</v>
      </c>
      <c r="T99" s="12" t="str">
        <f>IF(E99="","",INDEX(Tabelle2!$A$2:$C$241,MATCH(E99,Tabelle2!$C$2:$C$241,0),1))</f>
        <v>BNDG-A206</v>
      </c>
      <c r="U99" s="12" t="str">
        <f>IF(F99="","",INDEX(Tabelle2!$A$2:$C$241,MATCH(F99,Tabelle2!$C$2:$C$241,0),1))</f>
        <v>BNDG-B859</v>
      </c>
      <c r="V99" s="12" t="str">
        <f>IF(G99="","",INDEX(Tabelle2!$A$2:$C$241,MATCH(G99,Tabelle2!$C$2:$C$241,0),1))</f>
        <v>BNDG-F682</v>
      </c>
      <c r="W99" s="12" t="str">
        <f>IF(H99="","",INDEX(Tabelle2!$A$2:$C$241,MATCH(H99,Tabelle2!$C$2:$C$241,0),1))</f>
        <v>BNDG-E702</v>
      </c>
      <c r="X99" s="12" t="str">
        <f>IF(I99="","",INDEX(Tabelle2!$A$2:$C$241,MATCH(I99,Tabelle2!$C$2:$C$241,0),1))</f>
        <v>BNDG-D174</v>
      </c>
      <c r="Y99" s="12" t="str">
        <f>IF(J99="","",INDEX(Tabelle2!$A$2:$C$241,MATCH(J99,Tabelle2!$C$2:$C$241,0),1))</f>
        <v/>
      </c>
      <c r="Z99" s="12" t="str">
        <f>IF(K99="","",INDEX(Tabelle2!$A$2:$C$241,MATCH(K99,Tabelle2!$C$2:$C$241,0),1))</f>
        <v/>
      </c>
      <c r="AA99" s="12" t="str">
        <f>IF(L99="","",INDEX(Tabelle2!$A$2:$C$241,MATCH(L99,Tabelle2!$C$2:$C$241,0),1))</f>
        <v/>
      </c>
      <c r="AB99" s="12" t="str">
        <f>IF(M99="","",INDEX(Tabelle2!$A$2:$C$241,MATCH(M99,Tabelle2!$C$2:$C$241,0),1))</f>
        <v/>
      </c>
      <c r="AC99" s="12" t="str">
        <f>IF(N99="","",INDEX(Tabelle2!$A$2:$C$241,MATCH(N99,Tabelle2!$C$2:$C$241,0),1))</f>
        <v/>
      </c>
      <c r="AD99" s="12" t="str">
        <f>IF(O99="","",INDEX(Tabelle2!$A$2:$C$241,MATCH(O99,Tabelle2!$C$2:$C$241,0),1))</f>
        <v/>
      </c>
      <c r="AE99" s="12" t="str">
        <f>IF(P99="","",INDEX(Tabelle2!$A$2:$C$241,MATCH(P99,Tabelle2!$C$2:$C$241,0),1))</f>
        <v/>
      </c>
      <c r="AF99" s="12" t="str">
        <f>IF(Q99="","",INDEX(Tabelle2!$A$2:$C$241,MATCH(Q99,Tabelle2!$C$2:$C$241,0),1))</f>
        <v/>
      </c>
      <c r="AG99" s="12" t="str">
        <f>IF(R99="","",INDEX(Tabelle2!$A$2:$C$241,MATCH(R99,Tabelle2!$C$2:$C$241,0),1))</f>
        <v/>
      </c>
    </row>
    <row r="100" spans="1:33" x14ac:dyDescent="0.35">
      <c r="A100" s="12">
        <v>5240</v>
      </c>
      <c r="B100" s="12" t="s">
        <v>150</v>
      </c>
      <c r="C100" s="12"/>
      <c r="D100" s="12" t="s">
        <v>132</v>
      </c>
      <c r="E100" s="12" t="s">
        <v>15</v>
      </c>
      <c r="F100" s="12" t="s">
        <v>16</v>
      </c>
      <c r="G100" s="12" t="s">
        <v>27</v>
      </c>
      <c r="H100" s="12" t="s">
        <v>6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 t="str">
        <f>IF(D100="","",INDEX(Tabelle2!$A$2:$C$241,MATCH(D100,Tabelle2!$C$2:$C$241,0),1))</f>
        <v>BNDG-X497</v>
      </c>
      <c r="T100" s="12" t="str">
        <f>IF(E100="","",INDEX(Tabelle2!$A$2:$C$241,MATCH(E100,Tabelle2!$C$2:$C$241,0),1))</f>
        <v>BNDG-A206</v>
      </c>
      <c r="U100" s="12" t="str">
        <f>IF(F100="","",INDEX(Tabelle2!$A$2:$C$241,MATCH(F100,Tabelle2!$C$2:$C$241,0),1))</f>
        <v>BNDG-B859</v>
      </c>
      <c r="V100" s="12" t="str">
        <f>IF(G100="","",INDEX(Tabelle2!$A$2:$C$241,MATCH(G100,Tabelle2!$C$2:$C$241,0),1))</f>
        <v>BNDG-F682</v>
      </c>
      <c r="W100" s="12" t="str">
        <f>IF(H100="","",INDEX(Tabelle2!$A$2:$C$241,MATCH(H100,Tabelle2!$C$2:$C$241,0),1))</f>
        <v>BNDG-E702</v>
      </c>
      <c r="X100" s="12" t="str">
        <f>IF(I100="","",INDEX(Tabelle2!$A$2:$C$241,MATCH(I100,Tabelle2!$C$2:$C$241,0),1))</f>
        <v/>
      </c>
      <c r="Y100" s="12" t="str">
        <f>IF(J100="","",INDEX(Tabelle2!$A$2:$C$241,MATCH(J100,Tabelle2!$C$2:$C$241,0),1))</f>
        <v/>
      </c>
      <c r="Z100" s="12" t="str">
        <f>IF(K100="","",INDEX(Tabelle2!$A$2:$C$241,MATCH(K100,Tabelle2!$C$2:$C$241,0),1))</f>
        <v/>
      </c>
      <c r="AA100" s="12" t="str">
        <f>IF(L100="","",INDEX(Tabelle2!$A$2:$C$241,MATCH(L100,Tabelle2!$C$2:$C$241,0),1))</f>
        <v/>
      </c>
      <c r="AB100" s="12" t="str">
        <f>IF(M100="","",INDEX(Tabelle2!$A$2:$C$241,MATCH(M100,Tabelle2!$C$2:$C$241,0),1))</f>
        <v/>
      </c>
      <c r="AC100" s="12" t="str">
        <f>IF(N100="","",INDEX(Tabelle2!$A$2:$C$241,MATCH(N100,Tabelle2!$C$2:$C$241,0),1))</f>
        <v/>
      </c>
      <c r="AD100" s="12" t="str">
        <f>IF(O100="","",INDEX(Tabelle2!$A$2:$C$241,MATCH(O100,Tabelle2!$C$2:$C$241,0),1))</f>
        <v/>
      </c>
      <c r="AE100" s="12" t="str">
        <f>IF(P100="","",INDEX(Tabelle2!$A$2:$C$241,MATCH(P100,Tabelle2!$C$2:$C$241,0),1))</f>
        <v/>
      </c>
      <c r="AF100" s="12" t="str">
        <f>IF(Q100="","",INDEX(Tabelle2!$A$2:$C$241,MATCH(Q100,Tabelle2!$C$2:$C$241,0),1))</f>
        <v/>
      </c>
      <c r="AG100" s="12" t="str">
        <f>IF(R100="","",INDEX(Tabelle2!$A$2:$C$241,MATCH(R100,Tabelle2!$C$2:$C$241,0),1))</f>
        <v/>
      </c>
    </row>
    <row r="101" spans="1:33" x14ac:dyDescent="0.35">
      <c r="A101" s="12">
        <v>5240</v>
      </c>
      <c r="B101" s="12" t="s">
        <v>151</v>
      </c>
      <c r="C101" s="12"/>
      <c r="D101" s="12" t="s">
        <v>132</v>
      </c>
      <c r="E101" s="12" t="s">
        <v>15</v>
      </c>
      <c r="F101" s="12" t="s">
        <v>16</v>
      </c>
      <c r="G101" s="12" t="s">
        <v>27</v>
      </c>
      <c r="H101" s="12" t="s">
        <v>6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 t="str">
        <f>IF(D101="","",INDEX(Tabelle2!$A$2:$C$241,MATCH(D101,Tabelle2!$C$2:$C$241,0),1))</f>
        <v>BNDG-X497</v>
      </c>
      <c r="T101" s="12" t="str">
        <f>IF(E101="","",INDEX(Tabelle2!$A$2:$C$241,MATCH(E101,Tabelle2!$C$2:$C$241,0),1))</f>
        <v>BNDG-A206</v>
      </c>
      <c r="U101" s="12" t="str">
        <f>IF(F101="","",INDEX(Tabelle2!$A$2:$C$241,MATCH(F101,Tabelle2!$C$2:$C$241,0),1))</f>
        <v>BNDG-B859</v>
      </c>
      <c r="V101" s="12" t="str">
        <f>IF(G101="","",INDEX(Tabelle2!$A$2:$C$241,MATCH(G101,Tabelle2!$C$2:$C$241,0),1))</f>
        <v>BNDG-F682</v>
      </c>
      <c r="W101" s="12" t="str">
        <f>IF(H101="","",INDEX(Tabelle2!$A$2:$C$241,MATCH(H101,Tabelle2!$C$2:$C$241,0),1))</f>
        <v>BNDG-E702</v>
      </c>
      <c r="X101" s="12" t="str">
        <f>IF(I101="","",INDEX(Tabelle2!$A$2:$C$241,MATCH(I101,Tabelle2!$C$2:$C$241,0),1))</f>
        <v/>
      </c>
      <c r="Y101" s="12" t="str">
        <f>IF(J101="","",INDEX(Tabelle2!$A$2:$C$241,MATCH(J101,Tabelle2!$C$2:$C$241,0),1))</f>
        <v/>
      </c>
      <c r="Z101" s="12" t="str">
        <f>IF(K101="","",INDEX(Tabelle2!$A$2:$C$241,MATCH(K101,Tabelle2!$C$2:$C$241,0),1))</f>
        <v/>
      </c>
      <c r="AA101" s="12" t="str">
        <f>IF(L101="","",INDEX(Tabelle2!$A$2:$C$241,MATCH(L101,Tabelle2!$C$2:$C$241,0),1))</f>
        <v/>
      </c>
      <c r="AB101" s="12" t="str">
        <f>IF(M101="","",INDEX(Tabelle2!$A$2:$C$241,MATCH(M101,Tabelle2!$C$2:$C$241,0),1))</f>
        <v/>
      </c>
      <c r="AC101" s="12" t="str">
        <f>IF(N101="","",INDEX(Tabelle2!$A$2:$C$241,MATCH(N101,Tabelle2!$C$2:$C$241,0),1))</f>
        <v/>
      </c>
      <c r="AD101" s="12" t="str">
        <f>IF(O101="","",INDEX(Tabelle2!$A$2:$C$241,MATCH(O101,Tabelle2!$C$2:$C$241,0),1))</f>
        <v/>
      </c>
      <c r="AE101" s="12" t="str">
        <f>IF(P101="","",INDEX(Tabelle2!$A$2:$C$241,MATCH(P101,Tabelle2!$C$2:$C$241,0),1))</f>
        <v/>
      </c>
      <c r="AF101" s="12" t="str">
        <f>IF(Q101="","",INDEX(Tabelle2!$A$2:$C$241,MATCH(Q101,Tabelle2!$C$2:$C$241,0),1))</f>
        <v/>
      </c>
      <c r="AG101" s="12" t="str">
        <f>IF(R101="","",INDEX(Tabelle2!$A$2:$C$241,MATCH(R101,Tabelle2!$C$2:$C$241,0),1))</f>
        <v/>
      </c>
    </row>
    <row r="102" spans="1:33" x14ac:dyDescent="0.35">
      <c r="A102" s="12">
        <v>5240</v>
      </c>
      <c r="B102" s="12" t="s">
        <v>152</v>
      </c>
      <c r="C102" s="12"/>
      <c r="D102" s="12" t="s">
        <v>132</v>
      </c>
      <c r="E102" s="12" t="s">
        <v>15</v>
      </c>
      <c r="F102" s="12" t="s">
        <v>16</v>
      </c>
      <c r="G102" s="12" t="s">
        <v>27</v>
      </c>
      <c r="H102" s="12" t="s">
        <v>6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 t="str">
        <f>IF(D102="","",INDEX(Tabelle2!$A$2:$C$241,MATCH(D102,Tabelle2!$C$2:$C$241,0),1))</f>
        <v>BNDG-X497</v>
      </c>
      <c r="T102" s="12" t="str">
        <f>IF(E102="","",INDEX(Tabelle2!$A$2:$C$241,MATCH(E102,Tabelle2!$C$2:$C$241,0),1))</f>
        <v>BNDG-A206</v>
      </c>
      <c r="U102" s="12" t="str">
        <f>IF(F102="","",INDEX(Tabelle2!$A$2:$C$241,MATCH(F102,Tabelle2!$C$2:$C$241,0),1))</f>
        <v>BNDG-B859</v>
      </c>
      <c r="V102" s="12" t="str">
        <f>IF(G102="","",INDEX(Tabelle2!$A$2:$C$241,MATCH(G102,Tabelle2!$C$2:$C$241,0),1))</f>
        <v>BNDG-F682</v>
      </c>
      <c r="W102" s="12" t="str">
        <f>IF(H102="","",INDEX(Tabelle2!$A$2:$C$241,MATCH(H102,Tabelle2!$C$2:$C$241,0),1))</f>
        <v>BNDG-E702</v>
      </c>
      <c r="X102" s="12" t="str">
        <f>IF(I102="","",INDEX(Tabelle2!$A$2:$C$241,MATCH(I102,Tabelle2!$C$2:$C$241,0),1))</f>
        <v/>
      </c>
      <c r="Y102" s="12" t="str">
        <f>IF(J102="","",INDEX(Tabelle2!$A$2:$C$241,MATCH(J102,Tabelle2!$C$2:$C$241,0),1))</f>
        <v/>
      </c>
      <c r="Z102" s="12" t="str">
        <f>IF(K102="","",INDEX(Tabelle2!$A$2:$C$241,MATCH(K102,Tabelle2!$C$2:$C$241,0),1))</f>
        <v/>
      </c>
      <c r="AA102" s="12" t="str">
        <f>IF(L102="","",INDEX(Tabelle2!$A$2:$C$241,MATCH(L102,Tabelle2!$C$2:$C$241,0),1))</f>
        <v/>
      </c>
      <c r="AB102" s="12" t="str">
        <f>IF(M102="","",INDEX(Tabelle2!$A$2:$C$241,MATCH(M102,Tabelle2!$C$2:$C$241,0),1))</f>
        <v/>
      </c>
      <c r="AC102" s="12" t="str">
        <f>IF(N102="","",INDEX(Tabelle2!$A$2:$C$241,MATCH(N102,Tabelle2!$C$2:$C$241,0),1))</f>
        <v/>
      </c>
      <c r="AD102" s="12" t="str">
        <f>IF(O102="","",INDEX(Tabelle2!$A$2:$C$241,MATCH(O102,Tabelle2!$C$2:$C$241,0),1))</f>
        <v/>
      </c>
      <c r="AE102" s="12" t="str">
        <f>IF(P102="","",INDEX(Tabelle2!$A$2:$C$241,MATCH(P102,Tabelle2!$C$2:$C$241,0),1))</f>
        <v/>
      </c>
      <c r="AF102" s="12" t="str">
        <f>IF(Q102="","",INDEX(Tabelle2!$A$2:$C$241,MATCH(Q102,Tabelle2!$C$2:$C$241,0),1))</f>
        <v/>
      </c>
      <c r="AG102" s="12" t="str">
        <f>IF(R102="","",INDEX(Tabelle2!$A$2:$C$241,MATCH(R102,Tabelle2!$C$2:$C$241,0),1))</f>
        <v/>
      </c>
    </row>
    <row r="103" spans="1:33" x14ac:dyDescent="0.35">
      <c r="A103" s="12">
        <v>5240</v>
      </c>
      <c r="B103" s="12" t="s">
        <v>153</v>
      </c>
      <c r="C103" s="12"/>
      <c r="D103" s="12" t="s">
        <v>132</v>
      </c>
      <c r="E103" s="12" t="s">
        <v>15</v>
      </c>
      <c r="F103" s="12" t="s">
        <v>16</v>
      </c>
      <c r="G103" s="12" t="s">
        <v>27</v>
      </c>
      <c r="H103" s="12" t="s">
        <v>6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 t="str">
        <f>IF(D103="","",INDEX(Tabelle2!$A$2:$C$241,MATCH(D103,Tabelle2!$C$2:$C$241,0),1))</f>
        <v>BNDG-X497</v>
      </c>
      <c r="T103" s="12" t="str">
        <f>IF(E103="","",INDEX(Tabelle2!$A$2:$C$241,MATCH(E103,Tabelle2!$C$2:$C$241,0),1))</f>
        <v>BNDG-A206</v>
      </c>
      <c r="U103" s="12" t="str">
        <f>IF(F103="","",INDEX(Tabelle2!$A$2:$C$241,MATCH(F103,Tabelle2!$C$2:$C$241,0),1))</f>
        <v>BNDG-B859</v>
      </c>
      <c r="V103" s="12" t="str">
        <f>IF(G103="","",INDEX(Tabelle2!$A$2:$C$241,MATCH(G103,Tabelle2!$C$2:$C$241,0),1))</f>
        <v>BNDG-F682</v>
      </c>
      <c r="W103" s="12" t="str">
        <f>IF(H103="","",INDEX(Tabelle2!$A$2:$C$241,MATCH(H103,Tabelle2!$C$2:$C$241,0),1))</f>
        <v>BNDG-E702</v>
      </c>
      <c r="X103" s="12" t="str">
        <f>IF(I103="","",INDEX(Tabelle2!$A$2:$C$241,MATCH(I103,Tabelle2!$C$2:$C$241,0),1))</f>
        <v/>
      </c>
      <c r="Y103" s="12" t="str">
        <f>IF(J103="","",INDEX(Tabelle2!$A$2:$C$241,MATCH(J103,Tabelle2!$C$2:$C$241,0),1))</f>
        <v/>
      </c>
      <c r="Z103" s="12" t="str">
        <f>IF(K103="","",INDEX(Tabelle2!$A$2:$C$241,MATCH(K103,Tabelle2!$C$2:$C$241,0),1))</f>
        <v/>
      </c>
      <c r="AA103" s="12" t="str">
        <f>IF(L103="","",INDEX(Tabelle2!$A$2:$C$241,MATCH(L103,Tabelle2!$C$2:$C$241,0),1))</f>
        <v/>
      </c>
      <c r="AB103" s="12" t="str">
        <f>IF(M103="","",INDEX(Tabelle2!$A$2:$C$241,MATCH(M103,Tabelle2!$C$2:$C$241,0),1))</f>
        <v/>
      </c>
      <c r="AC103" s="12" t="str">
        <f>IF(N103="","",INDEX(Tabelle2!$A$2:$C$241,MATCH(N103,Tabelle2!$C$2:$C$241,0),1))</f>
        <v/>
      </c>
      <c r="AD103" s="12" t="str">
        <f>IF(O103="","",INDEX(Tabelle2!$A$2:$C$241,MATCH(O103,Tabelle2!$C$2:$C$241,0),1))</f>
        <v/>
      </c>
      <c r="AE103" s="12" t="str">
        <f>IF(P103="","",INDEX(Tabelle2!$A$2:$C$241,MATCH(P103,Tabelle2!$C$2:$C$241,0),1))</f>
        <v/>
      </c>
      <c r="AF103" s="12" t="str">
        <f>IF(Q103="","",INDEX(Tabelle2!$A$2:$C$241,MATCH(Q103,Tabelle2!$C$2:$C$241,0),1))</f>
        <v/>
      </c>
      <c r="AG103" s="12" t="str">
        <f>IF(R103="","",INDEX(Tabelle2!$A$2:$C$241,MATCH(R103,Tabelle2!$C$2:$C$241,0),1))</f>
        <v/>
      </c>
    </row>
    <row r="104" spans="1:33" x14ac:dyDescent="0.35">
      <c r="A104" s="12">
        <v>5240</v>
      </c>
      <c r="B104" s="12" t="s">
        <v>154</v>
      </c>
      <c r="C104" s="12"/>
      <c r="D104" s="12" t="s">
        <v>132</v>
      </c>
      <c r="E104" s="12" t="s">
        <v>15</v>
      </c>
      <c r="F104" s="12" t="s">
        <v>16</v>
      </c>
      <c r="G104" s="12" t="s">
        <v>27</v>
      </c>
      <c r="H104" s="12" t="s">
        <v>6</v>
      </c>
      <c r="I104" s="12" t="s">
        <v>5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 t="str">
        <f>IF(D104="","",INDEX(Tabelle2!$A$2:$C$241,MATCH(D104,Tabelle2!$C$2:$C$241,0),1))</f>
        <v>BNDG-X497</v>
      </c>
      <c r="T104" s="12" t="str">
        <f>IF(E104="","",INDEX(Tabelle2!$A$2:$C$241,MATCH(E104,Tabelle2!$C$2:$C$241,0),1))</f>
        <v>BNDG-A206</v>
      </c>
      <c r="U104" s="12" t="str">
        <f>IF(F104="","",INDEX(Tabelle2!$A$2:$C$241,MATCH(F104,Tabelle2!$C$2:$C$241,0),1))</f>
        <v>BNDG-B859</v>
      </c>
      <c r="V104" s="12" t="str">
        <f>IF(G104="","",INDEX(Tabelle2!$A$2:$C$241,MATCH(G104,Tabelle2!$C$2:$C$241,0),1))</f>
        <v>BNDG-F682</v>
      </c>
      <c r="W104" s="12" t="str">
        <f>IF(H104="","",INDEX(Tabelle2!$A$2:$C$241,MATCH(H104,Tabelle2!$C$2:$C$241,0),1))</f>
        <v>BNDG-E702</v>
      </c>
      <c r="X104" s="12" t="str">
        <f>IF(I104="","",INDEX(Tabelle2!$A$2:$C$241,MATCH(I104,Tabelle2!$C$2:$C$241,0),1))</f>
        <v>BNDG-D174</v>
      </c>
      <c r="Y104" s="12" t="str">
        <f>IF(J104="","",INDEX(Tabelle2!$A$2:$C$241,MATCH(J104,Tabelle2!$C$2:$C$241,0),1))</f>
        <v/>
      </c>
      <c r="Z104" s="12" t="str">
        <f>IF(K104="","",INDEX(Tabelle2!$A$2:$C$241,MATCH(K104,Tabelle2!$C$2:$C$241,0),1))</f>
        <v/>
      </c>
      <c r="AA104" s="12" t="str">
        <f>IF(L104="","",INDEX(Tabelle2!$A$2:$C$241,MATCH(L104,Tabelle2!$C$2:$C$241,0),1))</f>
        <v/>
      </c>
      <c r="AB104" s="12" t="str">
        <f>IF(M104="","",INDEX(Tabelle2!$A$2:$C$241,MATCH(M104,Tabelle2!$C$2:$C$241,0),1))</f>
        <v/>
      </c>
      <c r="AC104" s="12" t="str">
        <f>IF(N104="","",INDEX(Tabelle2!$A$2:$C$241,MATCH(N104,Tabelle2!$C$2:$C$241,0),1))</f>
        <v/>
      </c>
      <c r="AD104" s="12" t="str">
        <f>IF(O104="","",INDEX(Tabelle2!$A$2:$C$241,MATCH(O104,Tabelle2!$C$2:$C$241,0),1))</f>
        <v/>
      </c>
      <c r="AE104" s="12" t="str">
        <f>IF(P104="","",INDEX(Tabelle2!$A$2:$C$241,MATCH(P104,Tabelle2!$C$2:$C$241,0),1))</f>
        <v/>
      </c>
      <c r="AF104" s="12" t="str">
        <f>IF(Q104="","",INDEX(Tabelle2!$A$2:$C$241,MATCH(Q104,Tabelle2!$C$2:$C$241,0),1))</f>
        <v/>
      </c>
      <c r="AG104" s="12" t="str">
        <f>IF(R104="","",INDEX(Tabelle2!$A$2:$C$241,MATCH(R104,Tabelle2!$C$2:$C$241,0),1))</f>
        <v/>
      </c>
    </row>
    <row r="105" spans="1:33" x14ac:dyDescent="0.35">
      <c r="A105" s="12">
        <v>5240</v>
      </c>
      <c r="B105" s="12" t="s">
        <v>155</v>
      </c>
      <c r="C105" s="12"/>
      <c r="D105" s="12" t="s">
        <v>132</v>
      </c>
      <c r="E105" s="12" t="s">
        <v>15</v>
      </c>
      <c r="F105" s="12" t="s">
        <v>16</v>
      </c>
      <c r="G105" s="12" t="s">
        <v>27</v>
      </c>
      <c r="H105" s="12" t="s">
        <v>6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 t="str">
        <f>IF(D105="","",INDEX(Tabelle2!$A$2:$C$241,MATCH(D105,Tabelle2!$C$2:$C$241,0),1))</f>
        <v>BNDG-X497</v>
      </c>
      <c r="T105" s="12" t="str">
        <f>IF(E105="","",INDEX(Tabelle2!$A$2:$C$241,MATCH(E105,Tabelle2!$C$2:$C$241,0),1))</f>
        <v>BNDG-A206</v>
      </c>
      <c r="U105" s="12" t="str">
        <f>IF(F105="","",INDEX(Tabelle2!$A$2:$C$241,MATCH(F105,Tabelle2!$C$2:$C$241,0),1))</f>
        <v>BNDG-B859</v>
      </c>
      <c r="V105" s="12" t="str">
        <f>IF(G105="","",INDEX(Tabelle2!$A$2:$C$241,MATCH(G105,Tabelle2!$C$2:$C$241,0),1))</f>
        <v>BNDG-F682</v>
      </c>
      <c r="W105" s="12" t="str">
        <f>IF(H105="","",INDEX(Tabelle2!$A$2:$C$241,MATCH(H105,Tabelle2!$C$2:$C$241,0),1))</f>
        <v>BNDG-E702</v>
      </c>
      <c r="X105" s="12" t="str">
        <f>IF(I105="","",INDEX(Tabelle2!$A$2:$C$241,MATCH(I105,Tabelle2!$C$2:$C$241,0),1))</f>
        <v/>
      </c>
      <c r="Y105" s="12" t="str">
        <f>IF(J105="","",INDEX(Tabelle2!$A$2:$C$241,MATCH(J105,Tabelle2!$C$2:$C$241,0),1))</f>
        <v/>
      </c>
      <c r="Z105" s="12" t="str">
        <f>IF(K105="","",INDEX(Tabelle2!$A$2:$C$241,MATCH(K105,Tabelle2!$C$2:$C$241,0),1))</f>
        <v/>
      </c>
      <c r="AA105" s="12" t="str">
        <f>IF(L105="","",INDEX(Tabelle2!$A$2:$C$241,MATCH(L105,Tabelle2!$C$2:$C$241,0),1))</f>
        <v/>
      </c>
      <c r="AB105" s="12" t="str">
        <f>IF(M105="","",INDEX(Tabelle2!$A$2:$C$241,MATCH(M105,Tabelle2!$C$2:$C$241,0),1))</f>
        <v/>
      </c>
      <c r="AC105" s="12" t="str">
        <f>IF(N105="","",INDEX(Tabelle2!$A$2:$C$241,MATCH(N105,Tabelle2!$C$2:$C$241,0),1))</f>
        <v/>
      </c>
      <c r="AD105" s="12" t="str">
        <f>IF(O105="","",INDEX(Tabelle2!$A$2:$C$241,MATCH(O105,Tabelle2!$C$2:$C$241,0),1))</f>
        <v/>
      </c>
      <c r="AE105" s="12" t="str">
        <f>IF(P105="","",INDEX(Tabelle2!$A$2:$C$241,MATCH(P105,Tabelle2!$C$2:$C$241,0),1))</f>
        <v/>
      </c>
      <c r="AF105" s="12" t="str">
        <f>IF(Q105="","",INDEX(Tabelle2!$A$2:$C$241,MATCH(Q105,Tabelle2!$C$2:$C$241,0),1))</f>
        <v/>
      </c>
      <c r="AG105" s="12" t="str">
        <f>IF(R105="","",INDEX(Tabelle2!$A$2:$C$241,MATCH(R105,Tabelle2!$C$2:$C$241,0),1))</f>
        <v/>
      </c>
    </row>
    <row r="106" spans="1:33" x14ac:dyDescent="0.35">
      <c r="A106" s="12">
        <v>5240</v>
      </c>
      <c r="B106" s="12" t="s">
        <v>156</v>
      </c>
      <c r="C106" s="12"/>
      <c r="D106" s="12" t="s">
        <v>132</v>
      </c>
      <c r="E106" s="12" t="s">
        <v>15</v>
      </c>
      <c r="F106" s="12" t="s">
        <v>16</v>
      </c>
      <c r="G106" s="12" t="s">
        <v>27</v>
      </c>
      <c r="H106" s="12" t="s">
        <v>6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 t="str">
        <f>IF(D106="","",INDEX(Tabelle2!$A$2:$C$241,MATCH(D106,Tabelle2!$C$2:$C$241,0),1))</f>
        <v>BNDG-X497</v>
      </c>
      <c r="T106" s="12" t="str">
        <f>IF(E106="","",INDEX(Tabelle2!$A$2:$C$241,MATCH(E106,Tabelle2!$C$2:$C$241,0),1))</f>
        <v>BNDG-A206</v>
      </c>
      <c r="U106" s="12" t="str">
        <f>IF(F106="","",INDEX(Tabelle2!$A$2:$C$241,MATCH(F106,Tabelle2!$C$2:$C$241,0),1))</f>
        <v>BNDG-B859</v>
      </c>
      <c r="V106" s="12" t="str">
        <f>IF(G106="","",INDEX(Tabelle2!$A$2:$C$241,MATCH(G106,Tabelle2!$C$2:$C$241,0),1))</f>
        <v>BNDG-F682</v>
      </c>
      <c r="W106" s="12" t="str">
        <f>IF(H106="","",INDEX(Tabelle2!$A$2:$C$241,MATCH(H106,Tabelle2!$C$2:$C$241,0),1))</f>
        <v>BNDG-E702</v>
      </c>
      <c r="X106" s="12" t="str">
        <f>IF(I106="","",INDEX(Tabelle2!$A$2:$C$241,MATCH(I106,Tabelle2!$C$2:$C$241,0),1))</f>
        <v/>
      </c>
      <c r="Y106" s="12" t="str">
        <f>IF(J106="","",INDEX(Tabelle2!$A$2:$C$241,MATCH(J106,Tabelle2!$C$2:$C$241,0),1))</f>
        <v/>
      </c>
      <c r="Z106" s="12" t="str">
        <f>IF(K106="","",INDEX(Tabelle2!$A$2:$C$241,MATCH(K106,Tabelle2!$C$2:$C$241,0),1))</f>
        <v/>
      </c>
      <c r="AA106" s="12" t="str">
        <f>IF(L106="","",INDEX(Tabelle2!$A$2:$C$241,MATCH(L106,Tabelle2!$C$2:$C$241,0),1))</f>
        <v/>
      </c>
      <c r="AB106" s="12" t="str">
        <f>IF(M106="","",INDEX(Tabelle2!$A$2:$C$241,MATCH(M106,Tabelle2!$C$2:$C$241,0),1))</f>
        <v/>
      </c>
      <c r="AC106" s="12" t="str">
        <f>IF(N106="","",INDEX(Tabelle2!$A$2:$C$241,MATCH(N106,Tabelle2!$C$2:$C$241,0),1))</f>
        <v/>
      </c>
      <c r="AD106" s="12" t="str">
        <f>IF(O106="","",INDEX(Tabelle2!$A$2:$C$241,MATCH(O106,Tabelle2!$C$2:$C$241,0),1))</f>
        <v/>
      </c>
      <c r="AE106" s="12" t="str">
        <f>IF(P106="","",INDEX(Tabelle2!$A$2:$C$241,MATCH(P106,Tabelle2!$C$2:$C$241,0),1))</f>
        <v/>
      </c>
      <c r="AF106" s="12" t="str">
        <f>IF(Q106="","",INDEX(Tabelle2!$A$2:$C$241,MATCH(Q106,Tabelle2!$C$2:$C$241,0),1))</f>
        <v/>
      </c>
      <c r="AG106" s="12" t="str">
        <f>IF(R106="","",INDEX(Tabelle2!$A$2:$C$241,MATCH(R106,Tabelle2!$C$2:$C$241,0),1))</f>
        <v/>
      </c>
    </row>
    <row r="107" spans="1:33" x14ac:dyDescent="0.35">
      <c r="A107" s="12">
        <v>5240</v>
      </c>
      <c r="B107" s="12" t="s">
        <v>157</v>
      </c>
      <c r="C107" s="12"/>
      <c r="D107" s="12" t="s">
        <v>132</v>
      </c>
      <c r="E107" s="12" t="s">
        <v>15</v>
      </c>
      <c r="F107" s="12" t="s">
        <v>16</v>
      </c>
      <c r="G107" s="12" t="s">
        <v>27</v>
      </c>
      <c r="H107" s="12" t="s">
        <v>6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 t="str">
        <f>IF(D107="","",INDEX(Tabelle2!$A$2:$C$241,MATCH(D107,Tabelle2!$C$2:$C$241,0),1))</f>
        <v>BNDG-X497</v>
      </c>
      <c r="T107" s="12" t="str">
        <f>IF(E107="","",INDEX(Tabelle2!$A$2:$C$241,MATCH(E107,Tabelle2!$C$2:$C$241,0),1))</f>
        <v>BNDG-A206</v>
      </c>
      <c r="U107" s="12" t="str">
        <f>IF(F107="","",INDEX(Tabelle2!$A$2:$C$241,MATCH(F107,Tabelle2!$C$2:$C$241,0),1))</f>
        <v>BNDG-B859</v>
      </c>
      <c r="V107" s="12" t="str">
        <f>IF(G107="","",INDEX(Tabelle2!$A$2:$C$241,MATCH(G107,Tabelle2!$C$2:$C$241,0),1))</f>
        <v>BNDG-F682</v>
      </c>
      <c r="W107" s="12" t="str">
        <f>IF(H107="","",INDEX(Tabelle2!$A$2:$C$241,MATCH(H107,Tabelle2!$C$2:$C$241,0),1))</f>
        <v>BNDG-E702</v>
      </c>
      <c r="X107" s="12" t="str">
        <f>IF(I107="","",INDEX(Tabelle2!$A$2:$C$241,MATCH(I107,Tabelle2!$C$2:$C$241,0),1))</f>
        <v/>
      </c>
      <c r="Y107" s="12" t="str">
        <f>IF(J107="","",INDEX(Tabelle2!$A$2:$C$241,MATCH(J107,Tabelle2!$C$2:$C$241,0),1))</f>
        <v/>
      </c>
      <c r="Z107" s="12" t="str">
        <f>IF(K107="","",INDEX(Tabelle2!$A$2:$C$241,MATCH(K107,Tabelle2!$C$2:$C$241,0),1))</f>
        <v/>
      </c>
      <c r="AA107" s="12" t="str">
        <f>IF(L107="","",INDEX(Tabelle2!$A$2:$C$241,MATCH(L107,Tabelle2!$C$2:$C$241,0),1))</f>
        <v/>
      </c>
      <c r="AB107" s="12" t="str">
        <f>IF(M107="","",INDEX(Tabelle2!$A$2:$C$241,MATCH(M107,Tabelle2!$C$2:$C$241,0),1))</f>
        <v/>
      </c>
      <c r="AC107" s="12" t="str">
        <f>IF(N107="","",INDEX(Tabelle2!$A$2:$C$241,MATCH(N107,Tabelle2!$C$2:$C$241,0),1))</f>
        <v/>
      </c>
      <c r="AD107" s="12" t="str">
        <f>IF(O107="","",INDEX(Tabelle2!$A$2:$C$241,MATCH(O107,Tabelle2!$C$2:$C$241,0),1))</f>
        <v/>
      </c>
      <c r="AE107" s="12" t="str">
        <f>IF(P107="","",INDEX(Tabelle2!$A$2:$C$241,MATCH(P107,Tabelle2!$C$2:$C$241,0),1))</f>
        <v/>
      </c>
      <c r="AF107" s="12" t="str">
        <f>IF(Q107="","",INDEX(Tabelle2!$A$2:$C$241,MATCH(Q107,Tabelle2!$C$2:$C$241,0),1))</f>
        <v/>
      </c>
      <c r="AG107" s="12" t="str">
        <f>IF(R107="","",INDEX(Tabelle2!$A$2:$C$241,MATCH(R107,Tabelle2!$C$2:$C$241,0),1))</f>
        <v/>
      </c>
    </row>
    <row r="108" spans="1:33" x14ac:dyDescent="0.35">
      <c r="A108" s="12">
        <v>5240</v>
      </c>
      <c r="B108" s="12" t="s">
        <v>158</v>
      </c>
      <c r="C108" s="12"/>
      <c r="D108" s="12" t="s">
        <v>132</v>
      </c>
      <c r="E108" s="12" t="s">
        <v>15</v>
      </c>
      <c r="F108" s="12" t="s">
        <v>16</v>
      </c>
      <c r="G108" s="12" t="s">
        <v>27</v>
      </c>
      <c r="H108" s="12" t="s">
        <v>6</v>
      </c>
      <c r="I108" s="12" t="s">
        <v>5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 t="str">
        <f>IF(D108="","",INDEX(Tabelle2!$A$2:$C$241,MATCH(D108,Tabelle2!$C$2:$C$241,0),1))</f>
        <v>BNDG-X497</v>
      </c>
      <c r="T108" s="12" t="str">
        <f>IF(E108="","",INDEX(Tabelle2!$A$2:$C$241,MATCH(E108,Tabelle2!$C$2:$C$241,0),1))</f>
        <v>BNDG-A206</v>
      </c>
      <c r="U108" s="12" t="str">
        <f>IF(F108="","",INDEX(Tabelle2!$A$2:$C$241,MATCH(F108,Tabelle2!$C$2:$C$241,0),1))</f>
        <v>BNDG-B859</v>
      </c>
      <c r="V108" s="12" t="str">
        <f>IF(G108="","",INDEX(Tabelle2!$A$2:$C$241,MATCH(G108,Tabelle2!$C$2:$C$241,0),1))</f>
        <v>BNDG-F682</v>
      </c>
      <c r="W108" s="12" t="str">
        <f>IF(H108="","",INDEX(Tabelle2!$A$2:$C$241,MATCH(H108,Tabelle2!$C$2:$C$241,0),1))</f>
        <v>BNDG-E702</v>
      </c>
      <c r="X108" s="12" t="str">
        <f>IF(I108="","",INDEX(Tabelle2!$A$2:$C$241,MATCH(I108,Tabelle2!$C$2:$C$241,0),1))</f>
        <v>BNDG-D174</v>
      </c>
      <c r="Y108" s="12" t="str">
        <f>IF(J108="","",INDEX(Tabelle2!$A$2:$C$241,MATCH(J108,Tabelle2!$C$2:$C$241,0),1))</f>
        <v/>
      </c>
      <c r="Z108" s="12" t="str">
        <f>IF(K108="","",INDEX(Tabelle2!$A$2:$C$241,MATCH(K108,Tabelle2!$C$2:$C$241,0),1))</f>
        <v/>
      </c>
      <c r="AA108" s="12" t="str">
        <f>IF(L108="","",INDEX(Tabelle2!$A$2:$C$241,MATCH(L108,Tabelle2!$C$2:$C$241,0),1))</f>
        <v/>
      </c>
      <c r="AB108" s="12" t="str">
        <f>IF(M108="","",INDEX(Tabelle2!$A$2:$C$241,MATCH(M108,Tabelle2!$C$2:$C$241,0),1))</f>
        <v/>
      </c>
      <c r="AC108" s="12" t="str">
        <f>IF(N108="","",INDEX(Tabelle2!$A$2:$C$241,MATCH(N108,Tabelle2!$C$2:$C$241,0),1))</f>
        <v/>
      </c>
      <c r="AD108" s="12" t="str">
        <f>IF(O108="","",INDEX(Tabelle2!$A$2:$C$241,MATCH(O108,Tabelle2!$C$2:$C$241,0),1))</f>
        <v/>
      </c>
      <c r="AE108" s="12" t="str">
        <f>IF(P108="","",INDEX(Tabelle2!$A$2:$C$241,MATCH(P108,Tabelle2!$C$2:$C$241,0),1))</f>
        <v/>
      </c>
      <c r="AF108" s="12" t="str">
        <f>IF(Q108="","",INDEX(Tabelle2!$A$2:$C$241,MATCH(Q108,Tabelle2!$C$2:$C$241,0),1))</f>
        <v/>
      </c>
      <c r="AG108" s="12" t="str">
        <f>IF(R108="","",INDEX(Tabelle2!$A$2:$C$241,MATCH(R108,Tabelle2!$C$2:$C$241,0),1))</f>
        <v/>
      </c>
    </row>
    <row r="109" spans="1:33" x14ac:dyDescent="0.35">
      <c r="A109" s="12">
        <v>5240</v>
      </c>
      <c r="B109" s="12" t="s">
        <v>159</v>
      </c>
      <c r="C109" s="12"/>
      <c r="D109" s="12" t="s">
        <v>132</v>
      </c>
      <c r="E109" s="12" t="s">
        <v>15</v>
      </c>
      <c r="F109" s="12" t="s">
        <v>16</v>
      </c>
      <c r="G109" s="12" t="s">
        <v>27</v>
      </c>
      <c r="H109" s="12" t="s">
        <v>6</v>
      </c>
      <c r="I109" s="12" t="s">
        <v>5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 t="str">
        <f>IF(D109="","",INDEX(Tabelle2!$A$2:$C$241,MATCH(D109,Tabelle2!$C$2:$C$241,0),1))</f>
        <v>BNDG-X497</v>
      </c>
      <c r="T109" s="12" t="str">
        <f>IF(E109="","",INDEX(Tabelle2!$A$2:$C$241,MATCH(E109,Tabelle2!$C$2:$C$241,0),1))</f>
        <v>BNDG-A206</v>
      </c>
      <c r="U109" s="12" t="str">
        <f>IF(F109="","",INDEX(Tabelle2!$A$2:$C$241,MATCH(F109,Tabelle2!$C$2:$C$241,0),1))</f>
        <v>BNDG-B859</v>
      </c>
      <c r="V109" s="12" t="str">
        <f>IF(G109="","",INDEX(Tabelle2!$A$2:$C$241,MATCH(G109,Tabelle2!$C$2:$C$241,0),1))</f>
        <v>BNDG-F682</v>
      </c>
      <c r="W109" s="12" t="str">
        <f>IF(H109="","",INDEX(Tabelle2!$A$2:$C$241,MATCH(H109,Tabelle2!$C$2:$C$241,0),1))</f>
        <v>BNDG-E702</v>
      </c>
      <c r="X109" s="12" t="str">
        <f>IF(I109="","",INDEX(Tabelle2!$A$2:$C$241,MATCH(I109,Tabelle2!$C$2:$C$241,0),1))</f>
        <v>BNDG-D174</v>
      </c>
      <c r="Y109" s="12" t="str">
        <f>IF(J109="","",INDEX(Tabelle2!$A$2:$C$241,MATCH(J109,Tabelle2!$C$2:$C$241,0),1))</f>
        <v/>
      </c>
      <c r="Z109" s="12" t="str">
        <f>IF(K109="","",INDEX(Tabelle2!$A$2:$C$241,MATCH(K109,Tabelle2!$C$2:$C$241,0),1))</f>
        <v/>
      </c>
      <c r="AA109" s="12" t="str">
        <f>IF(L109="","",INDEX(Tabelle2!$A$2:$C$241,MATCH(L109,Tabelle2!$C$2:$C$241,0),1))</f>
        <v/>
      </c>
      <c r="AB109" s="12" t="str">
        <f>IF(M109="","",INDEX(Tabelle2!$A$2:$C$241,MATCH(M109,Tabelle2!$C$2:$C$241,0),1))</f>
        <v/>
      </c>
      <c r="AC109" s="12" t="str">
        <f>IF(N109="","",INDEX(Tabelle2!$A$2:$C$241,MATCH(N109,Tabelle2!$C$2:$C$241,0),1))</f>
        <v/>
      </c>
      <c r="AD109" s="12" t="str">
        <f>IF(O109="","",INDEX(Tabelle2!$A$2:$C$241,MATCH(O109,Tabelle2!$C$2:$C$241,0),1))</f>
        <v/>
      </c>
      <c r="AE109" s="12" t="str">
        <f>IF(P109="","",INDEX(Tabelle2!$A$2:$C$241,MATCH(P109,Tabelle2!$C$2:$C$241,0),1))</f>
        <v/>
      </c>
      <c r="AF109" s="12" t="str">
        <f>IF(Q109="","",INDEX(Tabelle2!$A$2:$C$241,MATCH(Q109,Tabelle2!$C$2:$C$241,0),1))</f>
        <v/>
      </c>
      <c r="AG109" s="12" t="str">
        <f>IF(R109="","",INDEX(Tabelle2!$A$2:$C$241,MATCH(R109,Tabelle2!$C$2:$C$241,0),1))</f>
        <v/>
      </c>
    </row>
    <row r="110" spans="1:33" x14ac:dyDescent="0.35">
      <c r="A110" s="12">
        <v>5240</v>
      </c>
      <c r="B110" s="12" t="s">
        <v>160</v>
      </c>
      <c r="C110" s="12"/>
      <c r="D110" s="12" t="s">
        <v>132</v>
      </c>
      <c r="E110" s="12" t="s">
        <v>15</v>
      </c>
      <c r="F110" s="12" t="s">
        <v>16</v>
      </c>
      <c r="G110" s="12" t="s">
        <v>27</v>
      </c>
      <c r="H110" s="12" t="s">
        <v>6</v>
      </c>
      <c r="I110" s="12" t="s">
        <v>5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 t="str">
        <f>IF(D110="","",INDEX(Tabelle2!$A$2:$C$241,MATCH(D110,Tabelle2!$C$2:$C$241,0),1))</f>
        <v>BNDG-X497</v>
      </c>
      <c r="T110" s="12" t="str">
        <f>IF(E110="","",INDEX(Tabelle2!$A$2:$C$241,MATCH(E110,Tabelle2!$C$2:$C$241,0),1))</f>
        <v>BNDG-A206</v>
      </c>
      <c r="U110" s="12" t="str">
        <f>IF(F110="","",INDEX(Tabelle2!$A$2:$C$241,MATCH(F110,Tabelle2!$C$2:$C$241,0),1))</f>
        <v>BNDG-B859</v>
      </c>
      <c r="V110" s="12" t="str">
        <f>IF(G110="","",INDEX(Tabelle2!$A$2:$C$241,MATCH(G110,Tabelle2!$C$2:$C$241,0),1))</f>
        <v>BNDG-F682</v>
      </c>
      <c r="W110" s="12" t="str">
        <f>IF(H110="","",INDEX(Tabelle2!$A$2:$C$241,MATCH(H110,Tabelle2!$C$2:$C$241,0),1))</f>
        <v>BNDG-E702</v>
      </c>
      <c r="X110" s="12" t="str">
        <f>IF(I110="","",INDEX(Tabelle2!$A$2:$C$241,MATCH(I110,Tabelle2!$C$2:$C$241,0),1))</f>
        <v>BNDG-D174</v>
      </c>
      <c r="Y110" s="12" t="str">
        <f>IF(J110="","",INDEX(Tabelle2!$A$2:$C$241,MATCH(J110,Tabelle2!$C$2:$C$241,0),1))</f>
        <v/>
      </c>
      <c r="Z110" s="12" t="str">
        <f>IF(K110="","",INDEX(Tabelle2!$A$2:$C$241,MATCH(K110,Tabelle2!$C$2:$C$241,0),1))</f>
        <v/>
      </c>
      <c r="AA110" s="12" t="str">
        <f>IF(L110="","",INDEX(Tabelle2!$A$2:$C$241,MATCH(L110,Tabelle2!$C$2:$C$241,0),1))</f>
        <v/>
      </c>
      <c r="AB110" s="12" t="str">
        <f>IF(M110="","",INDEX(Tabelle2!$A$2:$C$241,MATCH(M110,Tabelle2!$C$2:$C$241,0),1))</f>
        <v/>
      </c>
      <c r="AC110" s="12" t="str">
        <f>IF(N110="","",INDEX(Tabelle2!$A$2:$C$241,MATCH(N110,Tabelle2!$C$2:$C$241,0),1))</f>
        <v/>
      </c>
      <c r="AD110" s="12" t="str">
        <f>IF(O110="","",INDEX(Tabelle2!$A$2:$C$241,MATCH(O110,Tabelle2!$C$2:$C$241,0),1))</f>
        <v/>
      </c>
      <c r="AE110" s="12" t="str">
        <f>IF(P110="","",INDEX(Tabelle2!$A$2:$C$241,MATCH(P110,Tabelle2!$C$2:$C$241,0),1))</f>
        <v/>
      </c>
      <c r="AF110" s="12" t="str">
        <f>IF(Q110="","",INDEX(Tabelle2!$A$2:$C$241,MATCH(Q110,Tabelle2!$C$2:$C$241,0),1))</f>
        <v/>
      </c>
      <c r="AG110" s="12" t="str">
        <f>IF(R110="","",INDEX(Tabelle2!$A$2:$C$241,MATCH(R110,Tabelle2!$C$2:$C$241,0),1))</f>
        <v/>
      </c>
    </row>
    <row r="111" spans="1:33" x14ac:dyDescent="0.35">
      <c r="A111" s="12">
        <v>5240</v>
      </c>
      <c r="B111" s="12" t="s">
        <v>161</v>
      </c>
      <c r="C111" s="12"/>
      <c r="D111" s="12" t="s">
        <v>132</v>
      </c>
      <c r="E111" s="12" t="s">
        <v>15</v>
      </c>
      <c r="F111" s="12" t="s">
        <v>16</v>
      </c>
      <c r="G111" s="12" t="s">
        <v>27</v>
      </c>
      <c r="H111" s="12" t="s">
        <v>6</v>
      </c>
      <c r="I111" s="12" t="s">
        <v>5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 t="str">
        <f>IF(D111="","",INDEX(Tabelle2!$A$2:$C$241,MATCH(D111,Tabelle2!$C$2:$C$241,0),1))</f>
        <v>BNDG-X497</v>
      </c>
      <c r="T111" s="12" t="str">
        <f>IF(E111="","",INDEX(Tabelle2!$A$2:$C$241,MATCH(E111,Tabelle2!$C$2:$C$241,0),1))</f>
        <v>BNDG-A206</v>
      </c>
      <c r="U111" s="12" t="str">
        <f>IF(F111="","",INDEX(Tabelle2!$A$2:$C$241,MATCH(F111,Tabelle2!$C$2:$C$241,0),1))</f>
        <v>BNDG-B859</v>
      </c>
      <c r="V111" s="12" t="str">
        <f>IF(G111="","",INDEX(Tabelle2!$A$2:$C$241,MATCH(G111,Tabelle2!$C$2:$C$241,0),1))</f>
        <v>BNDG-F682</v>
      </c>
      <c r="W111" s="12" t="str">
        <f>IF(H111="","",INDEX(Tabelle2!$A$2:$C$241,MATCH(H111,Tabelle2!$C$2:$C$241,0),1))</f>
        <v>BNDG-E702</v>
      </c>
      <c r="X111" s="12" t="str">
        <f>IF(I111="","",INDEX(Tabelle2!$A$2:$C$241,MATCH(I111,Tabelle2!$C$2:$C$241,0),1))</f>
        <v>BNDG-D174</v>
      </c>
      <c r="Y111" s="12" t="str">
        <f>IF(J111="","",INDEX(Tabelle2!$A$2:$C$241,MATCH(J111,Tabelle2!$C$2:$C$241,0),1))</f>
        <v/>
      </c>
      <c r="Z111" s="12" t="str">
        <f>IF(K111="","",INDEX(Tabelle2!$A$2:$C$241,MATCH(K111,Tabelle2!$C$2:$C$241,0),1))</f>
        <v/>
      </c>
      <c r="AA111" s="12" t="str">
        <f>IF(L111="","",INDEX(Tabelle2!$A$2:$C$241,MATCH(L111,Tabelle2!$C$2:$C$241,0),1))</f>
        <v/>
      </c>
      <c r="AB111" s="12" t="str">
        <f>IF(M111="","",INDEX(Tabelle2!$A$2:$C$241,MATCH(M111,Tabelle2!$C$2:$C$241,0),1))</f>
        <v/>
      </c>
      <c r="AC111" s="12" t="str">
        <f>IF(N111="","",INDEX(Tabelle2!$A$2:$C$241,MATCH(N111,Tabelle2!$C$2:$C$241,0),1))</f>
        <v/>
      </c>
      <c r="AD111" s="12" t="str">
        <f>IF(O111="","",INDEX(Tabelle2!$A$2:$C$241,MATCH(O111,Tabelle2!$C$2:$C$241,0),1))</f>
        <v/>
      </c>
      <c r="AE111" s="12" t="str">
        <f>IF(P111="","",INDEX(Tabelle2!$A$2:$C$241,MATCH(P111,Tabelle2!$C$2:$C$241,0),1))</f>
        <v/>
      </c>
      <c r="AF111" s="12" t="str">
        <f>IF(Q111="","",INDEX(Tabelle2!$A$2:$C$241,MATCH(Q111,Tabelle2!$C$2:$C$241,0),1))</f>
        <v/>
      </c>
      <c r="AG111" s="12" t="str">
        <f>IF(R111="","",INDEX(Tabelle2!$A$2:$C$241,MATCH(R111,Tabelle2!$C$2:$C$241,0),1))</f>
        <v/>
      </c>
    </row>
    <row r="112" spans="1:33" x14ac:dyDescent="0.35">
      <c r="A112" s="12">
        <v>5240</v>
      </c>
      <c r="B112" s="12" t="s">
        <v>162</v>
      </c>
      <c r="C112" s="12"/>
      <c r="D112" s="12" t="s">
        <v>132</v>
      </c>
      <c r="E112" s="12" t="s">
        <v>15</v>
      </c>
      <c r="F112" s="12" t="s">
        <v>16</v>
      </c>
      <c r="G112" s="12" t="s">
        <v>27</v>
      </c>
      <c r="H112" s="12" t="s">
        <v>6</v>
      </c>
      <c r="I112" s="12" t="s">
        <v>5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 t="str">
        <f>IF(D112="","",INDEX(Tabelle2!$A$2:$C$241,MATCH(D112,Tabelle2!$C$2:$C$241,0),1))</f>
        <v>BNDG-X497</v>
      </c>
      <c r="T112" s="12" t="str">
        <f>IF(E112="","",INDEX(Tabelle2!$A$2:$C$241,MATCH(E112,Tabelle2!$C$2:$C$241,0),1))</f>
        <v>BNDG-A206</v>
      </c>
      <c r="U112" s="12" t="str">
        <f>IF(F112="","",INDEX(Tabelle2!$A$2:$C$241,MATCH(F112,Tabelle2!$C$2:$C$241,0),1))</f>
        <v>BNDG-B859</v>
      </c>
      <c r="V112" s="12" t="str">
        <f>IF(G112="","",INDEX(Tabelle2!$A$2:$C$241,MATCH(G112,Tabelle2!$C$2:$C$241,0),1))</f>
        <v>BNDG-F682</v>
      </c>
      <c r="W112" s="12" t="str">
        <f>IF(H112="","",INDEX(Tabelle2!$A$2:$C$241,MATCH(H112,Tabelle2!$C$2:$C$241,0),1))</f>
        <v>BNDG-E702</v>
      </c>
      <c r="X112" s="12" t="str">
        <f>IF(I112="","",INDEX(Tabelle2!$A$2:$C$241,MATCH(I112,Tabelle2!$C$2:$C$241,0),1))</f>
        <v>BNDG-D174</v>
      </c>
      <c r="Y112" s="12" t="str">
        <f>IF(J112="","",INDEX(Tabelle2!$A$2:$C$241,MATCH(J112,Tabelle2!$C$2:$C$241,0),1))</f>
        <v/>
      </c>
      <c r="Z112" s="12" t="str">
        <f>IF(K112="","",INDEX(Tabelle2!$A$2:$C$241,MATCH(K112,Tabelle2!$C$2:$C$241,0),1))</f>
        <v/>
      </c>
      <c r="AA112" s="12" t="str">
        <f>IF(L112="","",INDEX(Tabelle2!$A$2:$C$241,MATCH(L112,Tabelle2!$C$2:$C$241,0),1))</f>
        <v/>
      </c>
      <c r="AB112" s="12" t="str">
        <f>IF(M112="","",INDEX(Tabelle2!$A$2:$C$241,MATCH(M112,Tabelle2!$C$2:$C$241,0),1))</f>
        <v/>
      </c>
      <c r="AC112" s="12" t="str">
        <f>IF(N112="","",INDEX(Tabelle2!$A$2:$C$241,MATCH(N112,Tabelle2!$C$2:$C$241,0),1))</f>
        <v/>
      </c>
      <c r="AD112" s="12" t="str">
        <f>IF(O112="","",INDEX(Tabelle2!$A$2:$C$241,MATCH(O112,Tabelle2!$C$2:$C$241,0),1))</f>
        <v/>
      </c>
      <c r="AE112" s="12" t="str">
        <f>IF(P112="","",INDEX(Tabelle2!$A$2:$C$241,MATCH(P112,Tabelle2!$C$2:$C$241,0),1))</f>
        <v/>
      </c>
      <c r="AF112" s="12" t="str">
        <f>IF(Q112="","",INDEX(Tabelle2!$A$2:$C$241,MATCH(Q112,Tabelle2!$C$2:$C$241,0),1))</f>
        <v/>
      </c>
      <c r="AG112" s="12" t="str">
        <f>IF(R112="","",INDEX(Tabelle2!$A$2:$C$241,MATCH(R112,Tabelle2!$C$2:$C$241,0),1))</f>
        <v/>
      </c>
    </row>
    <row r="113" spans="1:33" x14ac:dyDescent="0.35">
      <c r="A113" s="12">
        <v>5240</v>
      </c>
      <c r="B113" s="12" t="s">
        <v>163</v>
      </c>
      <c r="C113" s="12"/>
      <c r="D113" s="12" t="s">
        <v>132</v>
      </c>
      <c r="E113" s="12" t="s">
        <v>15</v>
      </c>
      <c r="F113" s="12" t="s">
        <v>16</v>
      </c>
      <c r="G113" s="12" t="s">
        <v>27</v>
      </c>
      <c r="H113" s="12" t="s">
        <v>6</v>
      </c>
      <c r="I113" s="12" t="s">
        <v>5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 t="str">
        <f>IF(D113="","",INDEX(Tabelle2!$A$2:$C$241,MATCH(D113,Tabelle2!$C$2:$C$241,0),1))</f>
        <v>BNDG-X497</v>
      </c>
      <c r="T113" s="12" t="str">
        <f>IF(E113="","",INDEX(Tabelle2!$A$2:$C$241,MATCH(E113,Tabelle2!$C$2:$C$241,0),1))</f>
        <v>BNDG-A206</v>
      </c>
      <c r="U113" s="12" t="str">
        <f>IF(F113="","",INDEX(Tabelle2!$A$2:$C$241,MATCH(F113,Tabelle2!$C$2:$C$241,0),1))</f>
        <v>BNDG-B859</v>
      </c>
      <c r="V113" s="12" t="str">
        <f>IF(G113="","",INDEX(Tabelle2!$A$2:$C$241,MATCH(G113,Tabelle2!$C$2:$C$241,0),1))</f>
        <v>BNDG-F682</v>
      </c>
      <c r="W113" s="12" t="str">
        <f>IF(H113="","",INDEX(Tabelle2!$A$2:$C$241,MATCH(H113,Tabelle2!$C$2:$C$241,0),1))</f>
        <v>BNDG-E702</v>
      </c>
      <c r="X113" s="12" t="str">
        <f>IF(I113="","",INDEX(Tabelle2!$A$2:$C$241,MATCH(I113,Tabelle2!$C$2:$C$241,0),1))</f>
        <v>BNDG-D174</v>
      </c>
      <c r="Y113" s="12" t="str">
        <f>IF(J113="","",INDEX(Tabelle2!$A$2:$C$241,MATCH(J113,Tabelle2!$C$2:$C$241,0),1))</f>
        <v/>
      </c>
      <c r="Z113" s="12" t="str">
        <f>IF(K113="","",INDEX(Tabelle2!$A$2:$C$241,MATCH(K113,Tabelle2!$C$2:$C$241,0),1))</f>
        <v/>
      </c>
      <c r="AA113" s="12" t="str">
        <f>IF(L113="","",INDEX(Tabelle2!$A$2:$C$241,MATCH(L113,Tabelle2!$C$2:$C$241,0),1))</f>
        <v/>
      </c>
      <c r="AB113" s="12" t="str">
        <f>IF(M113="","",INDEX(Tabelle2!$A$2:$C$241,MATCH(M113,Tabelle2!$C$2:$C$241,0),1))</f>
        <v/>
      </c>
      <c r="AC113" s="12" t="str">
        <f>IF(N113="","",INDEX(Tabelle2!$A$2:$C$241,MATCH(N113,Tabelle2!$C$2:$C$241,0),1))</f>
        <v/>
      </c>
      <c r="AD113" s="12" t="str">
        <f>IF(O113="","",INDEX(Tabelle2!$A$2:$C$241,MATCH(O113,Tabelle2!$C$2:$C$241,0),1))</f>
        <v/>
      </c>
      <c r="AE113" s="12" t="str">
        <f>IF(P113="","",INDEX(Tabelle2!$A$2:$C$241,MATCH(P113,Tabelle2!$C$2:$C$241,0),1))</f>
        <v/>
      </c>
      <c r="AF113" s="12" t="str">
        <f>IF(Q113="","",INDEX(Tabelle2!$A$2:$C$241,MATCH(Q113,Tabelle2!$C$2:$C$241,0),1))</f>
        <v/>
      </c>
      <c r="AG113" s="12" t="str">
        <f>IF(R113="","",INDEX(Tabelle2!$A$2:$C$241,MATCH(R113,Tabelle2!$C$2:$C$241,0),1))</f>
        <v/>
      </c>
    </row>
    <row r="114" spans="1:33" x14ac:dyDescent="0.35">
      <c r="A114" s="12">
        <v>5240</v>
      </c>
      <c r="B114" s="12" t="s">
        <v>164</v>
      </c>
      <c r="C114" s="12"/>
      <c r="D114" s="12" t="s">
        <v>132</v>
      </c>
      <c r="E114" s="12" t="s">
        <v>15</v>
      </c>
      <c r="F114" s="12" t="s">
        <v>16</v>
      </c>
      <c r="G114" s="12" t="s">
        <v>27</v>
      </c>
      <c r="H114" s="12" t="s">
        <v>6</v>
      </c>
      <c r="I114" s="12" t="s">
        <v>43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 t="str">
        <f>IF(D114="","",INDEX(Tabelle2!$A$2:$C$241,MATCH(D114,Tabelle2!$C$2:$C$241,0),1))</f>
        <v>BNDG-X497</v>
      </c>
      <c r="T114" s="12" t="str">
        <f>IF(E114="","",INDEX(Tabelle2!$A$2:$C$241,MATCH(E114,Tabelle2!$C$2:$C$241,0),1))</f>
        <v>BNDG-A206</v>
      </c>
      <c r="U114" s="12" t="str">
        <f>IF(F114="","",INDEX(Tabelle2!$A$2:$C$241,MATCH(F114,Tabelle2!$C$2:$C$241,0),1))</f>
        <v>BNDG-B859</v>
      </c>
      <c r="V114" s="12" t="str">
        <f>IF(G114="","",INDEX(Tabelle2!$A$2:$C$241,MATCH(G114,Tabelle2!$C$2:$C$241,0),1))</f>
        <v>BNDG-F682</v>
      </c>
      <c r="W114" s="12" t="str">
        <f>IF(H114="","",INDEX(Tabelle2!$A$2:$C$241,MATCH(H114,Tabelle2!$C$2:$C$241,0),1))</f>
        <v>BNDG-E702</v>
      </c>
      <c r="X114" s="12" t="str">
        <f>IF(I114="","",INDEX(Tabelle2!$A$2:$C$241,MATCH(I114,Tabelle2!$C$2:$C$241,0),1))</f>
        <v>BNDG-D235</v>
      </c>
      <c r="Y114" s="12" t="str">
        <f>IF(J114="","",INDEX(Tabelle2!$A$2:$C$241,MATCH(J114,Tabelle2!$C$2:$C$241,0),1))</f>
        <v/>
      </c>
      <c r="Z114" s="12" t="str">
        <f>IF(K114="","",INDEX(Tabelle2!$A$2:$C$241,MATCH(K114,Tabelle2!$C$2:$C$241,0),1))</f>
        <v/>
      </c>
      <c r="AA114" s="12" t="str">
        <f>IF(L114="","",INDEX(Tabelle2!$A$2:$C$241,MATCH(L114,Tabelle2!$C$2:$C$241,0),1))</f>
        <v/>
      </c>
      <c r="AB114" s="12" t="str">
        <f>IF(M114="","",INDEX(Tabelle2!$A$2:$C$241,MATCH(M114,Tabelle2!$C$2:$C$241,0),1))</f>
        <v/>
      </c>
      <c r="AC114" s="12" t="str">
        <f>IF(N114="","",INDEX(Tabelle2!$A$2:$C$241,MATCH(N114,Tabelle2!$C$2:$C$241,0),1))</f>
        <v/>
      </c>
      <c r="AD114" s="12" t="str">
        <f>IF(O114="","",INDEX(Tabelle2!$A$2:$C$241,MATCH(O114,Tabelle2!$C$2:$C$241,0),1))</f>
        <v/>
      </c>
      <c r="AE114" s="12" t="str">
        <f>IF(P114="","",INDEX(Tabelle2!$A$2:$C$241,MATCH(P114,Tabelle2!$C$2:$C$241,0),1))</f>
        <v/>
      </c>
      <c r="AF114" s="12" t="str">
        <f>IF(Q114="","",INDEX(Tabelle2!$A$2:$C$241,MATCH(Q114,Tabelle2!$C$2:$C$241,0),1))</f>
        <v/>
      </c>
      <c r="AG114" s="12" t="str">
        <f>IF(R114="","",INDEX(Tabelle2!$A$2:$C$241,MATCH(R114,Tabelle2!$C$2:$C$241,0),1))</f>
        <v/>
      </c>
    </row>
    <row r="115" spans="1:33" x14ac:dyDescent="0.35">
      <c r="A115" s="12">
        <v>5240</v>
      </c>
      <c r="B115" s="12" t="s">
        <v>165</v>
      </c>
      <c r="C115" s="12"/>
      <c r="D115" s="12" t="s">
        <v>132</v>
      </c>
      <c r="E115" s="12" t="s">
        <v>15</v>
      </c>
      <c r="F115" s="12" t="s">
        <v>16</v>
      </c>
      <c r="G115" s="12" t="s">
        <v>27</v>
      </c>
      <c r="H115" s="12" t="s">
        <v>6</v>
      </c>
      <c r="I115" s="12" t="s">
        <v>43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 t="str">
        <f>IF(D115="","",INDEX(Tabelle2!$A$2:$C$241,MATCH(D115,Tabelle2!$C$2:$C$241,0),1))</f>
        <v>BNDG-X497</v>
      </c>
      <c r="T115" s="12" t="str">
        <f>IF(E115="","",INDEX(Tabelle2!$A$2:$C$241,MATCH(E115,Tabelle2!$C$2:$C$241,0),1))</f>
        <v>BNDG-A206</v>
      </c>
      <c r="U115" s="12" t="str">
        <f>IF(F115="","",INDEX(Tabelle2!$A$2:$C$241,MATCH(F115,Tabelle2!$C$2:$C$241,0),1))</f>
        <v>BNDG-B859</v>
      </c>
      <c r="V115" s="12" t="str">
        <f>IF(G115="","",INDEX(Tabelle2!$A$2:$C$241,MATCH(G115,Tabelle2!$C$2:$C$241,0),1))</f>
        <v>BNDG-F682</v>
      </c>
      <c r="W115" s="12" t="str">
        <f>IF(H115="","",INDEX(Tabelle2!$A$2:$C$241,MATCH(H115,Tabelle2!$C$2:$C$241,0),1))</f>
        <v>BNDG-E702</v>
      </c>
      <c r="X115" s="12" t="str">
        <f>IF(I115="","",INDEX(Tabelle2!$A$2:$C$241,MATCH(I115,Tabelle2!$C$2:$C$241,0),1))</f>
        <v>BNDG-D235</v>
      </c>
      <c r="Y115" s="12" t="str">
        <f>IF(J115="","",INDEX(Tabelle2!$A$2:$C$241,MATCH(J115,Tabelle2!$C$2:$C$241,0),1))</f>
        <v/>
      </c>
      <c r="Z115" s="12" t="str">
        <f>IF(K115="","",INDEX(Tabelle2!$A$2:$C$241,MATCH(K115,Tabelle2!$C$2:$C$241,0),1))</f>
        <v/>
      </c>
      <c r="AA115" s="12" t="str">
        <f>IF(L115="","",INDEX(Tabelle2!$A$2:$C$241,MATCH(L115,Tabelle2!$C$2:$C$241,0),1))</f>
        <v/>
      </c>
      <c r="AB115" s="12" t="str">
        <f>IF(M115="","",INDEX(Tabelle2!$A$2:$C$241,MATCH(M115,Tabelle2!$C$2:$C$241,0),1))</f>
        <v/>
      </c>
      <c r="AC115" s="12" t="str">
        <f>IF(N115="","",INDEX(Tabelle2!$A$2:$C$241,MATCH(N115,Tabelle2!$C$2:$C$241,0),1))</f>
        <v/>
      </c>
      <c r="AD115" s="12" t="str">
        <f>IF(O115="","",INDEX(Tabelle2!$A$2:$C$241,MATCH(O115,Tabelle2!$C$2:$C$241,0),1))</f>
        <v/>
      </c>
      <c r="AE115" s="12" t="str">
        <f>IF(P115="","",INDEX(Tabelle2!$A$2:$C$241,MATCH(P115,Tabelle2!$C$2:$C$241,0),1))</f>
        <v/>
      </c>
      <c r="AF115" s="12" t="str">
        <f>IF(Q115="","",INDEX(Tabelle2!$A$2:$C$241,MATCH(Q115,Tabelle2!$C$2:$C$241,0),1))</f>
        <v/>
      </c>
      <c r="AG115" s="12" t="str">
        <f>IF(R115="","",INDEX(Tabelle2!$A$2:$C$241,MATCH(R115,Tabelle2!$C$2:$C$241,0),1))</f>
        <v/>
      </c>
    </row>
    <row r="116" spans="1:33" x14ac:dyDescent="0.35">
      <c r="A116" s="12">
        <v>5240</v>
      </c>
      <c r="B116" s="12" t="s">
        <v>166</v>
      </c>
      <c r="C116" s="12"/>
      <c r="D116" s="12" t="s">
        <v>132</v>
      </c>
      <c r="E116" s="12" t="s">
        <v>15</v>
      </c>
      <c r="F116" s="12" t="s">
        <v>16</v>
      </c>
      <c r="G116" s="12" t="s">
        <v>27</v>
      </c>
      <c r="H116" s="12" t="s">
        <v>6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 t="str">
        <f>IF(D116="","",INDEX(Tabelle2!$A$2:$C$241,MATCH(D116,Tabelle2!$C$2:$C$241,0),1))</f>
        <v>BNDG-X497</v>
      </c>
      <c r="T116" s="12" t="str">
        <f>IF(E116="","",INDEX(Tabelle2!$A$2:$C$241,MATCH(E116,Tabelle2!$C$2:$C$241,0),1))</f>
        <v>BNDG-A206</v>
      </c>
      <c r="U116" s="12" t="str">
        <f>IF(F116="","",INDEX(Tabelle2!$A$2:$C$241,MATCH(F116,Tabelle2!$C$2:$C$241,0),1))</f>
        <v>BNDG-B859</v>
      </c>
      <c r="V116" s="12" t="str">
        <f>IF(G116="","",INDEX(Tabelle2!$A$2:$C$241,MATCH(G116,Tabelle2!$C$2:$C$241,0),1))</f>
        <v>BNDG-F682</v>
      </c>
      <c r="W116" s="12" t="str">
        <f>IF(H116="","",INDEX(Tabelle2!$A$2:$C$241,MATCH(H116,Tabelle2!$C$2:$C$241,0),1))</f>
        <v>BNDG-E702</v>
      </c>
      <c r="X116" s="12" t="str">
        <f>IF(I116="","",INDEX(Tabelle2!$A$2:$C$241,MATCH(I116,Tabelle2!$C$2:$C$241,0),1))</f>
        <v/>
      </c>
      <c r="Y116" s="12" t="str">
        <f>IF(J116="","",INDEX(Tabelle2!$A$2:$C$241,MATCH(J116,Tabelle2!$C$2:$C$241,0),1))</f>
        <v/>
      </c>
      <c r="Z116" s="12" t="str">
        <f>IF(K116="","",INDEX(Tabelle2!$A$2:$C$241,MATCH(K116,Tabelle2!$C$2:$C$241,0),1))</f>
        <v/>
      </c>
      <c r="AA116" s="12" t="str">
        <f>IF(L116="","",INDEX(Tabelle2!$A$2:$C$241,MATCH(L116,Tabelle2!$C$2:$C$241,0),1))</f>
        <v/>
      </c>
      <c r="AB116" s="12" t="str">
        <f>IF(M116="","",INDEX(Tabelle2!$A$2:$C$241,MATCH(M116,Tabelle2!$C$2:$C$241,0),1))</f>
        <v/>
      </c>
      <c r="AC116" s="12" t="str">
        <f>IF(N116="","",INDEX(Tabelle2!$A$2:$C$241,MATCH(N116,Tabelle2!$C$2:$C$241,0),1))</f>
        <v/>
      </c>
      <c r="AD116" s="12" t="str">
        <f>IF(O116="","",INDEX(Tabelle2!$A$2:$C$241,MATCH(O116,Tabelle2!$C$2:$C$241,0),1))</f>
        <v/>
      </c>
      <c r="AE116" s="12" t="str">
        <f>IF(P116="","",INDEX(Tabelle2!$A$2:$C$241,MATCH(P116,Tabelle2!$C$2:$C$241,0),1))</f>
        <v/>
      </c>
      <c r="AF116" s="12" t="str">
        <f>IF(Q116="","",INDEX(Tabelle2!$A$2:$C$241,MATCH(Q116,Tabelle2!$C$2:$C$241,0),1))</f>
        <v/>
      </c>
      <c r="AG116" s="12" t="str">
        <f>IF(R116="","",INDEX(Tabelle2!$A$2:$C$241,MATCH(R116,Tabelle2!$C$2:$C$241,0),1))</f>
        <v/>
      </c>
    </row>
    <row r="117" spans="1:33" x14ac:dyDescent="0.35">
      <c r="A117" s="12">
        <v>5240</v>
      </c>
      <c r="B117" s="12" t="s">
        <v>167</v>
      </c>
      <c r="C117" s="12"/>
      <c r="D117" s="12" t="s">
        <v>132</v>
      </c>
      <c r="E117" s="12" t="s">
        <v>15</v>
      </c>
      <c r="F117" s="12" t="s">
        <v>16</v>
      </c>
      <c r="G117" s="12" t="s">
        <v>27</v>
      </c>
      <c r="H117" s="12" t="s">
        <v>6</v>
      </c>
      <c r="I117" s="12" t="s">
        <v>5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 t="str">
        <f>IF(D117="","",INDEX(Tabelle2!$A$2:$C$241,MATCH(D117,Tabelle2!$C$2:$C$241,0),1))</f>
        <v>BNDG-X497</v>
      </c>
      <c r="T117" s="12" t="str">
        <f>IF(E117="","",INDEX(Tabelle2!$A$2:$C$241,MATCH(E117,Tabelle2!$C$2:$C$241,0),1))</f>
        <v>BNDG-A206</v>
      </c>
      <c r="U117" s="12" t="str">
        <f>IF(F117="","",INDEX(Tabelle2!$A$2:$C$241,MATCH(F117,Tabelle2!$C$2:$C$241,0),1))</f>
        <v>BNDG-B859</v>
      </c>
      <c r="V117" s="12" t="str">
        <f>IF(G117="","",INDEX(Tabelle2!$A$2:$C$241,MATCH(G117,Tabelle2!$C$2:$C$241,0),1))</f>
        <v>BNDG-F682</v>
      </c>
      <c r="W117" s="12" t="str">
        <f>IF(H117="","",INDEX(Tabelle2!$A$2:$C$241,MATCH(H117,Tabelle2!$C$2:$C$241,0),1))</f>
        <v>BNDG-E702</v>
      </c>
      <c r="X117" s="12" t="str">
        <f>IF(I117="","",INDEX(Tabelle2!$A$2:$C$241,MATCH(I117,Tabelle2!$C$2:$C$241,0),1))</f>
        <v>BNDG-D174</v>
      </c>
      <c r="Y117" s="12" t="str">
        <f>IF(J117="","",INDEX(Tabelle2!$A$2:$C$241,MATCH(J117,Tabelle2!$C$2:$C$241,0),1))</f>
        <v/>
      </c>
      <c r="Z117" s="12" t="str">
        <f>IF(K117="","",INDEX(Tabelle2!$A$2:$C$241,MATCH(K117,Tabelle2!$C$2:$C$241,0),1))</f>
        <v/>
      </c>
      <c r="AA117" s="12" t="str">
        <f>IF(L117="","",INDEX(Tabelle2!$A$2:$C$241,MATCH(L117,Tabelle2!$C$2:$C$241,0),1))</f>
        <v/>
      </c>
      <c r="AB117" s="12" t="str">
        <f>IF(M117="","",INDEX(Tabelle2!$A$2:$C$241,MATCH(M117,Tabelle2!$C$2:$C$241,0),1))</f>
        <v/>
      </c>
      <c r="AC117" s="12" t="str">
        <f>IF(N117="","",INDEX(Tabelle2!$A$2:$C$241,MATCH(N117,Tabelle2!$C$2:$C$241,0),1))</f>
        <v/>
      </c>
      <c r="AD117" s="12" t="str">
        <f>IF(O117="","",INDEX(Tabelle2!$A$2:$C$241,MATCH(O117,Tabelle2!$C$2:$C$241,0),1))</f>
        <v/>
      </c>
      <c r="AE117" s="12" t="str">
        <f>IF(P117="","",INDEX(Tabelle2!$A$2:$C$241,MATCH(P117,Tabelle2!$C$2:$C$241,0),1))</f>
        <v/>
      </c>
      <c r="AF117" s="12" t="str">
        <f>IF(Q117="","",INDEX(Tabelle2!$A$2:$C$241,MATCH(Q117,Tabelle2!$C$2:$C$241,0),1))</f>
        <v/>
      </c>
      <c r="AG117" s="12" t="str">
        <f>IF(R117="","",INDEX(Tabelle2!$A$2:$C$241,MATCH(R117,Tabelle2!$C$2:$C$241,0),1))</f>
        <v/>
      </c>
    </row>
    <row r="118" spans="1:33" x14ac:dyDescent="0.35">
      <c r="A118" s="12">
        <v>5240</v>
      </c>
      <c r="B118" s="12" t="s">
        <v>168</v>
      </c>
      <c r="C118" s="12"/>
      <c r="D118" s="12" t="s">
        <v>132</v>
      </c>
      <c r="E118" s="12" t="s">
        <v>15</v>
      </c>
      <c r="F118" s="12" t="s">
        <v>16</v>
      </c>
      <c r="G118" s="12" t="s">
        <v>27</v>
      </c>
      <c r="H118" s="12" t="s">
        <v>6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 t="str">
        <f>IF(D118="","",INDEX(Tabelle2!$A$2:$C$241,MATCH(D118,Tabelle2!$C$2:$C$241,0),1))</f>
        <v>BNDG-X497</v>
      </c>
      <c r="T118" s="12" t="str">
        <f>IF(E118="","",INDEX(Tabelle2!$A$2:$C$241,MATCH(E118,Tabelle2!$C$2:$C$241,0),1))</f>
        <v>BNDG-A206</v>
      </c>
      <c r="U118" s="12" t="str">
        <f>IF(F118="","",INDEX(Tabelle2!$A$2:$C$241,MATCH(F118,Tabelle2!$C$2:$C$241,0),1))</f>
        <v>BNDG-B859</v>
      </c>
      <c r="V118" s="12" t="str">
        <f>IF(G118="","",INDEX(Tabelle2!$A$2:$C$241,MATCH(G118,Tabelle2!$C$2:$C$241,0),1))</f>
        <v>BNDG-F682</v>
      </c>
      <c r="W118" s="12" t="str">
        <f>IF(H118="","",INDEX(Tabelle2!$A$2:$C$241,MATCH(H118,Tabelle2!$C$2:$C$241,0),1))</f>
        <v>BNDG-E702</v>
      </c>
      <c r="X118" s="12" t="str">
        <f>IF(I118="","",INDEX(Tabelle2!$A$2:$C$241,MATCH(I118,Tabelle2!$C$2:$C$241,0),1))</f>
        <v/>
      </c>
      <c r="Y118" s="12" t="str">
        <f>IF(J118="","",INDEX(Tabelle2!$A$2:$C$241,MATCH(J118,Tabelle2!$C$2:$C$241,0),1))</f>
        <v/>
      </c>
      <c r="Z118" s="12" t="str">
        <f>IF(K118="","",INDEX(Tabelle2!$A$2:$C$241,MATCH(K118,Tabelle2!$C$2:$C$241,0),1))</f>
        <v/>
      </c>
      <c r="AA118" s="12" t="str">
        <f>IF(L118="","",INDEX(Tabelle2!$A$2:$C$241,MATCH(L118,Tabelle2!$C$2:$C$241,0),1))</f>
        <v/>
      </c>
      <c r="AB118" s="12" t="str">
        <f>IF(M118="","",INDEX(Tabelle2!$A$2:$C$241,MATCH(M118,Tabelle2!$C$2:$C$241,0),1))</f>
        <v/>
      </c>
      <c r="AC118" s="12" t="str">
        <f>IF(N118="","",INDEX(Tabelle2!$A$2:$C$241,MATCH(N118,Tabelle2!$C$2:$C$241,0),1))</f>
        <v/>
      </c>
      <c r="AD118" s="12" t="str">
        <f>IF(O118="","",INDEX(Tabelle2!$A$2:$C$241,MATCH(O118,Tabelle2!$C$2:$C$241,0),1))</f>
        <v/>
      </c>
      <c r="AE118" s="12" t="str">
        <f>IF(P118="","",INDEX(Tabelle2!$A$2:$C$241,MATCH(P118,Tabelle2!$C$2:$C$241,0),1))</f>
        <v/>
      </c>
      <c r="AF118" s="12" t="str">
        <f>IF(Q118="","",INDEX(Tabelle2!$A$2:$C$241,MATCH(Q118,Tabelle2!$C$2:$C$241,0),1))</f>
        <v/>
      </c>
      <c r="AG118" s="12" t="str">
        <f>IF(R118="","",INDEX(Tabelle2!$A$2:$C$241,MATCH(R118,Tabelle2!$C$2:$C$241,0),1))</f>
        <v/>
      </c>
    </row>
    <row r="119" spans="1:33" x14ac:dyDescent="0.35">
      <c r="A119" s="12">
        <v>5240</v>
      </c>
      <c r="B119" s="12" t="s">
        <v>169</v>
      </c>
      <c r="C119" s="12"/>
      <c r="D119" s="12" t="s">
        <v>132</v>
      </c>
      <c r="E119" s="12" t="s">
        <v>15</v>
      </c>
      <c r="F119" s="12" t="s">
        <v>16</v>
      </c>
      <c r="G119" s="12" t="s">
        <v>27</v>
      </c>
      <c r="H119" s="12" t="s">
        <v>6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 t="str">
        <f>IF(D119="","",INDEX(Tabelle2!$A$2:$C$241,MATCH(D119,Tabelle2!$C$2:$C$241,0),1))</f>
        <v>BNDG-X497</v>
      </c>
      <c r="T119" s="12" t="str">
        <f>IF(E119="","",INDEX(Tabelle2!$A$2:$C$241,MATCH(E119,Tabelle2!$C$2:$C$241,0),1))</f>
        <v>BNDG-A206</v>
      </c>
      <c r="U119" s="12" t="str">
        <f>IF(F119="","",INDEX(Tabelle2!$A$2:$C$241,MATCH(F119,Tabelle2!$C$2:$C$241,0),1))</f>
        <v>BNDG-B859</v>
      </c>
      <c r="V119" s="12" t="str">
        <f>IF(G119="","",INDEX(Tabelle2!$A$2:$C$241,MATCH(G119,Tabelle2!$C$2:$C$241,0),1))</f>
        <v>BNDG-F682</v>
      </c>
      <c r="W119" s="12" t="str">
        <f>IF(H119="","",INDEX(Tabelle2!$A$2:$C$241,MATCH(H119,Tabelle2!$C$2:$C$241,0),1))</f>
        <v>BNDG-E702</v>
      </c>
      <c r="X119" s="12" t="str">
        <f>IF(I119="","",INDEX(Tabelle2!$A$2:$C$241,MATCH(I119,Tabelle2!$C$2:$C$241,0),1))</f>
        <v/>
      </c>
      <c r="Y119" s="12" t="str">
        <f>IF(J119="","",INDEX(Tabelle2!$A$2:$C$241,MATCH(J119,Tabelle2!$C$2:$C$241,0),1))</f>
        <v/>
      </c>
      <c r="Z119" s="12" t="str">
        <f>IF(K119="","",INDEX(Tabelle2!$A$2:$C$241,MATCH(K119,Tabelle2!$C$2:$C$241,0),1))</f>
        <v/>
      </c>
      <c r="AA119" s="12" t="str">
        <f>IF(L119="","",INDEX(Tabelle2!$A$2:$C$241,MATCH(L119,Tabelle2!$C$2:$C$241,0),1))</f>
        <v/>
      </c>
      <c r="AB119" s="12" t="str">
        <f>IF(M119="","",INDEX(Tabelle2!$A$2:$C$241,MATCH(M119,Tabelle2!$C$2:$C$241,0),1))</f>
        <v/>
      </c>
      <c r="AC119" s="12" t="str">
        <f>IF(N119="","",INDEX(Tabelle2!$A$2:$C$241,MATCH(N119,Tabelle2!$C$2:$C$241,0),1))</f>
        <v/>
      </c>
      <c r="AD119" s="12" t="str">
        <f>IF(O119="","",INDEX(Tabelle2!$A$2:$C$241,MATCH(O119,Tabelle2!$C$2:$C$241,0),1))</f>
        <v/>
      </c>
      <c r="AE119" s="12" t="str">
        <f>IF(P119="","",INDEX(Tabelle2!$A$2:$C$241,MATCH(P119,Tabelle2!$C$2:$C$241,0),1))</f>
        <v/>
      </c>
      <c r="AF119" s="12" t="str">
        <f>IF(Q119="","",INDEX(Tabelle2!$A$2:$C$241,MATCH(Q119,Tabelle2!$C$2:$C$241,0),1))</f>
        <v/>
      </c>
      <c r="AG119" s="12" t="str">
        <f>IF(R119="","",INDEX(Tabelle2!$A$2:$C$241,MATCH(R119,Tabelle2!$C$2:$C$241,0),1))</f>
        <v/>
      </c>
    </row>
    <row r="120" spans="1:33" x14ac:dyDescent="0.35">
      <c r="A120" s="12">
        <v>5240</v>
      </c>
      <c r="B120" s="12" t="s">
        <v>170</v>
      </c>
      <c r="C120" s="12"/>
      <c r="D120" s="12" t="s">
        <v>132</v>
      </c>
      <c r="E120" s="12" t="s">
        <v>15</v>
      </c>
      <c r="F120" s="12" t="s">
        <v>16</v>
      </c>
      <c r="G120" s="12" t="s">
        <v>27</v>
      </c>
      <c r="H120" s="12" t="s">
        <v>6</v>
      </c>
      <c r="I120" s="12" t="s">
        <v>5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 t="str">
        <f>IF(D120="","",INDEX(Tabelle2!$A$2:$C$241,MATCH(D120,Tabelle2!$C$2:$C$241,0),1))</f>
        <v>BNDG-X497</v>
      </c>
      <c r="T120" s="12" t="str">
        <f>IF(E120="","",INDEX(Tabelle2!$A$2:$C$241,MATCH(E120,Tabelle2!$C$2:$C$241,0),1))</f>
        <v>BNDG-A206</v>
      </c>
      <c r="U120" s="12" t="str">
        <f>IF(F120="","",INDEX(Tabelle2!$A$2:$C$241,MATCH(F120,Tabelle2!$C$2:$C$241,0),1))</f>
        <v>BNDG-B859</v>
      </c>
      <c r="V120" s="12" t="str">
        <f>IF(G120="","",INDEX(Tabelle2!$A$2:$C$241,MATCH(G120,Tabelle2!$C$2:$C$241,0),1))</f>
        <v>BNDG-F682</v>
      </c>
      <c r="W120" s="12" t="str">
        <f>IF(H120="","",INDEX(Tabelle2!$A$2:$C$241,MATCH(H120,Tabelle2!$C$2:$C$241,0),1))</f>
        <v>BNDG-E702</v>
      </c>
      <c r="X120" s="12" t="str">
        <f>IF(I120="","",INDEX(Tabelle2!$A$2:$C$241,MATCH(I120,Tabelle2!$C$2:$C$241,0),1))</f>
        <v>BNDG-D174</v>
      </c>
      <c r="Y120" s="12" t="str">
        <f>IF(J120="","",INDEX(Tabelle2!$A$2:$C$241,MATCH(J120,Tabelle2!$C$2:$C$241,0),1))</f>
        <v/>
      </c>
      <c r="Z120" s="12" t="str">
        <f>IF(K120="","",INDEX(Tabelle2!$A$2:$C$241,MATCH(K120,Tabelle2!$C$2:$C$241,0),1))</f>
        <v/>
      </c>
      <c r="AA120" s="12" t="str">
        <f>IF(L120="","",INDEX(Tabelle2!$A$2:$C$241,MATCH(L120,Tabelle2!$C$2:$C$241,0),1))</f>
        <v/>
      </c>
      <c r="AB120" s="12" t="str">
        <f>IF(M120="","",INDEX(Tabelle2!$A$2:$C$241,MATCH(M120,Tabelle2!$C$2:$C$241,0),1))</f>
        <v/>
      </c>
      <c r="AC120" s="12" t="str">
        <f>IF(N120="","",INDEX(Tabelle2!$A$2:$C$241,MATCH(N120,Tabelle2!$C$2:$C$241,0),1))</f>
        <v/>
      </c>
      <c r="AD120" s="12" t="str">
        <f>IF(O120="","",INDEX(Tabelle2!$A$2:$C$241,MATCH(O120,Tabelle2!$C$2:$C$241,0),1))</f>
        <v/>
      </c>
      <c r="AE120" s="12" t="str">
        <f>IF(P120="","",INDEX(Tabelle2!$A$2:$C$241,MATCH(P120,Tabelle2!$C$2:$C$241,0),1))</f>
        <v/>
      </c>
      <c r="AF120" s="12" t="str">
        <f>IF(Q120="","",INDEX(Tabelle2!$A$2:$C$241,MATCH(Q120,Tabelle2!$C$2:$C$241,0),1))</f>
        <v/>
      </c>
      <c r="AG120" s="12" t="str">
        <f>IF(R120="","",INDEX(Tabelle2!$A$2:$C$241,MATCH(R120,Tabelle2!$C$2:$C$241,0),1))</f>
        <v/>
      </c>
    </row>
    <row r="121" spans="1:33" x14ac:dyDescent="0.35">
      <c r="A121" s="12">
        <v>5240</v>
      </c>
      <c r="B121" s="12" t="s">
        <v>171</v>
      </c>
      <c r="C121" s="12"/>
      <c r="D121" s="12" t="s">
        <v>132</v>
      </c>
      <c r="E121" s="12" t="s">
        <v>15</v>
      </c>
      <c r="F121" s="12" t="s">
        <v>16</v>
      </c>
      <c r="G121" s="12" t="s">
        <v>27</v>
      </c>
      <c r="H121" s="12" t="s">
        <v>6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 t="str">
        <f>IF(D121="","",INDEX(Tabelle2!$A$2:$C$241,MATCH(D121,Tabelle2!$C$2:$C$241,0),1))</f>
        <v>BNDG-X497</v>
      </c>
      <c r="T121" s="12" t="str">
        <f>IF(E121="","",INDEX(Tabelle2!$A$2:$C$241,MATCH(E121,Tabelle2!$C$2:$C$241,0),1))</f>
        <v>BNDG-A206</v>
      </c>
      <c r="U121" s="12" t="str">
        <f>IF(F121="","",INDEX(Tabelle2!$A$2:$C$241,MATCH(F121,Tabelle2!$C$2:$C$241,0),1))</f>
        <v>BNDG-B859</v>
      </c>
      <c r="V121" s="12" t="str">
        <f>IF(G121="","",INDEX(Tabelle2!$A$2:$C$241,MATCH(G121,Tabelle2!$C$2:$C$241,0),1))</f>
        <v>BNDG-F682</v>
      </c>
      <c r="W121" s="12" t="str">
        <f>IF(H121="","",INDEX(Tabelle2!$A$2:$C$241,MATCH(H121,Tabelle2!$C$2:$C$241,0),1))</f>
        <v>BNDG-E702</v>
      </c>
      <c r="X121" s="12" t="str">
        <f>IF(I121="","",INDEX(Tabelle2!$A$2:$C$241,MATCH(I121,Tabelle2!$C$2:$C$241,0),1))</f>
        <v/>
      </c>
      <c r="Y121" s="12" t="str">
        <f>IF(J121="","",INDEX(Tabelle2!$A$2:$C$241,MATCH(J121,Tabelle2!$C$2:$C$241,0),1))</f>
        <v/>
      </c>
      <c r="Z121" s="12" t="str">
        <f>IF(K121="","",INDEX(Tabelle2!$A$2:$C$241,MATCH(K121,Tabelle2!$C$2:$C$241,0),1))</f>
        <v/>
      </c>
      <c r="AA121" s="12" t="str">
        <f>IF(L121="","",INDEX(Tabelle2!$A$2:$C$241,MATCH(L121,Tabelle2!$C$2:$C$241,0),1))</f>
        <v/>
      </c>
      <c r="AB121" s="12" t="str">
        <f>IF(M121="","",INDEX(Tabelle2!$A$2:$C$241,MATCH(M121,Tabelle2!$C$2:$C$241,0),1))</f>
        <v/>
      </c>
      <c r="AC121" s="12" t="str">
        <f>IF(N121="","",INDEX(Tabelle2!$A$2:$C$241,MATCH(N121,Tabelle2!$C$2:$C$241,0),1))</f>
        <v/>
      </c>
      <c r="AD121" s="12" t="str">
        <f>IF(O121="","",INDEX(Tabelle2!$A$2:$C$241,MATCH(O121,Tabelle2!$C$2:$C$241,0),1))</f>
        <v/>
      </c>
      <c r="AE121" s="12" t="str">
        <f>IF(P121="","",INDEX(Tabelle2!$A$2:$C$241,MATCH(P121,Tabelle2!$C$2:$C$241,0),1))</f>
        <v/>
      </c>
      <c r="AF121" s="12" t="str">
        <f>IF(Q121="","",INDEX(Tabelle2!$A$2:$C$241,MATCH(Q121,Tabelle2!$C$2:$C$241,0),1))</f>
        <v/>
      </c>
      <c r="AG121" s="12" t="str">
        <f>IF(R121="","",INDEX(Tabelle2!$A$2:$C$241,MATCH(R121,Tabelle2!$C$2:$C$241,0),1))</f>
        <v/>
      </c>
    </row>
    <row r="122" spans="1:33" x14ac:dyDescent="0.35">
      <c r="A122" s="12">
        <v>5240</v>
      </c>
      <c r="B122" s="12" t="s">
        <v>172</v>
      </c>
      <c r="C122" s="12"/>
      <c r="D122" s="12" t="s">
        <v>132</v>
      </c>
      <c r="E122" s="12" t="s">
        <v>15</v>
      </c>
      <c r="F122" s="12" t="s">
        <v>16</v>
      </c>
      <c r="G122" s="12" t="s">
        <v>27</v>
      </c>
      <c r="H122" s="12" t="s">
        <v>6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 t="str">
        <f>IF(D122="","",INDEX(Tabelle2!$A$2:$C$241,MATCH(D122,Tabelle2!$C$2:$C$241,0),1))</f>
        <v>BNDG-X497</v>
      </c>
      <c r="T122" s="12" t="str">
        <f>IF(E122="","",INDEX(Tabelle2!$A$2:$C$241,MATCH(E122,Tabelle2!$C$2:$C$241,0),1))</f>
        <v>BNDG-A206</v>
      </c>
      <c r="U122" s="12" t="str">
        <f>IF(F122="","",INDEX(Tabelle2!$A$2:$C$241,MATCH(F122,Tabelle2!$C$2:$C$241,0),1))</f>
        <v>BNDG-B859</v>
      </c>
      <c r="V122" s="12" t="str">
        <f>IF(G122="","",INDEX(Tabelle2!$A$2:$C$241,MATCH(G122,Tabelle2!$C$2:$C$241,0),1))</f>
        <v>BNDG-F682</v>
      </c>
      <c r="W122" s="12" t="str">
        <f>IF(H122="","",INDEX(Tabelle2!$A$2:$C$241,MATCH(H122,Tabelle2!$C$2:$C$241,0),1))</f>
        <v>BNDG-E702</v>
      </c>
      <c r="X122" s="12" t="str">
        <f>IF(I122="","",INDEX(Tabelle2!$A$2:$C$241,MATCH(I122,Tabelle2!$C$2:$C$241,0),1))</f>
        <v/>
      </c>
      <c r="Y122" s="12" t="str">
        <f>IF(J122="","",INDEX(Tabelle2!$A$2:$C$241,MATCH(J122,Tabelle2!$C$2:$C$241,0),1))</f>
        <v/>
      </c>
      <c r="Z122" s="12" t="str">
        <f>IF(K122="","",INDEX(Tabelle2!$A$2:$C$241,MATCH(K122,Tabelle2!$C$2:$C$241,0),1))</f>
        <v/>
      </c>
      <c r="AA122" s="12" t="str">
        <f>IF(L122="","",INDEX(Tabelle2!$A$2:$C$241,MATCH(L122,Tabelle2!$C$2:$C$241,0),1))</f>
        <v/>
      </c>
      <c r="AB122" s="12" t="str">
        <f>IF(M122="","",INDEX(Tabelle2!$A$2:$C$241,MATCH(M122,Tabelle2!$C$2:$C$241,0),1))</f>
        <v/>
      </c>
      <c r="AC122" s="12" t="str">
        <f>IF(N122="","",INDEX(Tabelle2!$A$2:$C$241,MATCH(N122,Tabelle2!$C$2:$C$241,0),1))</f>
        <v/>
      </c>
      <c r="AD122" s="12" t="str">
        <f>IF(O122="","",INDEX(Tabelle2!$A$2:$C$241,MATCH(O122,Tabelle2!$C$2:$C$241,0),1))</f>
        <v/>
      </c>
      <c r="AE122" s="12" t="str">
        <f>IF(P122="","",INDEX(Tabelle2!$A$2:$C$241,MATCH(P122,Tabelle2!$C$2:$C$241,0),1))</f>
        <v/>
      </c>
      <c r="AF122" s="12" t="str">
        <f>IF(Q122="","",INDEX(Tabelle2!$A$2:$C$241,MATCH(Q122,Tabelle2!$C$2:$C$241,0),1))</f>
        <v/>
      </c>
      <c r="AG122" s="12" t="str">
        <f>IF(R122="","",INDEX(Tabelle2!$A$2:$C$241,MATCH(R122,Tabelle2!$C$2:$C$241,0),1))</f>
        <v/>
      </c>
    </row>
    <row r="123" spans="1:33" x14ac:dyDescent="0.35">
      <c r="A123" s="12">
        <v>5240</v>
      </c>
      <c r="B123" s="12" t="s">
        <v>173</v>
      </c>
      <c r="C123" s="12"/>
      <c r="D123" s="12" t="s">
        <v>132</v>
      </c>
      <c r="E123" s="12" t="s">
        <v>15</v>
      </c>
      <c r="F123" s="12" t="s">
        <v>16</v>
      </c>
      <c r="G123" s="12" t="s">
        <v>27</v>
      </c>
      <c r="H123" s="12" t="s">
        <v>6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 t="str">
        <f>IF(D123="","",INDEX(Tabelle2!$A$2:$C$241,MATCH(D123,Tabelle2!$C$2:$C$241,0),1))</f>
        <v>BNDG-X497</v>
      </c>
      <c r="T123" s="12" t="str">
        <f>IF(E123="","",INDEX(Tabelle2!$A$2:$C$241,MATCH(E123,Tabelle2!$C$2:$C$241,0),1))</f>
        <v>BNDG-A206</v>
      </c>
      <c r="U123" s="12" t="str">
        <f>IF(F123="","",INDEX(Tabelle2!$A$2:$C$241,MATCH(F123,Tabelle2!$C$2:$C$241,0),1))</f>
        <v>BNDG-B859</v>
      </c>
      <c r="V123" s="12" t="str">
        <f>IF(G123="","",INDEX(Tabelle2!$A$2:$C$241,MATCH(G123,Tabelle2!$C$2:$C$241,0),1))</f>
        <v>BNDG-F682</v>
      </c>
      <c r="W123" s="12" t="str">
        <f>IF(H123="","",INDEX(Tabelle2!$A$2:$C$241,MATCH(H123,Tabelle2!$C$2:$C$241,0),1))</f>
        <v>BNDG-E702</v>
      </c>
      <c r="X123" s="12" t="str">
        <f>IF(I123="","",INDEX(Tabelle2!$A$2:$C$241,MATCH(I123,Tabelle2!$C$2:$C$241,0),1))</f>
        <v/>
      </c>
      <c r="Y123" s="12" t="str">
        <f>IF(J123="","",INDEX(Tabelle2!$A$2:$C$241,MATCH(J123,Tabelle2!$C$2:$C$241,0),1))</f>
        <v/>
      </c>
      <c r="Z123" s="12" t="str">
        <f>IF(K123="","",INDEX(Tabelle2!$A$2:$C$241,MATCH(K123,Tabelle2!$C$2:$C$241,0),1))</f>
        <v/>
      </c>
      <c r="AA123" s="12" t="str">
        <f>IF(L123="","",INDEX(Tabelle2!$A$2:$C$241,MATCH(L123,Tabelle2!$C$2:$C$241,0),1))</f>
        <v/>
      </c>
      <c r="AB123" s="12" t="str">
        <f>IF(M123="","",INDEX(Tabelle2!$A$2:$C$241,MATCH(M123,Tabelle2!$C$2:$C$241,0),1))</f>
        <v/>
      </c>
      <c r="AC123" s="12" t="str">
        <f>IF(N123="","",INDEX(Tabelle2!$A$2:$C$241,MATCH(N123,Tabelle2!$C$2:$C$241,0),1))</f>
        <v/>
      </c>
      <c r="AD123" s="12" t="str">
        <f>IF(O123="","",INDEX(Tabelle2!$A$2:$C$241,MATCH(O123,Tabelle2!$C$2:$C$241,0),1))</f>
        <v/>
      </c>
      <c r="AE123" s="12" t="str">
        <f>IF(P123="","",INDEX(Tabelle2!$A$2:$C$241,MATCH(P123,Tabelle2!$C$2:$C$241,0),1))</f>
        <v/>
      </c>
      <c r="AF123" s="12" t="str">
        <f>IF(Q123="","",INDEX(Tabelle2!$A$2:$C$241,MATCH(Q123,Tabelle2!$C$2:$C$241,0),1))</f>
        <v/>
      </c>
      <c r="AG123" s="12" t="str">
        <f>IF(R123="","",INDEX(Tabelle2!$A$2:$C$241,MATCH(R123,Tabelle2!$C$2:$C$241,0),1))</f>
        <v/>
      </c>
    </row>
    <row r="124" spans="1:33" x14ac:dyDescent="0.35">
      <c r="A124" s="12">
        <v>5240</v>
      </c>
      <c r="B124" s="12" t="s">
        <v>174</v>
      </c>
      <c r="C124" s="12"/>
      <c r="D124" s="12" t="s">
        <v>132</v>
      </c>
      <c r="E124" s="12" t="s">
        <v>15</v>
      </c>
      <c r="F124" s="12" t="s">
        <v>16</v>
      </c>
      <c r="G124" s="12" t="s">
        <v>27</v>
      </c>
      <c r="H124" s="12" t="s">
        <v>6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 t="str">
        <f>IF(D124="","",INDEX(Tabelle2!$A$2:$C$241,MATCH(D124,Tabelle2!$C$2:$C$241,0),1))</f>
        <v>BNDG-X497</v>
      </c>
      <c r="T124" s="12" t="str">
        <f>IF(E124="","",INDEX(Tabelle2!$A$2:$C$241,MATCH(E124,Tabelle2!$C$2:$C$241,0),1))</f>
        <v>BNDG-A206</v>
      </c>
      <c r="U124" s="12" t="str">
        <f>IF(F124="","",INDEX(Tabelle2!$A$2:$C$241,MATCH(F124,Tabelle2!$C$2:$C$241,0),1))</f>
        <v>BNDG-B859</v>
      </c>
      <c r="V124" s="12" t="str">
        <f>IF(G124="","",INDEX(Tabelle2!$A$2:$C$241,MATCH(G124,Tabelle2!$C$2:$C$241,0),1))</f>
        <v>BNDG-F682</v>
      </c>
      <c r="W124" s="12" t="str">
        <f>IF(H124="","",INDEX(Tabelle2!$A$2:$C$241,MATCH(H124,Tabelle2!$C$2:$C$241,0),1))</f>
        <v>BNDG-E702</v>
      </c>
      <c r="X124" s="12" t="str">
        <f>IF(I124="","",INDEX(Tabelle2!$A$2:$C$241,MATCH(I124,Tabelle2!$C$2:$C$241,0),1))</f>
        <v/>
      </c>
      <c r="Y124" s="12" t="str">
        <f>IF(J124="","",INDEX(Tabelle2!$A$2:$C$241,MATCH(J124,Tabelle2!$C$2:$C$241,0),1))</f>
        <v/>
      </c>
      <c r="Z124" s="12" t="str">
        <f>IF(K124="","",INDEX(Tabelle2!$A$2:$C$241,MATCH(K124,Tabelle2!$C$2:$C$241,0),1))</f>
        <v/>
      </c>
      <c r="AA124" s="12" t="str">
        <f>IF(L124="","",INDEX(Tabelle2!$A$2:$C$241,MATCH(L124,Tabelle2!$C$2:$C$241,0),1))</f>
        <v/>
      </c>
      <c r="AB124" s="12" t="str">
        <f>IF(M124="","",INDEX(Tabelle2!$A$2:$C$241,MATCH(M124,Tabelle2!$C$2:$C$241,0),1))</f>
        <v/>
      </c>
      <c r="AC124" s="12" t="str">
        <f>IF(N124="","",INDEX(Tabelle2!$A$2:$C$241,MATCH(N124,Tabelle2!$C$2:$C$241,0),1))</f>
        <v/>
      </c>
      <c r="AD124" s="12" t="str">
        <f>IF(O124="","",INDEX(Tabelle2!$A$2:$C$241,MATCH(O124,Tabelle2!$C$2:$C$241,0),1))</f>
        <v/>
      </c>
      <c r="AE124" s="12" t="str">
        <f>IF(P124="","",INDEX(Tabelle2!$A$2:$C$241,MATCH(P124,Tabelle2!$C$2:$C$241,0),1))</f>
        <v/>
      </c>
      <c r="AF124" s="12" t="str">
        <f>IF(Q124="","",INDEX(Tabelle2!$A$2:$C$241,MATCH(Q124,Tabelle2!$C$2:$C$241,0),1))</f>
        <v/>
      </c>
      <c r="AG124" s="12" t="str">
        <f>IF(R124="","",INDEX(Tabelle2!$A$2:$C$241,MATCH(R124,Tabelle2!$C$2:$C$241,0),1))</f>
        <v/>
      </c>
    </row>
    <row r="125" spans="1:33" x14ac:dyDescent="0.35">
      <c r="A125" s="12">
        <v>5240</v>
      </c>
      <c r="B125" s="12" t="s">
        <v>175</v>
      </c>
      <c r="C125" s="12"/>
      <c r="D125" s="12" t="s">
        <v>132</v>
      </c>
      <c r="E125" s="12" t="s">
        <v>15</v>
      </c>
      <c r="F125" s="12" t="s">
        <v>16</v>
      </c>
      <c r="G125" s="12" t="s">
        <v>27</v>
      </c>
      <c r="H125" s="12" t="s">
        <v>6</v>
      </c>
      <c r="I125" s="12" t="s">
        <v>5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 t="str">
        <f>IF(D125="","",INDEX(Tabelle2!$A$2:$C$241,MATCH(D125,Tabelle2!$C$2:$C$241,0),1))</f>
        <v>BNDG-X497</v>
      </c>
      <c r="T125" s="12" t="str">
        <f>IF(E125="","",INDEX(Tabelle2!$A$2:$C$241,MATCH(E125,Tabelle2!$C$2:$C$241,0),1))</f>
        <v>BNDG-A206</v>
      </c>
      <c r="U125" s="12" t="str">
        <f>IF(F125="","",INDEX(Tabelle2!$A$2:$C$241,MATCH(F125,Tabelle2!$C$2:$C$241,0),1))</f>
        <v>BNDG-B859</v>
      </c>
      <c r="V125" s="12" t="str">
        <f>IF(G125="","",INDEX(Tabelle2!$A$2:$C$241,MATCH(G125,Tabelle2!$C$2:$C$241,0),1))</f>
        <v>BNDG-F682</v>
      </c>
      <c r="W125" s="12" t="str">
        <f>IF(H125="","",INDEX(Tabelle2!$A$2:$C$241,MATCH(H125,Tabelle2!$C$2:$C$241,0),1))</f>
        <v>BNDG-E702</v>
      </c>
      <c r="X125" s="12" t="str">
        <f>IF(I125="","",INDEX(Tabelle2!$A$2:$C$241,MATCH(I125,Tabelle2!$C$2:$C$241,0),1))</f>
        <v>BNDG-D174</v>
      </c>
      <c r="Y125" s="12" t="str">
        <f>IF(J125="","",INDEX(Tabelle2!$A$2:$C$241,MATCH(J125,Tabelle2!$C$2:$C$241,0),1))</f>
        <v/>
      </c>
      <c r="Z125" s="12" t="str">
        <f>IF(K125="","",INDEX(Tabelle2!$A$2:$C$241,MATCH(K125,Tabelle2!$C$2:$C$241,0),1))</f>
        <v/>
      </c>
      <c r="AA125" s="12" t="str">
        <f>IF(L125="","",INDEX(Tabelle2!$A$2:$C$241,MATCH(L125,Tabelle2!$C$2:$C$241,0),1))</f>
        <v/>
      </c>
      <c r="AB125" s="12" t="str">
        <f>IF(M125="","",INDEX(Tabelle2!$A$2:$C$241,MATCH(M125,Tabelle2!$C$2:$C$241,0),1))</f>
        <v/>
      </c>
      <c r="AC125" s="12" t="str">
        <f>IF(N125="","",INDEX(Tabelle2!$A$2:$C$241,MATCH(N125,Tabelle2!$C$2:$C$241,0),1))</f>
        <v/>
      </c>
      <c r="AD125" s="12" t="str">
        <f>IF(O125="","",INDEX(Tabelle2!$A$2:$C$241,MATCH(O125,Tabelle2!$C$2:$C$241,0),1))</f>
        <v/>
      </c>
      <c r="AE125" s="12" t="str">
        <f>IF(P125="","",INDEX(Tabelle2!$A$2:$C$241,MATCH(P125,Tabelle2!$C$2:$C$241,0),1))</f>
        <v/>
      </c>
      <c r="AF125" s="12" t="str">
        <f>IF(Q125="","",INDEX(Tabelle2!$A$2:$C$241,MATCH(Q125,Tabelle2!$C$2:$C$241,0),1))</f>
        <v/>
      </c>
      <c r="AG125" s="12" t="str">
        <f>IF(R125="","",INDEX(Tabelle2!$A$2:$C$241,MATCH(R125,Tabelle2!$C$2:$C$241,0),1))</f>
        <v/>
      </c>
    </row>
    <row r="126" spans="1:33" x14ac:dyDescent="0.35">
      <c r="A126" s="12">
        <v>5240</v>
      </c>
      <c r="B126" s="12" t="s">
        <v>176</v>
      </c>
      <c r="C126" s="12"/>
      <c r="D126" s="12" t="s">
        <v>132</v>
      </c>
      <c r="E126" s="12" t="s">
        <v>15</v>
      </c>
      <c r="F126" s="12" t="s">
        <v>16</v>
      </c>
      <c r="G126" s="12" t="s">
        <v>27</v>
      </c>
      <c r="H126" s="12" t="s">
        <v>6</v>
      </c>
      <c r="I126" s="12" t="s">
        <v>5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 t="str">
        <f>IF(D126="","",INDEX(Tabelle2!$A$2:$C$241,MATCH(D126,Tabelle2!$C$2:$C$241,0),1))</f>
        <v>BNDG-X497</v>
      </c>
      <c r="T126" s="12" t="str">
        <f>IF(E126="","",INDEX(Tabelle2!$A$2:$C$241,MATCH(E126,Tabelle2!$C$2:$C$241,0),1))</f>
        <v>BNDG-A206</v>
      </c>
      <c r="U126" s="12" t="str">
        <f>IF(F126="","",INDEX(Tabelle2!$A$2:$C$241,MATCH(F126,Tabelle2!$C$2:$C$241,0),1))</f>
        <v>BNDG-B859</v>
      </c>
      <c r="V126" s="12" t="str">
        <f>IF(G126="","",INDEX(Tabelle2!$A$2:$C$241,MATCH(G126,Tabelle2!$C$2:$C$241,0),1))</f>
        <v>BNDG-F682</v>
      </c>
      <c r="W126" s="12" t="str">
        <f>IF(H126="","",INDEX(Tabelle2!$A$2:$C$241,MATCH(H126,Tabelle2!$C$2:$C$241,0),1))</f>
        <v>BNDG-E702</v>
      </c>
      <c r="X126" s="12" t="str">
        <f>IF(I126="","",INDEX(Tabelle2!$A$2:$C$241,MATCH(I126,Tabelle2!$C$2:$C$241,0),1))</f>
        <v>BNDG-D174</v>
      </c>
      <c r="Y126" s="12" t="str">
        <f>IF(J126="","",INDEX(Tabelle2!$A$2:$C$241,MATCH(J126,Tabelle2!$C$2:$C$241,0),1))</f>
        <v/>
      </c>
      <c r="Z126" s="12" t="str">
        <f>IF(K126="","",INDEX(Tabelle2!$A$2:$C$241,MATCH(K126,Tabelle2!$C$2:$C$241,0),1))</f>
        <v/>
      </c>
      <c r="AA126" s="12" t="str">
        <f>IF(L126="","",INDEX(Tabelle2!$A$2:$C$241,MATCH(L126,Tabelle2!$C$2:$C$241,0),1))</f>
        <v/>
      </c>
      <c r="AB126" s="12" t="str">
        <f>IF(M126="","",INDEX(Tabelle2!$A$2:$C$241,MATCH(M126,Tabelle2!$C$2:$C$241,0),1))</f>
        <v/>
      </c>
      <c r="AC126" s="12" t="str">
        <f>IF(N126="","",INDEX(Tabelle2!$A$2:$C$241,MATCH(N126,Tabelle2!$C$2:$C$241,0),1))</f>
        <v/>
      </c>
      <c r="AD126" s="12" t="str">
        <f>IF(O126="","",INDEX(Tabelle2!$A$2:$C$241,MATCH(O126,Tabelle2!$C$2:$C$241,0),1))</f>
        <v/>
      </c>
      <c r="AE126" s="12" t="str">
        <f>IF(P126="","",INDEX(Tabelle2!$A$2:$C$241,MATCH(P126,Tabelle2!$C$2:$C$241,0),1))</f>
        <v/>
      </c>
      <c r="AF126" s="12" t="str">
        <f>IF(Q126="","",INDEX(Tabelle2!$A$2:$C$241,MATCH(Q126,Tabelle2!$C$2:$C$241,0),1))</f>
        <v/>
      </c>
      <c r="AG126" s="12" t="str">
        <f>IF(R126="","",INDEX(Tabelle2!$A$2:$C$241,MATCH(R126,Tabelle2!$C$2:$C$241,0),1))</f>
        <v/>
      </c>
    </row>
    <row r="127" spans="1:33" x14ac:dyDescent="0.35">
      <c r="A127" s="12">
        <v>5240</v>
      </c>
      <c r="B127" s="12" t="s">
        <v>177</v>
      </c>
      <c r="C127" s="12"/>
      <c r="D127" s="12" t="s">
        <v>132</v>
      </c>
      <c r="E127" s="12" t="s">
        <v>15</v>
      </c>
      <c r="F127" s="12" t="s">
        <v>16</v>
      </c>
      <c r="G127" s="12" t="s">
        <v>27</v>
      </c>
      <c r="H127" s="12" t="s">
        <v>6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 t="str">
        <f>IF(D127="","",INDEX(Tabelle2!$A$2:$C$241,MATCH(D127,Tabelle2!$C$2:$C$241,0),1))</f>
        <v>BNDG-X497</v>
      </c>
      <c r="T127" s="12" t="str">
        <f>IF(E127="","",INDEX(Tabelle2!$A$2:$C$241,MATCH(E127,Tabelle2!$C$2:$C$241,0),1))</f>
        <v>BNDG-A206</v>
      </c>
      <c r="U127" s="12" t="str">
        <f>IF(F127="","",INDEX(Tabelle2!$A$2:$C$241,MATCH(F127,Tabelle2!$C$2:$C$241,0),1))</f>
        <v>BNDG-B859</v>
      </c>
      <c r="V127" s="12" t="str">
        <f>IF(G127="","",INDEX(Tabelle2!$A$2:$C$241,MATCH(G127,Tabelle2!$C$2:$C$241,0),1))</f>
        <v>BNDG-F682</v>
      </c>
      <c r="W127" s="12" t="str">
        <f>IF(H127="","",INDEX(Tabelle2!$A$2:$C$241,MATCH(H127,Tabelle2!$C$2:$C$241,0),1))</f>
        <v>BNDG-E702</v>
      </c>
      <c r="X127" s="12" t="str">
        <f>IF(I127="","",INDEX(Tabelle2!$A$2:$C$241,MATCH(I127,Tabelle2!$C$2:$C$241,0),1))</f>
        <v/>
      </c>
      <c r="Y127" s="12" t="str">
        <f>IF(J127="","",INDEX(Tabelle2!$A$2:$C$241,MATCH(J127,Tabelle2!$C$2:$C$241,0),1))</f>
        <v/>
      </c>
      <c r="Z127" s="12" t="str">
        <f>IF(K127="","",INDEX(Tabelle2!$A$2:$C$241,MATCH(K127,Tabelle2!$C$2:$C$241,0),1))</f>
        <v/>
      </c>
      <c r="AA127" s="12" t="str">
        <f>IF(L127="","",INDEX(Tabelle2!$A$2:$C$241,MATCH(L127,Tabelle2!$C$2:$C$241,0),1))</f>
        <v/>
      </c>
      <c r="AB127" s="12" t="str">
        <f>IF(M127="","",INDEX(Tabelle2!$A$2:$C$241,MATCH(M127,Tabelle2!$C$2:$C$241,0),1))</f>
        <v/>
      </c>
      <c r="AC127" s="12" t="str">
        <f>IF(N127="","",INDEX(Tabelle2!$A$2:$C$241,MATCH(N127,Tabelle2!$C$2:$C$241,0),1))</f>
        <v/>
      </c>
      <c r="AD127" s="12" t="str">
        <f>IF(O127="","",INDEX(Tabelle2!$A$2:$C$241,MATCH(O127,Tabelle2!$C$2:$C$241,0),1))</f>
        <v/>
      </c>
      <c r="AE127" s="12" t="str">
        <f>IF(P127="","",INDEX(Tabelle2!$A$2:$C$241,MATCH(P127,Tabelle2!$C$2:$C$241,0),1))</f>
        <v/>
      </c>
      <c r="AF127" s="12" t="str">
        <f>IF(Q127="","",INDEX(Tabelle2!$A$2:$C$241,MATCH(Q127,Tabelle2!$C$2:$C$241,0),1))</f>
        <v/>
      </c>
      <c r="AG127" s="12" t="str">
        <f>IF(R127="","",INDEX(Tabelle2!$A$2:$C$241,MATCH(R127,Tabelle2!$C$2:$C$241,0),1))</f>
        <v/>
      </c>
    </row>
    <row r="128" spans="1:33" x14ac:dyDescent="0.35">
      <c r="A128" s="12">
        <v>5240</v>
      </c>
      <c r="B128" s="12" t="s">
        <v>178</v>
      </c>
      <c r="C128" s="12"/>
      <c r="D128" s="12" t="s">
        <v>132</v>
      </c>
      <c r="E128" s="12" t="s">
        <v>15</v>
      </c>
      <c r="F128" s="12" t="s">
        <v>16</v>
      </c>
      <c r="G128" s="12" t="s">
        <v>27</v>
      </c>
      <c r="H128" s="12" t="s">
        <v>6</v>
      </c>
      <c r="I128" s="12" t="s">
        <v>5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 t="str">
        <f>IF(D128="","",INDEX(Tabelle2!$A$2:$C$241,MATCH(D128,Tabelle2!$C$2:$C$241,0),1))</f>
        <v>BNDG-X497</v>
      </c>
      <c r="T128" s="12" t="str">
        <f>IF(E128="","",INDEX(Tabelle2!$A$2:$C$241,MATCH(E128,Tabelle2!$C$2:$C$241,0),1))</f>
        <v>BNDG-A206</v>
      </c>
      <c r="U128" s="12" t="str">
        <f>IF(F128="","",INDEX(Tabelle2!$A$2:$C$241,MATCH(F128,Tabelle2!$C$2:$C$241,0),1))</f>
        <v>BNDG-B859</v>
      </c>
      <c r="V128" s="12" t="str">
        <f>IF(G128="","",INDEX(Tabelle2!$A$2:$C$241,MATCH(G128,Tabelle2!$C$2:$C$241,0),1))</f>
        <v>BNDG-F682</v>
      </c>
      <c r="W128" s="12" t="str">
        <f>IF(H128="","",INDEX(Tabelle2!$A$2:$C$241,MATCH(H128,Tabelle2!$C$2:$C$241,0),1))</f>
        <v>BNDG-E702</v>
      </c>
      <c r="X128" s="12" t="str">
        <f>IF(I128="","",INDEX(Tabelle2!$A$2:$C$241,MATCH(I128,Tabelle2!$C$2:$C$241,0),1))</f>
        <v>BNDG-D174</v>
      </c>
      <c r="Y128" s="12" t="str">
        <f>IF(J128="","",INDEX(Tabelle2!$A$2:$C$241,MATCH(J128,Tabelle2!$C$2:$C$241,0),1))</f>
        <v/>
      </c>
      <c r="Z128" s="12" t="str">
        <f>IF(K128="","",INDEX(Tabelle2!$A$2:$C$241,MATCH(K128,Tabelle2!$C$2:$C$241,0),1))</f>
        <v/>
      </c>
      <c r="AA128" s="12" t="str">
        <f>IF(L128="","",INDEX(Tabelle2!$A$2:$C$241,MATCH(L128,Tabelle2!$C$2:$C$241,0),1))</f>
        <v/>
      </c>
      <c r="AB128" s="12" t="str">
        <f>IF(M128="","",INDEX(Tabelle2!$A$2:$C$241,MATCH(M128,Tabelle2!$C$2:$C$241,0),1))</f>
        <v/>
      </c>
      <c r="AC128" s="12" t="str">
        <f>IF(N128="","",INDEX(Tabelle2!$A$2:$C$241,MATCH(N128,Tabelle2!$C$2:$C$241,0),1))</f>
        <v/>
      </c>
      <c r="AD128" s="12" t="str">
        <f>IF(O128="","",INDEX(Tabelle2!$A$2:$C$241,MATCH(O128,Tabelle2!$C$2:$C$241,0),1))</f>
        <v/>
      </c>
      <c r="AE128" s="12" t="str">
        <f>IF(P128="","",INDEX(Tabelle2!$A$2:$C$241,MATCH(P128,Tabelle2!$C$2:$C$241,0),1))</f>
        <v/>
      </c>
      <c r="AF128" s="12" t="str">
        <f>IF(Q128="","",INDEX(Tabelle2!$A$2:$C$241,MATCH(Q128,Tabelle2!$C$2:$C$241,0),1))</f>
        <v/>
      </c>
      <c r="AG128" s="12" t="str">
        <f>IF(R128="","",INDEX(Tabelle2!$A$2:$C$241,MATCH(R128,Tabelle2!$C$2:$C$241,0),1))</f>
        <v/>
      </c>
    </row>
    <row r="129" spans="1:33" x14ac:dyDescent="0.35">
      <c r="A129" s="12">
        <v>5240</v>
      </c>
      <c r="B129" s="12" t="s">
        <v>179</v>
      </c>
      <c r="C129" s="12"/>
      <c r="D129" s="12" t="s">
        <v>132</v>
      </c>
      <c r="E129" s="12" t="s">
        <v>15</v>
      </c>
      <c r="F129" s="12" t="s">
        <v>16</v>
      </c>
      <c r="G129" s="12" t="s">
        <v>27</v>
      </c>
      <c r="H129" s="12" t="s">
        <v>6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 t="str">
        <f>IF(D129="","",INDEX(Tabelle2!$A$2:$C$241,MATCH(D129,Tabelle2!$C$2:$C$241,0),1))</f>
        <v>BNDG-X497</v>
      </c>
      <c r="T129" s="12" t="str">
        <f>IF(E129="","",INDEX(Tabelle2!$A$2:$C$241,MATCH(E129,Tabelle2!$C$2:$C$241,0),1))</f>
        <v>BNDG-A206</v>
      </c>
      <c r="U129" s="12" t="str">
        <f>IF(F129="","",INDEX(Tabelle2!$A$2:$C$241,MATCH(F129,Tabelle2!$C$2:$C$241,0),1))</f>
        <v>BNDG-B859</v>
      </c>
      <c r="V129" s="12" t="str">
        <f>IF(G129="","",INDEX(Tabelle2!$A$2:$C$241,MATCH(G129,Tabelle2!$C$2:$C$241,0),1))</f>
        <v>BNDG-F682</v>
      </c>
      <c r="W129" s="12" t="str">
        <f>IF(H129="","",INDEX(Tabelle2!$A$2:$C$241,MATCH(H129,Tabelle2!$C$2:$C$241,0),1))</f>
        <v>BNDG-E702</v>
      </c>
      <c r="X129" s="12" t="str">
        <f>IF(I129="","",INDEX(Tabelle2!$A$2:$C$241,MATCH(I129,Tabelle2!$C$2:$C$241,0),1))</f>
        <v/>
      </c>
      <c r="Y129" s="12" t="str">
        <f>IF(J129="","",INDEX(Tabelle2!$A$2:$C$241,MATCH(J129,Tabelle2!$C$2:$C$241,0),1))</f>
        <v/>
      </c>
      <c r="Z129" s="12" t="str">
        <f>IF(K129="","",INDEX(Tabelle2!$A$2:$C$241,MATCH(K129,Tabelle2!$C$2:$C$241,0),1))</f>
        <v/>
      </c>
      <c r="AA129" s="12" t="str">
        <f>IF(L129="","",INDEX(Tabelle2!$A$2:$C$241,MATCH(L129,Tabelle2!$C$2:$C$241,0),1))</f>
        <v/>
      </c>
      <c r="AB129" s="12" t="str">
        <f>IF(M129="","",INDEX(Tabelle2!$A$2:$C$241,MATCH(M129,Tabelle2!$C$2:$C$241,0),1))</f>
        <v/>
      </c>
      <c r="AC129" s="12" t="str">
        <f>IF(N129="","",INDEX(Tabelle2!$A$2:$C$241,MATCH(N129,Tabelle2!$C$2:$C$241,0),1))</f>
        <v/>
      </c>
      <c r="AD129" s="12" t="str">
        <f>IF(O129="","",INDEX(Tabelle2!$A$2:$C$241,MATCH(O129,Tabelle2!$C$2:$C$241,0),1))</f>
        <v/>
      </c>
      <c r="AE129" s="12" t="str">
        <f>IF(P129="","",INDEX(Tabelle2!$A$2:$C$241,MATCH(P129,Tabelle2!$C$2:$C$241,0),1))</f>
        <v/>
      </c>
      <c r="AF129" s="12" t="str">
        <f>IF(Q129="","",INDEX(Tabelle2!$A$2:$C$241,MATCH(Q129,Tabelle2!$C$2:$C$241,0),1))</f>
        <v/>
      </c>
      <c r="AG129" s="12" t="str">
        <f>IF(R129="","",INDEX(Tabelle2!$A$2:$C$241,MATCH(R129,Tabelle2!$C$2:$C$241,0),1))</f>
        <v/>
      </c>
    </row>
    <row r="130" spans="1:33" x14ac:dyDescent="0.35">
      <c r="A130" s="12">
        <v>5240</v>
      </c>
      <c r="B130" s="12" t="s">
        <v>180</v>
      </c>
      <c r="C130" s="12"/>
      <c r="D130" s="12" t="s">
        <v>132</v>
      </c>
      <c r="E130" s="12" t="s">
        <v>15</v>
      </c>
      <c r="F130" s="12" t="s">
        <v>16</v>
      </c>
      <c r="G130" s="12" t="s">
        <v>27</v>
      </c>
      <c r="H130" s="12" t="s">
        <v>6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 t="str">
        <f>IF(D130="","",INDEX(Tabelle2!$A$2:$C$241,MATCH(D130,Tabelle2!$C$2:$C$241,0),1))</f>
        <v>BNDG-X497</v>
      </c>
      <c r="T130" s="12" t="str">
        <f>IF(E130="","",INDEX(Tabelle2!$A$2:$C$241,MATCH(E130,Tabelle2!$C$2:$C$241,0),1))</f>
        <v>BNDG-A206</v>
      </c>
      <c r="U130" s="12" t="str">
        <f>IF(F130="","",INDEX(Tabelle2!$A$2:$C$241,MATCH(F130,Tabelle2!$C$2:$C$241,0),1))</f>
        <v>BNDG-B859</v>
      </c>
      <c r="V130" s="12" t="str">
        <f>IF(G130="","",INDEX(Tabelle2!$A$2:$C$241,MATCH(G130,Tabelle2!$C$2:$C$241,0),1))</f>
        <v>BNDG-F682</v>
      </c>
      <c r="W130" s="12" t="str">
        <f>IF(H130="","",INDEX(Tabelle2!$A$2:$C$241,MATCH(H130,Tabelle2!$C$2:$C$241,0),1))</f>
        <v>BNDG-E702</v>
      </c>
      <c r="X130" s="12" t="str">
        <f>IF(I130="","",INDEX(Tabelle2!$A$2:$C$241,MATCH(I130,Tabelle2!$C$2:$C$241,0),1))</f>
        <v/>
      </c>
      <c r="Y130" s="12" t="str">
        <f>IF(J130="","",INDEX(Tabelle2!$A$2:$C$241,MATCH(J130,Tabelle2!$C$2:$C$241,0),1))</f>
        <v/>
      </c>
      <c r="Z130" s="12" t="str">
        <f>IF(K130="","",INDEX(Tabelle2!$A$2:$C$241,MATCH(K130,Tabelle2!$C$2:$C$241,0),1))</f>
        <v/>
      </c>
      <c r="AA130" s="12" t="str">
        <f>IF(L130="","",INDEX(Tabelle2!$A$2:$C$241,MATCH(L130,Tabelle2!$C$2:$C$241,0),1))</f>
        <v/>
      </c>
      <c r="AB130" s="12" t="str">
        <f>IF(M130="","",INDEX(Tabelle2!$A$2:$C$241,MATCH(M130,Tabelle2!$C$2:$C$241,0),1))</f>
        <v/>
      </c>
      <c r="AC130" s="12" t="str">
        <f>IF(N130="","",INDEX(Tabelle2!$A$2:$C$241,MATCH(N130,Tabelle2!$C$2:$C$241,0),1))</f>
        <v/>
      </c>
      <c r="AD130" s="12" t="str">
        <f>IF(O130="","",INDEX(Tabelle2!$A$2:$C$241,MATCH(O130,Tabelle2!$C$2:$C$241,0),1))</f>
        <v/>
      </c>
      <c r="AE130" s="12" t="str">
        <f>IF(P130="","",INDEX(Tabelle2!$A$2:$C$241,MATCH(P130,Tabelle2!$C$2:$C$241,0),1))</f>
        <v/>
      </c>
      <c r="AF130" s="12" t="str">
        <f>IF(Q130="","",INDEX(Tabelle2!$A$2:$C$241,MATCH(Q130,Tabelle2!$C$2:$C$241,0),1))</f>
        <v/>
      </c>
      <c r="AG130" s="12" t="str">
        <f>IF(R130="","",INDEX(Tabelle2!$A$2:$C$241,MATCH(R130,Tabelle2!$C$2:$C$241,0),1))</f>
        <v/>
      </c>
    </row>
    <row r="131" spans="1:33" x14ac:dyDescent="0.35">
      <c r="A131" s="12">
        <v>5240</v>
      </c>
      <c r="B131" s="12" t="s">
        <v>181</v>
      </c>
      <c r="C131" s="12"/>
      <c r="D131" s="12" t="s">
        <v>132</v>
      </c>
      <c r="E131" s="12" t="s">
        <v>15</v>
      </c>
      <c r="F131" s="12" t="s">
        <v>16</v>
      </c>
      <c r="G131" s="12" t="s">
        <v>27</v>
      </c>
      <c r="H131" s="12" t="s">
        <v>6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 t="str">
        <f>IF(D131="","",INDEX(Tabelle2!$A$2:$C$241,MATCH(D131,Tabelle2!$C$2:$C$241,0),1))</f>
        <v>BNDG-X497</v>
      </c>
      <c r="T131" s="12" t="str">
        <f>IF(E131="","",INDEX(Tabelle2!$A$2:$C$241,MATCH(E131,Tabelle2!$C$2:$C$241,0),1))</f>
        <v>BNDG-A206</v>
      </c>
      <c r="U131" s="12" t="str">
        <f>IF(F131="","",INDEX(Tabelle2!$A$2:$C$241,MATCH(F131,Tabelle2!$C$2:$C$241,0),1))</f>
        <v>BNDG-B859</v>
      </c>
      <c r="V131" s="12" t="str">
        <f>IF(G131="","",INDEX(Tabelle2!$A$2:$C$241,MATCH(G131,Tabelle2!$C$2:$C$241,0),1))</f>
        <v>BNDG-F682</v>
      </c>
      <c r="W131" s="12" t="str">
        <f>IF(H131="","",INDEX(Tabelle2!$A$2:$C$241,MATCH(H131,Tabelle2!$C$2:$C$241,0),1))</f>
        <v>BNDG-E702</v>
      </c>
      <c r="X131" s="12" t="str">
        <f>IF(I131="","",INDEX(Tabelle2!$A$2:$C$241,MATCH(I131,Tabelle2!$C$2:$C$241,0),1))</f>
        <v/>
      </c>
      <c r="Y131" s="12" t="str">
        <f>IF(J131="","",INDEX(Tabelle2!$A$2:$C$241,MATCH(J131,Tabelle2!$C$2:$C$241,0),1))</f>
        <v/>
      </c>
      <c r="Z131" s="12" t="str">
        <f>IF(K131="","",INDEX(Tabelle2!$A$2:$C$241,MATCH(K131,Tabelle2!$C$2:$C$241,0),1))</f>
        <v/>
      </c>
      <c r="AA131" s="12" t="str">
        <f>IF(L131="","",INDEX(Tabelle2!$A$2:$C$241,MATCH(L131,Tabelle2!$C$2:$C$241,0),1))</f>
        <v/>
      </c>
      <c r="AB131" s="12" t="str">
        <f>IF(M131="","",INDEX(Tabelle2!$A$2:$C$241,MATCH(M131,Tabelle2!$C$2:$C$241,0),1))</f>
        <v/>
      </c>
      <c r="AC131" s="12" t="str">
        <f>IF(N131="","",INDEX(Tabelle2!$A$2:$C$241,MATCH(N131,Tabelle2!$C$2:$C$241,0),1))</f>
        <v/>
      </c>
      <c r="AD131" s="12" t="str">
        <f>IF(O131="","",INDEX(Tabelle2!$A$2:$C$241,MATCH(O131,Tabelle2!$C$2:$C$241,0),1))</f>
        <v/>
      </c>
      <c r="AE131" s="12" t="str">
        <f>IF(P131="","",INDEX(Tabelle2!$A$2:$C$241,MATCH(P131,Tabelle2!$C$2:$C$241,0),1))</f>
        <v/>
      </c>
      <c r="AF131" s="12" t="str">
        <f>IF(Q131="","",INDEX(Tabelle2!$A$2:$C$241,MATCH(Q131,Tabelle2!$C$2:$C$241,0),1))</f>
        <v/>
      </c>
      <c r="AG131" s="12" t="str">
        <f>IF(R131="","",INDEX(Tabelle2!$A$2:$C$241,MATCH(R131,Tabelle2!$C$2:$C$241,0),1))</f>
        <v/>
      </c>
    </row>
    <row r="132" spans="1:33" x14ac:dyDescent="0.35">
      <c r="A132" s="12">
        <v>5240</v>
      </c>
      <c r="B132" s="12" t="s">
        <v>182</v>
      </c>
      <c r="C132" s="12"/>
      <c r="D132" s="12" t="s">
        <v>132</v>
      </c>
      <c r="E132" s="12" t="s">
        <v>15</v>
      </c>
      <c r="F132" s="12" t="s">
        <v>16</v>
      </c>
      <c r="G132" s="12" t="s">
        <v>27</v>
      </c>
      <c r="H132" s="12" t="s">
        <v>6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 t="str">
        <f>IF(D132="","",INDEX(Tabelle2!$A$2:$C$241,MATCH(D132,Tabelle2!$C$2:$C$241,0),1))</f>
        <v>BNDG-X497</v>
      </c>
      <c r="T132" s="12" t="str">
        <f>IF(E132="","",INDEX(Tabelle2!$A$2:$C$241,MATCH(E132,Tabelle2!$C$2:$C$241,0),1))</f>
        <v>BNDG-A206</v>
      </c>
      <c r="U132" s="12" t="str">
        <f>IF(F132="","",INDEX(Tabelle2!$A$2:$C$241,MATCH(F132,Tabelle2!$C$2:$C$241,0),1))</f>
        <v>BNDG-B859</v>
      </c>
      <c r="V132" s="12" t="str">
        <f>IF(G132="","",INDEX(Tabelle2!$A$2:$C$241,MATCH(G132,Tabelle2!$C$2:$C$241,0),1))</f>
        <v>BNDG-F682</v>
      </c>
      <c r="W132" s="12" t="str">
        <f>IF(H132="","",INDEX(Tabelle2!$A$2:$C$241,MATCH(H132,Tabelle2!$C$2:$C$241,0),1))</f>
        <v>BNDG-E702</v>
      </c>
      <c r="X132" s="12" t="str">
        <f>IF(I132="","",INDEX(Tabelle2!$A$2:$C$241,MATCH(I132,Tabelle2!$C$2:$C$241,0),1))</f>
        <v/>
      </c>
      <c r="Y132" s="12" t="str">
        <f>IF(J132="","",INDEX(Tabelle2!$A$2:$C$241,MATCH(J132,Tabelle2!$C$2:$C$241,0),1))</f>
        <v/>
      </c>
      <c r="Z132" s="12" t="str">
        <f>IF(K132="","",INDEX(Tabelle2!$A$2:$C$241,MATCH(K132,Tabelle2!$C$2:$C$241,0),1))</f>
        <v/>
      </c>
      <c r="AA132" s="12" t="str">
        <f>IF(L132="","",INDEX(Tabelle2!$A$2:$C$241,MATCH(L132,Tabelle2!$C$2:$C$241,0),1))</f>
        <v/>
      </c>
      <c r="AB132" s="12" t="str">
        <f>IF(M132="","",INDEX(Tabelle2!$A$2:$C$241,MATCH(M132,Tabelle2!$C$2:$C$241,0),1))</f>
        <v/>
      </c>
      <c r="AC132" s="12" t="str">
        <f>IF(N132="","",INDEX(Tabelle2!$A$2:$C$241,MATCH(N132,Tabelle2!$C$2:$C$241,0),1))</f>
        <v/>
      </c>
      <c r="AD132" s="12" t="str">
        <f>IF(O132="","",INDEX(Tabelle2!$A$2:$C$241,MATCH(O132,Tabelle2!$C$2:$C$241,0),1))</f>
        <v/>
      </c>
      <c r="AE132" s="12" t="str">
        <f>IF(P132="","",INDEX(Tabelle2!$A$2:$C$241,MATCH(P132,Tabelle2!$C$2:$C$241,0),1))</f>
        <v/>
      </c>
      <c r="AF132" s="12" t="str">
        <f>IF(Q132="","",INDEX(Tabelle2!$A$2:$C$241,MATCH(Q132,Tabelle2!$C$2:$C$241,0),1))</f>
        <v/>
      </c>
      <c r="AG132" s="12" t="str">
        <f>IF(R132="","",INDEX(Tabelle2!$A$2:$C$241,MATCH(R132,Tabelle2!$C$2:$C$241,0),1))</f>
        <v/>
      </c>
    </row>
    <row r="133" spans="1:33" x14ac:dyDescent="0.35">
      <c r="A133" s="12">
        <v>5240</v>
      </c>
      <c r="B133" s="12" t="s">
        <v>183</v>
      </c>
      <c r="C133" s="12"/>
      <c r="D133" s="12" t="s">
        <v>132</v>
      </c>
      <c r="E133" s="12" t="s">
        <v>15</v>
      </c>
      <c r="F133" s="12" t="s">
        <v>16</v>
      </c>
      <c r="G133" s="12" t="s">
        <v>27</v>
      </c>
      <c r="H133" s="12" t="s">
        <v>6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 t="str">
        <f>IF(D133="","",INDEX(Tabelle2!$A$2:$C$241,MATCH(D133,Tabelle2!$C$2:$C$241,0),1))</f>
        <v>BNDG-X497</v>
      </c>
      <c r="T133" s="12" t="str">
        <f>IF(E133="","",INDEX(Tabelle2!$A$2:$C$241,MATCH(E133,Tabelle2!$C$2:$C$241,0),1))</f>
        <v>BNDG-A206</v>
      </c>
      <c r="U133" s="12" t="str">
        <f>IF(F133="","",INDEX(Tabelle2!$A$2:$C$241,MATCH(F133,Tabelle2!$C$2:$C$241,0),1))</f>
        <v>BNDG-B859</v>
      </c>
      <c r="V133" s="12" t="str">
        <f>IF(G133="","",INDEX(Tabelle2!$A$2:$C$241,MATCH(G133,Tabelle2!$C$2:$C$241,0),1))</f>
        <v>BNDG-F682</v>
      </c>
      <c r="W133" s="12" t="str">
        <f>IF(H133="","",INDEX(Tabelle2!$A$2:$C$241,MATCH(H133,Tabelle2!$C$2:$C$241,0),1))</f>
        <v>BNDG-E702</v>
      </c>
      <c r="X133" s="12" t="str">
        <f>IF(I133="","",INDEX(Tabelle2!$A$2:$C$241,MATCH(I133,Tabelle2!$C$2:$C$241,0),1))</f>
        <v/>
      </c>
      <c r="Y133" s="12" t="str">
        <f>IF(J133="","",INDEX(Tabelle2!$A$2:$C$241,MATCH(J133,Tabelle2!$C$2:$C$241,0),1))</f>
        <v/>
      </c>
      <c r="Z133" s="12" t="str">
        <f>IF(K133="","",INDEX(Tabelle2!$A$2:$C$241,MATCH(K133,Tabelle2!$C$2:$C$241,0),1))</f>
        <v/>
      </c>
      <c r="AA133" s="12" t="str">
        <f>IF(L133="","",INDEX(Tabelle2!$A$2:$C$241,MATCH(L133,Tabelle2!$C$2:$C$241,0),1))</f>
        <v/>
      </c>
      <c r="AB133" s="12" t="str">
        <f>IF(M133="","",INDEX(Tabelle2!$A$2:$C$241,MATCH(M133,Tabelle2!$C$2:$C$241,0),1))</f>
        <v/>
      </c>
      <c r="AC133" s="12" t="str">
        <f>IF(N133="","",INDEX(Tabelle2!$A$2:$C$241,MATCH(N133,Tabelle2!$C$2:$C$241,0),1))</f>
        <v/>
      </c>
      <c r="AD133" s="12" t="str">
        <f>IF(O133="","",INDEX(Tabelle2!$A$2:$C$241,MATCH(O133,Tabelle2!$C$2:$C$241,0),1))</f>
        <v/>
      </c>
      <c r="AE133" s="12" t="str">
        <f>IF(P133="","",INDEX(Tabelle2!$A$2:$C$241,MATCH(P133,Tabelle2!$C$2:$C$241,0),1))</f>
        <v/>
      </c>
      <c r="AF133" s="12" t="str">
        <f>IF(Q133="","",INDEX(Tabelle2!$A$2:$C$241,MATCH(Q133,Tabelle2!$C$2:$C$241,0),1))</f>
        <v/>
      </c>
      <c r="AG133" s="12" t="str">
        <f>IF(R133="","",INDEX(Tabelle2!$A$2:$C$241,MATCH(R133,Tabelle2!$C$2:$C$241,0),1))</f>
        <v/>
      </c>
    </row>
    <row r="134" spans="1:33" x14ac:dyDescent="0.35">
      <c r="A134" s="12">
        <v>5240</v>
      </c>
      <c r="B134" s="12" t="s">
        <v>184</v>
      </c>
      <c r="C134" s="12"/>
      <c r="D134" s="12" t="s">
        <v>132</v>
      </c>
      <c r="E134" s="12" t="s">
        <v>15</v>
      </c>
      <c r="F134" s="12" t="s">
        <v>16</v>
      </c>
      <c r="G134" s="12" t="s">
        <v>27</v>
      </c>
      <c r="H134" s="12" t="s">
        <v>6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 t="str">
        <f>IF(D134="","",INDEX(Tabelle2!$A$2:$C$241,MATCH(D134,Tabelle2!$C$2:$C$241,0),1))</f>
        <v>BNDG-X497</v>
      </c>
      <c r="T134" s="12" t="str">
        <f>IF(E134="","",INDEX(Tabelle2!$A$2:$C$241,MATCH(E134,Tabelle2!$C$2:$C$241,0),1))</f>
        <v>BNDG-A206</v>
      </c>
      <c r="U134" s="12" t="str">
        <f>IF(F134="","",INDEX(Tabelle2!$A$2:$C$241,MATCH(F134,Tabelle2!$C$2:$C$241,0),1))</f>
        <v>BNDG-B859</v>
      </c>
      <c r="V134" s="12" t="str">
        <f>IF(G134="","",INDEX(Tabelle2!$A$2:$C$241,MATCH(G134,Tabelle2!$C$2:$C$241,0),1))</f>
        <v>BNDG-F682</v>
      </c>
      <c r="W134" s="12" t="str">
        <f>IF(H134="","",INDEX(Tabelle2!$A$2:$C$241,MATCH(H134,Tabelle2!$C$2:$C$241,0),1))</f>
        <v>BNDG-E702</v>
      </c>
      <c r="X134" s="12" t="str">
        <f>IF(I134="","",INDEX(Tabelle2!$A$2:$C$241,MATCH(I134,Tabelle2!$C$2:$C$241,0),1))</f>
        <v/>
      </c>
      <c r="Y134" s="12" t="str">
        <f>IF(J134="","",INDEX(Tabelle2!$A$2:$C$241,MATCH(J134,Tabelle2!$C$2:$C$241,0),1))</f>
        <v/>
      </c>
      <c r="Z134" s="12" t="str">
        <f>IF(K134="","",INDEX(Tabelle2!$A$2:$C$241,MATCH(K134,Tabelle2!$C$2:$C$241,0),1))</f>
        <v/>
      </c>
      <c r="AA134" s="12" t="str">
        <f>IF(L134="","",INDEX(Tabelle2!$A$2:$C$241,MATCH(L134,Tabelle2!$C$2:$C$241,0),1))</f>
        <v/>
      </c>
      <c r="AB134" s="12" t="str">
        <f>IF(M134="","",INDEX(Tabelle2!$A$2:$C$241,MATCH(M134,Tabelle2!$C$2:$C$241,0),1))</f>
        <v/>
      </c>
      <c r="AC134" s="12" t="str">
        <f>IF(N134="","",INDEX(Tabelle2!$A$2:$C$241,MATCH(N134,Tabelle2!$C$2:$C$241,0),1))</f>
        <v/>
      </c>
      <c r="AD134" s="12" t="str">
        <f>IF(O134="","",INDEX(Tabelle2!$A$2:$C$241,MATCH(O134,Tabelle2!$C$2:$C$241,0),1))</f>
        <v/>
      </c>
      <c r="AE134" s="12" t="str">
        <f>IF(P134="","",INDEX(Tabelle2!$A$2:$C$241,MATCH(P134,Tabelle2!$C$2:$C$241,0),1))</f>
        <v/>
      </c>
      <c r="AF134" s="12" t="str">
        <f>IF(Q134="","",INDEX(Tabelle2!$A$2:$C$241,MATCH(Q134,Tabelle2!$C$2:$C$241,0),1))</f>
        <v/>
      </c>
      <c r="AG134" s="12" t="str">
        <f>IF(R134="","",INDEX(Tabelle2!$A$2:$C$241,MATCH(R134,Tabelle2!$C$2:$C$241,0),1))</f>
        <v/>
      </c>
    </row>
    <row r="135" spans="1:33" x14ac:dyDescent="0.35">
      <c r="A135" s="12">
        <v>5240</v>
      </c>
      <c r="B135" s="12" t="s">
        <v>185</v>
      </c>
      <c r="C135" s="12"/>
      <c r="D135" s="12" t="s">
        <v>132</v>
      </c>
      <c r="E135" s="12" t="s">
        <v>15</v>
      </c>
      <c r="F135" s="12" t="s">
        <v>16</v>
      </c>
      <c r="G135" s="12" t="s">
        <v>27</v>
      </c>
      <c r="H135" s="12" t="s">
        <v>6</v>
      </c>
      <c r="I135" s="12" t="s">
        <v>5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 t="str">
        <f>IF(D135="","",INDEX(Tabelle2!$A$2:$C$241,MATCH(D135,Tabelle2!$C$2:$C$241,0),1))</f>
        <v>BNDG-X497</v>
      </c>
      <c r="T135" s="12" t="str">
        <f>IF(E135="","",INDEX(Tabelle2!$A$2:$C$241,MATCH(E135,Tabelle2!$C$2:$C$241,0),1))</f>
        <v>BNDG-A206</v>
      </c>
      <c r="U135" s="12" t="str">
        <f>IF(F135="","",INDEX(Tabelle2!$A$2:$C$241,MATCH(F135,Tabelle2!$C$2:$C$241,0),1))</f>
        <v>BNDG-B859</v>
      </c>
      <c r="V135" s="12" t="str">
        <f>IF(G135="","",INDEX(Tabelle2!$A$2:$C$241,MATCH(G135,Tabelle2!$C$2:$C$241,0),1))</f>
        <v>BNDG-F682</v>
      </c>
      <c r="W135" s="12" t="str">
        <f>IF(H135="","",INDEX(Tabelle2!$A$2:$C$241,MATCH(H135,Tabelle2!$C$2:$C$241,0),1))</f>
        <v>BNDG-E702</v>
      </c>
      <c r="X135" s="12" t="str">
        <f>IF(I135="","",INDEX(Tabelle2!$A$2:$C$241,MATCH(I135,Tabelle2!$C$2:$C$241,0),1))</f>
        <v>BNDG-D174</v>
      </c>
      <c r="Y135" s="12" t="str">
        <f>IF(J135="","",INDEX(Tabelle2!$A$2:$C$241,MATCH(J135,Tabelle2!$C$2:$C$241,0),1))</f>
        <v/>
      </c>
      <c r="Z135" s="12" t="str">
        <f>IF(K135="","",INDEX(Tabelle2!$A$2:$C$241,MATCH(K135,Tabelle2!$C$2:$C$241,0),1))</f>
        <v/>
      </c>
      <c r="AA135" s="12" t="str">
        <f>IF(L135="","",INDEX(Tabelle2!$A$2:$C$241,MATCH(L135,Tabelle2!$C$2:$C$241,0),1))</f>
        <v/>
      </c>
      <c r="AB135" s="12" t="str">
        <f>IF(M135="","",INDEX(Tabelle2!$A$2:$C$241,MATCH(M135,Tabelle2!$C$2:$C$241,0),1))</f>
        <v/>
      </c>
      <c r="AC135" s="12" t="str">
        <f>IF(N135="","",INDEX(Tabelle2!$A$2:$C$241,MATCH(N135,Tabelle2!$C$2:$C$241,0),1))</f>
        <v/>
      </c>
      <c r="AD135" s="12" t="str">
        <f>IF(O135="","",INDEX(Tabelle2!$A$2:$C$241,MATCH(O135,Tabelle2!$C$2:$C$241,0),1))</f>
        <v/>
      </c>
      <c r="AE135" s="12" t="str">
        <f>IF(P135="","",INDEX(Tabelle2!$A$2:$C$241,MATCH(P135,Tabelle2!$C$2:$C$241,0),1))</f>
        <v/>
      </c>
      <c r="AF135" s="12" t="str">
        <f>IF(Q135="","",INDEX(Tabelle2!$A$2:$C$241,MATCH(Q135,Tabelle2!$C$2:$C$241,0),1))</f>
        <v/>
      </c>
      <c r="AG135" s="12" t="str">
        <f>IF(R135="","",INDEX(Tabelle2!$A$2:$C$241,MATCH(R135,Tabelle2!$C$2:$C$241,0),1))</f>
        <v/>
      </c>
    </row>
    <row r="136" spans="1:33" x14ac:dyDescent="0.35">
      <c r="A136" s="12">
        <v>5240</v>
      </c>
      <c r="B136" s="12" t="s">
        <v>186</v>
      </c>
      <c r="C136" s="12"/>
      <c r="D136" s="12" t="s">
        <v>132</v>
      </c>
      <c r="E136" s="12" t="s">
        <v>15</v>
      </c>
      <c r="F136" s="12" t="s">
        <v>16</v>
      </c>
      <c r="G136" s="12" t="s">
        <v>27</v>
      </c>
      <c r="H136" s="12" t="s">
        <v>6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 t="str">
        <f>IF(D136="","",INDEX(Tabelle2!$A$2:$C$241,MATCH(D136,Tabelle2!$C$2:$C$241,0),1))</f>
        <v>BNDG-X497</v>
      </c>
      <c r="T136" s="12" t="str">
        <f>IF(E136="","",INDEX(Tabelle2!$A$2:$C$241,MATCH(E136,Tabelle2!$C$2:$C$241,0),1))</f>
        <v>BNDG-A206</v>
      </c>
      <c r="U136" s="12" t="str">
        <f>IF(F136="","",INDEX(Tabelle2!$A$2:$C$241,MATCH(F136,Tabelle2!$C$2:$C$241,0),1))</f>
        <v>BNDG-B859</v>
      </c>
      <c r="V136" s="12" t="str">
        <f>IF(G136="","",INDEX(Tabelle2!$A$2:$C$241,MATCH(G136,Tabelle2!$C$2:$C$241,0),1))</f>
        <v>BNDG-F682</v>
      </c>
      <c r="W136" s="12" t="str">
        <f>IF(H136="","",INDEX(Tabelle2!$A$2:$C$241,MATCH(H136,Tabelle2!$C$2:$C$241,0),1))</f>
        <v>BNDG-E702</v>
      </c>
      <c r="X136" s="12" t="str">
        <f>IF(I136="","",INDEX(Tabelle2!$A$2:$C$241,MATCH(I136,Tabelle2!$C$2:$C$241,0),1))</f>
        <v/>
      </c>
      <c r="Y136" s="12" t="str">
        <f>IF(J136="","",INDEX(Tabelle2!$A$2:$C$241,MATCH(J136,Tabelle2!$C$2:$C$241,0),1))</f>
        <v/>
      </c>
      <c r="Z136" s="12" t="str">
        <f>IF(K136="","",INDEX(Tabelle2!$A$2:$C$241,MATCH(K136,Tabelle2!$C$2:$C$241,0),1))</f>
        <v/>
      </c>
      <c r="AA136" s="12" t="str">
        <f>IF(L136="","",INDEX(Tabelle2!$A$2:$C$241,MATCH(L136,Tabelle2!$C$2:$C$241,0),1))</f>
        <v/>
      </c>
      <c r="AB136" s="12" t="str">
        <f>IF(M136="","",INDEX(Tabelle2!$A$2:$C$241,MATCH(M136,Tabelle2!$C$2:$C$241,0),1))</f>
        <v/>
      </c>
      <c r="AC136" s="12" t="str">
        <f>IF(N136="","",INDEX(Tabelle2!$A$2:$C$241,MATCH(N136,Tabelle2!$C$2:$C$241,0),1))</f>
        <v/>
      </c>
      <c r="AD136" s="12" t="str">
        <f>IF(O136="","",INDEX(Tabelle2!$A$2:$C$241,MATCH(O136,Tabelle2!$C$2:$C$241,0),1))</f>
        <v/>
      </c>
      <c r="AE136" s="12" t="str">
        <f>IF(P136="","",INDEX(Tabelle2!$A$2:$C$241,MATCH(P136,Tabelle2!$C$2:$C$241,0),1))</f>
        <v/>
      </c>
      <c r="AF136" s="12" t="str">
        <f>IF(Q136="","",INDEX(Tabelle2!$A$2:$C$241,MATCH(Q136,Tabelle2!$C$2:$C$241,0),1))</f>
        <v/>
      </c>
      <c r="AG136" s="12" t="str">
        <f>IF(R136="","",INDEX(Tabelle2!$A$2:$C$241,MATCH(R136,Tabelle2!$C$2:$C$241,0),1))</f>
        <v/>
      </c>
    </row>
    <row r="137" spans="1:33" x14ac:dyDescent="0.35">
      <c r="A137" s="12">
        <v>5240</v>
      </c>
      <c r="B137" s="12" t="s">
        <v>187</v>
      </c>
      <c r="C137" s="12"/>
      <c r="D137" s="12" t="s">
        <v>132</v>
      </c>
      <c r="E137" s="12" t="s">
        <v>15</v>
      </c>
      <c r="F137" s="12" t="s">
        <v>16</v>
      </c>
      <c r="G137" s="12" t="s">
        <v>27</v>
      </c>
      <c r="H137" s="12" t="s">
        <v>6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 t="str">
        <f>IF(D137="","",INDEX(Tabelle2!$A$2:$C$241,MATCH(D137,Tabelle2!$C$2:$C$241,0),1))</f>
        <v>BNDG-X497</v>
      </c>
      <c r="T137" s="12" t="str">
        <f>IF(E137="","",INDEX(Tabelle2!$A$2:$C$241,MATCH(E137,Tabelle2!$C$2:$C$241,0),1))</f>
        <v>BNDG-A206</v>
      </c>
      <c r="U137" s="12" t="str">
        <f>IF(F137="","",INDEX(Tabelle2!$A$2:$C$241,MATCH(F137,Tabelle2!$C$2:$C$241,0),1))</f>
        <v>BNDG-B859</v>
      </c>
      <c r="V137" s="12" t="str">
        <f>IF(G137="","",INDEX(Tabelle2!$A$2:$C$241,MATCH(G137,Tabelle2!$C$2:$C$241,0),1))</f>
        <v>BNDG-F682</v>
      </c>
      <c r="W137" s="12" t="str">
        <f>IF(H137="","",INDEX(Tabelle2!$A$2:$C$241,MATCH(H137,Tabelle2!$C$2:$C$241,0),1))</f>
        <v>BNDG-E702</v>
      </c>
      <c r="X137" s="12" t="str">
        <f>IF(I137="","",INDEX(Tabelle2!$A$2:$C$241,MATCH(I137,Tabelle2!$C$2:$C$241,0),1))</f>
        <v/>
      </c>
      <c r="Y137" s="12" t="str">
        <f>IF(J137="","",INDEX(Tabelle2!$A$2:$C$241,MATCH(J137,Tabelle2!$C$2:$C$241,0),1))</f>
        <v/>
      </c>
      <c r="Z137" s="12" t="str">
        <f>IF(K137="","",INDEX(Tabelle2!$A$2:$C$241,MATCH(K137,Tabelle2!$C$2:$C$241,0),1))</f>
        <v/>
      </c>
      <c r="AA137" s="12" t="str">
        <f>IF(L137="","",INDEX(Tabelle2!$A$2:$C$241,MATCH(L137,Tabelle2!$C$2:$C$241,0),1))</f>
        <v/>
      </c>
      <c r="AB137" s="12" t="str">
        <f>IF(M137="","",INDEX(Tabelle2!$A$2:$C$241,MATCH(M137,Tabelle2!$C$2:$C$241,0),1))</f>
        <v/>
      </c>
      <c r="AC137" s="12" t="str">
        <f>IF(N137="","",INDEX(Tabelle2!$A$2:$C$241,MATCH(N137,Tabelle2!$C$2:$C$241,0),1))</f>
        <v/>
      </c>
      <c r="AD137" s="12" t="str">
        <f>IF(O137="","",INDEX(Tabelle2!$A$2:$C$241,MATCH(O137,Tabelle2!$C$2:$C$241,0),1))</f>
        <v/>
      </c>
      <c r="AE137" s="12" t="str">
        <f>IF(P137="","",INDEX(Tabelle2!$A$2:$C$241,MATCH(P137,Tabelle2!$C$2:$C$241,0),1))</f>
        <v/>
      </c>
      <c r="AF137" s="12" t="str">
        <f>IF(Q137="","",INDEX(Tabelle2!$A$2:$C$241,MATCH(Q137,Tabelle2!$C$2:$C$241,0),1))</f>
        <v/>
      </c>
      <c r="AG137" s="12" t="str">
        <f>IF(R137="","",INDEX(Tabelle2!$A$2:$C$241,MATCH(R137,Tabelle2!$C$2:$C$241,0),1))</f>
        <v/>
      </c>
    </row>
    <row r="138" spans="1:33" x14ac:dyDescent="0.35">
      <c r="A138" s="12">
        <v>5240</v>
      </c>
      <c r="B138" s="12" t="s">
        <v>188</v>
      </c>
      <c r="C138" s="12"/>
      <c r="D138" s="12" t="s">
        <v>132</v>
      </c>
      <c r="E138" s="12" t="s">
        <v>15</v>
      </c>
      <c r="F138" s="12" t="s">
        <v>16</v>
      </c>
      <c r="G138" s="12" t="s">
        <v>27</v>
      </c>
      <c r="H138" s="12" t="s">
        <v>6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 t="str">
        <f>IF(D138="","",INDEX(Tabelle2!$A$2:$C$241,MATCH(D138,Tabelle2!$C$2:$C$241,0),1))</f>
        <v>BNDG-X497</v>
      </c>
      <c r="T138" s="12" t="str">
        <f>IF(E138="","",INDEX(Tabelle2!$A$2:$C$241,MATCH(E138,Tabelle2!$C$2:$C$241,0),1))</f>
        <v>BNDG-A206</v>
      </c>
      <c r="U138" s="12" t="str">
        <f>IF(F138="","",INDEX(Tabelle2!$A$2:$C$241,MATCH(F138,Tabelle2!$C$2:$C$241,0),1))</f>
        <v>BNDG-B859</v>
      </c>
      <c r="V138" s="12" t="str">
        <f>IF(G138="","",INDEX(Tabelle2!$A$2:$C$241,MATCH(G138,Tabelle2!$C$2:$C$241,0),1))</f>
        <v>BNDG-F682</v>
      </c>
      <c r="W138" s="12" t="str">
        <f>IF(H138="","",INDEX(Tabelle2!$A$2:$C$241,MATCH(H138,Tabelle2!$C$2:$C$241,0),1))</f>
        <v>BNDG-E702</v>
      </c>
      <c r="X138" s="12" t="str">
        <f>IF(I138="","",INDEX(Tabelle2!$A$2:$C$241,MATCH(I138,Tabelle2!$C$2:$C$241,0),1))</f>
        <v/>
      </c>
      <c r="Y138" s="12" t="str">
        <f>IF(J138="","",INDEX(Tabelle2!$A$2:$C$241,MATCH(J138,Tabelle2!$C$2:$C$241,0),1))</f>
        <v/>
      </c>
      <c r="Z138" s="12" t="str">
        <f>IF(K138="","",INDEX(Tabelle2!$A$2:$C$241,MATCH(K138,Tabelle2!$C$2:$C$241,0),1))</f>
        <v/>
      </c>
      <c r="AA138" s="12" t="str">
        <f>IF(L138="","",INDEX(Tabelle2!$A$2:$C$241,MATCH(L138,Tabelle2!$C$2:$C$241,0),1))</f>
        <v/>
      </c>
      <c r="AB138" s="12" t="str">
        <f>IF(M138="","",INDEX(Tabelle2!$A$2:$C$241,MATCH(M138,Tabelle2!$C$2:$C$241,0),1))</f>
        <v/>
      </c>
      <c r="AC138" s="12" t="str">
        <f>IF(N138="","",INDEX(Tabelle2!$A$2:$C$241,MATCH(N138,Tabelle2!$C$2:$C$241,0),1))</f>
        <v/>
      </c>
      <c r="AD138" s="12" t="str">
        <f>IF(O138="","",INDEX(Tabelle2!$A$2:$C$241,MATCH(O138,Tabelle2!$C$2:$C$241,0),1))</f>
        <v/>
      </c>
      <c r="AE138" s="12" t="str">
        <f>IF(P138="","",INDEX(Tabelle2!$A$2:$C$241,MATCH(P138,Tabelle2!$C$2:$C$241,0),1))</f>
        <v/>
      </c>
      <c r="AF138" s="12" t="str">
        <f>IF(Q138="","",INDEX(Tabelle2!$A$2:$C$241,MATCH(Q138,Tabelle2!$C$2:$C$241,0),1))</f>
        <v/>
      </c>
      <c r="AG138" s="12" t="str">
        <f>IF(R138="","",INDEX(Tabelle2!$A$2:$C$241,MATCH(R138,Tabelle2!$C$2:$C$241,0),1))</f>
        <v/>
      </c>
    </row>
    <row r="139" spans="1:33" x14ac:dyDescent="0.35">
      <c r="A139" s="12">
        <v>5240</v>
      </c>
      <c r="B139" s="12" t="s">
        <v>189</v>
      </c>
      <c r="C139" s="12"/>
      <c r="D139" s="12" t="s">
        <v>132</v>
      </c>
      <c r="E139" s="12" t="s">
        <v>15</v>
      </c>
      <c r="F139" s="12" t="s">
        <v>16</v>
      </c>
      <c r="G139" s="12" t="s">
        <v>27</v>
      </c>
      <c r="H139" s="12" t="s">
        <v>6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 t="str">
        <f>IF(D139="","",INDEX(Tabelle2!$A$2:$C$241,MATCH(D139,Tabelle2!$C$2:$C$241,0),1))</f>
        <v>BNDG-X497</v>
      </c>
      <c r="T139" s="12" t="str">
        <f>IF(E139="","",INDEX(Tabelle2!$A$2:$C$241,MATCH(E139,Tabelle2!$C$2:$C$241,0),1))</f>
        <v>BNDG-A206</v>
      </c>
      <c r="U139" s="12" t="str">
        <f>IF(F139="","",INDEX(Tabelle2!$A$2:$C$241,MATCH(F139,Tabelle2!$C$2:$C$241,0),1))</f>
        <v>BNDG-B859</v>
      </c>
      <c r="V139" s="12" t="str">
        <f>IF(G139="","",INDEX(Tabelle2!$A$2:$C$241,MATCH(G139,Tabelle2!$C$2:$C$241,0),1))</f>
        <v>BNDG-F682</v>
      </c>
      <c r="W139" s="12" t="str">
        <f>IF(H139="","",INDEX(Tabelle2!$A$2:$C$241,MATCH(H139,Tabelle2!$C$2:$C$241,0),1))</f>
        <v>BNDG-E702</v>
      </c>
      <c r="X139" s="12" t="str">
        <f>IF(I139="","",INDEX(Tabelle2!$A$2:$C$241,MATCH(I139,Tabelle2!$C$2:$C$241,0),1))</f>
        <v/>
      </c>
      <c r="Y139" s="12" t="str">
        <f>IF(J139="","",INDEX(Tabelle2!$A$2:$C$241,MATCH(J139,Tabelle2!$C$2:$C$241,0),1))</f>
        <v/>
      </c>
      <c r="Z139" s="12" t="str">
        <f>IF(K139="","",INDEX(Tabelle2!$A$2:$C$241,MATCH(K139,Tabelle2!$C$2:$C$241,0),1))</f>
        <v/>
      </c>
      <c r="AA139" s="12" t="str">
        <f>IF(L139="","",INDEX(Tabelle2!$A$2:$C$241,MATCH(L139,Tabelle2!$C$2:$C$241,0),1))</f>
        <v/>
      </c>
      <c r="AB139" s="12" t="str">
        <f>IF(M139="","",INDEX(Tabelle2!$A$2:$C$241,MATCH(M139,Tabelle2!$C$2:$C$241,0),1))</f>
        <v/>
      </c>
      <c r="AC139" s="12" t="str">
        <f>IF(N139="","",INDEX(Tabelle2!$A$2:$C$241,MATCH(N139,Tabelle2!$C$2:$C$241,0),1))</f>
        <v/>
      </c>
      <c r="AD139" s="12" t="str">
        <f>IF(O139="","",INDEX(Tabelle2!$A$2:$C$241,MATCH(O139,Tabelle2!$C$2:$C$241,0),1))</f>
        <v/>
      </c>
      <c r="AE139" s="12" t="str">
        <f>IF(P139="","",INDEX(Tabelle2!$A$2:$C$241,MATCH(P139,Tabelle2!$C$2:$C$241,0),1))</f>
        <v/>
      </c>
      <c r="AF139" s="12" t="str">
        <f>IF(Q139="","",INDEX(Tabelle2!$A$2:$C$241,MATCH(Q139,Tabelle2!$C$2:$C$241,0),1))</f>
        <v/>
      </c>
      <c r="AG139" s="12" t="str">
        <f>IF(R139="","",INDEX(Tabelle2!$A$2:$C$241,MATCH(R139,Tabelle2!$C$2:$C$241,0),1))</f>
        <v/>
      </c>
    </row>
    <row r="140" spans="1:33" x14ac:dyDescent="0.35">
      <c r="A140" s="12">
        <v>5240</v>
      </c>
      <c r="B140" s="12" t="s">
        <v>190</v>
      </c>
      <c r="C140" s="12"/>
      <c r="D140" s="12" t="s">
        <v>132</v>
      </c>
      <c r="E140" s="12" t="s">
        <v>15</v>
      </c>
      <c r="F140" s="12" t="s">
        <v>16</v>
      </c>
      <c r="G140" s="12" t="s">
        <v>27</v>
      </c>
      <c r="H140" s="12" t="s">
        <v>6</v>
      </c>
      <c r="I140" s="12" t="s">
        <v>5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 t="str">
        <f>IF(D140="","",INDEX(Tabelle2!$A$2:$C$241,MATCH(D140,Tabelle2!$C$2:$C$241,0),1))</f>
        <v>BNDG-X497</v>
      </c>
      <c r="T140" s="12" t="str">
        <f>IF(E140="","",INDEX(Tabelle2!$A$2:$C$241,MATCH(E140,Tabelle2!$C$2:$C$241,0),1))</f>
        <v>BNDG-A206</v>
      </c>
      <c r="U140" s="12" t="str">
        <f>IF(F140="","",INDEX(Tabelle2!$A$2:$C$241,MATCH(F140,Tabelle2!$C$2:$C$241,0),1))</f>
        <v>BNDG-B859</v>
      </c>
      <c r="V140" s="12" t="str">
        <f>IF(G140="","",INDEX(Tabelle2!$A$2:$C$241,MATCH(G140,Tabelle2!$C$2:$C$241,0),1))</f>
        <v>BNDG-F682</v>
      </c>
      <c r="W140" s="12" t="str">
        <f>IF(H140="","",INDEX(Tabelle2!$A$2:$C$241,MATCH(H140,Tabelle2!$C$2:$C$241,0),1))</f>
        <v>BNDG-E702</v>
      </c>
      <c r="X140" s="12" t="str">
        <f>IF(I140="","",INDEX(Tabelle2!$A$2:$C$241,MATCH(I140,Tabelle2!$C$2:$C$241,0),1))</f>
        <v>BNDG-D174</v>
      </c>
      <c r="Y140" s="12" t="str">
        <f>IF(J140="","",INDEX(Tabelle2!$A$2:$C$241,MATCH(J140,Tabelle2!$C$2:$C$241,0),1))</f>
        <v/>
      </c>
      <c r="Z140" s="12" t="str">
        <f>IF(K140="","",INDEX(Tabelle2!$A$2:$C$241,MATCH(K140,Tabelle2!$C$2:$C$241,0),1))</f>
        <v/>
      </c>
      <c r="AA140" s="12" t="str">
        <f>IF(L140="","",INDEX(Tabelle2!$A$2:$C$241,MATCH(L140,Tabelle2!$C$2:$C$241,0),1))</f>
        <v/>
      </c>
      <c r="AB140" s="12" t="str">
        <f>IF(M140="","",INDEX(Tabelle2!$A$2:$C$241,MATCH(M140,Tabelle2!$C$2:$C$241,0),1))</f>
        <v/>
      </c>
      <c r="AC140" s="12" t="str">
        <f>IF(N140="","",INDEX(Tabelle2!$A$2:$C$241,MATCH(N140,Tabelle2!$C$2:$C$241,0),1))</f>
        <v/>
      </c>
      <c r="AD140" s="12" t="str">
        <f>IF(O140="","",INDEX(Tabelle2!$A$2:$C$241,MATCH(O140,Tabelle2!$C$2:$C$241,0),1))</f>
        <v/>
      </c>
      <c r="AE140" s="12" t="str">
        <f>IF(P140="","",INDEX(Tabelle2!$A$2:$C$241,MATCH(P140,Tabelle2!$C$2:$C$241,0),1))</f>
        <v/>
      </c>
      <c r="AF140" s="12" t="str">
        <f>IF(Q140="","",INDEX(Tabelle2!$A$2:$C$241,MATCH(Q140,Tabelle2!$C$2:$C$241,0),1))</f>
        <v/>
      </c>
      <c r="AG140" s="12" t="str">
        <f>IF(R140="","",INDEX(Tabelle2!$A$2:$C$241,MATCH(R140,Tabelle2!$C$2:$C$241,0),1))</f>
        <v/>
      </c>
    </row>
    <row r="141" spans="1:33" x14ac:dyDescent="0.35">
      <c r="A141" s="12">
        <v>5240</v>
      </c>
      <c r="B141" s="12" t="s">
        <v>191</v>
      </c>
      <c r="C141" s="12"/>
      <c r="D141" s="12" t="s">
        <v>132</v>
      </c>
      <c r="E141" s="12" t="s">
        <v>15</v>
      </c>
      <c r="F141" s="12" t="s">
        <v>16</v>
      </c>
      <c r="G141" s="12" t="s">
        <v>27</v>
      </c>
      <c r="H141" s="12" t="s">
        <v>6</v>
      </c>
      <c r="I141" s="12" t="s">
        <v>5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 t="str">
        <f>IF(D141="","",INDEX(Tabelle2!$A$2:$C$241,MATCH(D141,Tabelle2!$C$2:$C$241,0),1))</f>
        <v>BNDG-X497</v>
      </c>
      <c r="T141" s="12" t="str">
        <f>IF(E141="","",INDEX(Tabelle2!$A$2:$C$241,MATCH(E141,Tabelle2!$C$2:$C$241,0),1))</f>
        <v>BNDG-A206</v>
      </c>
      <c r="U141" s="12" t="str">
        <f>IF(F141="","",INDEX(Tabelle2!$A$2:$C$241,MATCH(F141,Tabelle2!$C$2:$C$241,0),1))</f>
        <v>BNDG-B859</v>
      </c>
      <c r="V141" s="12" t="str">
        <f>IF(G141="","",INDEX(Tabelle2!$A$2:$C$241,MATCH(G141,Tabelle2!$C$2:$C$241,0),1))</f>
        <v>BNDG-F682</v>
      </c>
      <c r="W141" s="12" t="str">
        <f>IF(H141="","",INDEX(Tabelle2!$A$2:$C$241,MATCH(H141,Tabelle2!$C$2:$C$241,0),1))</f>
        <v>BNDG-E702</v>
      </c>
      <c r="X141" s="12" t="str">
        <f>IF(I141="","",INDEX(Tabelle2!$A$2:$C$241,MATCH(I141,Tabelle2!$C$2:$C$241,0),1))</f>
        <v>BNDG-D174</v>
      </c>
      <c r="Y141" s="12" t="str">
        <f>IF(J141="","",INDEX(Tabelle2!$A$2:$C$241,MATCH(J141,Tabelle2!$C$2:$C$241,0),1))</f>
        <v/>
      </c>
      <c r="Z141" s="12" t="str">
        <f>IF(K141="","",INDEX(Tabelle2!$A$2:$C$241,MATCH(K141,Tabelle2!$C$2:$C$241,0),1))</f>
        <v/>
      </c>
      <c r="AA141" s="12" t="str">
        <f>IF(L141="","",INDEX(Tabelle2!$A$2:$C$241,MATCH(L141,Tabelle2!$C$2:$C$241,0),1))</f>
        <v/>
      </c>
      <c r="AB141" s="12" t="str">
        <f>IF(M141="","",INDEX(Tabelle2!$A$2:$C$241,MATCH(M141,Tabelle2!$C$2:$C$241,0),1))</f>
        <v/>
      </c>
      <c r="AC141" s="12" t="str">
        <f>IF(N141="","",INDEX(Tabelle2!$A$2:$C$241,MATCH(N141,Tabelle2!$C$2:$C$241,0),1))</f>
        <v/>
      </c>
      <c r="AD141" s="12" t="str">
        <f>IF(O141="","",INDEX(Tabelle2!$A$2:$C$241,MATCH(O141,Tabelle2!$C$2:$C$241,0),1))</f>
        <v/>
      </c>
      <c r="AE141" s="12" t="str">
        <f>IF(P141="","",INDEX(Tabelle2!$A$2:$C$241,MATCH(P141,Tabelle2!$C$2:$C$241,0),1))</f>
        <v/>
      </c>
      <c r="AF141" s="12" t="str">
        <f>IF(Q141="","",INDEX(Tabelle2!$A$2:$C$241,MATCH(Q141,Tabelle2!$C$2:$C$241,0),1))</f>
        <v/>
      </c>
      <c r="AG141" s="12" t="str">
        <f>IF(R141="","",INDEX(Tabelle2!$A$2:$C$241,MATCH(R141,Tabelle2!$C$2:$C$241,0),1))</f>
        <v/>
      </c>
    </row>
    <row r="142" spans="1:33" x14ac:dyDescent="0.35">
      <c r="A142" s="12">
        <v>5240</v>
      </c>
      <c r="B142" s="12" t="s">
        <v>192</v>
      </c>
      <c r="C142" s="12"/>
      <c r="D142" s="12" t="s">
        <v>132</v>
      </c>
      <c r="E142" s="12" t="s">
        <v>15</v>
      </c>
      <c r="F142" s="12" t="s">
        <v>16</v>
      </c>
      <c r="G142" s="12" t="s">
        <v>27</v>
      </c>
      <c r="H142" s="12" t="s">
        <v>6</v>
      </c>
      <c r="I142" s="12" t="s">
        <v>5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 t="str">
        <f>IF(D142="","",INDEX(Tabelle2!$A$2:$C$241,MATCH(D142,Tabelle2!$C$2:$C$241,0),1))</f>
        <v>BNDG-X497</v>
      </c>
      <c r="T142" s="12" t="str">
        <f>IF(E142="","",INDEX(Tabelle2!$A$2:$C$241,MATCH(E142,Tabelle2!$C$2:$C$241,0),1))</f>
        <v>BNDG-A206</v>
      </c>
      <c r="U142" s="12" t="str">
        <f>IF(F142="","",INDEX(Tabelle2!$A$2:$C$241,MATCH(F142,Tabelle2!$C$2:$C$241,0),1))</f>
        <v>BNDG-B859</v>
      </c>
      <c r="V142" s="12" t="str">
        <f>IF(G142="","",INDEX(Tabelle2!$A$2:$C$241,MATCH(G142,Tabelle2!$C$2:$C$241,0),1))</f>
        <v>BNDG-F682</v>
      </c>
      <c r="W142" s="12" t="str">
        <f>IF(H142="","",INDEX(Tabelle2!$A$2:$C$241,MATCH(H142,Tabelle2!$C$2:$C$241,0),1))</f>
        <v>BNDG-E702</v>
      </c>
      <c r="X142" s="12" t="str">
        <f>IF(I142="","",INDEX(Tabelle2!$A$2:$C$241,MATCH(I142,Tabelle2!$C$2:$C$241,0),1))</f>
        <v>BNDG-D174</v>
      </c>
      <c r="Y142" s="12" t="str">
        <f>IF(J142="","",INDEX(Tabelle2!$A$2:$C$241,MATCH(J142,Tabelle2!$C$2:$C$241,0),1))</f>
        <v/>
      </c>
      <c r="Z142" s="12" t="str">
        <f>IF(K142="","",INDEX(Tabelle2!$A$2:$C$241,MATCH(K142,Tabelle2!$C$2:$C$241,0),1))</f>
        <v/>
      </c>
      <c r="AA142" s="12" t="str">
        <f>IF(L142="","",INDEX(Tabelle2!$A$2:$C$241,MATCH(L142,Tabelle2!$C$2:$C$241,0),1))</f>
        <v/>
      </c>
      <c r="AB142" s="12" t="str">
        <f>IF(M142="","",INDEX(Tabelle2!$A$2:$C$241,MATCH(M142,Tabelle2!$C$2:$C$241,0),1))</f>
        <v/>
      </c>
      <c r="AC142" s="12" t="str">
        <f>IF(N142="","",INDEX(Tabelle2!$A$2:$C$241,MATCH(N142,Tabelle2!$C$2:$C$241,0),1))</f>
        <v/>
      </c>
      <c r="AD142" s="12" t="str">
        <f>IF(O142="","",INDEX(Tabelle2!$A$2:$C$241,MATCH(O142,Tabelle2!$C$2:$C$241,0),1))</f>
        <v/>
      </c>
      <c r="AE142" s="12" t="str">
        <f>IF(P142="","",INDEX(Tabelle2!$A$2:$C$241,MATCH(P142,Tabelle2!$C$2:$C$241,0),1))</f>
        <v/>
      </c>
      <c r="AF142" s="12" t="str">
        <f>IF(Q142="","",INDEX(Tabelle2!$A$2:$C$241,MATCH(Q142,Tabelle2!$C$2:$C$241,0),1))</f>
        <v/>
      </c>
      <c r="AG142" s="12" t="str">
        <f>IF(R142="","",INDEX(Tabelle2!$A$2:$C$241,MATCH(R142,Tabelle2!$C$2:$C$241,0),1))</f>
        <v/>
      </c>
    </row>
    <row r="143" spans="1:33" x14ac:dyDescent="0.35">
      <c r="A143" s="12">
        <v>5240</v>
      </c>
      <c r="B143" s="12" t="s">
        <v>193</v>
      </c>
      <c r="C143" s="12"/>
      <c r="D143" s="12" t="s">
        <v>132</v>
      </c>
      <c r="E143" s="12" t="s">
        <v>15</v>
      </c>
      <c r="F143" s="12" t="s">
        <v>16</v>
      </c>
      <c r="G143" s="12" t="s">
        <v>27</v>
      </c>
      <c r="H143" s="12" t="s">
        <v>6</v>
      </c>
      <c r="I143" s="12" t="s">
        <v>5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 t="str">
        <f>IF(D143="","",INDEX(Tabelle2!$A$2:$C$241,MATCH(D143,Tabelle2!$C$2:$C$241,0),1))</f>
        <v>BNDG-X497</v>
      </c>
      <c r="T143" s="12" t="str">
        <f>IF(E143="","",INDEX(Tabelle2!$A$2:$C$241,MATCH(E143,Tabelle2!$C$2:$C$241,0),1))</f>
        <v>BNDG-A206</v>
      </c>
      <c r="U143" s="12" t="str">
        <f>IF(F143="","",INDEX(Tabelle2!$A$2:$C$241,MATCH(F143,Tabelle2!$C$2:$C$241,0),1))</f>
        <v>BNDG-B859</v>
      </c>
      <c r="V143" s="12" t="str">
        <f>IF(G143="","",INDEX(Tabelle2!$A$2:$C$241,MATCH(G143,Tabelle2!$C$2:$C$241,0),1))</f>
        <v>BNDG-F682</v>
      </c>
      <c r="W143" s="12" t="str">
        <f>IF(H143="","",INDEX(Tabelle2!$A$2:$C$241,MATCH(H143,Tabelle2!$C$2:$C$241,0),1))</f>
        <v>BNDG-E702</v>
      </c>
      <c r="X143" s="12" t="str">
        <f>IF(I143="","",INDEX(Tabelle2!$A$2:$C$241,MATCH(I143,Tabelle2!$C$2:$C$241,0),1))</f>
        <v>BNDG-D174</v>
      </c>
      <c r="Y143" s="12" t="str">
        <f>IF(J143="","",INDEX(Tabelle2!$A$2:$C$241,MATCH(J143,Tabelle2!$C$2:$C$241,0),1))</f>
        <v/>
      </c>
      <c r="Z143" s="12" t="str">
        <f>IF(K143="","",INDEX(Tabelle2!$A$2:$C$241,MATCH(K143,Tabelle2!$C$2:$C$241,0),1))</f>
        <v/>
      </c>
      <c r="AA143" s="12" t="str">
        <f>IF(L143="","",INDEX(Tabelle2!$A$2:$C$241,MATCH(L143,Tabelle2!$C$2:$C$241,0),1))</f>
        <v/>
      </c>
      <c r="AB143" s="12" t="str">
        <f>IF(M143="","",INDEX(Tabelle2!$A$2:$C$241,MATCH(M143,Tabelle2!$C$2:$C$241,0),1))</f>
        <v/>
      </c>
      <c r="AC143" s="12" t="str">
        <f>IF(N143="","",INDEX(Tabelle2!$A$2:$C$241,MATCH(N143,Tabelle2!$C$2:$C$241,0),1))</f>
        <v/>
      </c>
      <c r="AD143" s="12" t="str">
        <f>IF(O143="","",INDEX(Tabelle2!$A$2:$C$241,MATCH(O143,Tabelle2!$C$2:$C$241,0),1))</f>
        <v/>
      </c>
      <c r="AE143" s="12" t="str">
        <f>IF(P143="","",INDEX(Tabelle2!$A$2:$C$241,MATCH(P143,Tabelle2!$C$2:$C$241,0),1))</f>
        <v/>
      </c>
      <c r="AF143" s="12" t="str">
        <f>IF(Q143="","",INDEX(Tabelle2!$A$2:$C$241,MATCH(Q143,Tabelle2!$C$2:$C$241,0),1))</f>
        <v/>
      </c>
      <c r="AG143" s="12" t="str">
        <f>IF(R143="","",INDEX(Tabelle2!$A$2:$C$241,MATCH(R143,Tabelle2!$C$2:$C$241,0),1))</f>
        <v/>
      </c>
    </row>
    <row r="144" spans="1:33" x14ac:dyDescent="0.35">
      <c r="A144" s="12">
        <v>5240</v>
      </c>
      <c r="B144" s="12" t="s">
        <v>194</v>
      </c>
      <c r="C144" s="12"/>
      <c r="D144" s="12" t="s">
        <v>132</v>
      </c>
      <c r="E144" s="12" t="s">
        <v>15</v>
      </c>
      <c r="F144" s="12" t="s">
        <v>16</v>
      </c>
      <c r="G144" s="12" t="s">
        <v>27</v>
      </c>
      <c r="H144" s="12" t="s">
        <v>6</v>
      </c>
      <c r="I144" s="12" t="s">
        <v>43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 t="str">
        <f>IF(D144="","",INDEX(Tabelle2!$A$2:$C$241,MATCH(D144,Tabelle2!$C$2:$C$241,0),1))</f>
        <v>BNDG-X497</v>
      </c>
      <c r="T144" s="12" t="str">
        <f>IF(E144="","",INDEX(Tabelle2!$A$2:$C$241,MATCH(E144,Tabelle2!$C$2:$C$241,0),1))</f>
        <v>BNDG-A206</v>
      </c>
      <c r="U144" s="12" t="str">
        <f>IF(F144="","",INDEX(Tabelle2!$A$2:$C$241,MATCH(F144,Tabelle2!$C$2:$C$241,0),1))</f>
        <v>BNDG-B859</v>
      </c>
      <c r="V144" s="12" t="str">
        <f>IF(G144="","",INDEX(Tabelle2!$A$2:$C$241,MATCH(G144,Tabelle2!$C$2:$C$241,0),1))</f>
        <v>BNDG-F682</v>
      </c>
      <c r="W144" s="12" t="str">
        <f>IF(H144="","",INDEX(Tabelle2!$A$2:$C$241,MATCH(H144,Tabelle2!$C$2:$C$241,0),1))</f>
        <v>BNDG-E702</v>
      </c>
      <c r="X144" s="12" t="str">
        <f>IF(I144="","",INDEX(Tabelle2!$A$2:$C$241,MATCH(I144,Tabelle2!$C$2:$C$241,0),1))</f>
        <v>BNDG-D235</v>
      </c>
      <c r="Y144" s="12" t="str">
        <f>IF(J144="","",INDEX(Tabelle2!$A$2:$C$241,MATCH(J144,Tabelle2!$C$2:$C$241,0),1))</f>
        <v/>
      </c>
      <c r="Z144" s="12" t="str">
        <f>IF(K144="","",INDEX(Tabelle2!$A$2:$C$241,MATCH(K144,Tabelle2!$C$2:$C$241,0),1))</f>
        <v/>
      </c>
      <c r="AA144" s="12" t="str">
        <f>IF(L144="","",INDEX(Tabelle2!$A$2:$C$241,MATCH(L144,Tabelle2!$C$2:$C$241,0),1))</f>
        <v/>
      </c>
      <c r="AB144" s="12" t="str">
        <f>IF(M144="","",INDEX(Tabelle2!$A$2:$C$241,MATCH(M144,Tabelle2!$C$2:$C$241,0),1))</f>
        <v/>
      </c>
      <c r="AC144" s="12" t="str">
        <f>IF(N144="","",INDEX(Tabelle2!$A$2:$C$241,MATCH(N144,Tabelle2!$C$2:$C$241,0),1))</f>
        <v/>
      </c>
      <c r="AD144" s="12" t="str">
        <f>IF(O144="","",INDEX(Tabelle2!$A$2:$C$241,MATCH(O144,Tabelle2!$C$2:$C$241,0),1))</f>
        <v/>
      </c>
      <c r="AE144" s="12" t="str">
        <f>IF(P144="","",INDEX(Tabelle2!$A$2:$C$241,MATCH(P144,Tabelle2!$C$2:$C$241,0),1))</f>
        <v/>
      </c>
      <c r="AF144" s="12" t="str">
        <f>IF(Q144="","",INDEX(Tabelle2!$A$2:$C$241,MATCH(Q144,Tabelle2!$C$2:$C$241,0),1))</f>
        <v/>
      </c>
      <c r="AG144" s="12" t="str">
        <f>IF(R144="","",INDEX(Tabelle2!$A$2:$C$241,MATCH(R144,Tabelle2!$C$2:$C$241,0),1))</f>
        <v/>
      </c>
    </row>
    <row r="145" spans="1:33" x14ac:dyDescent="0.35">
      <c r="A145" s="12">
        <v>5240</v>
      </c>
      <c r="B145" s="12" t="s">
        <v>195</v>
      </c>
      <c r="C145" s="12"/>
      <c r="D145" s="12" t="s">
        <v>132</v>
      </c>
      <c r="E145" s="12" t="s">
        <v>15</v>
      </c>
      <c r="F145" s="12" t="s">
        <v>16</v>
      </c>
      <c r="G145" s="12" t="s">
        <v>27</v>
      </c>
      <c r="H145" s="12" t="s">
        <v>6</v>
      </c>
      <c r="I145" s="12" t="s">
        <v>5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 t="str">
        <f>IF(D145="","",INDEX(Tabelle2!$A$2:$C$241,MATCH(D145,Tabelle2!$C$2:$C$241,0),1))</f>
        <v>BNDG-X497</v>
      </c>
      <c r="T145" s="12" t="str">
        <f>IF(E145="","",INDEX(Tabelle2!$A$2:$C$241,MATCH(E145,Tabelle2!$C$2:$C$241,0),1))</f>
        <v>BNDG-A206</v>
      </c>
      <c r="U145" s="12" t="str">
        <f>IF(F145="","",INDEX(Tabelle2!$A$2:$C$241,MATCH(F145,Tabelle2!$C$2:$C$241,0),1))</f>
        <v>BNDG-B859</v>
      </c>
      <c r="V145" s="12" t="str">
        <f>IF(G145="","",INDEX(Tabelle2!$A$2:$C$241,MATCH(G145,Tabelle2!$C$2:$C$241,0),1))</f>
        <v>BNDG-F682</v>
      </c>
      <c r="W145" s="12" t="str">
        <f>IF(H145="","",INDEX(Tabelle2!$A$2:$C$241,MATCH(H145,Tabelle2!$C$2:$C$241,0),1))</f>
        <v>BNDG-E702</v>
      </c>
      <c r="X145" s="12" t="str">
        <f>IF(I145="","",INDEX(Tabelle2!$A$2:$C$241,MATCH(I145,Tabelle2!$C$2:$C$241,0),1))</f>
        <v>BNDG-D174</v>
      </c>
      <c r="Y145" s="12" t="str">
        <f>IF(J145="","",INDEX(Tabelle2!$A$2:$C$241,MATCH(J145,Tabelle2!$C$2:$C$241,0),1))</f>
        <v/>
      </c>
      <c r="Z145" s="12" t="str">
        <f>IF(K145="","",INDEX(Tabelle2!$A$2:$C$241,MATCH(K145,Tabelle2!$C$2:$C$241,0),1))</f>
        <v/>
      </c>
      <c r="AA145" s="12" t="str">
        <f>IF(L145="","",INDEX(Tabelle2!$A$2:$C$241,MATCH(L145,Tabelle2!$C$2:$C$241,0),1))</f>
        <v/>
      </c>
      <c r="AB145" s="12" t="str">
        <f>IF(M145="","",INDEX(Tabelle2!$A$2:$C$241,MATCH(M145,Tabelle2!$C$2:$C$241,0),1))</f>
        <v/>
      </c>
      <c r="AC145" s="12" t="str">
        <f>IF(N145="","",INDEX(Tabelle2!$A$2:$C$241,MATCH(N145,Tabelle2!$C$2:$C$241,0),1))</f>
        <v/>
      </c>
      <c r="AD145" s="12" t="str">
        <f>IF(O145="","",INDEX(Tabelle2!$A$2:$C$241,MATCH(O145,Tabelle2!$C$2:$C$241,0),1))</f>
        <v/>
      </c>
      <c r="AE145" s="12" t="str">
        <f>IF(P145="","",INDEX(Tabelle2!$A$2:$C$241,MATCH(P145,Tabelle2!$C$2:$C$241,0),1))</f>
        <v/>
      </c>
      <c r="AF145" s="12" t="str">
        <f>IF(Q145="","",INDEX(Tabelle2!$A$2:$C$241,MATCH(Q145,Tabelle2!$C$2:$C$241,0),1))</f>
        <v/>
      </c>
      <c r="AG145" s="12" t="str">
        <f>IF(R145="","",INDEX(Tabelle2!$A$2:$C$241,MATCH(R145,Tabelle2!$C$2:$C$241,0),1))</f>
        <v/>
      </c>
    </row>
    <row r="146" spans="1:33" x14ac:dyDescent="0.35">
      <c r="A146" s="12">
        <v>5240</v>
      </c>
      <c r="B146" s="12" t="s">
        <v>196</v>
      </c>
      <c r="C146" s="12"/>
      <c r="D146" s="12" t="s">
        <v>127</v>
      </c>
      <c r="E146" s="12" t="s">
        <v>15</v>
      </c>
      <c r="F146" s="12" t="s">
        <v>16</v>
      </c>
      <c r="G146" s="12" t="s">
        <v>27</v>
      </c>
      <c r="H146" s="12" t="s">
        <v>131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 t="str">
        <f>IF(D146="","",INDEX(Tabelle2!$A$2:$C$241,MATCH(D146,Tabelle2!$C$2:$C$241,0),1))</f>
        <v>BNDG-X642</v>
      </c>
      <c r="T146" s="12" t="str">
        <f>IF(E146="","",INDEX(Tabelle2!$A$2:$C$241,MATCH(E146,Tabelle2!$C$2:$C$241,0),1))</f>
        <v>BNDG-A206</v>
      </c>
      <c r="U146" s="12" t="str">
        <f>IF(F146="","",INDEX(Tabelle2!$A$2:$C$241,MATCH(F146,Tabelle2!$C$2:$C$241,0),1))</f>
        <v>BNDG-B859</v>
      </c>
      <c r="V146" s="12" t="str">
        <f>IF(G146="","",INDEX(Tabelle2!$A$2:$C$241,MATCH(G146,Tabelle2!$C$2:$C$241,0),1))</f>
        <v>BNDG-F682</v>
      </c>
      <c r="W146" s="12" t="str">
        <f>IF(H146="","",INDEX(Tabelle2!$A$2:$C$241,MATCH(H146,Tabelle2!$C$2:$C$241,0),1))</f>
        <v>BNDG-E418</v>
      </c>
      <c r="X146" s="12" t="str">
        <f>IF(I146="","",INDEX(Tabelle2!$A$2:$C$241,MATCH(I146,Tabelle2!$C$2:$C$241,0),1))</f>
        <v/>
      </c>
      <c r="Y146" s="12" t="str">
        <f>IF(J146="","",INDEX(Tabelle2!$A$2:$C$241,MATCH(J146,Tabelle2!$C$2:$C$241,0),1))</f>
        <v/>
      </c>
      <c r="Z146" s="12" t="str">
        <f>IF(K146="","",INDEX(Tabelle2!$A$2:$C$241,MATCH(K146,Tabelle2!$C$2:$C$241,0),1))</f>
        <v/>
      </c>
      <c r="AA146" s="12" t="str">
        <f>IF(L146="","",INDEX(Tabelle2!$A$2:$C$241,MATCH(L146,Tabelle2!$C$2:$C$241,0),1))</f>
        <v/>
      </c>
      <c r="AB146" s="12" t="str">
        <f>IF(M146="","",INDEX(Tabelle2!$A$2:$C$241,MATCH(M146,Tabelle2!$C$2:$C$241,0),1))</f>
        <v/>
      </c>
      <c r="AC146" s="12" t="str">
        <f>IF(N146="","",INDEX(Tabelle2!$A$2:$C$241,MATCH(N146,Tabelle2!$C$2:$C$241,0),1))</f>
        <v/>
      </c>
      <c r="AD146" s="12" t="str">
        <f>IF(O146="","",INDEX(Tabelle2!$A$2:$C$241,MATCH(O146,Tabelle2!$C$2:$C$241,0),1))</f>
        <v/>
      </c>
      <c r="AE146" s="12" t="str">
        <f>IF(P146="","",INDEX(Tabelle2!$A$2:$C$241,MATCH(P146,Tabelle2!$C$2:$C$241,0),1))</f>
        <v/>
      </c>
      <c r="AF146" s="12" t="str">
        <f>IF(Q146="","",INDEX(Tabelle2!$A$2:$C$241,MATCH(Q146,Tabelle2!$C$2:$C$241,0),1))</f>
        <v/>
      </c>
      <c r="AG146" s="12" t="str">
        <f>IF(R146="","",INDEX(Tabelle2!$A$2:$C$241,MATCH(R146,Tabelle2!$C$2:$C$241,0),1))</f>
        <v/>
      </c>
    </row>
    <row r="147" spans="1:33" x14ac:dyDescent="0.35">
      <c r="A147" s="12">
        <v>5240</v>
      </c>
      <c r="B147" s="12" t="s">
        <v>197</v>
      </c>
      <c r="C147" s="12"/>
      <c r="D147" s="12" t="s">
        <v>127</v>
      </c>
      <c r="E147" s="12" t="s">
        <v>15</v>
      </c>
      <c r="F147" s="12" t="s">
        <v>16</v>
      </c>
      <c r="G147" s="12" t="s">
        <v>27</v>
      </c>
      <c r="H147" s="12" t="s">
        <v>131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 t="str">
        <f>IF(D147="","",INDEX(Tabelle2!$A$2:$C$241,MATCH(D147,Tabelle2!$C$2:$C$241,0),1))</f>
        <v>BNDG-X642</v>
      </c>
      <c r="T147" s="12" t="str">
        <f>IF(E147="","",INDEX(Tabelle2!$A$2:$C$241,MATCH(E147,Tabelle2!$C$2:$C$241,0),1))</f>
        <v>BNDG-A206</v>
      </c>
      <c r="U147" s="12" t="str">
        <f>IF(F147="","",INDEX(Tabelle2!$A$2:$C$241,MATCH(F147,Tabelle2!$C$2:$C$241,0),1))</f>
        <v>BNDG-B859</v>
      </c>
      <c r="V147" s="12" t="str">
        <f>IF(G147="","",INDEX(Tabelle2!$A$2:$C$241,MATCH(G147,Tabelle2!$C$2:$C$241,0),1))</f>
        <v>BNDG-F682</v>
      </c>
      <c r="W147" s="12" t="str">
        <f>IF(H147="","",INDEX(Tabelle2!$A$2:$C$241,MATCH(H147,Tabelle2!$C$2:$C$241,0),1))</f>
        <v>BNDG-E418</v>
      </c>
      <c r="X147" s="12" t="str">
        <f>IF(I147="","",INDEX(Tabelle2!$A$2:$C$241,MATCH(I147,Tabelle2!$C$2:$C$241,0),1))</f>
        <v/>
      </c>
      <c r="Y147" s="12" t="str">
        <f>IF(J147="","",INDEX(Tabelle2!$A$2:$C$241,MATCH(J147,Tabelle2!$C$2:$C$241,0),1))</f>
        <v/>
      </c>
      <c r="Z147" s="12" t="str">
        <f>IF(K147="","",INDEX(Tabelle2!$A$2:$C$241,MATCH(K147,Tabelle2!$C$2:$C$241,0),1))</f>
        <v/>
      </c>
      <c r="AA147" s="12" t="str">
        <f>IF(L147="","",INDEX(Tabelle2!$A$2:$C$241,MATCH(L147,Tabelle2!$C$2:$C$241,0),1))</f>
        <v/>
      </c>
      <c r="AB147" s="12" t="str">
        <f>IF(M147="","",INDEX(Tabelle2!$A$2:$C$241,MATCH(M147,Tabelle2!$C$2:$C$241,0),1))</f>
        <v/>
      </c>
      <c r="AC147" s="12" t="str">
        <f>IF(N147="","",INDEX(Tabelle2!$A$2:$C$241,MATCH(N147,Tabelle2!$C$2:$C$241,0),1))</f>
        <v/>
      </c>
      <c r="AD147" s="12" t="str">
        <f>IF(O147="","",INDEX(Tabelle2!$A$2:$C$241,MATCH(O147,Tabelle2!$C$2:$C$241,0),1))</f>
        <v/>
      </c>
      <c r="AE147" s="12" t="str">
        <f>IF(P147="","",INDEX(Tabelle2!$A$2:$C$241,MATCH(P147,Tabelle2!$C$2:$C$241,0),1))</f>
        <v/>
      </c>
      <c r="AF147" s="12" t="str">
        <f>IF(Q147="","",INDEX(Tabelle2!$A$2:$C$241,MATCH(Q147,Tabelle2!$C$2:$C$241,0),1))</f>
        <v/>
      </c>
      <c r="AG147" s="12" t="str">
        <f>IF(R147="","",INDEX(Tabelle2!$A$2:$C$241,MATCH(R147,Tabelle2!$C$2:$C$241,0),1))</f>
        <v/>
      </c>
    </row>
    <row r="148" spans="1:33" x14ac:dyDescent="0.35">
      <c r="A148" s="12">
        <v>5240</v>
      </c>
      <c r="B148" s="12" t="s">
        <v>198</v>
      </c>
      <c r="C148" s="12"/>
      <c r="D148" s="12" t="s">
        <v>127</v>
      </c>
      <c r="E148" s="12" t="s">
        <v>15</v>
      </c>
      <c r="F148" s="12" t="s">
        <v>16</v>
      </c>
      <c r="G148" s="12" t="s">
        <v>27</v>
      </c>
      <c r="H148" s="12" t="s">
        <v>105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 t="str">
        <f>IF(D148="","",INDEX(Tabelle2!$A$2:$C$241,MATCH(D148,Tabelle2!$C$2:$C$241,0),1))</f>
        <v>BNDG-X642</v>
      </c>
      <c r="T148" s="12" t="str">
        <f>IF(E148="","",INDEX(Tabelle2!$A$2:$C$241,MATCH(E148,Tabelle2!$C$2:$C$241,0),1))</f>
        <v>BNDG-A206</v>
      </c>
      <c r="U148" s="12" t="str">
        <f>IF(F148="","",INDEX(Tabelle2!$A$2:$C$241,MATCH(F148,Tabelle2!$C$2:$C$241,0),1))</f>
        <v>BNDG-B859</v>
      </c>
      <c r="V148" s="12" t="str">
        <f>IF(G148="","",INDEX(Tabelle2!$A$2:$C$241,MATCH(G148,Tabelle2!$C$2:$C$241,0),1))</f>
        <v>BNDG-F682</v>
      </c>
      <c r="W148" s="12" t="str">
        <f>IF(H148="","",INDEX(Tabelle2!$A$2:$C$241,MATCH(H148,Tabelle2!$C$2:$C$241,0),1))</f>
        <v>BNDG-E746</v>
      </c>
      <c r="X148" s="12" t="str">
        <f>IF(I148="","",INDEX(Tabelle2!$A$2:$C$241,MATCH(I148,Tabelle2!$C$2:$C$241,0),1))</f>
        <v/>
      </c>
      <c r="Y148" s="12" t="str">
        <f>IF(J148="","",INDEX(Tabelle2!$A$2:$C$241,MATCH(J148,Tabelle2!$C$2:$C$241,0),1))</f>
        <v/>
      </c>
      <c r="Z148" s="12" t="str">
        <f>IF(K148="","",INDEX(Tabelle2!$A$2:$C$241,MATCH(K148,Tabelle2!$C$2:$C$241,0),1))</f>
        <v/>
      </c>
      <c r="AA148" s="12" t="str">
        <f>IF(L148="","",INDEX(Tabelle2!$A$2:$C$241,MATCH(L148,Tabelle2!$C$2:$C$241,0),1))</f>
        <v/>
      </c>
      <c r="AB148" s="12" t="str">
        <f>IF(M148="","",INDEX(Tabelle2!$A$2:$C$241,MATCH(M148,Tabelle2!$C$2:$C$241,0),1))</f>
        <v/>
      </c>
      <c r="AC148" s="12" t="str">
        <f>IF(N148="","",INDEX(Tabelle2!$A$2:$C$241,MATCH(N148,Tabelle2!$C$2:$C$241,0),1))</f>
        <v/>
      </c>
      <c r="AD148" s="12" t="str">
        <f>IF(O148="","",INDEX(Tabelle2!$A$2:$C$241,MATCH(O148,Tabelle2!$C$2:$C$241,0),1))</f>
        <v/>
      </c>
      <c r="AE148" s="12" t="str">
        <f>IF(P148="","",INDEX(Tabelle2!$A$2:$C$241,MATCH(P148,Tabelle2!$C$2:$C$241,0),1))</f>
        <v/>
      </c>
      <c r="AF148" s="12" t="str">
        <f>IF(Q148="","",INDEX(Tabelle2!$A$2:$C$241,MATCH(Q148,Tabelle2!$C$2:$C$241,0),1))</f>
        <v/>
      </c>
      <c r="AG148" s="12" t="str">
        <f>IF(R148="","",INDEX(Tabelle2!$A$2:$C$241,MATCH(R148,Tabelle2!$C$2:$C$241,0),1))</f>
        <v/>
      </c>
    </row>
    <row r="149" spans="1:33" x14ac:dyDescent="0.35">
      <c r="A149" s="12">
        <v>5240</v>
      </c>
      <c r="B149" s="9" t="s">
        <v>199</v>
      </c>
      <c r="C149" s="12"/>
      <c r="D149" s="12" t="s">
        <v>47</v>
      </c>
      <c r="E149" s="12" t="s">
        <v>48</v>
      </c>
      <c r="F149" s="12" t="s">
        <v>49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 t="str">
        <f>IF(D149="","",INDEX(Tabelle2!$A$2:$C$241,MATCH(D149,Tabelle2!$C$2:$C$241,0),1))</f>
        <v>BNDG-X434</v>
      </c>
      <c r="T149" s="12" t="str">
        <f>IF(E149="","",INDEX(Tabelle2!$A$2:$C$241,MATCH(E149,Tabelle2!$C$2:$C$241,0),1))</f>
        <v>BNDG-A507</v>
      </c>
      <c r="U149" s="12" t="str">
        <f>IF(F149="","",INDEX(Tabelle2!$A$2:$C$241,MATCH(F149,Tabelle2!$C$2:$C$241,0),1))</f>
        <v>BNDG-B783</v>
      </c>
      <c r="V149" s="12" t="str">
        <f>IF(G149="","",INDEX(Tabelle2!$A$2:$C$241,MATCH(G149,Tabelle2!$C$2:$C$241,0),1))</f>
        <v/>
      </c>
      <c r="W149" s="12" t="str">
        <f>IF(H149="","",INDEX(Tabelle2!$A$2:$C$241,MATCH(H149,Tabelle2!$C$2:$C$241,0),1))</f>
        <v/>
      </c>
      <c r="X149" s="12" t="str">
        <f>IF(I149="","",INDEX(Tabelle2!$A$2:$C$241,MATCH(I149,Tabelle2!$C$2:$C$241,0),1))</f>
        <v/>
      </c>
      <c r="Y149" s="12" t="str">
        <f>IF(J149="","",INDEX(Tabelle2!$A$2:$C$241,MATCH(J149,Tabelle2!$C$2:$C$241,0),1))</f>
        <v/>
      </c>
      <c r="Z149" s="12" t="str">
        <f>IF(K149="","",INDEX(Tabelle2!$A$2:$C$241,MATCH(K149,Tabelle2!$C$2:$C$241,0),1))</f>
        <v/>
      </c>
      <c r="AA149" s="12" t="str">
        <f>IF(L149="","",INDEX(Tabelle2!$A$2:$C$241,MATCH(L149,Tabelle2!$C$2:$C$241,0),1))</f>
        <v/>
      </c>
      <c r="AB149" s="12" t="str">
        <f>IF(M149="","",INDEX(Tabelle2!$A$2:$C$241,MATCH(M149,Tabelle2!$C$2:$C$241,0),1))</f>
        <v/>
      </c>
      <c r="AC149" s="12" t="str">
        <f>IF(N149="","",INDEX(Tabelle2!$A$2:$C$241,MATCH(N149,Tabelle2!$C$2:$C$241,0),1))</f>
        <v/>
      </c>
      <c r="AD149" s="12" t="str">
        <f>IF(O149="","",INDEX(Tabelle2!$A$2:$C$241,MATCH(O149,Tabelle2!$C$2:$C$241,0),1))</f>
        <v/>
      </c>
      <c r="AE149" s="12" t="str">
        <f>IF(P149="","",INDEX(Tabelle2!$A$2:$C$241,MATCH(P149,Tabelle2!$C$2:$C$241,0),1))</f>
        <v/>
      </c>
      <c r="AF149" s="12" t="str">
        <f>IF(Q149="","",INDEX(Tabelle2!$A$2:$C$241,MATCH(Q149,Tabelle2!$C$2:$C$241,0),1))</f>
        <v/>
      </c>
      <c r="AG149" s="12" t="str">
        <f>IF(R149="","",INDEX(Tabelle2!$A$2:$C$241,MATCH(R149,Tabelle2!$C$2:$C$241,0),1))</f>
        <v/>
      </c>
    </row>
    <row r="150" spans="1:33" x14ac:dyDescent="0.35">
      <c r="A150" s="12">
        <v>5240</v>
      </c>
      <c r="B150" s="12" t="s">
        <v>200</v>
      </c>
      <c r="C150" s="12"/>
      <c r="D150" s="12" t="s">
        <v>25</v>
      </c>
      <c r="E150" s="12" t="s">
        <v>3</v>
      </c>
      <c r="F150" s="12" t="s">
        <v>26</v>
      </c>
      <c r="G150" s="12" t="s">
        <v>5</v>
      </c>
      <c r="H150" s="12" t="s">
        <v>6</v>
      </c>
      <c r="I150" s="12" t="s">
        <v>17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 t="str">
        <f>IF(D150="","",INDEX(Tabelle2!$A$2:$C$241,MATCH(D150,Tabelle2!$C$2:$C$241,0),1))</f>
        <v>BNDG-X831</v>
      </c>
      <c r="T150" s="12" t="str">
        <f>IF(E150="","",INDEX(Tabelle2!$A$2:$C$241,MATCH(E150,Tabelle2!$C$2:$C$241,0),1))</f>
        <v>BNDG-A532</v>
      </c>
      <c r="U150" s="12" t="str">
        <f>IF(F150="","",INDEX(Tabelle2!$A$2:$C$241,MATCH(F150,Tabelle2!$C$2:$C$241,0),1))</f>
        <v>BNDG-B726</v>
      </c>
      <c r="V150" s="12" t="str">
        <f>IF(G150="","",INDEX(Tabelle2!$A$2:$C$241,MATCH(G150,Tabelle2!$C$2:$C$241,0),1))</f>
        <v>BNDG-D174</v>
      </c>
      <c r="W150" s="12" t="str">
        <f>IF(H150="","",INDEX(Tabelle2!$A$2:$C$241,MATCH(H150,Tabelle2!$C$2:$C$241,0),1))</f>
        <v>BNDG-E702</v>
      </c>
      <c r="X150" s="12" t="str">
        <f>IF(I150="","",INDEX(Tabelle2!$A$2:$C$241,MATCH(I150,Tabelle2!$C$2:$C$241,0),1))</f>
        <v>BNDG-F468</v>
      </c>
      <c r="Y150" s="12" t="str">
        <f>IF(J150="","",INDEX(Tabelle2!$A$2:$C$241,MATCH(J150,Tabelle2!$C$2:$C$241,0),1))</f>
        <v/>
      </c>
      <c r="Z150" s="12" t="str">
        <f>IF(K150="","",INDEX(Tabelle2!$A$2:$C$241,MATCH(K150,Tabelle2!$C$2:$C$241,0),1))</f>
        <v/>
      </c>
      <c r="AA150" s="12" t="str">
        <f>IF(L150="","",INDEX(Tabelle2!$A$2:$C$241,MATCH(L150,Tabelle2!$C$2:$C$241,0),1))</f>
        <v/>
      </c>
      <c r="AB150" s="12" t="str">
        <f>IF(M150="","",INDEX(Tabelle2!$A$2:$C$241,MATCH(M150,Tabelle2!$C$2:$C$241,0),1))</f>
        <v/>
      </c>
      <c r="AC150" s="12" t="str">
        <f>IF(N150="","",INDEX(Tabelle2!$A$2:$C$241,MATCH(N150,Tabelle2!$C$2:$C$241,0),1))</f>
        <v/>
      </c>
      <c r="AD150" s="12" t="str">
        <f>IF(O150="","",INDEX(Tabelle2!$A$2:$C$241,MATCH(O150,Tabelle2!$C$2:$C$241,0),1))</f>
        <v/>
      </c>
      <c r="AE150" s="12" t="str">
        <f>IF(P150="","",INDEX(Tabelle2!$A$2:$C$241,MATCH(P150,Tabelle2!$C$2:$C$241,0),1))</f>
        <v/>
      </c>
      <c r="AF150" s="12" t="str">
        <f>IF(Q150="","",INDEX(Tabelle2!$A$2:$C$241,MATCH(Q150,Tabelle2!$C$2:$C$241,0),1))</f>
        <v/>
      </c>
      <c r="AG150" s="12" t="str">
        <f>IF(R150="","",INDEX(Tabelle2!$A$2:$C$241,MATCH(R150,Tabelle2!$C$2:$C$241,0),1))</f>
        <v/>
      </c>
    </row>
    <row r="151" spans="1:33" x14ac:dyDescent="0.35">
      <c r="A151" s="12">
        <v>5240</v>
      </c>
      <c r="B151" s="12" t="s">
        <v>201</v>
      </c>
      <c r="C151" s="12"/>
      <c r="D151" s="12" t="s">
        <v>40</v>
      </c>
      <c r="E151" s="12" t="s">
        <v>3</v>
      </c>
      <c r="F151" s="12" t="s">
        <v>4</v>
      </c>
      <c r="G151" s="12" t="s">
        <v>5</v>
      </c>
      <c r="H151" s="12" t="s">
        <v>6</v>
      </c>
      <c r="I151" s="12" t="s">
        <v>17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 t="str">
        <f>IF(D151="","",INDEX(Tabelle2!$A$2:$C$241,MATCH(D151,Tabelle2!$C$2:$C$241,0),1))</f>
        <v>BNDG-X463</v>
      </c>
      <c r="T151" s="12" t="str">
        <f>IF(E151="","",INDEX(Tabelle2!$A$2:$C$241,MATCH(E151,Tabelle2!$C$2:$C$241,0),1))</f>
        <v>BNDG-A532</v>
      </c>
      <c r="U151" s="12" t="str">
        <f>IF(F151="","",INDEX(Tabelle2!$A$2:$C$241,MATCH(F151,Tabelle2!$C$2:$C$241,0),1))</f>
        <v>BNDG-B118</v>
      </c>
      <c r="V151" s="12" t="str">
        <f>IF(G151="","",INDEX(Tabelle2!$A$2:$C$241,MATCH(G151,Tabelle2!$C$2:$C$241,0),1))</f>
        <v>BNDG-D174</v>
      </c>
      <c r="W151" s="12" t="str">
        <f>IF(H151="","",INDEX(Tabelle2!$A$2:$C$241,MATCH(H151,Tabelle2!$C$2:$C$241,0),1))</f>
        <v>BNDG-E702</v>
      </c>
      <c r="X151" s="12" t="str">
        <f>IF(I151="","",INDEX(Tabelle2!$A$2:$C$241,MATCH(I151,Tabelle2!$C$2:$C$241,0),1))</f>
        <v>BNDG-F468</v>
      </c>
      <c r="Y151" s="12" t="str">
        <f>IF(J151="","",INDEX(Tabelle2!$A$2:$C$241,MATCH(J151,Tabelle2!$C$2:$C$241,0),1))</f>
        <v/>
      </c>
      <c r="Z151" s="12" t="str">
        <f>IF(K151="","",INDEX(Tabelle2!$A$2:$C$241,MATCH(K151,Tabelle2!$C$2:$C$241,0),1))</f>
        <v/>
      </c>
      <c r="AA151" s="12" t="str">
        <f>IF(L151="","",INDEX(Tabelle2!$A$2:$C$241,MATCH(L151,Tabelle2!$C$2:$C$241,0),1))</f>
        <v/>
      </c>
      <c r="AB151" s="12" t="str">
        <f>IF(M151="","",INDEX(Tabelle2!$A$2:$C$241,MATCH(M151,Tabelle2!$C$2:$C$241,0),1))</f>
        <v/>
      </c>
      <c r="AC151" s="12" t="str">
        <f>IF(N151="","",INDEX(Tabelle2!$A$2:$C$241,MATCH(N151,Tabelle2!$C$2:$C$241,0),1))</f>
        <v/>
      </c>
      <c r="AD151" s="12" t="str">
        <f>IF(O151="","",INDEX(Tabelle2!$A$2:$C$241,MATCH(O151,Tabelle2!$C$2:$C$241,0),1))</f>
        <v/>
      </c>
      <c r="AE151" s="12" t="str">
        <f>IF(P151="","",INDEX(Tabelle2!$A$2:$C$241,MATCH(P151,Tabelle2!$C$2:$C$241,0),1))</f>
        <v/>
      </c>
      <c r="AF151" s="12" t="str">
        <f>IF(Q151="","",INDEX(Tabelle2!$A$2:$C$241,MATCH(Q151,Tabelle2!$C$2:$C$241,0),1))</f>
        <v/>
      </c>
      <c r="AG151" s="12" t="str">
        <f>IF(R151="","",INDEX(Tabelle2!$A$2:$C$241,MATCH(R151,Tabelle2!$C$2:$C$241,0),1))</f>
        <v/>
      </c>
    </row>
    <row r="152" spans="1:33" x14ac:dyDescent="0.35">
      <c r="A152" s="12">
        <v>5240</v>
      </c>
      <c r="B152" s="12" t="s">
        <v>202</v>
      </c>
      <c r="C152" s="12"/>
      <c r="D152" s="12" t="s">
        <v>42</v>
      </c>
      <c r="E152" s="12" t="s">
        <v>3</v>
      </c>
      <c r="F152" s="12" t="s">
        <v>43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 t="str">
        <f>IF(D152="","",INDEX(Tabelle2!$A$2:$C$241,MATCH(D152,Tabelle2!$C$2:$C$241,0),1))</f>
        <v>BNDG-X514</v>
      </c>
      <c r="T152" s="12" t="str">
        <f>IF(E152="","",INDEX(Tabelle2!$A$2:$C$241,MATCH(E152,Tabelle2!$C$2:$C$241,0),1))</f>
        <v>BNDG-A532</v>
      </c>
      <c r="U152" s="12" t="str">
        <f>IF(F152="","",INDEX(Tabelle2!$A$2:$C$241,MATCH(F152,Tabelle2!$C$2:$C$241,0),1))</f>
        <v>BNDG-D235</v>
      </c>
      <c r="V152" s="12" t="str">
        <f>IF(G152="","",INDEX(Tabelle2!$A$2:$C$241,MATCH(G152,Tabelle2!$C$2:$C$241,0),1))</f>
        <v/>
      </c>
      <c r="W152" s="12" t="str">
        <f>IF(H152="","",INDEX(Tabelle2!$A$2:$C$241,MATCH(H152,Tabelle2!$C$2:$C$241,0),1))</f>
        <v/>
      </c>
      <c r="X152" s="12" t="str">
        <f>IF(I152="","",INDEX(Tabelle2!$A$2:$C$241,MATCH(I152,Tabelle2!$C$2:$C$241,0),1))</f>
        <v/>
      </c>
      <c r="Y152" s="12" t="str">
        <f>IF(J152="","",INDEX(Tabelle2!$A$2:$C$241,MATCH(J152,Tabelle2!$C$2:$C$241,0),1))</f>
        <v/>
      </c>
      <c r="Z152" s="12" t="str">
        <f>IF(K152="","",INDEX(Tabelle2!$A$2:$C$241,MATCH(K152,Tabelle2!$C$2:$C$241,0),1))</f>
        <v/>
      </c>
      <c r="AA152" s="12" t="str">
        <f>IF(L152="","",INDEX(Tabelle2!$A$2:$C$241,MATCH(L152,Tabelle2!$C$2:$C$241,0),1))</f>
        <v/>
      </c>
      <c r="AB152" s="12" t="str">
        <f>IF(M152="","",INDEX(Tabelle2!$A$2:$C$241,MATCH(M152,Tabelle2!$C$2:$C$241,0),1))</f>
        <v/>
      </c>
      <c r="AC152" s="12" t="str">
        <f>IF(N152="","",INDEX(Tabelle2!$A$2:$C$241,MATCH(N152,Tabelle2!$C$2:$C$241,0),1))</f>
        <v/>
      </c>
      <c r="AD152" s="12" t="str">
        <f>IF(O152="","",INDEX(Tabelle2!$A$2:$C$241,MATCH(O152,Tabelle2!$C$2:$C$241,0),1))</f>
        <v/>
      </c>
      <c r="AE152" s="12" t="str">
        <f>IF(P152="","",INDEX(Tabelle2!$A$2:$C$241,MATCH(P152,Tabelle2!$C$2:$C$241,0),1))</f>
        <v/>
      </c>
      <c r="AF152" s="12" t="str">
        <f>IF(Q152="","",INDEX(Tabelle2!$A$2:$C$241,MATCH(Q152,Tabelle2!$C$2:$C$241,0),1))</f>
        <v/>
      </c>
      <c r="AG152" s="12" t="str">
        <f>IF(R152="","",INDEX(Tabelle2!$A$2:$C$241,MATCH(R152,Tabelle2!$C$2:$C$241,0),1))</f>
        <v/>
      </c>
    </row>
    <row r="153" spans="1:33" x14ac:dyDescent="0.35">
      <c r="A153" s="12">
        <v>5240</v>
      </c>
      <c r="B153" s="12" t="s">
        <v>203</v>
      </c>
      <c r="C153" s="12"/>
      <c r="D153" s="12" t="s">
        <v>204</v>
      </c>
      <c r="E153" s="12" t="s">
        <v>3</v>
      </c>
      <c r="F153" s="12" t="s">
        <v>16</v>
      </c>
      <c r="G153" s="12" t="s">
        <v>205</v>
      </c>
      <c r="H153" s="12" t="s">
        <v>5</v>
      </c>
      <c r="I153" s="12" t="s">
        <v>17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 t="str">
        <f>IF(D153="","",INDEX(Tabelle2!$A$2:$C$241,MATCH(D153,Tabelle2!$C$2:$C$241,0),1))</f>
        <v>BNDG-X974</v>
      </c>
      <c r="T153" s="12" t="str">
        <f>IF(E153="","",INDEX(Tabelle2!$A$2:$C$241,MATCH(E153,Tabelle2!$C$2:$C$241,0),1))</f>
        <v>BNDG-A532</v>
      </c>
      <c r="U153" s="12" t="str">
        <f>IF(F153="","",INDEX(Tabelle2!$A$2:$C$241,MATCH(F153,Tabelle2!$C$2:$C$241,0),1))</f>
        <v>BNDG-B859</v>
      </c>
      <c r="V153" s="12" t="str">
        <f>IF(G153="","",INDEX(Tabelle2!$A$2:$C$241,MATCH(G153,Tabelle2!$C$2:$C$241,0),1))</f>
        <v>BNDG-E244</v>
      </c>
      <c r="W153" s="12" t="str">
        <f>IF(H153="","",INDEX(Tabelle2!$A$2:$C$241,MATCH(H153,Tabelle2!$C$2:$C$241,0),1))</f>
        <v>BNDG-D174</v>
      </c>
      <c r="X153" s="12" t="str">
        <f>IF(I153="","",INDEX(Tabelle2!$A$2:$C$241,MATCH(I153,Tabelle2!$C$2:$C$241,0),1))</f>
        <v>BNDG-F468</v>
      </c>
      <c r="Y153" s="12" t="str">
        <f>IF(J153="","",INDEX(Tabelle2!$A$2:$C$241,MATCH(J153,Tabelle2!$C$2:$C$241,0),1))</f>
        <v/>
      </c>
      <c r="Z153" s="12" t="str">
        <f>IF(K153="","",INDEX(Tabelle2!$A$2:$C$241,MATCH(K153,Tabelle2!$C$2:$C$241,0),1))</f>
        <v/>
      </c>
      <c r="AA153" s="12" t="str">
        <f>IF(L153="","",INDEX(Tabelle2!$A$2:$C$241,MATCH(L153,Tabelle2!$C$2:$C$241,0),1))</f>
        <v/>
      </c>
      <c r="AB153" s="12" t="str">
        <f>IF(M153="","",INDEX(Tabelle2!$A$2:$C$241,MATCH(M153,Tabelle2!$C$2:$C$241,0),1))</f>
        <v/>
      </c>
      <c r="AC153" s="12" t="str">
        <f>IF(N153="","",INDEX(Tabelle2!$A$2:$C$241,MATCH(N153,Tabelle2!$C$2:$C$241,0),1))</f>
        <v/>
      </c>
      <c r="AD153" s="12" t="str">
        <f>IF(O153="","",INDEX(Tabelle2!$A$2:$C$241,MATCH(O153,Tabelle2!$C$2:$C$241,0),1))</f>
        <v/>
      </c>
      <c r="AE153" s="12" t="str">
        <f>IF(P153="","",INDEX(Tabelle2!$A$2:$C$241,MATCH(P153,Tabelle2!$C$2:$C$241,0),1))</f>
        <v/>
      </c>
      <c r="AF153" s="12" t="str">
        <f>IF(Q153="","",INDEX(Tabelle2!$A$2:$C$241,MATCH(Q153,Tabelle2!$C$2:$C$241,0),1))</f>
        <v/>
      </c>
      <c r="AG153" s="12" t="str">
        <f>IF(R153="","",INDEX(Tabelle2!$A$2:$C$241,MATCH(R153,Tabelle2!$C$2:$C$241,0),1))</f>
        <v/>
      </c>
    </row>
    <row r="154" spans="1:33" x14ac:dyDescent="0.35">
      <c r="A154" s="12">
        <v>5240</v>
      </c>
      <c r="B154" s="12" t="s">
        <v>206</v>
      </c>
      <c r="C154" s="12"/>
      <c r="D154" s="12" t="s">
        <v>8</v>
      </c>
      <c r="E154" s="12" t="s">
        <v>6</v>
      </c>
      <c r="F154" s="12" t="s">
        <v>17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 t="str">
        <f>IF(D154="","",INDEX(Tabelle2!$A$2:$C$241,MATCH(D154,Tabelle2!$C$2:$C$241,0),1))</f>
        <v>BNDG-A239</v>
      </c>
      <c r="T154" s="12" t="str">
        <f>IF(E154="","",INDEX(Tabelle2!$A$2:$C$241,MATCH(E154,Tabelle2!$C$2:$C$241,0),1))</f>
        <v>BNDG-E702</v>
      </c>
      <c r="U154" s="12" t="str">
        <f>IF(F154="","",INDEX(Tabelle2!$A$2:$C$241,MATCH(F154,Tabelle2!$C$2:$C$241,0),1))</f>
        <v>BNDG-F468</v>
      </c>
      <c r="V154" s="12" t="str">
        <f>IF(G154="","",INDEX(Tabelle2!$A$2:$C$241,MATCH(G154,Tabelle2!$C$2:$C$241,0),1))</f>
        <v/>
      </c>
      <c r="W154" s="12" t="str">
        <f>IF(H154="","",INDEX(Tabelle2!$A$2:$C$241,MATCH(H154,Tabelle2!$C$2:$C$241,0),1))</f>
        <v/>
      </c>
      <c r="X154" s="12" t="str">
        <f>IF(I154="","",INDEX(Tabelle2!$A$2:$C$241,MATCH(I154,Tabelle2!$C$2:$C$241,0),1))</f>
        <v/>
      </c>
      <c r="Y154" s="12" t="str">
        <f>IF(J154="","",INDEX(Tabelle2!$A$2:$C$241,MATCH(J154,Tabelle2!$C$2:$C$241,0),1))</f>
        <v/>
      </c>
      <c r="Z154" s="12" t="str">
        <f>IF(K154="","",INDEX(Tabelle2!$A$2:$C$241,MATCH(K154,Tabelle2!$C$2:$C$241,0),1))</f>
        <v/>
      </c>
      <c r="AA154" s="12" t="str">
        <f>IF(L154="","",INDEX(Tabelle2!$A$2:$C$241,MATCH(L154,Tabelle2!$C$2:$C$241,0),1))</f>
        <v/>
      </c>
      <c r="AB154" s="12" t="str">
        <f>IF(M154="","",INDEX(Tabelle2!$A$2:$C$241,MATCH(M154,Tabelle2!$C$2:$C$241,0),1))</f>
        <v/>
      </c>
      <c r="AC154" s="12" t="str">
        <f>IF(N154="","",INDEX(Tabelle2!$A$2:$C$241,MATCH(N154,Tabelle2!$C$2:$C$241,0),1))</f>
        <v/>
      </c>
      <c r="AD154" s="12" t="str">
        <f>IF(O154="","",INDEX(Tabelle2!$A$2:$C$241,MATCH(O154,Tabelle2!$C$2:$C$241,0),1))</f>
        <v/>
      </c>
      <c r="AE154" s="12" t="str">
        <f>IF(P154="","",INDEX(Tabelle2!$A$2:$C$241,MATCH(P154,Tabelle2!$C$2:$C$241,0),1))</f>
        <v/>
      </c>
      <c r="AF154" s="12" t="str">
        <f>IF(Q154="","",INDEX(Tabelle2!$A$2:$C$241,MATCH(Q154,Tabelle2!$C$2:$C$241,0),1))</f>
        <v/>
      </c>
      <c r="AG154" s="12" t="str">
        <f>IF(R154="","",INDEX(Tabelle2!$A$2:$C$241,MATCH(R154,Tabelle2!$C$2:$C$241,0),1))</f>
        <v/>
      </c>
    </row>
    <row r="155" spans="1:33" x14ac:dyDescent="0.35">
      <c r="A155" s="12">
        <v>5240</v>
      </c>
      <c r="B155" s="12" t="s">
        <v>207</v>
      </c>
      <c r="C155" s="12"/>
      <c r="D155" s="12" t="s">
        <v>25</v>
      </c>
      <c r="E155" s="12" t="s">
        <v>3</v>
      </c>
      <c r="F155" s="12" t="s">
        <v>26</v>
      </c>
      <c r="G155" s="12" t="s">
        <v>5</v>
      </c>
      <c r="H155" s="12" t="s">
        <v>89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 t="str">
        <f>IF(D155="","",INDEX(Tabelle2!$A$2:$C$241,MATCH(D155,Tabelle2!$C$2:$C$241,0),1))</f>
        <v>BNDG-X831</v>
      </c>
      <c r="T155" s="12" t="str">
        <f>IF(E155="","",INDEX(Tabelle2!$A$2:$C$241,MATCH(E155,Tabelle2!$C$2:$C$241,0),1))</f>
        <v>BNDG-A532</v>
      </c>
      <c r="U155" s="12" t="str">
        <f>IF(F155="","",INDEX(Tabelle2!$A$2:$C$241,MATCH(F155,Tabelle2!$C$2:$C$241,0),1))</f>
        <v>BNDG-B726</v>
      </c>
      <c r="V155" s="12" t="str">
        <f>IF(G155="","",INDEX(Tabelle2!$A$2:$C$241,MATCH(G155,Tabelle2!$C$2:$C$241,0),1))</f>
        <v>BNDG-D174</v>
      </c>
      <c r="W155" s="12" t="str">
        <f>IF(H155="","",INDEX(Tabelle2!$A$2:$C$241,MATCH(H155,Tabelle2!$C$2:$C$241,0),1))</f>
        <v>BNDG-G117</v>
      </c>
      <c r="X155" s="12" t="str">
        <f>IF(I155="","",INDEX(Tabelle2!$A$2:$C$241,MATCH(I155,Tabelle2!$C$2:$C$241,0),1))</f>
        <v/>
      </c>
      <c r="Y155" s="12" t="str">
        <f>IF(J155="","",INDEX(Tabelle2!$A$2:$C$241,MATCH(J155,Tabelle2!$C$2:$C$241,0),1))</f>
        <v/>
      </c>
      <c r="Z155" s="12" t="str">
        <f>IF(K155="","",INDEX(Tabelle2!$A$2:$C$241,MATCH(K155,Tabelle2!$C$2:$C$241,0),1))</f>
        <v/>
      </c>
      <c r="AA155" s="12" t="str">
        <f>IF(L155="","",INDEX(Tabelle2!$A$2:$C$241,MATCH(L155,Tabelle2!$C$2:$C$241,0),1))</f>
        <v/>
      </c>
      <c r="AB155" s="12" t="str">
        <f>IF(M155="","",INDEX(Tabelle2!$A$2:$C$241,MATCH(M155,Tabelle2!$C$2:$C$241,0),1))</f>
        <v/>
      </c>
      <c r="AC155" s="12" t="str">
        <f>IF(N155="","",INDEX(Tabelle2!$A$2:$C$241,MATCH(N155,Tabelle2!$C$2:$C$241,0),1))</f>
        <v/>
      </c>
      <c r="AD155" s="12" t="str">
        <f>IF(O155="","",INDEX(Tabelle2!$A$2:$C$241,MATCH(O155,Tabelle2!$C$2:$C$241,0),1))</f>
        <v/>
      </c>
      <c r="AE155" s="12" t="str">
        <f>IF(P155="","",INDEX(Tabelle2!$A$2:$C$241,MATCH(P155,Tabelle2!$C$2:$C$241,0),1))</f>
        <v/>
      </c>
      <c r="AF155" s="12" t="str">
        <f>IF(Q155="","",INDEX(Tabelle2!$A$2:$C$241,MATCH(Q155,Tabelle2!$C$2:$C$241,0),1))</f>
        <v/>
      </c>
      <c r="AG155" s="12" t="str">
        <f>IF(R155="","",INDEX(Tabelle2!$A$2:$C$241,MATCH(R155,Tabelle2!$C$2:$C$241,0),1))</f>
        <v/>
      </c>
    </row>
    <row r="156" spans="1:33" x14ac:dyDescent="0.35">
      <c r="A156" s="12">
        <v>5240</v>
      </c>
      <c r="B156" s="12" t="s">
        <v>208</v>
      </c>
      <c r="C156" s="12"/>
      <c r="D156" s="12" t="s">
        <v>25</v>
      </c>
      <c r="E156" s="12" t="s">
        <v>3</v>
      </c>
      <c r="F156" s="12" t="s">
        <v>26</v>
      </c>
      <c r="G156" s="12" t="s">
        <v>5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 t="str">
        <f>IF(D156="","",INDEX(Tabelle2!$A$2:$C$241,MATCH(D156,Tabelle2!$C$2:$C$241,0),1))</f>
        <v>BNDG-X831</v>
      </c>
      <c r="T156" s="12" t="str">
        <f>IF(E156="","",INDEX(Tabelle2!$A$2:$C$241,MATCH(E156,Tabelle2!$C$2:$C$241,0),1))</f>
        <v>BNDG-A532</v>
      </c>
      <c r="U156" s="12" t="str">
        <f>IF(F156="","",INDEX(Tabelle2!$A$2:$C$241,MATCH(F156,Tabelle2!$C$2:$C$241,0),1))</f>
        <v>BNDG-B726</v>
      </c>
      <c r="V156" s="12" t="str">
        <f>IF(G156="","",INDEX(Tabelle2!$A$2:$C$241,MATCH(G156,Tabelle2!$C$2:$C$241,0),1))</f>
        <v>BNDG-D174</v>
      </c>
      <c r="W156" s="12" t="str">
        <f>IF(H156="","",INDEX(Tabelle2!$A$2:$C$241,MATCH(H156,Tabelle2!$C$2:$C$241,0),1))</f>
        <v/>
      </c>
      <c r="X156" s="12" t="str">
        <f>IF(I156="","",INDEX(Tabelle2!$A$2:$C$241,MATCH(I156,Tabelle2!$C$2:$C$241,0),1))</f>
        <v/>
      </c>
      <c r="Y156" s="12" t="str">
        <f>IF(J156="","",INDEX(Tabelle2!$A$2:$C$241,MATCH(J156,Tabelle2!$C$2:$C$241,0),1))</f>
        <v/>
      </c>
      <c r="Z156" s="12" t="str">
        <f>IF(K156="","",INDEX(Tabelle2!$A$2:$C$241,MATCH(K156,Tabelle2!$C$2:$C$241,0),1))</f>
        <v/>
      </c>
      <c r="AA156" s="12" t="str">
        <f>IF(L156="","",INDEX(Tabelle2!$A$2:$C$241,MATCH(L156,Tabelle2!$C$2:$C$241,0),1))</f>
        <v/>
      </c>
      <c r="AB156" s="12" t="str">
        <f>IF(M156="","",INDEX(Tabelle2!$A$2:$C$241,MATCH(M156,Tabelle2!$C$2:$C$241,0),1))</f>
        <v/>
      </c>
      <c r="AC156" s="12" t="str">
        <f>IF(N156="","",INDEX(Tabelle2!$A$2:$C$241,MATCH(N156,Tabelle2!$C$2:$C$241,0),1))</f>
        <v/>
      </c>
      <c r="AD156" s="12" t="str">
        <f>IF(O156="","",INDEX(Tabelle2!$A$2:$C$241,MATCH(O156,Tabelle2!$C$2:$C$241,0),1))</f>
        <v/>
      </c>
      <c r="AE156" s="12" t="str">
        <f>IF(P156="","",INDEX(Tabelle2!$A$2:$C$241,MATCH(P156,Tabelle2!$C$2:$C$241,0),1))</f>
        <v/>
      </c>
      <c r="AF156" s="12" t="str">
        <f>IF(Q156="","",INDEX(Tabelle2!$A$2:$C$241,MATCH(Q156,Tabelle2!$C$2:$C$241,0),1))</f>
        <v/>
      </c>
      <c r="AG156" s="12" t="str">
        <f>IF(R156="","",INDEX(Tabelle2!$A$2:$C$241,MATCH(R156,Tabelle2!$C$2:$C$241,0),1))</f>
        <v/>
      </c>
    </row>
    <row r="157" spans="1:33" x14ac:dyDescent="0.35">
      <c r="A157" s="12">
        <v>5240</v>
      </c>
      <c r="B157" s="12" t="s">
        <v>209</v>
      </c>
      <c r="C157" s="12"/>
      <c r="D157" s="12" t="s">
        <v>25</v>
      </c>
      <c r="E157" s="12" t="s">
        <v>3</v>
      </c>
      <c r="F157" s="12" t="s">
        <v>26</v>
      </c>
      <c r="G157" s="12" t="s">
        <v>5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 t="str">
        <f>IF(D157="","",INDEX(Tabelle2!$A$2:$C$241,MATCH(D157,Tabelle2!$C$2:$C$241,0),1))</f>
        <v>BNDG-X831</v>
      </c>
      <c r="T157" s="12" t="str">
        <f>IF(E157="","",INDEX(Tabelle2!$A$2:$C$241,MATCH(E157,Tabelle2!$C$2:$C$241,0),1))</f>
        <v>BNDG-A532</v>
      </c>
      <c r="U157" s="12" t="str">
        <f>IF(F157="","",INDEX(Tabelle2!$A$2:$C$241,MATCH(F157,Tabelle2!$C$2:$C$241,0),1))</f>
        <v>BNDG-B726</v>
      </c>
      <c r="V157" s="12" t="str">
        <f>IF(G157="","",INDEX(Tabelle2!$A$2:$C$241,MATCH(G157,Tabelle2!$C$2:$C$241,0),1))</f>
        <v>BNDG-D174</v>
      </c>
      <c r="W157" s="12" t="str">
        <f>IF(H157="","",INDEX(Tabelle2!$A$2:$C$241,MATCH(H157,Tabelle2!$C$2:$C$241,0),1))</f>
        <v/>
      </c>
      <c r="X157" s="12" t="str">
        <f>IF(I157="","",INDEX(Tabelle2!$A$2:$C$241,MATCH(I157,Tabelle2!$C$2:$C$241,0),1))</f>
        <v/>
      </c>
      <c r="Y157" s="12" t="str">
        <f>IF(J157="","",INDEX(Tabelle2!$A$2:$C$241,MATCH(J157,Tabelle2!$C$2:$C$241,0),1))</f>
        <v/>
      </c>
      <c r="Z157" s="12" t="str">
        <f>IF(K157="","",INDEX(Tabelle2!$A$2:$C$241,MATCH(K157,Tabelle2!$C$2:$C$241,0),1))</f>
        <v/>
      </c>
      <c r="AA157" s="12" t="str">
        <f>IF(L157="","",INDEX(Tabelle2!$A$2:$C$241,MATCH(L157,Tabelle2!$C$2:$C$241,0),1))</f>
        <v/>
      </c>
      <c r="AB157" s="12" t="str">
        <f>IF(M157="","",INDEX(Tabelle2!$A$2:$C$241,MATCH(M157,Tabelle2!$C$2:$C$241,0),1))</f>
        <v/>
      </c>
      <c r="AC157" s="12" t="str">
        <f>IF(N157="","",INDEX(Tabelle2!$A$2:$C$241,MATCH(N157,Tabelle2!$C$2:$C$241,0),1))</f>
        <v/>
      </c>
      <c r="AD157" s="12" t="str">
        <f>IF(O157="","",INDEX(Tabelle2!$A$2:$C$241,MATCH(O157,Tabelle2!$C$2:$C$241,0),1))</f>
        <v/>
      </c>
      <c r="AE157" s="12" t="str">
        <f>IF(P157="","",INDEX(Tabelle2!$A$2:$C$241,MATCH(P157,Tabelle2!$C$2:$C$241,0),1))</f>
        <v/>
      </c>
      <c r="AF157" s="12" t="str">
        <f>IF(Q157="","",INDEX(Tabelle2!$A$2:$C$241,MATCH(Q157,Tabelle2!$C$2:$C$241,0),1))</f>
        <v/>
      </c>
      <c r="AG157" s="12" t="str">
        <f>IF(R157="","",INDEX(Tabelle2!$A$2:$C$241,MATCH(R157,Tabelle2!$C$2:$C$241,0),1))</f>
        <v/>
      </c>
    </row>
    <row r="158" spans="1:33" x14ac:dyDescent="0.35">
      <c r="A158" s="12">
        <v>5240</v>
      </c>
      <c r="B158" s="12" t="s">
        <v>210</v>
      </c>
      <c r="C158" s="12"/>
      <c r="D158" s="12" t="s">
        <v>25</v>
      </c>
      <c r="E158" s="12" t="s">
        <v>3</v>
      </c>
      <c r="F158" s="12" t="s">
        <v>26</v>
      </c>
      <c r="G158" s="12" t="s">
        <v>5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 t="str">
        <f>IF(D158="","",INDEX(Tabelle2!$A$2:$C$241,MATCH(D158,Tabelle2!$C$2:$C$241,0),1))</f>
        <v>BNDG-X831</v>
      </c>
      <c r="T158" s="12" t="str">
        <f>IF(E158="","",INDEX(Tabelle2!$A$2:$C$241,MATCH(E158,Tabelle2!$C$2:$C$241,0),1))</f>
        <v>BNDG-A532</v>
      </c>
      <c r="U158" s="12" t="str">
        <f>IF(F158="","",INDEX(Tabelle2!$A$2:$C$241,MATCH(F158,Tabelle2!$C$2:$C$241,0),1))</f>
        <v>BNDG-B726</v>
      </c>
      <c r="V158" s="12" t="str">
        <f>IF(G158="","",INDEX(Tabelle2!$A$2:$C$241,MATCH(G158,Tabelle2!$C$2:$C$241,0),1))</f>
        <v>BNDG-D174</v>
      </c>
      <c r="W158" s="12" t="str">
        <f>IF(H158="","",INDEX(Tabelle2!$A$2:$C$241,MATCH(H158,Tabelle2!$C$2:$C$241,0),1))</f>
        <v/>
      </c>
      <c r="X158" s="12" t="str">
        <f>IF(I158="","",INDEX(Tabelle2!$A$2:$C$241,MATCH(I158,Tabelle2!$C$2:$C$241,0),1))</f>
        <v/>
      </c>
      <c r="Y158" s="12" t="str">
        <f>IF(J158="","",INDEX(Tabelle2!$A$2:$C$241,MATCH(J158,Tabelle2!$C$2:$C$241,0),1))</f>
        <v/>
      </c>
      <c r="Z158" s="12" t="str">
        <f>IF(K158="","",INDEX(Tabelle2!$A$2:$C$241,MATCH(K158,Tabelle2!$C$2:$C$241,0),1))</f>
        <v/>
      </c>
      <c r="AA158" s="12" t="str">
        <f>IF(L158="","",INDEX(Tabelle2!$A$2:$C$241,MATCH(L158,Tabelle2!$C$2:$C$241,0),1))</f>
        <v/>
      </c>
      <c r="AB158" s="12" t="str">
        <f>IF(M158="","",INDEX(Tabelle2!$A$2:$C$241,MATCH(M158,Tabelle2!$C$2:$C$241,0),1))</f>
        <v/>
      </c>
      <c r="AC158" s="12" t="str">
        <f>IF(N158="","",INDEX(Tabelle2!$A$2:$C$241,MATCH(N158,Tabelle2!$C$2:$C$241,0),1))</f>
        <v/>
      </c>
      <c r="AD158" s="12" t="str">
        <f>IF(O158="","",INDEX(Tabelle2!$A$2:$C$241,MATCH(O158,Tabelle2!$C$2:$C$241,0),1))</f>
        <v/>
      </c>
      <c r="AE158" s="12" t="str">
        <f>IF(P158="","",INDEX(Tabelle2!$A$2:$C$241,MATCH(P158,Tabelle2!$C$2:$C$241,0),1))</f>
        <v/>
      </c>
      <c r="AF158" s="12" t="str">
        <f>IF(Q158="","",INDEX(Tabelle2!$A$2:$C$241,MATCH(Q158,Tabelle2!$C$2:$C$241,0),1))</f>
        <v/>
      </c>
      <c r="AG158" s="12" t="str">
        <f>IF(R158="","",INDEX(Tabelle2!$A$2:$C$241,MATCH(R158,Tabelle2!$C$2:$C$241,0),1))</f>
        <v/>
      </c>
    </row>
    <row r="159" spans="1:33" x14ac:dyDescent="0.35">
      <c r="A159" s="12">
        <v>5240</v>
      </c>
      <c r="B159" s="12" t="s">
        <v>211</v>
      </c>
      <c r="C159" s="12"/>
      <c r="D159" s="12" t="s">
        <v>25</v>
      </c>
      <c r="E159" s="12" t="s">
        <v>3</v>
      </c>
      <c r="F159" s="12" t="s">
        <v>26</v>
      </c>
      <c r="G159" s="12" t="s">
        <v>5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 t="str">
        <f>IF(D159="","",INDEX(Tabelle2!$A$2:$C$241,MATCH(D159,Tabelle2!$C$2:$C$241,0),1))</f>
        <v>BNDG-X831</v>
      </c>
      <c r="T159" s="12" t="str">
        <f>IF(E159="","",INDEX(Tabelle2!$A$2:$C$241,MATCH(E159,Tabelle2!$C$2:$C$241,0),1))</f>
        <v>BNDG-A532</v>
      </c>
      <c r="U159" s="12" t="str">
        <f>IF(F159="","",INDEX(Tabelle2!$A$2:$C$241,MATCH(F159,Tabelle2!$C$2:$C$241,0),1))</f>
        <v>BNDG-B726</v>
      </c>
      <c r="V159" s="12" t="str">
        <f>IF(G159="","",INDEX(Tabelle2!$A$2:$C$241,MATCH(G159,Tabelle2!$C$2:$C$241,0),1))</f>
        <v>BNDG-D174</v>
      </c>
      <c r="W159" s="12" t="str">
        <f>IF(H159="","",INDEX(Tabelle2!$A$2:$C$241,MATCH(H159,Tabelle2!$C$2:$C$241,0),1))</f>
        <v/>
      </c>
      <c r="X159" s="12" t="str">
        <f>IF(I159="","",INDEX(Tabelle2!$A$2:$C$241,MATCH(I159,Tabelle2!$C$2:$C$241,0),1))</f>
        <v/>
      </c>
      <c r="Y159" s="12" t="str">
        <f>IF(J159="","",INDEX(Tabelle2!$A$2:$C$241,MATCH(J159,Tabelle2!$C$2:$C$241,0),1))</f>
        <v/>
      </c>
      <c r="Z159" s="12" t="str">
        <f>IF(K159="","",INDEX(Tabelle2!$A$2:$C$241,MATCH(K159,Tabelle2!$C$2:$C$241,0),1))</f>
        <v/>
      </c>
      <c r="AA159" s="12" t="str">
        <f>IF(L159="","",INDEX(Tabelle2!$A$2:$C$241,MATCH(L159,Tabelle2!$C$2:$C$241,0),1))</f>
        <v/>
      </c>
      <c r="AB159" s="12" t="str">
        <f>IF(M159="","",INDEX(Tabelle2!$A$2:$C$241,MATCH(M159,Tabelle2!$C$2:$C$241,0),1))</f>
        <v/>
      </c>
      <c r="AC159" s="12" t="str">
        <f>IF(N159="","",INDEX(Tabelle2!$A$2:$C$241,MATCH(N159,Tabelle2!$C$2:$C$241,0),1))</f>
        <v/>
      </c>
      <c r="AD159" s="12" t="str">
        <f>IF(O159="","",INDEX(Tabelle2!$A$2:$C$241,MATCH(O159,Tabelle2!$C$2:$C$241,0),1))</f>
        <v/>
      </c>
      <c r="AE159" s="12" t="str">
        <f>IF(P159="","",INDEX(Tabelle2!$A$2:$C$241,MATCH(P159,Tabelle2!$C$2:$C$241,0),1))</f>
        <v/>
      </c>
      <c r="AF159" s="12" t="str">
        <f>IF(Q159="","",INDEX(Tabelle2!$A$2:$C$241,MATCH(Q159,Tabelle2!$C$2:$C$241,0),1))</f>
        <v/>
      </c>
      <c r="AG159" s="12" t="str">
        <f>IF(R159="","",INDEX(Tabelle2!$A$2:$C$241,MATCH(R159,Tabelle2!$C$2:$C$241,0),1))</f>
        <v/>
      </c>
    </row>
    <row r="160" spans="1:33" x14ac:dyDescent="0.35">
      <c r="A160" s="12">
        <v>5240</v>
      </c>
      <c r="B160" s="12" t="s">
        <v>212</v>
      </c>
      <c r="C160" s="12"/>
      <c r="D160" s="12" t="s">
        <v>25</v>
      </c>
      <c r="E160" s="12" t="s">
        <v>3</v>
      </c>
      <c r="F160" s="12" t="s">
        <v>26</v>
      </c>
      <c r="G160" s="12" t="s">
        <v>5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 t="str">
        <f>IF(D160="","",INDEX(Tabelle2!$A$2:$C$241,MATCH(D160,Tabelle2!$C$2:$C$241,0),1))</f>
        <v>BNDG-X831</v>
      </c>
      <c r="T160" s="12" t="str">
        <f>IF(E160="","",INDEX(Tabelle2!$A$2:$C$241,MATCH(E160,Tabelle2!$C$2:$C$241,0),1))</f>
        <v>BNDG-A532</v>
      </c>
      <c r="U160" s="12" t="str">
        <f>IF(F160="","",INDEX(Tabelle2!$A$2:$C$241,MATCH(F160,Tabelle2!$C$2:$C$241,0),1))</f>
        <v>BNDG-B726</v>
      </c>
      <c r="V160" s="12" t="str">
        <f>IF(G160="","",INDEX(Tabelle2!$A$2:$C$241,MATCH(G160,Tabelle2!$C$2:$C$241,0),1))</f>
        <v>BNDG-D174</v>
      </c>
      <c r="W160" s="12" t="str">
        <f>IF(H160="","",INDEX(Tabelle2!$A$2:$C$241,MATCH(H160,Tabelle2!$C$2:$C$241,0),1))</f>
        <v/>
      </c>
      <c r="X160" s="12" t="str">
        <f>IF(I160="","",INDEX(Tabelle2!$A$2:$C$241,MATCH(I160,Tabelle2!$C$2:$C$241,0),1))</f>
        <v/>
      </c>
      <c r="Y160" s="12" t="str">
        <f>IF(J160="","",INDEX(Tabelle2!$A$2:$C$241,MATCH(J160,Tabelle2!$C$2:$C$241,0),1))</f>
        <v/>
      </c>
      <c r="Z160" s="12" t="str">
        <f>IF(K160="","",INDEX(Tabelle2!$A$2:$C$241,MATCH(K160,Tabelle2!$C$2:$C$241,0),1))</f>
        <v/>
      </c>
      <c r="AA160" s="12" t="str">
        <f>IF(L160="","",INDEX(Tabelle2!$A$2:$C$241,MATCH(L160,Tabelle2!$C$2:$C$241,0),1))</f>
        <v/>
      </c>
      <c r="AB160" s="12" t="str">
        <f>IF(M160="","",INDEX(Tabelle2!$A$2:$C$241,MATCH(M160,Tabelle2!$C$2:$C$241,0),1))</f>
        <v/>
      </c>
      <c r="AC160" s="12" t="str">
        <f>IF(N160="","",INDEX(Tabelle2!$A$2:$C$241,MATCH(N160,Tabelle2!$C$2:$C$241,0),1))</f>
        <v/>
      </c>
      <c r="AD160" s="12" t="str">
        <f>IF(O160="","",INDEX(Tabelle2!$A$2:$C$241,MATCH(O160,Tabelle2!$C$2:$C$241,0),1))</f>
        <v/>
      </c>
      <c r="AE160" s="12" t="str">
        <f>IF(P160="","",INDEX(Tabelle2!$A$2:$C$241,MATCH(P160,Tabelle2!$C$2:$C$241,0),1))</f>
        <v/>
      </c>
      <c r="AF160" s="12" t="str">
        <f>IF(Q160="","",INDEX(Tabelle2!$A$2:$C$241,MATCH(Q160,Tabelle2!$C$2:$C$241,0),1))</f>
        <v/>
      </c>
      <c r="AG160" s="12" t="str">
        <f>IF(R160="","",INDEX(Tabelle2!$A$2:$C$241,MATCH(R160,Tabelle2!$C$2:$C$241,0),1))</f>
        <v/>
      </c>
    </row>
    <row r="161" spans="1:33" x14ac:dyDescent="0.35">
      <c r="A161" s="12">
        <v>5240</v>
      </c>
      <c r="B161" s="12" t="s">
        <v>213</v>
      </c>
      <c r="C161" s="12"/>
      <c r="D161" s="12" t="s">
        <v>25</v>
      </c>
      <c r="E161" s="12" t="s">
        <v>3</v>
      </c>
      <c r="F161" s="12" t="s">
        <v>26</v>
      </c>
      <c r="G161" s="12" t="s">
        <v>5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 t="str">
        <f>IF(D161="","",INDEX(Tabelle2!$A$2:$C$241,MATCH(D161,Tabelle2!$C$2:$C$241,0),1))</f>
        <v>BNDG-X831</v>
      </c>
      <c r="T161" s="12" t="str">
        <f>IF(E161="","",INDEX(Tabelle2!$A$2:$C$241,MATCH(E161,Tabelle2!$C$2:$C$241,0),1))</f>
        <v>BNDG-A532</v>
      </c>
      <c r="U161" s="12" t="str">
        <f>IF(F161="","",INDEX(Tabelle2!$A$2:$C$241,MATCH(F161,Tabelle2!$C$2:$C$241,0),1))</f>
        <v>BNDG-B726</v>
      </c>
      <c r="V161" s="12" t="str">
        <f>IF(G161="","",INDEX(Tabelle2!$A$2:$C$241,MATCH(G161,Tabelle2!$C$2:$C$241,0),1))</f>
        <v>BNDG-D174</v>
      </c>
      <c r="W161" s="12" t="str">
        <f>IF(H161="","",INDEX(Tabelle2!$A$2:$C$241,MATCH(H161,Tabelle2!$C$2:$C$241,0),1))</f>
        <v/>
      </c>
      <c r="X161" s="12" t="str">
        <f>IF(I161="","",INDEX(Tabelle2!$A$2:$C$241,MATCH(I161,Tabelle2!$C$2:$C$241,0),1))</f>
        <v/>
      </c>
      <c r="Y161" s="12" t="str">
        <f>IF(J161="","",INDEX(Tabelle2!$A$2:$C$241,MATCH(J161,Tabelle2!$C$2:$C$241,0),1))</f>
        <v/>
      </c>
      <c r="Z161" s="12" t="str">
        <f>IF(K161="","",INDEX(Tabelle2!$A$2:$C$241,MATCH(K161,Tabelle2!$C$2:$C$241,0),1))</f>
        <v/>
      </c>
      <c r="AA161" s="12" t="str">
        <f>IF(L161="","",INDEX(Tabelle2!$A$2:$C$241,MATCH(L161,Tabelle2!$C$2:$C$241,0),1))</f>
        <v/>
      </c>
      <c r="AB161" s="12" t="str">
        <f>IF(M161="","",INDEX(Tabelle2!$A$2:$C$241,MATCH(M161,Tabelle2!$C$2:$C$241,0),1))</f>
        <v/>
      </c>
      <c r="AC161" s="12" t="str">
        <f>IF(N161="","",INDEX(Tabelle2!$A$2:$C$241,MATCH(N161,Tabelle2!$C$2:$C$241,0),1))</f>
        <v/>
      </c>
      <c r="AD161" s="12" t="str">
        <f>IF(O161="","",INDEX(Tabelle2!$A$2:$C$241,MATCH(O161,Tabelle2!$C$2:$C$241,0),1))</f>
        <v/>
      </c>
      <c r="AE161" s="12" t="str">
        <f>IF(P161="","",INDEX(Tabelle2!$A$2:$C$241,MATCH(P161,Tabelle2!$C$2:$C$241,0),1))</f>
        <v/>
      </c>
      <c r="AF161" s="12" t="str">
        <f>IF(Q161="","",INDEX(Tabelle2!$A$2:$C$241,MATCH(Q161,Tabelle2!$C$2:$C$241,0),1))</f>
        <v/>
      </c>
      <c r="AG161" s="12" t="str">
        <f>IF(R161="","",INDEX(Tabelle2!$A$2:$C$241,MATCH(R161,Tabelle2!$C$2:$C$241,0),1))</f>
        <v/>
      </c>
    </row>
    <row r="162" spans="1:33" x14ac:dyDescent="0.35">
      <c r="A162" s="12">
        <v>5240</v>
      </c>
      <c r="B162" s="12" t="s">
        <v>214</v>
      </c>
      <c r="C162" s="12"/>
      <c r="D162" s="12" t="s">
        <v>25</v>
      </c>
      <c r="E162" s="12" t="s">
        <v>3</v>
      </c>
      <c r="F162" s="12" t="s">
        <v>26</v>
      </c>
      <c r="G162" s="12" t="s">
        <v>5</v>
      </c>
      <c r="H162" s="12" t="s">
        <v>6</v>
      </c>
      <c r="I162" s="12" t="s">
        <v>17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 t="str">
        <f>IF(D162="","",INDEX(Tabelle2!$A$2:$C$241,MATCH(D162,Tabelle2!$C$2:$C$241,0),1))</f>
        <v>BNDG-X831</v>
      </c>
      <c r="T162" s="12" t="str">
        <f>IF(E162="","",INDEX(Tabelle2!$A$2:$C$241,MATCH(E162,Tabelle2!$C$2:$C$241,0),1))</f>
        <v>BNDG-A532</v>
      </c>
      <c r="U162" s="12" t="str">
        <f>IF(F162="","",INDEX(Tabelle2!$A$2:$C$241,MATCH(F162,Tabelle2!$C$2:$C$241,0),1))</f>
        <v>BNDG-B726</v>
      </c>
      <c r="V162" s="12" t="str">
        <f>IF(G162="","",INDEX(Tabelle2!$A$2:$C$241,MATCH(G162,Tabelle2!$C$2:$C$241,0),1))</f>
        <v>BNDG-D174</v>
      </c>
      <c r="W162" s="12" t="str">
        <f>IF(H162="","",INDEX(Tabelle2!$A$2:$C$241,MATCH(H162,Tabelle2!$C$2:$C$241,0),1))</f>
        <v>BNDG-E702</v>
      </c>
      <c r="X162" s="12" t="str">
        <f>IF(I162="","",INDEX(Tabelle2!$A$2:$C$241,MATCH(I162,Tabelle2!$C$2:$C$241,0),1))</f>
        <v>BNDG-F468</v>
      </c>
      <c r="Y162" s="12" t="str">
        <f>IF(J162="","",INDEX(Tabelle2!$A$2:$C$241,MATCH(J162,Tabelle2!$C$2:$C$241,0),1))</f>
        <v/>
      </c>
      <c r="Z162" s="12" t="str">
        <f>IF(K162="","",INDEX(Tabelle2!$A$2:$C$241,MATCH(K162,Tabelle2!$C$2:$C$241,0),1))</f>
        <v/>
      </c>
      <c r="AA162" s="12" t="str">
        <f>IF(L162="","",INDEX(Tabelle2!$A$2:$C$241,MATCH(L162,Tabelle2!$C$2:$C$241,0),1))</f>
        <v/>
      </c>
      <c r="AB162" s="12" t="str">
        <f>IF(M162="","",INDEX(Tabelle2!$A$2:$C$241,MATCH(M162,Tabelle2!$C$2:$C$241,0),1))</f>
        <v/>
      </c>
      <c r="AC162" s="12" t="str">
        <f>IF(N162="","",INDEX(Tabelle2!$A$2:$C$241,MATCH(N162,Tabelle2!$C$2:$C$241,0),1))</f>
        <v/>
      </c>
      <c r="AD162" s="12" t="str">
        <f>IF(O162="","",INDEX(Tabelle2!$A$2:$C$241,MATCH(O162,Tabelle2!$C$2:$C$241,0),1))</f>
        <v/>
      </c>
      <c r="AE162" s="12" t="str">
        <f>IF(P162="","",INDEX(Tabelle2!$A$2:$C$241,MATCH(P162,Tabelle2!$C$2:$C$241,0),1))</f>
        <v/>
      </c>
      <c r="AF162" s="12" t="str">
        <f>IF(Q162="","",INDEX(Tabelle2!$A$2:$C$241,MATCH(Q162,Tabelle2!$C$2:$C$241,0),1))</f>
        <v/>
      </c>
      <c r="AG162" s="12" t="str">
        <f>IF(R162="","",INDEX(Tabelle2!$A$2:$C$241,MATCH(R162,Tabelle2!$C$2:$C$241,0),1))</f>
        <v/>
      </c>
    </row>
    <row r="163" spans="1:33" x14ac:dyDescent="0.35">
      <c r="A163" s="12">
        <v>5240</v>
      </c>
      <c r="B163" s="12" t="s">
        <v>215</v>
      </c>
      <c r="C163" s="12"/>
      <c r="D163" s="12" t="s">
        <v>25</v>
      </c>
      <c r="E163" s="12" t="s">
        <v>3</v>
      </c>
      <c r="F163" s="12" t="s">
        <v>26</v>
      </c>
      <c r="G163" s="12" t="s">
        <v>5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 t="str">
        <f>IF(D163="","",INDEX(Tabelle2!$A$2:$C$241,MATCH(D163,Tabelle2!$C$2:$C$241,0),1))</f>
        <v>BNDG-X831</v>
      </c>
      <c r="T163" s="12" t="str">
        <f>IF(E163="","",INDEX(Tabelle2!$A$2:$C$241,MATCH(E163,Tabelle2!$C$2:$C$241,0),1))</f>
        <v>BNDG-A532</v>
      </c>
      <c r="U163" s="12" t="str">
        <f>IF(F163="","",INDEX(Tabelle2!$A$2:$C$241,MATCH(F163,Tabelle2!$C$2:$C$241,0),1))</f>
        <v>BNDG-B726</v>
      </c>
      <c r="V163" s="12" t="str">
        <f>IF(G163="","",INDEX(Tabelle2!$A$2:$C$241,MATCH(G163,Tabelle2!$C$2:$C$241,0),1))</f>
        <v>BNDG-D174</v>
      </c>
      <c r="W163" s="12" t="str">
        <f>IF(H163="","",INDEX(Tabelle2!$A$2:$C$241,MATCH(H163,Tabelle2!$C$2:$C$241,0),1))</f>
        <v/>
      </c>
      <c r="X163" s="12" t="str">
        <f>IF(I163="","",INDEX(Tabelle2!$A$2:$C$241,MATCH(I163,Tabelle2!$C$2:$C$241,0),1))</f>
        <v/>
      </c>
      <c r="Y163" s="12" t="str">
        <f>IF(J163="","",INDEX(Tabelle2!$A$2:$C$241,MATCH(J163,Tabelle2!$C$2:$C$241,0),1))</f>
        <v/>
      </c>
      <c r="Z163" s="12" t="str">
        <f>IF(K163="","",INDEX(Tabelle2!$A$2:$C$241,MATCH(K163,Tabelle2!$C$2:$C$241,0),1))</f>
        <v/>
      </c>
      <c r="AA163" s="12" t="str">
        <f>IF(L163="","",INDEX(Tabelle2!$A$2:$C$241,MATCH(L163,Tabelle2!$C$2:$C$241,0),1))</f>
        <v/>
      </c>
      <c r="AB163" s="12" t="str">
        <f>IF(M163="","",INDEX(Tabelle2!$A$2:$C$241,MATCH(M163,Tabelle2!$C$2:$C$241,0),1))</f>
        <v/>
      </c>
      <c r="AC163" s="12" t="str">
        <f>IF(N163="","",INDEX(Tabelle2!$A$2:$C$241,MATCH(N163,Tabelle2!$C$2:$C$241,0),1))</f>
        <v/>
      </c>
      <c r="AD163" s="12" t="str">
        <f>IF(O163="","",INDEX(Tabelle2!$A$2:$C$241,MATCH(O163,Tabelle2!$C$2:$C$241,0),1))</f>
        <v/>
      </c>
      <c r="AE163" s="12" t="str">
        <f>IF(P163="","",INDEX(Tabelle2!$A$2:$C$241,MATCH(P163,Tabelle2!$C$2:$C$241,0),1))</f>
        <v/>
      </c>
      <c r="AF163" s="12" t="str">
        <f>IF(Q163="","",INDEX(Tabelle2!$A$2:$C$241,MATCH(Q163,Tabelle2!$C$2:$C$241,0),1))</f>
        <v/>
      </c>
      <c r="AG163" s="12" t="str">
        <f>IF(R163="","",INDEX(Tabelle2!$A$2:$C$241,MATCH(R163,Tabelle2!$C$2:$C$241,0),1))</f>
        <v/>
      </c>
    </row>
    <row r="164" spans="1:33" x14ac:dyDescent="0.35">
      <c r="A164" s="12">
        <v>5240</v>
      </c>
      <c r="B164" s="12" t="s">
        <v>216</v>
      </c>
      <c r="C164" s="12"/>
      <c r="D164" s="12" t="s">
        <v>25</v>
      </c>
      <c r="E164" s="12" t="s">
        <v>3</v>
      </c>
      <c r="F164" s="12" t="s">
        <v>26</v>
      </c>
      <c r="G164" s="12" t="s">
        <v>5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 t="str">
        <f>IF(D164="","",INDEX(Tabelle2!$A$2:$C$241,MATCH(D164,Tabelle2!$C$2:$C$241,0),1))</f>
        <v>BNDG-X831</v>
      </c>
      <c r="T164" s="12" t="str">
        <f>IF(E164="","",INDEX(Tabelle2!$A$2:$C$241,MATCH(E164,Tabelle2!$C$2:$C$241,0),1))</f>
        <v>BNDG-A532</v>
      </c>
      <c r="U164" s="12" t="str">
        <f>IF(F164="","",INDEX(Tabelle2!$A$2:$C$241,MATCH(F164,Tabelle2!$C$2:$C$241,0),1))</f>
        <v>BNDG-B726</v>
      </c>
      <c r="V164" s="12" t="str">
        <f>IF(G164="","",INDEX(Tabelle2!$A$2:$C$241,MATCH(G164,Tabelle2!$C$2:$C$241,0),1))</f>
        <v>BNDG-D174</v>
      </c>
      <c r="W164" s="12" t="str">
        <f>IF(H164="","",INDEX(Tabelle2!$A$2:$C$241,MATCH(H164,Tabelle2!$C$2:$C$241,0),1))</f>
        <v/>
      </c>
      <c r="X164" s="12" t="str">
        <f>IF(I164="","",INDEX(Tabelle2!$A$2:$C$241,MATCH(I164,Tabelle2!$C$2:$C$241,0),1))</f>
        <v/>
      </c>
      <c r="Y164" s="12" t="str">
        <f>IF(J164="","",INDEX(Tabelle2!$A$2:$C$241,MATCH(J164,Tabelle2!$C$2:$C$241,0),1))</f>
        <v/>
      </c>
      <c r="Z164" s="12" t="str">
        <f>IF(K164="","",INDEX(Tabelle2!$A$2:$C$241,MATCH(K164,Tabelle2!$C$2:$C$241,0),1))</f>
        <v/>
      </c>
      <c r="AA164" s="12" t="str">
        <f>IF(L164="","",INDEX(Tabelle2!$A$2:$C$241,MATCH(L164,Tabelle2!$C$2:$C$241,0),1))</f>
        <v/>
      </c>
      <c r="AB164" s="12" t="str">
        <f>IF(M164="","",INDEX(Tabelle2!$A$2:$C$241,MATCH(M164,Tabelle2!$C$2:$C$241,0),1))</f>
        <v/>
      </c>
      <c r="AC164" s="12" t="str">
        <f>IF(N164="","",INDEX(Tabelle2!$A$2:$C$241,MATCH(N164,Tabelle2!$C$2:$C$241,0),1))</f>
        <v/>
      </c>
      <c r="AD164" s="12" t="str">
        <f>IF(O164="","",INDEX(Tabelle2!$A$2:$C$241,MATCH(O164,Tabelle2!$C$2:$C$241,0),1))</f>
        <v/>
      </c>
      <c r="AE164" s="12" t="str">
        <f>IF(P164="","",INDEX(Tabelle2!$A$2:$C$241,MATCH(P164,Tabelle2!$C$2:$C$241,0),1))</f>
        <v/>
      </c>
      <c r="AF164" s="12" t="str">
        <f>IF(Q164="","",INDEX(Tabelle2!$A$2:$C$241,MATCH(Q164,Tabelle2!$C$2:$C$241,0),1))</f>
        <v/>
      </c>
      <c r="AG164" s="12" t="str">
        <f>IF(R164="","",INDEX(Tabelle2!$A$2:$C$241,MATCH(R164,Tabelle2!$C$2:$C$241,0),1))</f>
        <v/>
      </c>
    </row>
    <row r="165" spans="1:33" x14ac:dyDescent="0.35">
      <c r="A165" s="12">
        <v>5240</v>
      </c>
      <c r="B165" s="12" t="s">
        <v>217</v>
      </c>
      <c r="C165" s="12"/>
      <c r="D165" s="12" t="s">
        <v>25</v>
      </c>
      <c r="E165" s="12" t="s">
        <v>3</v>
      </c>
      <c r="F165" s="12" t="s">
        <v>26</v>
      </c>
      <c r="G165" s="12" t="s">
        <v>5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 t="str">
        <f>IF(D165="","",INDEX(Tabelle2!$A$2:$C$241,MATCH(D165,Tabelle2!$C$2:$C$241,0),1))</f>
        <v>BNDG-X831</v>
      </c>
      <c r="T165" s="12" t="str">
        <f>IF(E165="","",INDEX(Tabelle2!$A$2:$C$241,MATCH(E165,Tabelle2!$C$2:$C$241,0),1))</f>
        <v>BNDG-A532</v>
      </c>
      <c r="U165" s="12" t="str">
        <f>IF(F165="","",INDEX(Tabelle2!$A$2:$C$241,MATCH(F165,Tabelle2!$C$2:$C$241,0),1))</f>
        <v>BNDG-B726</v>
      </c>
      <c r="V165" s="12" t="str">
        <f>IF(G165="","",INDEX(Tabelle2!$A$2:$C$241,MATCH(G165,Tabelle2!$C$2:$C$241,0),1))</f>
        <v>BNDG-D174</v>
      </c>
      <c r="W165" s="12" t="str">
        <f>IF(H165="","",INDEX(Tabelle2!$A$2:$C$241,MATCH(H165,Tabelle2!$C$2:$C$241,0),1))</f>
        <v/>
      </c>
      <c r="X165" s="12" t="str">
        <f>IF(I165="","",INDEX(Tabelle2!$A$2:$C$241,MATCH(I165,Tabelle2!$C$2:$C$241,0),1))</f>
        <v/>
      </c>
      <c r="Y165" s="12" t="str">
        <f>IF(J165="","",INDEX(Tabelle2!$A$2:$C$241,MATCH(J165,Tabelle2!$C$2:$C$241,0),1))</f>
        <v/>
      </c>
      <c r="Z165" s="12" t="str">
        <f>IF(K165="","",INDEX(Tabelle2!$A$2:$C$241,MATCH(K165,Tabelle2!$C$2:$C$241,0),1))</f>
        <v/>
      </c>
      <c r="AA165" s="12" t="str">
        <f>IF(L165="","",INDEX(Tabelle2!$A$2:$C$241,MATCH(L165,Tabelle2!$C$2:$C$241,0),1))</f>
        <v/>
      </c>
      <c r="AB165" s="12" t="str">
        <f>IF(M165="","",INDEX(Tabelle2!$A$2:$C$241,MATCH(M165,Tabelle2!$C$2:$C$241,0),1))</f>
        <v/>
      </c>
      <c r="AC165" s="12" t="str">
        <f>IF(N165="","",INDEX(Tabelle2!$A$2:$C$241,MATCH(N165,Tabelle2!$C$2:$C$241,0),1))</f>
        <v/>
      </c>
      <c r="AD165" s="12" t="str">
        <f>IF(O165="","",INDEX(Tabelle2!$A$2:$C$241,MATCH(O165,Tabelle2!$C$2:$C$241,0),1))</f>
        <v/>
      </c>
      <c r="AE165" s="12" t="str">
        <f>IF(P165="","",INDEX(Tabelle2!$A$2:$C$241,MATCH(P165,Tabelle2!$C$2:$C$241,0),1))</f>
        <v/>
      </c>
      <c r="AF165" s="12" t="str">
        <f>IF(Q165="","",INDEX(Tabelle2!$A$2:$C$241,MATCH(Q165,Tabelle2!$C$2:$C$241,0),1))</f>
        <v/>
      </c>
      <c r="AG165" s="12" t="str">
        <f>IF(R165="","",INDEX(Tabelle2!$A$2:$C$241,MATCH(R165,Tabelle2!$C$2:$C$241,0),1))</f>
        <v/>
      </c>
    </row>
    <row r="166" spans="1:33" x14ac:dyDescent="0.35">
      <c r="A166" s="12">
        <v>5240</v>
      </c>
      <c r="B166" s="12" t="s">
        <v>218</v>
      </c>
      <c r="C166" s="12"/>
      <c r="D166" s="12" t="s">
        <v>25</v>
      </c>
      <c r="E166" s="12" t="s">
        <v>3</v>
      </c>
      <c r="F166" s="12" t="s">
        <v>26</v>
      </c>
      <c r="G166" s="12" t="s">
        <v>5</v>
      </c>
      <c r="H166" s="12" t="s">
        <v>219</v>
      </c>
      <c r="I166" s="12" t="s">
        <v>17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 t="str">
        <f>IF(D166="","",INDEX(Tabelle2!$A$2:$C$241,MATCH(D166,Tabelle2!$C$2:$C$241,0),1))</f>
        <v>BNDG-X831</v>
      </c>
      <c r="T166" s="12" t="str">
        <f>IF(E166="","",INDEX(Tabelle2!$A$2:$C$241,MATCH(E166,Tabelle2!$C$2:$C$241,0),1))</f>
        <v>BNDG-A532</v>
      </c>
      <c r="U166" s="12" t="str">
        <f>IF(F166="","",INDEX(Tabelle2!$A$2:$C$241,MATCH(F166,Tabelle2!$C$2:$C$241,0),1))</f>
        <v>BNDG-B726</v>
      </c>
      <c r="V166" s="12" t="str">
        <f>IF(G166="","",INDEX(Tabelle2!$A$2:$C$241,MATCH(G166,Tabelle2!$C$2:$C$241,0),1))</f>
        <v>BNDG-D174</v>
      </c>
      <c r="W166" s="12" t="str">
        <f>IF(H166="","",INDEX(Tabelle2!$A$2:$C$241,MATCH(H166,Tabelle2!$C$2:$C$241,0),1))</f>
        <v>BNDG-E340</v>
      </c>
      <c r="X166" s="12" t="str">
        <f>IF(I166="","",INDEX(Tabelle2!$A$2:$C$241,MATCH(I166,Tabelle2!$C$2:$C$241,0),1))</f>
        <v>BNDG-F468</v>
      </c>
      <c r="Y166" s="12" t="str">
        <f>IF(J166="","",INDEX(Tabelle2!$A$2:$C$241,MATCH(J166,Tabelle2!$C$2:$C$241,0),1))</f>
        <v/>
      </c>
      <c r="Z166" s="12" t="str">
        <f>IF(K166="","",INDEX(Tabelle2!$A$2:$C$241,MATCH(K166,Tabelle2!$C$2:$C$241,0),1))</f>
        <v/>
      </c>
      <c r="AA166" s="12" t="str">
        <f>IF(L166="","",INDEX(Tabelle2!$A$2:$C$241,MATCH(L166,Tabelle2!$C$2:$C$241,0),1))</f>
        <v/>
      </c>
      <c r="AB166" s="12" t="str">
        <f>IF(M166="","",INDEX(Tabelle2!$A$2:$C$241,MATCH(M166,Tabelle2!$C$2:$C$241,0),1))</f>
        <v/>
      </c>
      <c r="AC166" s="12" t="str">
        <f>IF(N166="","",INDEX(Tabelle2!$A$2:$C$241,MATCH(N166,Tabelle2!$C$2:$C$241,0),1))</f>
        <v/>
      </c>
      <c r="AD166" s="12" t="str">
        <f>IF(O166="","",INDEX(Tabelle2!$A$2:$C$241,MATCH(O166,Tabelle2!$C$2:$C$241,0),1))</f>
        <v/>
      </c>
      <c r="AE166" s="12" t="str">
        <f>IF(P166="","",INDEX(Tabelle2!$A$2:$C$241,MATCH(P166,Tabelle2!$C$2:$C$241,0),1))</f>
        <v/>
      </c>
      <c r="AF166" s="12" t="str">
        <f>IF(Q166="","",INDEX(Tabelle2!$A$2:$C$241,MATCH(Q166,Tabelle2!$C$2:$C$241,0),1))</f>
        <v/>
      </c>
      <c r="AG166" s="12" t="str">
        <f>IF(R166="","",INDEX(Tabelle2!$A$2:$C$241,MATCH(R166,Tabelle2!$C$2:$C$241,0),1))</f>
        <v/>
      </c>
    </row>
    <row r="167" spans="1:33" x14ac:dyDescent="0.35">
      <c r="A167" s="12">
        <v>5240</v>
      </c>
      <c r="B167" s="12" t="s">
        <v>220</v>
      </c>
      <c r="C167" s="12"/>
      <c r="D167" s="12" t="s">
        <v>25</v>
      </c>
      <c r="E167" s="12" t="s">
        <v>3</v>
      </c>
      <c r="F167" s="12" t="s">
        <v>26</v>
      </c>
      <c r="G167" s="12" t="s">
        <v>5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 t="str">
        <f>IF(D167="","",INDEX(Tabelle2!$A$2:$C$241,MATCH(D167,Tabelle2!$C$2:$C$241,0),1))</f>
        <v>BNDG-X831</v>
      </c>
      <c r="T167" s="12" t="str">
        <f>IF(E167="","",INDEX(Tabelle2!$A$2:$C$241,MATCH(E167,Tabelle2!$C$2:$C$241,0),1))</f>
        <v>BNDG-A532</v>
      </c>
      <c r="U167" s="12" t="str">
        <f>IF(F167="","",INDEX(Tabelle2!$A$2:$C$241,MATCH(F167,Tabelle2!$C$2:$C$241,0),1))</f>
        <v>BNDG-B726</v>
      </c>
      <c r="V167" s="12" t="str">
        <f>IF(G167="","",INDEX(Tabelle2!$A$2:$C$241,MATCH(G167,Tabelle2!$C$2:$C$241,0),1))</f>
        <v>BNDG-D174</v>
      </c>
      <c r="W167" s="12" t="str">
        <f>IF(H167="","",INDEX(Tabelle2!$A$2:$C$241,MATCH(H167,Tabelle2!$C$2:$C$241,0),1))</f>
        <v/>
      </c>
      <c r="X167" s="12" t="str">
        <f>IF(I167="","",INDEX(Tabelle2!$A$2:$C$241,MATCH(I167,Tabelle2!$C$2:$C$241,0),1))</f>
        <v/>
      </c>
      <c r="Y167" s="12" t="str">
        <f>IF(J167="","",INDEX(Tabelle2!$A$2:$C$241,MATCH(J167,Tabelle2!$C$2:$C$241,0),1))</f>
        <v/>
      </c>
      <c r="Z167" s="12" t="str">
        <f>IF(K167="","",INDEX(Tabelle2!$A$2:$C$241,MATCH(K167,Tabelle2!$C$2:$C$241,0),1))</f>
        <v/>
      </c>
      <c r="AA167" s="12" t="str">
        <f>IF(L167="","",INDEX(Tabelle2!$A$2:$C$241,MATCH(L167,Tabelle2!$C$2:$C$241,0),1))</f>
        <v/>
      </c>
      <c r="AB167" s="12" t="str">
        <f>IF(M167="","",INDEX(Tabelle2!$A$2:$C$241,MATCH(M167,Tabelle2!$C$2:$C$241,0),1))</f>
        <v/>
      </c>
      <c r="AC167" s="12" t="str">
        <f>IF(N167="","",INDEX(Tabelle2!$A$2:$C$241,MATCH(N167,Tabelle2!$C$2:$C$241,0),1))</f>
        <v/>
      </c>
      <c r="AD167" s="12" t="str">
        <f>IF(O167="","",INDEX(Tabelle2!$A$2:$C$241,MATCH(O167,Tabelle2!$C$2:$C$241,0),1))</f>
        <v/>
      </c>
      <c r="AE167" s="12" t="str">
        <f>IF(P167="","",INDEX(Tabelle2!$A$2:$C$241,MATCH(P167,Tabelle2!$C$2:$C$241,0),1))</f>
        <v/>
      </c>
      <c r="AF167" s="12" t="str">
        <f>IF(Q167="","",INDEX(Tabelle2!$A$2:$C$241,MATCH(Q167,Tabelle2!$C$2:$C$241,0),1))</f>
        <v/>
      </c>
      <c r="AG167" s="12" t="str">
        <f>IF(R167="","",INDEX(Tabelle2!$A$2:$C$241,MATCH(R167,Tabelle2!$C$2:$C$241,0),1))</f>
        <v/>
      </c>
    </row>
    <row r="168" spans="1:33" x14ac:dyDescent="0.35">
      <c r="A168" s="12">
        <v>5240</v>
      </c>
      <c r="B168" s="12" t="s">
        <v>221</v>
      </c>
      <c r="C168" s="12"/>
      <c r="D168" s="12" t="s">
        <v>25</v>
      </c>
      <c r="E168" s="12" t="s">
        <v>3</v>
      </c>
      <c r="F168" s="12" t="s">
        <v>26</v>
      </c>
      <c r="G168" s="12" t="s">
        <v>5</v>
      </c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 t="str">
        <f>IF(D168="","",INDEX(Tabelle2!$A$2:$C$241,MATCH(D168,Tabelle2!$C$2:$C$241,0),1))</f>
        <v>BNDG-X831</v>
      </c>
      <c r="T168" s="12" t="str">
        <f>IF(E168="","",INDEX(Tabelle2!$A$2:$C$241,MATCH(E168,Tabelle2!$C$2:$C$241,0),1))</f>
        <v>BNDG-A532</v>
      </c>
      <c r="U168" s="12" t="str">
        <f>IF(F168="","",INDEX(Tabelle2!$A$2:$C$241,MATCH(F168,Tabelle2!$C$2:$C$241,0),1))</f>
        <v>BNDG-B726</v>
      </c>
      <c r="V168" s="12" t="str">
        <f>IF(G168="","",INDEX(Tabelle2!$A$2:$C$241,MATCH(G168,Tabelle2!$C$2:$C$241,0),1))</f>
        <v>BNDG-D174</v>
      </c>
      <c r="W168" s="12" t="str">
        <f>IF(H168="","",INDEX(Tabelle2!$A$2:$C$241,MATCH(H168,Tabelle2!$C$2:$C$241,0),1))</f>
        <v/>
      </c>
      <c r="X168" s="12" t="str">
        <f>IF(I168="","",INDEX(Tabelle2!$A$2:$C$241,MATCH(I168,Tabelle2!$C$2:$C$241,0),1))</f>
        <v/>
      </c>
      <c r="Y168" s="12" t="str">
        <f>IF(J168="","",INDEX(Tabelle2!$A$2:$C$241,MATCH(J168,Tabelle2!$C$2:$C$241,0),1))</f>
        <v/>
      </c>
      <c r="Z168" s="12" t="str">
        <f>IF(K168="","",INDEX(Tabelle2!$A$2:$C$241,MATCH(K168,Tabelle2!$C$2:$C$241,0),1))</f>
        <v/>
      </c>
      <c r="AA168" s="12" t="str">
        <f>IF(L168="","",INDEX(Tabelle2!$A$2:$C$241,MATCH(L168,Tabelle2!$C$2:$C$241,0),1))</f>
        <v/>
      </c>
      <c r="AB168" s="12" t="str">
        <f>IF(M168="","",INDEX(Tabelle2!$A$2:$C$241,MATCH(M168,Tabelle2!$C$2:$C$241,0),1))</f>
        <v/>
      </c>
      <c r="AC168" s="12" t="str">
        <f>IF(N168="","",INDEX(Tabelle2!$A$2:$C$241,MATCH(N168,Tabelle2!$C$2:$C$241,0),1))</f>
        <v/>
      </c>
      <c r="AD168" s="12" t="str">
        <f>IF(O168="","",INDEX(Tabelle2!$A$2:$C$241,MATCH(O168,Tabelle2!$C$2:$C$241,0),1))</f>
        <v/>
      </c>
      <c r="AE168" s="12" t="str">
        <f>IF(P168="","",INDEX(Tabelle2!$A$2:$C$241,MATCH(P168,Tabelle2!$C$2:$C$241,0),1))</f>
        <v/>
      </c>
      <c r="AF168" s="12" t="str">
        <f>IF(Q168="","",INDEX(Tabelle2!$A$2:$C$241,MATCH(Q168,Tabelle2!$C$2:$C$241,0),1))</f>
        <v/>
      </c>
      <c r="AG168" s="12" t="str">
        <f>IF(R168="","",INDEX(Tabelle2!$A$2:$C$241,MATCH(R168,Tabelle2!$C$2:$C$241,0),1))</f>
        <v/>
      </c>
    </row>
    <row r="169" spans="1:33" x14ac:dyDescent="0.35">
      <c r="A169" s="12">
        <v>5240</v>
      </c>
      <c r="B169" s="12" t="s">
        <v>222</v>
      </c>
      <c r="C169" s="12"/>
      <c r="D169" s="12" t="s">
        <v>25</v>
      </c>
      <c r="E169" s="12" t="s">
        <v>3</v>
      </c>
      <c r="F169" s="12" t="s">
        <v>26</v>
      </c>
      <c r="G169" s="12" t="s">
        <v>5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 t="str">
        <f>IF(D169="","",INDEX(Tabelle2!$A$2:$C$241,MATCH(D169,Tabelle2!$C$2:$C$241,0),1))</f>
        <v>BNDG-X831</v>
      </c>
      <c r="T169" s="12" t="str">
        <f>IF(E169="","",INDEX(Tabelle2!$A$2:$C$241,MATCH(E169,Tabelle2!$C$2:$C$241,0),1))</f>
        <v>BNDG-A532</v>
      </c>
      <c r="U169" s="12" t="str">
        <f>IF(F169="","",INDEX(Tabelle2!$A$2:$C$241,MATCH(F169,Tabelle2!$C$2:$C$241,0),1))</f>
        <v>BNDG-B726</v>
      </c>
      <c r="V169" s="12" t="str">
        <f>IF(G169="","",INDEX(Tabelle2!$A$2:$C$241,MATCH(G169,Tabelle2!$C$2:$C$241,0),1))</f>
        <v>BNDG-D174</v>
      </c>
      <c r="W169" s="12" t="str">
        <f>IF(H169="","",INDEX(Tabelle2!$A$2:$C$241,MATCH(H169,Tabelle2!$C$2:$C$241,0),1))</f>
        <v/>
      </c>
      <c r="X169" s="12" t="str">
        <f>IF(I169="","",INDEX(Tabelle2!$A$2:$C$241,MATCH(I169,Tabelle2!$C$2:$C$241,0),1))</f>
        <v/>
      </c>
      <c r="Y169" s="12" t="str">
        <f>IF(J169="","",INDEX(Tabelle2!$A$2:$C$241,MATCH(J169,Tabelle2!$C$2:$C$241,0),1))</f>
        <v/>
      </c>
      <c r="Z169" s="12" t="str">
        <f>IF(K169="","",INDEX(Tabelle2!$A$2:$C$241,MATCH(K169,Tabelle2!$C$2:$C$241,0),1))</f>
        <v/>
      </c>
      <c r="AA169" s="12" t="str">
        <f>IF(L169="","",INDEX(Tabelle2!$A$2:$C$241,MATCH(L169,Tabelle2!$C$2:$C$241,0),1))</f>
        <v/>
      </c>
      <c r="AB169" s="12" t="str">
        <f>IF(M169="","",INDEX(Tabelle2!$A$2:$C$241,MATCH(M169,Tabelle2!$C$2:$C$241,0),1))</f>
        <v/>
      </c>
      <c r="AC169" s="12" t="str">
        <f>IF(N169="","",INDEX(Tabelle2!$A$2:$C$241,MATCH(N169,Tabelle2!$C$2:$C$241,0),1))</f>
        <v/>
      </c>
      <c r="AD169" s="12" t="str">
        <f>IF(O169="","",INDEX(Tabelle2!$A$2:$C$241,MATCH(O169,Tabelle2!$C$2:$C$241,0),1))</f>
        <v/>
      </c>
      <c r="AE169" s="12" t="str">
        <f>IF(P169="","",INDEX(Tabelle2!$A$2:$C$241,MATCH(P169,Tabelle2!$C$2:$C$241,0),1))</f>
        <v/>
      </c>
      <c r="AF169" s="12" t="str">
        <f>IF(Q169="","",INDEX(Tabelle2!$A$2:$C$241,MATCH(Q169,Tabelle2!$C$2:$C$241,0),1))</f>
        <v/>
      </c>
      <c r="AG169" s="12" t="str">
        <f>IF(R169="","",INDEX(Tabelle2!$A$2:$C$241,MATCH(R169,Tabelle2!$C$2:$C$241,0),1))</f>
        <v/>
      </c>
    </row>
    <row r="170" spans="1:33" x14ac:dyDescent="0.35">
      <c r="A170" s="12">
        <v>5240</v>
      </c>
      <c r="B170" s="12" t="s">
        <v>223</v>
      </c>
      <c r="C170" s="12"/>
      <c r="D170" s="12" t="s">
        <v>25</v>
      </c>
      <c r="E170" s="12" t="s">
        <v>3</v>
      </c>
      <c r="F170" s="12" t="s">
        <v>26</v>
      </c>
      <c r="G170" s="12" t="s">
        <v>5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 t="str">
        <f>IF(D170="","",INDEX(Tabelle2!$A$2:$C$241,MATCH(D170,Tabelle2!$C$2:$C$241,0),1))</f>
        <v>BNDG-X831</v>
      </c>
      <c r="T170" s="12" t="str">
        <f>IF(E170="","",INDEX(Tabelle2!$A$2:$C$241,MATCH(E170,Tabelle2!$C$2:$C$241,0),1))</f>
        <v>BNDG-A532</v>
      </c>
      <c r="U170" s="12" t="str">
        <f>IF(F170="","",INDEX(Tabelle2!$A$2:$C$241,MATCH(F170,Tabelle2!$C$2:$C$241,0),1))</f>
        <v>BNDG-B726</v>
      </c>
      <c r="V170" s="12" t="str">
        <f>IF(G170="","",INDEX(Tabelle2!$A$2:$C$241,MATCH(G170,Tabelle2!$C$2:$C$241,0),1))</f>
        <v>BNDG-D174</v>
      </c>
      <c r="W170" s="12" t="str">
        <f>IF(H170="","",INDEX(Tabelle2!$A$2:$C$241,MATCH(H170,Tabelle2!$C$2:$C$241,0),1))</f>
        <v/>
      </c>
      <c r="X170" s="12" t="str">
        <f>IF(I170="","",INDEX(Tabelle2!$A$2:$C$241,MATCH(I170,Tabelle2!$C$2:$C$241,0),1))</f>
        <v/>
      </c>
      <c r="Y170" s="12" t="str">
        <f>IF(J170="","",INDEX(Tabelle2!$A$2:$C$241,MATCH(J170,Tabelle2!$C$2:$C$241,0),1))</f>
        <v/>
      </c>
      <c r="Z170" s="12" t="str">
        <f>IF(K170="","",INDEX(Tabelle2!$A$2:$C$241,MATCH(K170,Tabelle2!$C$2:$C$241,0),1))</f>
        <v/>
      </c>
      <c r="AA170" s="12" t="str">
        <f>IF(L170="","",INDEX(Tabelle2!$A$2:$C$241,MATCH(L170,Tabelle2!$C$2:$C$241,0),1))</f>
        <v/>
      </c>
      <c r="AB170" s="12" t="str">
        <f>IF(M170="","",INDEX(Tabelle2!$A$2:$C$241,MATCH(M170,Tabelle2!$C$2:$C$241,0),1))</f>
        <v/>
      </c>
      <c r="AC170" s="12" t="str">
        <f>IF(N170="","",INDEX(Tabelle2!$A$2:$C$241,MATCH(N170,Tabelle2!$C$2:$C$241,0),1))</f>
        <v/>
      </c>
      <c r="AD170" s="12" t="str">
        <f>IF(O170="","",INDEX(Tabelle2!$A$2:$C$241,MATCH(O170,Tabelle2!$C$2:$C$241,0),1))</f>
        <v/>
      </c>
      <c r="AE170" s="12" t="str">
        <f>IF(P170="","",INDEX(Tabelle2!$A$2:$C$241,MATCH(P170,Tabelle2!$C$2:$C$241,0),1))</f>
        <v/>
      </c>
      <c r="AF170" s="12" t="str">
        <f>IF(Q170="","",INDEX(Tabelle2!$A$2:$C$241,MATCH(Q170,Tabelle2!$C$2:$C$241,0),1))</f>
        <v/>
      </c>
      <c r="AG170" s="12" t="str">
        <f>IF(R170="","",INDEX(Tabelle2!$A$2:$C$241,MATCH(R170,Tabelle2!$C$2:$C$241,0),1))</f>
        <v/>
      </c>
    </row>
    <row r="171" spans="1:33" x14ac:dyDescent="0.35">
      <c r="A171" s="12">
        <v>5240</v>
      </c>
      <c r="B171" s="12" t="s">
        <v>224</v>
      </c>
      <c r="C171" s="12"/>
      <c r="D171" s="12" t="s">
        <v>25</v>
      </c>
      <c r="E171" s="12" t="s">
        <v>3</v>
      </c>
      <c r="F171" s="12" t="s">
        <v>26</v>
      </c>
      <c r="G171" s="12" t="s">
        <v>5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 t="str">
        <f>IF(D171="","",INDEX(Tabelle2!$A$2:$C$241,MATCH(D171,Tabelle2!$C$2:$C$241,0),1))</f>
        <v>BNDG-X831</v>
      </c>
      <c r="T171" s="12" t="str">
        <f>IF(E171="","",INDEX(Tabelle2!$A$2:$C$241,MATCH(E171,Tabelle2!$C$2:$C$241,0),1))</f>
        <v>BNDG-A532</v>
      </c>
      <c r="U171" s="12" t="str">
        <f>IF(F171="","",INDEX(Tabelle2!$A$2:$C$241,MATCH(F171,Tabelle2!$C$2:$C$241,0),1))</f>
        <v>BNDG-B726</v>
      </c>
      <c r="V171" s="12" t="str">
        <f>IF(G171="","",INDEX(Tabelle2!$A$2:$C$241,MATCH(G171,Tabelle2!$C$2:$C$241,0),1))</f>
        <v>BNDG-D174</v>
      </c>
      <c r="W171" s="12" t="str">
        <f>IF(H171="","",INDEX(Tabelle2!$A$2:$C$241,MATCH(H171,Tabelle2!$C$2:$C$241,0),1))</f>
        <v/>
      </c>
      <c r="X171" s="12" t="str">
        <f>IF(I171="","",INDEX(Tabelle2!$A$2:$C$241,MATCH(I171,Tabelle2!$C$2:$C$241,0),1))</f>
        <v/>
      </c>
      <c r="Y171" s="12" t="str">
        <f>IF(J171="","",INDEX(Tabelle2!$A$2:$C$241,MATCH(J171,Tabelle2!$C$2:$C$241,0),1))</f>
        <v/>
      </c>
      <c r="Z171" s="12" t="str">
        <f>IF(K171="","",INDEX(Tabelle2!$A$2:$C$241,MATCH(K171,Tabelle2!$C$2:$C$241,0),1))</f>
        <v/>
      </c>
      <c r="AA171" s="12" t="str">
        <f>IF(L171="","",INDEX(Tabelle2!$A$2:$C$241,MATCH(L171,Tabelle2!$C$2:$C$241,0),1))</f>
        <v/>
      </c>
      <c r="AB171" s="12" t="str">
        <f>IF(M171="","",INDEX(Tabelle2!$A$2:$C$241,MATCH(M171,Tabelle2!$C$2:$C$241,0),1))</f>
        <v/>
      </c>
      <c r="AC171" s="12" t="str">
        <f>IF(N171="","",INDEX(Tabelle2!$A$2:$C$241,MATCH(N171,Tabelle2!$C$2:$C$241,0),1))</f>
        <v/>
      </c>
      <c r="AD171" s="12" t="str">
        <f>IF(O171="","",INDEX(Tabelle2!$A$2:$C$241,MATCH(O171,Tabelle2!$C$2:$C$241,0),1))</f>
        <v/>
      </c>
      <c r="AE171" s="12" t="str">
        <f>IF(P171="","",INDEX(Tabelle2!$A$2:$C$241,MATCH(P171,Tabelle2!$C$2:$C$241,0),1))</f>
        <v/>
      </c>
      <c r="AF171" s="12" t="str">
        <f>IF(Q171="","",INDEX(Tabelle2!$A$2:$C$241,MATCH(Q171,Tabelle2!$C$2:$C$241,0),1))</f>
        <v/>
      </c>
      <c r="AG171" s="12" t="str">
        <f>IF(R171="","",INDEX(Tabelle2!$A$2:$C$241,MATCH(R171,Tabelle2!$C$2:$C$241,0),1))</f>
        <v/>
      </c>
    </row>
    <row r="172" spans="1:33" x14ac:dyDescent="0.35">
      <c r="A172" s="12">
        <v>5240</v>
      </c>
      <c r="B172" s="12" t="s">
        <v>225</v>
      </c>
      <c r="C172" s="12"/>
      <c r="D172" s="12" t="s">
        <v>25</v>
      </c>
      <c r="E172" s="12" t="s">
        <v>3</v>
      </c>
      <c r="F172" s="12" t="s">
        <v>26</v>
      </c>
      <c r="G172" s="12" t="s">
        <v>5</v>
      </c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 t="str">
        <f>IF(D172="","",INDEX(Tabelle2!$A$2:$C$241,MATCH(D172,Tabelle2!$C$2:$C$241,0),1))</f>
        <v>BNDG-X831</v>
      </c>
      <c r="T172" s="12" t="str">
        <f>IF(E172="","",INDEX(Tabelle2!$A$2:$C$241,MATCH(E172,Tabelle2!$C$2:$C$241,0),1))</f>
        <v>BNDG-A532</v>
      </c>
      <c r="U172" s="12" t="str">
        <f>IF(F172="","",INDEX(Tabelle2!$A$2:$C$241,MATCH(F172,Tabelle2!$C$2:$C$241,0),1))</f>
        <v>BNDG-B726</v>
      </c>
      <c r="V172" s="12" t="str">
        <f>IF(G172="","",INDEX(Tabelle2!$A$2:$C$241,MATCH(G172,Tabelle2!$C$2:$C$241,0),1))</f>
        <v>BNDG-D174</v>
      </c>
      <c r="W172" s="12" t="str">
        <f>IF(H172="","",INDEX(Tabelle2!$A$2:$C$241,MATCH(H172,Tabelle2!$C$2:$C$241,0),1))</f>
        <v/>
      </c>
      <c r="X172" s="12" t="str">
        <f>IF(I172="","",INDEX(Tabelle2!$A$2:$C$241,MATCH(I172,Tabelle2!$C$2:$C$241,0),1))</f>
        <v/>
      </c>
      <c r="Y172" s="12" t="str">
        <f>IF(J172="","",INDEX(Tabelle2!$A$2:$C$241,MATCH(J172,Tabelle2!$C$2:$C$241,0),1))</f>
        <v/>
      </c>
      <c r="Z172" s="12" t="str">
        <f>IF(K172="","",INDEX(Tabelle2!$A$2:$C$241,MATCH(K172,Tabelle2!$C$2:$C$241,0),1))</f>
        <v/>
      </c>
      <c r="AA172" s="12" t="str">
        <f>IF(L172="","",INDEX(Tabelle2!$A$2:$C$241,MATCH(L172,Tabelle2!$C$2:$C$241,0),1))</f>
        <v/>
      </c>
      <c r="AB172" s="12" t="str">
        <f>IF(M172="","",INDEX(Tabelle2!$A$2:$C$241,MATCH(M172,Tabelle2!$C$2:$C$241,0),1))</f>
        <v/>
      </c>
      <c r="AC172" s="12" t="str">
        <f>IF(N172="","",INDEX(Tabelle2!$A$2:$C$241,MATCH(N172,Tabelle2!$C$2:$C$241,0),1))</f>
        <v/>
      </c>
      <c r="AD172" s="12" t="str">
        <f>IF(O172="","",INDEX(Tabelle2!$A$2:$C$241,MATCH(O172,Tabelle2!$C$2:$C$241,0),1))</f>
        <v/>
      </c>
      <c r="AE172" s="12" t="str">
        <f>IF(P172="","",INDEX(Tabelle2!$A$2:$C$241,MATCH(P172,Tabelle2!$C$2:$C$241,0),1))</f>
        <v/>
      </c>
      <c r="AF172" s="12" t="str">
        <f>IF(Q172="","",INDEX(Tabelle2!$A$2:$C$241,MATCH(Q172,Tabelle2!$C$2:$C$241,0),1))</f>
        <v/>
      </c>
      <c r="AG172" s="12" t="str">
        <f>IF(R172="","",INDEX(Tabelle2!$A$2:$C$241,MATCH(R172,Tabelle2!$C$2:$C$241,0),1))</f>
        <v/>
      </c>
    </row>
    <row r="173" spans="1:33" x14ac:dyDescent="0.35">
      <c r="A173" s="12">
        <v>5240</v>
      </c>
      <c r="B173" s="12" t="s">
        <v>226</v>
      </c>
      <c r="C173" s="12"/>
      <c r="D173" s="12" t="s">
        <v>25</v>
      </c>
      <c r="E173" s="12" t="s">
        <v>3</v>
      </c>
      <c r="F173" s="12" t="s">
        <v>26</v>
      </c>
      <c r="G173" s="12" t="s">
        <v>5</v>
      </c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 t="str">
        <f>IF(D173="","",INDEX(Tabelle2!$A$2:$C$241,MATCH(D173,Tabelle2!$C$2:$C$241,0),1))</f>
        <v>BNDG-X831</v>
      </c>
      <c r="T173" s="12" t="str">
        <f>IF(E173="","",INDEX(Tabelle2!$A$2:$C$241,MATCH(E173,Tabelle2!$C$2:$C$241,0),1))</f>
        <v>BNDG-A532</v>
      </c>
      <c r="U173" s="12" t="str">
        <f>IF(F173="","",INDEX(Tabelle2!$A$2:$C$241,MATCH(F173,Tabelle2!$C$2:$C$241,0),1))</f>
        <v>BNDG-B726</v>
      </c>
      <c r="V173" s="12" t="str">
        <f>IF(G173="","",INDEX(Tabelle2!$A$2:$C$241,MATCH(G173,Tabelle2!$C$2:$C$241,0),1))</f>
        <v>BNDG-D174</v>
      </c>
      <c r="W173" s="12" t="str">
        <f>IF(H173="","",INDEX(Tabelle2!$A$2:$C$241,MATCH(H173,Tabelle2!$C$2:$C$241,0),1))</f>
        <v/>
      </c>
      <c r="X173" s="12" t="str">
        <f>IF(I173="","",INDEX(Tabelle2!$A$2:$C$241,MATCH(I173,Tabelle2!$C$2:$C$241,0),1))</f>
        <v/>
      </c>
      <c r="Y173" s="12" t="str">
        <f>IF(J173="","",INDEX(Tabelle2!$A$2:$C$241,MATCH(J173,Tabelle2!$C$2:$C$241,0),1))</f>
        <v/>
      </c>
      <c r="Z173" s="12" t="str">
        <f>IF(K173="","",INDEX(Tabelle2!$A$2:$C$241,MATCH(K173,Tabelle2!$C$2:$C$241,0),1))</f>
        <v/>
      </c>
      <c r="AA173" s="12" t="str">
        <f>IF(L173="","",INDEX(Tabelle2!$A$2:$C$241,MATCH(L173,Tabelle2!$C$2:$C$241,0),1))</f>
        <v/>
      </c>
      <c r="AB173" s="12" t="str">
        <f>IF(M173="","",INDEX(Tabelle2!$A$2:$C$241,MATCH(M173,Tabelle2!$C$2:$C$241,0),1))</f>
        <v/>
      </c>
      <c r="AC173" s="12" t="str">
        <f>IF(N173="","",INDEX(Tabelle2!$A$2:$C$241,MATCH(N173,Tabelle2!$C$2:$C$241,0),1))</f>
        <v/>
      </c>
      <c r="AD173" s="12" t="str">
        <f>IF(O173="","",INDEX(Tabelle2!$A$2:$C$241,MATCH(O173,Tabelle2!$C$2:$C$241,0),1))</f>
        <v/>
      </c>
      <c r="AE173" s="12" t="str">
        <f>IF(P173="","",INDEX(Tabelle2!$A$2:$C$241,MATCH(P173,Tabelle2!$C$2:$C$241,0),1))</f>
        <v/>
      </c>
      <c r="AF173" s="12" t="str">
        <f>IF(Q173="","",INDEX(Tabelle2!$A$2:$C$241,MATCH(Q173,Tabelle2!$C$2:$C$241,0),1))</f>
        <v/>
      </c>
      <c r="AG173" s="12" t="str">
        <f>IF(R173="","",INDEX(Tabelle2!$A$2:$C$241,MATCH(R173,Tabelle2!$C$2:$C$241,0),1))</f>
        <v/>
      </c>
    </row>
    <row r="174" spans="1:33" x14ac:dyDescent="0.35">
      <c r="A174" s="12">
        <v>5240</v>
      </c>
      <c r="B174" s="12" t="s">
        <v>227</v>
      </c>
      <c r="C174" s="12"/>
      <c r="D174" s="12" t="s">
        <v>25</v>
      </c>
      <c r="E174" s="12" t="s">
        <v>3</v>
      </c>
      <c r="F174" s="12" t="s">
        <v>26</v>
      </c>
      <c r="G174" s="12" t="s">
        <v>5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 t="str">
        <f>IF(D174="","",INDEX(Tabelle2!$A$2:$C$241,MATCH(D174,Tabelle2!$C$2:$C$241,0),1))</f>
        <v>BNDG-X831</v>
      </c>
      <c r="T174" s="12" t="str">
        <f>IF(E174="","",INDEX(Tabelle2!$A$2:$C$241,MATCH(E174,Tabelle2!$C$2:$C$241,0),1))</f>
        <v>BNDG-A532</v>
      </c>
      <c r="U174" s="12" t="str">
        <f>IF(F174="","",INDEX(Tabelle2!$A$2:$C$241,MATCH(F174,Tabelle2!$C$2:$C$241,0),1))</f>
        <v>BNDG-B726</v>
      </c>
      <c r="V174" s="12" t="str">
        <f>IF(G174="","",INDEX(Tabelle2!$A$2:$C$241,MATCH(G174,Tabelle2!$C$2:$C$241,0),1))</f>
        <v>BNDG-D174</v>
      </c>
      <c r="W174" s="12" t="str">
        <f>IF(H174="","",INDEX(Tabelle2!$A$2:$C$241,MATCH(H174,Tabelle2!$C$2:$C$241,0),1))</f>
        <v/>
      </c>
      <c r="X174" s="12" t="str">
        <f>IF(I174="","",INDEX(Tabelle2!$A$2:$C$241,MATCH(I174,Tabelle2!$C$2:$C$241,0),1))</f>
        <v/>
      </c>
      <c r="Y174" s="12" t="str">
        <f>IF(J174="","",INDEX(Tabelle2!$A$2:$C$241,MATCH(J174,Tabelle2!$C$2:$C$241,0),1))</f>
        <v/>
      </c>
      <c r="Z174" s="12" t="str">
        <f>IF(K174="","",INDEX(Tabelle2!$A$2:$C$241,MATCH(K174,Tabelle2!$C$2:$C$241,0),1))</f>
        <v/>
      </c>
      <c r="AA174" s="12" t="str">
        <f>IF(L174="","",INDEX(Tabelle2!$A$2:$C$241,MATCH(L174,Tabelle2!$C$2:$C$241,0),1))</f>
        <v/>
      </c>
      <c r="AB174" s="12" t="str">
        <f>IF(M174="","",INDEX(Tabelle2!$A$2:$C$241,MATCH(M174,Tabelle2!$C$2:$C$241,0),1))</f>
        <v/>
      </c>
      <c r="AC174" s="12" t="str">
        <f>IF(N174="","",INDEX(Tabelle2!$A$2:$C$241,MATCH(N174,Tabelle2!$C$2:$C$241,0),1))</f>
        <v/>
      </c>
      <c r="AD174" s="12" t="str">
        <f>IF(O174="","",INDEX(Tabelle2!$A$2:$C$241,MATCH(O174,Tabelle2!$C$2:$C$241,0),1))</f>
        <v/>
      </c>
      <c r="AE174" s="12" t="str">
        <f>IF(P174="","",INDEX(Tabelle2!$A$2:$C$241,MATCH(P174,Tabelle2!$C$2:$C$241,0),1))</f>
        <v/>
      </c>
      <c r="AF174" s="12" t="str">
        <f>IF(Q174="","",INDEX(Tabelle2!$A$2:$C$241,MATCH(Q174,Tabelle2!$C$2:$C$241,0),1))</f>
        <v/>
      </c>
      <c r="AG174" s="12" t="str">
        <f>IF(R174="","",INDEX(Tabelle2!$A$2:$C$241,MATCH(R174,Tabelle2!$C$2:$C$241,0),1))</f>
        <v/>
      </c>
    </row>
    <row r="175" spans="1:33" x14ac:dyDescent="0.35">
      <c r="A175" s="12">
        <v>5240</v>
      </c>
      <c r="B175" s="12" t="s">
        <v>228</v>
      </c>
      <c r="C175" s="12"/>
      <c r="D175" s="12" t="s">
        <v>25</v>
      </c>
      <c r="E175" s="12" t="s">
        <v>3</v>
      </c>
      <c r="F175" s="12" t="s">
        <v>26</v>
      </c>
      <c r="G175" s="12" t="s">
        <v>5</v>
      </c>
      <c r="H175" s="12" t="s">
        <v>219</v>
      </c>
      <c r="I175" s="12" t="s">
        <v>17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 t="str">
        <f>IF(D175="","",INDEX(Tabelle2!$A$2:$C$241,MATCH(D175,Tabelle2!$C$2:$C$241,0),1))</f>
        <v>BNDG-X831</v>
      </c>
      <c r="T175" s="12" t="str">
        <f>IF(E175="","",INDEX(Tabelle2!$A$2:$C$241,MATCH(E175,Tabelle2!$C$2:$C$241,0),1))</f>
        <v>BNDG-A532</v>
      </c>
      <c r="U175" s="12" t="str">
        <f>IF(F175="","",INDEX(Tabelle2!$A$2:$C$241,MATCH(F175,Tabelle2!$C$2:$C$241,0),1))</f>
        <v>BNDG-B726</v>
      </c>
      <c r="V175" s="12" t="str">
        <f>IF(G175="","",INDEX(Tabelle2!$A$2:$C$241,MATCH(G175,Tabelle2!$C$2:$C$241,0),1))</f>
        <v>BNDG-D174</v>
      </c>
      <c r="W175" s="12" t="str">
        <f>IF(H175="","",INDEX(Tabelle2!$A$2:$C$241,MATCH(H175,Tabelle2!$C$2:$C$241,0),1))</f>
        <v>BNDG-E340</v>
      </c>
      <c r="X175" s="12" t="str">
        <f>IF(I175="","",INDEX(Tabelle2!$A$2:$C$241,MATCH(I175,Tabelle2!$C$2:$C$241,0),1))</f>
        <v>BNDG-F468</v>
      </c>
      <c r="Y175" s="12" t="str">
        <f>IF(J175="","",INDEX(Tabelle2!$A$2:$C$241,MATCH(J175,Tabelle2!$C$2:$C$241,0),1))</f>
        <v/>
      </c>
      <c r="Z175" s="12" t="str">
        <f>IF(K175="","",INDEX(Tabelle2!$A$2:$C$241,MATCH(K175,Tabelle2!$C$2:$C$241,0),1))</f>
        <v/>
      </c>
      <c r="AA175" s="12" t="str">
        <f>IF(L175="","",INDEX(Tabelle2!$A$2:$C$241,MATCH(L175,Tabelle2!$C$2:$C$241,0),1))</f>
        <v/>
      </c>
      <c r="AB175" s="12" t="str">
        <f>IF(M175="","",INDEX(Tabelle2!$A$2:$C$241,MATCH(M175,Tabelle2!$C$2:$C$241,0),1))</f>
        <v/>
      </c>
      <c r="AC175" s="12" t="str">
        <f>IF(N175="","",INDEX(Tabelle2!$A$2:$C$241,MATCH(N175,Tabelle2!$C$2:$C$241,0),1))</f>
        <v/>
      </c>
      <c r="AD175" s="12" t="str">
        <f>IF(O175="","",INDEX(Tabelle2!$A$2:$C$241,MATCH(O175,Tabelle2!$C$2:$C$241,0),1))</f>
        <v/>
      </c>
      <c r="AE175" s="12" t="str">
        <f>IF(P175="","",INDEX(Tabelle2!$A$2:$C$241,MATCH(P175,Tabelle2!$C$2:$C$241,0),1))</f>
        <v/>
      </c>
      <c r="AF175" s="12" t="str">
        <f>IF(Q175="","",INDEX(Tabelle2!$A$2:$C$241,MATCH(Q175,Tabelle2!$C$2:$C$241,0),1))</f>
        <v/>
      </c>
      <c r="AG175" s="12" t="str">
        <f>IF(R175="","",INDEX(Tabelle2!$A$2:$C$241,MATCH(R175,Tabelle2!$C$2:$C$241,0),1))</f>
        <v/>
      </c>
    </row>
    <row r="176" spans="1:33" x14ac:dyDescent="0.35">
      <c r="A176" s="12">
        <v>5240</v>
      </c>
      <c r="B176" s="12" t="s">
        <v>25</v>
      </c>
      <c r="C176" s="12"/>
      <c r="D176" s="12" t="s">
        <v>25</v>
      </c>
      <c r="E176" s="12" t="s">
        <v>3</v>
      </c>
      <c r="F176" s="12" t="s">
        <v>26</v>
      </c>
      <c r="G176" s="12" t="s">
        <v>5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 t="str">
        <f>IF(D176="","",INDEX(Tabelle2!$A$2:$C$241,MATCH(D176,Tabelle2!$C$2:$C$241,0),1))</f>
        <v>BNDG-X831</v>
      </c>
      <c r="T176" s="12" t="str">
        <f>IF(E176="","",INDEX(Tabelle2!$A$2:$C$241,MATCH(E176,Tabelle2!$C$2:$C$241,0),1))</f>
        <v>BNDG-A532</v>
      </c>
      <c r="U176" s="12" t="str">
        <f>IF(F176="","",INDEX(Tabelle2!$A$2:$C$241,MATCH(F176,Tabelle2!$C$2:$C$241,0),1))</f>
        <v>BNDG-B726</v>
      </c>
      <c r="V176" s="12" t="str">
        <f>IF(G176="","",INDEX(Tabelle2!$A$2:$C$241,MATCH(G176,Tabelle2!$C$2:$C$241,0),1))</f>
        <v>BNDG-D174</v>
      </c>
      <c r="W176" s="12" t="str">
        <f>IF(H176="","",INDEX(Tabelle2!$A$2:$C$241,MATCH(H176,Tabelle2!$C$2:$C$241,0),1))</f>
        <v/>
      </c>
      <c r="X176" s="12" t="str">
        <f>IF(I176="","",INDEX(Tabelle2!$A$2:$C$241,MATCH(I176,Tabelle2!$C$2:$C$241,0),1))</f>
        <v/>
      </c>
      <c r="Y176" s="12" t="str">
        <f>IF(J176="","",INDEX(Tabelle2!$A$2:$C$241,MATCH(J176,Tabelle2!$C$2:$C$241,0),1))</f>
        <v/>
      </c>
      <c r="Z176" s="12" t="str">
        <f>IF(K176="","",INDEX(Tabelle2!$A$2:$C$241,MATCH(K176,Tabelle2!$C$2:$C$241,0),1))</f>
        <v/>
      </c>
      <c r="AA176" s="12" t="str">
        <f>IF(L176="","",INDEX(Tabelle2!$A$2:$C$241,MATCH(L176,Tabelle2!$C$2:$C$241,0),1))</f>
        <v/>
      </c>
      <c r="AB176" s="12" t="str">
        <f>IF(M176="","",INDEX(Tabelle2!$A$2:$C$241,MATCH(M176,Tabelle2!$C$2:$C$241,0),1))</f>
        <v/>
      </c>
      <c r="AC176" s="12" t="str">
        <f>IF(N176="","",INDEX(Tabelle2!$A$2:$C$241,MATCH(N176,Tabelle2!$C$2:$C$241,0),1))</f>
        <v/>
      </c>
      <c r="AD176" s="12" t="str">
        <f>IF(O176="","",INDEX(Tabelle2!$A$2:$C$241,MATCH(O176,Tabelle2!$C$2:$C$241,0),1))</f>
        <v/>
      </c>
      <c r="AE176" s="12" t="str">
        <f>IF(P176="","",INDEX(Tabelle2!$A$2:$C$241,MATCH(P176,Tabelle2!$C$2:$C$241,0),1))</f>
        <v/>
      </c>
      <c r="AF176" s="12" t="str">
        <f>IF(Q176="","",INDEX(Tabelle2!$A$2:$C$241,MATCH(Q176,Tabelle2!$C$2:$C$241,0),1))</f>
        <v/>
      </c>
      <c r="AG176" s="12" t="str">
        <f>IF(R176="","",INDEX(Tabelle2!$A$2:$C$241,MATCH(R176,Tabelle2!$C$2:$C$241,0),1))</f>
        <v/>
      </c>
    </row>
    <row r="177" spans="1:33" x14ac:dyDescent="0.35">
      <c r="A177" s="12">
        <v>5240</v>
      </c>
      <c r="B177" s="12" t="s">
        <v>229</v>
      </c>
      <c r="C177" s="12"/>
      <c r="D177" s="12" t="s">
        <v>25</v>
      </c>
      <c r="E177" s="12" t="s">
        <v>3</v>
      </c>
      <c r="F177" s="12" t="s">
        <v>26</v>
      </c>
      <c r="G177" s="12" t="s">
        <v>5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 t="str">
        <f>IF(D177="","",INDEX(Tabelle2!$A$2:$C$241,MATCH(D177,Tabelle2!$C$2:$C$241,0),1))</f>
        <v>BNDG-X831</v>
      </c>
      <c r="T177" s="12" t="str">
        <f>IF(E177="","",INDEX(Tabelle2!$A$2:$C$241,MATCH(E177,Tabelle2!$C$2:$C$241,0),1))</f>
        <v>BNDG-A532</v>
      </c>
      <c r="U177" s="12" t="str">
        <f>IF(F177="","",INDEX(Tabelle2!$A$2:$C$241,MATCH(F177,Tabelle2!$C$2:$C$241,0),1))</f>
        <v>BNDG-B726</v>
      </c>
      <c r="V177" s="12" t="str">
        <f>IF(G177="","",INDEX(Tabelle2!$A$2:$C$241,MATCH(G177,Tabelle2!$C$2:$C$241,0),1))</f>
        <v>BNDG-D174</v>
      </c>
      <c r="W177" s="12" t="str">
        <f>IF(H177="","",INDEX(Tabelle2!$A$2:$C$241,MATCH(H177,Tabelle2!$C$2:$C$241,0),1))</f>
        <v/>
      </c>
      <c r="X177" s="12" t="str">
        <f>IF(I177="","",INDEX(Tabelle2!$A$2:$C$241,MATCH(I177,Tabelle2!$C$2:$C$241,0),1))</f>
        <v/>
      </c>
      <c r="Y177" s="12" t="str">
        <f>IF(J177="","",INDEX(Tabelle2!$A$2:$C$241,MATCH(J177,Tabelle2!$C$2:$C$241,0),1))</f>
        <v/>
      </c>
      <c r="Z177" s="12" t="str">
        <f>IF(K177="","",INDEX(Tabelle2!$A$2:$C$241,MATCH(K177,Tabelle2!$C$2:$C$241,0),1))</f>
        <v/>
      </c>
      <c r="AA177" s="12" t="str">
        <f>IF(L177="","",INDEX(Tabelle2!$A$2:$C$241,MATCH(L177,Tabelle2!$C$2:$C$241,0),1))</f>
        <v/>
      </c>
      <c r="AB177" s="12" t="str">
        <f>IF(M177="","",INDEX(Tabelle2!$A$2:$C$241,MATCH(M177,Tabelle2!$C$2:$C$241,0),1))</f>
        <v/>
      </c>
      <c r="AC177" s="12" t="str">
        <f>IF(N177="","",INDEX(Tabelle2!$A$2:$C$241,MATCH(N177,Tabelle2!$C$2:$C$241,0),1))</f>
        <v/>
      </c>
      <c r="AD177" s="12" t="str">
        <f>IF(O177="","",INDEX(Tabelle2!$A$2:$C$241,MATCH(O177,Tabelle2!$C$2:$C$241,0),1))</f>
        <v/>
      </c>
      <c r="AE177" s="12" t="str">
        <f>IF(P177="","",INDEX(Tabelle2!$A$2:$C$241,MATCH(P177,Tabelle2!$C$2:$C$241,0),1))</f>
        <v/>
      </c>
      <c r="AF177" s="12" t="str">
        <f>IF(Q177="","",INDEX(Tabelle2!$A$2:$C$241,MATCH(Q177,Tabelle2!$C$2:$C$241,0),1))</f>
        <v/>
      </c>
      <c r="AG177" s="12" t="str">
        <f>IF(R177="","",INDEX(Tabelle2!$A$2:$C$241,MATCH(R177,Tabelle2!$C$2:$C$241,0),1))</f>
        <v/>
      </c>
    </row>
    <row r="178" spans="1:33" x14ac:dyDescent="0.35">
      <c r="A178" s="12">
        <v>5240</v>
      </c>
      <c r="B178" s="12" t="s">
        <v>230</v>
      </c>
      <c r="C178" s="12"/>
      <c r="D178" s="12" t="s">
        <v>25</v>
      </c>
      <c r="E178" s="12" t="s">
        <v>3</v>
      </c>
      <c r="F178" s="12" t="s">
        <v>26</v>
      </c>
      <c r="G178" s="12" t="s">
        <v>5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 t="str">
        <f>IF(D178="","",INDEX(Tabelle2!$A$2:$C$241,MATCH(D178,Tabelle2!$C$2:$C$241,0),1))</f>
        <v>BNDG-X831</v>
      </c>
      <c r="T178" s="12" t="str">
        <f>IF(E178="","",INDEX(Tabelle2!$A$2:$C$241,MATCH(E178,Tabelle2!$C$2:$C$241,0),1))</f>
        <v>BNDG-A532</v>
      </c>
      <c r="U178" s="12" t="str">
        <f>IF(F178="","",INDEX(Tabelle2!$A$2:$C$241,MATCH(F178,Tabelle2!$C$2:$C$241,0),1))</f>
        <v>BNDG-B726</v>
      </c>
      <c r="V178" s="12" t="str">
        <f>IF(G178="","",INDEX(Tabelle2!$A$2:$C$241,MATCH(G178,Tabelle2!$C$2:$C$241,0),1))</f>
        <v>BNDG-D174</v>
      </c>
      <c r="W178" s="12" t="str">
        <f>IF(H178="","",INDEX(Tabelle2!$A$2:$C$241,MATCH(H178,Tabelle2!$C$2:$C$241,0),1))</f>
        <v/>
      </c>
      <c r="X178" s="12" t="str">
        <f>IF(I178="","",INDEX(Tabelle2!$A$2:$C$241,MATCH(I178,Tabelle2!$C$2:$C$241,0),1))</f>
        <v/>
      </c>
      <c r="Y178" s="12" t="str">
        <f>IF(J178="","",INDEX(Tabelle2!$A$2:$C$241,MATCH(J178,Tabelle2!$C$2:$C$241,0),1))</f>
        <v/>
      </c>
      <c r="Z178" s="12" t="str">
        <f>IF(K178="","",INDEX(Tabelle2!$A$2:$C$241,MATCH(K178,Tabelle2!$C$2:$C$241,0),1))</f>
        <v/>
      </c>
      <c r="AA178" s="12" t="str">
        <f>IF(L178="","",INDEX(Tabelle2!$A$2:$C$241,MATCH(L178,Tabelle2!$C$2:$C$241,0),1))</f>
        <v/>
      </c>
      <c r="AB178" s="12" t="str">
        <f>IF(M178="","",INDEX(Tabelle2!$A$2:$C$241,MATCH(M178,Tabelle2!$C$2:$C$241,0),1))</f>
        <v/>
      </c>
      <c r="AC178" s="12" t="str">
        <f>IF(N178="","",INDEX(Tabelle2!$A$2:$C$241,MATCH(N178,Tabelle2!$C$2:$C$241,0),1))</f>
        <v/>
      </c>
      <c r="AD178" s="12" t="str">
        <f>IF(O178="","",INDEX(Tabelle2!$A$2:$C$241,MATCH(O178,Tabelle2!$C$2:$C$241,0),1))</f>
        <v/>
      </c>
      <c r="AE178" s="12" t="str">
        <f>IF(P178="","",INDEX(Tabelle2!$A$2:$C$241,MATCH(P178,Tabelle2!$C$2:$C$241,0),1))</f>
        <v/>
      </c>
      <c r="AF178" s="12" t="str">
        <f>IF(Q178="","",INDEX(Tabelle2!$A$2:$C$241,MATCH(Q178,Tabelle2!$C$2:$C$241,0),1))</f>
        <v/>
      </c>
      <c r="AG178" s="12" t="str">
        <f>IF(R178="","",INDEX(Tabelle2!$A$2:$C$241,MATCH(R178,Tabelle2!$C$2:$C$241,0),1))</f>
        <v/>
      </c>
    </row>
    <row r="179" spans="1:33" x14ac:dyDescent="0.35">
      <c r="A179" s="12">
        <v>5240</v>
      </c>
      <c r="B179" s="12" t="s">
        <v>231</v>
      </c>
      <c r="C179" s="12"/>
      <c r="D179" s="12" t="s">
        <v>25</v>
      </c>
      <c r="E179" s="12" t="s">
        <v>3</v>
      </c>
      <c r="F179" s="12" t="s">
        <v>26</v>
      </c>
      <c r="G179" s="12" t="s">
        <v>5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 t="str">
        <f>IF(D179="","",INDEX(Tabelle2!$A$2:$C$241,MATCH(D179,Tabelle2!$C$2:$C$241,0),1))</f>
        <v>BNDG-X831</v>
      </c>
      <c r="T179" s="12" t="str">
        <f>IF(E179="","",INDEX(Tabelle2!$A$2:$C$241,MATCH(E179,Tabelle2!$C$2:$C$241,0),1))</f>
        <v>BNDG-A532</v>
      </c>
      <c r="U179" s="12" t="str">
        <f>IF(F179="","",INDEX(Tabelle2!$A$2:$C$241,MATCH(F179,Tabelle2!$C$2:$C$241,0),1))</f>
        <v>BNDG-B726</v>
      </c>
      <c r="V179" s="12" t="str">
        <f>IF(G179="","",INDEX(Tabelle2!$A$2:$C$241,MATCH(G179,Tabelle2!$C$2:$C$241,0),1))</f>
        <v>BNDG-D174</v>
      </c>
      <c r="W179" s="12" t="str">
        <f>IF(H179="","",INDEX(Tabelle2!$A$2:$C$241,MATCH(H179,Tabelle2!$C$2:$C$241,0),1))</f>
        <v/>
      </c>
      <c r="X179" s="12" t="str">
        <f>IF(I179="","",INDEX(Tabelle2!$A$2:$C$241,MATCH(I179,Tabelle2!$C$2:$C$241,0),1))</f>
        <v/>
      </c>
      <c r="Y179" s="12" t="str">
        <f>IF(J179="","",INDEX(Tabelle2!$A$2:$C$241,MATCH(J179,Tabelle2!$C$2:$C$241,0),1))</f>
        <v/>
      </c>
      <c r="Z179" s="12" t="str">
        <f>IF(K179="","",INDEX(Tabelle2!$A$2:$C$241,MATCH(K179,Tabelle2!$C$2:$C$241,0),1))</f>
        <v/>
      </c>
      <c r="AA179" s="12" t="str">
        <f>IF(L179="","",INDEX(Tabelle2!$A$2:$C$241,MATCH(L179,Tabelle2!$C$2:$C$241,0),1))</f>
        <v/>
      </c>
      <c r="AB179" s="12" t="str">
        <f>IF(M179="","",INDEX(Tabelle2!$A$2:$C$241,MATCH(M179,Tabelle2!$C$2:$C$241,0),1))</f>
        <v/>
      </c>
      <c r="AC179" s="12" t="str">
        <f>IF(N179="","",INDEX(Tabelle2!$A$2:$C$241,MATCH(N179,Tabelle2!$C$2:$C$241,0),1))</f>
        <v/>
      </c>
      <c r="AD179" s="12" t="str">
        <f>IF(O179="","",INDEX(Tabelle2!$A$2:$C$241,MATCH(O179,Tabelle2!$C$2:$C$241,0),1))</f>
        <v/>
      </c>
      <c r="AE179" s="12" t="str">
        <f>IF(P179="","",INDEX(Tabelle2!$A$2:$C$241,MATCH(P179,Tabelle2!$C$2:$C$241,0),1))</f>
        <v/>
      </c>
      <c r="AF179" s="12" t="str">
        <f>IF(Q179="","",INDEX(Tabelle2!$A$2:$C$241,MATCH(Q179,Tabelle2!$C$2:$C$241,0),1))</f>
        <v/>
      </c>
      <c r="AG179" s="12" t="str">
        <f>IF(R179="","",INDEX(Tabelle2!$A$2:$C$241,MATCH(R179,Tabelle2!$C$2:$C$241,0),1))</f>
        <v/>
      </c>
    </row>
    <row r="180" spans="1:33" x14ac:dyDescent="0.35">
      <c r="A180" s="12">
        <v>5240</v>
      </c>
      <c r="B180" s="12" t="s">
        <v>232</v>
      </c>
      <c r="C180" s="12"/>
      <c r="D180" s="12" t="s">
        <v>25</v>
      </c>
      <c r="E180" s="12" t="s">
        <v>3</v>
      </c>
      <c r="F180" s="12" t="s">
        <v>26</v>
      </c>
      <c r="G180" s="12" t="s">
        <v>5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 t="str">
        <f>IF(D180="","",INDEX(Tabelle2!$A$2:$C$241,MATCH(D180,Tabelle2!$C$2:$C$241,0),1))</f>
        <v>BNDG-X831</v>
      </c>
      <c r="T180" s="12" t="str">
        <f>IF(E180="","",INDEX(Tabelle2!$A$2:$C$241,MATCH(E180,Tabelle2!$C$2:$C$241,0),1))</f>
        <v>BNDG-A532</v>
      </c>
      <c r="U180" s="12" t="str">
        <f>IF(F180="","",INDEX(Tabelle2!$A$2:$C$241,MATCH(F180,Tabelle2!$C$2:$C$241,0),1))</f>
        <v>BNDG-B726</v>
      </c>
      <c r="V180" s="12" t="str">
        <f>IF(G180="","",INDEX(Tabelle2!$A$2:$C$241,MATCH(G180,Tabelle2!$C$2:$C$241,0),1))</f>
        <v>BNDG-D174</v>
      </c>
      <c r="W180" s="12" t="str">
        <f>IF(H180="","",INDEX(Tabelle2!$A$2:$C$241,MATCH(H180,Tabelle2!$C$2:$C$241,0),1))</f>
        <v/>
      </c>
      <c r="X180" s="12" t="str">
        <f>IF(I180="","",INDEX(Tabelle2!$A$2:$C$241,MATCH(I180,Tabelle2!$C$2:$C$241,0),1))</f>
        <v/>
      </c>
      <c r="Y180" s="12" t="str">
        <f>IF(J180="","",INDEX(Tabelle2!$A$2:$C$241,MATCH(J180,Tabelle2!$C$2:$C$241,0),1))</f>
        <v/>
      </c>
      <c r="Z180" s="12" t="str">
        <f>IF(K180="","",INDEX(Tabelle2!$A$2:$C$241,MATCH(K180,Tabelle2!$C$2:$C$241,0),1))</f>
        <v/>
      </c>
      <c r="AA180" s="12" t="str">
        <f>IF(L180="","",INDEX(Tabelle2!$A$2:$C$241,MATCH(L180,Tabelle2!$C$2:$C$241,0),1))</f>
        <v/>
      </c>
      <c r="AB180" s="12" t="str">
        <f>IF(M180="","",INDEX(Tabelle2!$A$2:$C$241,MATCH(M180,Tabelle2!$C$2:$C$241,0),1))</f>
        <v/>
      </c>
      <c r="AC180" s="12" t="str">
        <f>IF(N180="","",INDEX(Tabelle2!$A$2:$C$241,MATCH(N180,Tabelle2!$C$2:$C$241,0),1))</f>
        <v/>
      </c>
      <c r="AD180" s="12" t="str">
        <f>IF(O180="","",INDEX(Tabelle2!$A$2:$C$241,MATCH(O180,Tabelle2!$C$2:$C$241,0),1))</f>
        <v/>
      </c>
      <c r="AE180" s="12" t="str">
        <f>IF(P180="","",INDEX(Tabelle2!$A$2:$C$241,MATCH(P180,Tabelle2!$C$2:$C$241,0),1))</f>
        <v/>
      </c>
      <c r="AF180" s="12" t="str">
        <f>IF(Q180="","",INDEX(Tabelle2!$A$2:$C$241,MATCH(Q180,Tabelle2!$C$2:$C$241,0),1))</f>
        <v/>
      </c>
      <c r="AG180" s="12" t="str">
        <f>IF(R180="","",INDEX(Tabelle2!$A$2:$C$241,MATCH(R180,Tabelle2!$C$2:$C$241,0),1))</f>
        <v/>
      </c>
    </row>
    <row r="181" spans="1:33" x14ac:dyDescent="0.35">
      <c r="A181" s="12">
        <v>5240</v>
      </c>
      <c r="B181" s="12" t="s">
        <v>233</v>
      </c>
      <c r="C181" s="12"/>
      <c r="D181" s="12" t="s">
        <v>25</v>
      </c>
      <c r="E181" s="12" t="s">
        <v>3</v>
      </c>
      <c r="F181" s="12" t="s">
        <v>26</v>
      </c>
      <c r="G181" s="12" t="s">
        <v>5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 t="str">
        <f>IF(D181="","",INDEX(Tabelle2!$A$2:$C$241,MATCH(D181,Tabelle2!$C$2:$C$241,0),1))</f>
        <v>BNDG-X831</v>
      </c>
      <c r="T181" s="12" t="str">
        <f>IF(E181="","",INDEX(Tabelle2!$A$2:$C$241,MATCH(E181,Tabelle2!$C$2:$C$241,0),1))</f>
        <v>BNDG-A532</v>
      </c>
      <c r="U181" s="12" t="str">
        <f>IF(F181="","",INDEX(Tabelle2!$A$2:$C$241,MATCH(F181,Tabelle2!$C$2:$C$241,0),1))</f>
        <v>BNDG-B726</v>
      </c>
      <c r="V181" s="12" t="str">
        <f>IF(G181="","",INDEX(Tabelle2!$A$2:$C$241,MATCH(G181,Tabelle2!$C$2:$C$241,0),1))</f>
        <v>BNDG-D174</v>
      </c>
      <c r="W181" s="12" t="str">
        <f>IF(H181="","",INDEX(Tabelle2!$A$2:$C$241,MATCH(H181,Tabelle2!$C$2:$C$241,0),1))</f>
        <v/>
      </c>
      <c r="X181" s="12" t="str">
        <f>IF(I181="","",INDEX(Tabelle2!$A$2:$C$241,MATCH(I181,Tabelle2!$C$2:$C$241,0),1))</f>
        <v/>
      </c>
      <c r="Y181" s="12" t="str">
        <f>IF(J181="","",INDEX(Tabelle2!$A$2:$C$241,MATCH(J181,Tabelle2!$C$2:$C$241,0),1))</f>
        <v/>
      </c>
      <c r="Z181" s="12" t="str">
        <f>IF(K181="","",INDEX(Tabelle2!$A$2:$C$241,MATCH(K181,Tabelle2!$C$2:$C$241,0),1))</f>
        <v/>
      </c>
      <c r="AA181" s="12" t="str">
        <f>IF(L181="","",INDEX(Tabelle2!$A$2:$C$241,MATCH(L181,Tabelle2!$C$2:$C$241,0),1))</f>
        <v/>
      </c>
      <c r="AB181" s="12" t="str">
        <f>IF(M181="","",INDEX(Tabelle2!$A$2:$C$241,MATCH(M181,Tabelle2!$C$2:$C$241,0),1))</f>
        <v/>
      </c>
      <c r="AC181" s="12" t="str">
        <f>IF(N181="","",INDEX(Tabelle2!$A$2:$C$241,MATCH(N181,Tabelle2!$C$2:$C$241,0),1))</f>
        <v/>
      </c>
      <c r="AD181" s="12" t="str">
        <f>IF(O181="","",INDEX(Tabelle2!$A$2:$C$241,MATCH(O181,Tabelle2!$C$2:$C$241,0),1))</f>
        <v/>
      </c>
      <c r="AE181" s="12" t="str">
        <f>IF(P181="","",INDEX(Tabelle2!$A$2:$C$241,MATCH(P181,Tabelle2!$C$2:$C$241,0),1))</f>
        <v/>
      </c>
      <c r="AF181" s="12" t="str">
        <f>IF(Q181="","",INDEX(Tabelle2!$A$2:$C$241,MATCH(Q181,Tabelle2!$C$2:$C$241,0),1))</f>
        <v/>
      </c>
      <c r="AG181" s="12" t="str">
        <f>IF(R181="","",INDEX(Tabelle2!$A$2:$C$241,MATCH(R181,Tabelle2!$C$2:$C$241,0),1))</f>
        <v/>
      </c>
    </row>
    <row r="182" spans="1:33" x14ac:dyDescent="0.35">
      <c r="A182" s="12">
        <v>5240</v>
      </c>
      <c r="B182" s="12" t="s">
        <v>234</v>
      </c>
      <c r="C182" s="12"/>
      <c r="D182" s="12" t="s">
        <v>25</v>
      </c>
      <c r="E182" s="12" t="s">
        <v>3</v>
      </c>
      <c r="F182" s="12" t="s">
        <v>26</v>
      </c>
      <c r="G182" s="12" t="s">
        <v>5</v>
      </c>
      <c r="H182" s="12" t="s">
        <v>205</v>
      </c>
      <c r="I182" s="12" t="s">
        <v>17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 t="str">
        <f>IF(D182="","",INDEX(Tabelle2!$A$2:$C$241,MATCH(D182,Tabelle2!$C$2:$C$241,0),1))</f>
        <v>BNDG-X831</v>
      </c>
      <c r="T182" s="12" t="str">
        <f>IF(E182="","",INDEX(Tabelle2!$A$2:$C$241,MATCH(E182,Tabelle2!$C$2:$C$241,0),1))</f>
        <v>BNDG-A532</v>
      </c>
      <c r="U182" s="12" t="str">
        <f>IF(F182="","",INDEX(Tabelle2!$A$2:$C$241,MATCH(F182,Tabelle2!$C$2:$C$241,0),1))</f>
        <v>BNDG-B726</v>
      </c>
      <c r="V182" s="12" t="str">
        <f>IF(G182="","",INDEX(Tabelle2!$A$2:$C$241,MATCH(G182,Tabelle2!$C$2:$C$241,0),1))</f>
        <v>BNDG-D174</v>
      </c>
      <c r="W182" s="12" t="str">
        <f>IF(H182="","",INDEX(Tabelle2!$A$2:$C$241,MATCH(H182,Tabelle2!$C$2:$C$241,0),1))</f>
        <v>BNDG-E244</v>
      </c>
      <c r="X182" s="12" t="str">
        <f>IF(I182="","",INDEX(Tabelle2!$A$2:$C$241,MATCH(I182,Tabelle2!$C$2:$C$241,0),1))</f>
        <v>BNDG-F468</v>
      </c>
      <c r="Y182" s="12" t="str">
        <f>IF(J182="","",INDEX(Tabelle2!$A$2:$C$241,MATCH(J182,Tabelle2!$C$2:$C$241,0),1))</f>
        <v/>
      </c>
      <c r="Z182" s="12" t="str">
        <f>IF(K182="","",INDEX(Tabelle2!$A$2:$C$241,MATCH(K182,Tabelle2!$C$2:$C$241,0),1))</f>
        <v/>
      </c>
      <c r="AA182" s="12" t="str">
        <f>IF(L182="","",INDEX(Tabelle2!$A$2:$C$241,MATCH(L182,Tabelle2!$C$2:$C$241,0),1))</f>
        <v/>
      </c>
      <c r="AB182" s="12" t="str">
        <f>IF(M182="","",INDEX(Tabelle2!$A$2:$C$241,MATCH(M182,Tabelle2!$C$2:$C$241,0),1))</f>
        <v/>
      </c>
      <c r="AC182" s="12" t="str">
        <f>IF(N182="","",INDEX(Tabelle2!$A$2:$C$241,MATCH(N182,Tabelle2!$C$2:$C$241,0),1))</f>
        <v/>
      </c>
      <c r="AD182" s="12" t="str">
        <f>IF(O182="","",INDEX(Tabelle2!$A$2:$C$241,MATCH(O182,Tabelle2!$C$2:$C$241,0),1))</f>
        <v/>
      </c>
      <c r="AE182" s="12" t="str">
        <f>IF(P182="","",INDEX(Tabelle2!$A$2:$C$241,MATCH(P182,Tabelle2!$C$2:$C$241,0),1))</f>
        <v/>
      </c>
      <c r="AF182" s="12" t="str">
        <f>IF(Q182="","",INDEX(Tabelle2!$A$2:$C$241,MATCH(Q182,Tabelle2!$C$2:$C$241,0),1))</f>
        <v/>
      </c>
      <c r="AG182" s="12" t="str">
        <f>IF(R182="","",INDEX(Tabelle2!$A$2:$C$241,MATCH(R182,Tabelle2!$C$2:$C$241,0),1))</f>
        <v/>
      </c>
    </row>
    <row r="183" spans="1:33" x14ac:dyDescent="0.35">
      <c r="A183" s="12">
        <v>5240</v>
      </c>
      <c r="B183" s="12" t="s">
        <v>235</v>
      </c>
      <c r="C183" s="12"/>
      <c r="D183" s="12" t="s">
        <v>25</v>
      </c>
      <c r="E183" s="12" t="s">
        <v>3</v>
      </c>
      <c r="F183" s="12" t="s">
        <v>26</v>
      </c>
      <c r="G183" s="12" t="s">
        <v>5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 t="str">
        <f>IF(D183="","",INDEX(Tabelle2!$A$2:$C$241,MATCH(D183,Tabelle2!$C$2:$C$241,0),1))</f>
        <v>BNDG-X831</v>
      </c>
      <c r="T183" s="12" t="str">
        <f>IF(E183="","",INDEX(Tabelle2!$A$2:$C$241,MATCH(E183,Tabelle2!$C$2:$C$241,0),1))</f>
        <v>BNDG-A532</v>
      </c>
      <c r="U183" s="12" t="str">
        <f>IF(F183="","",INDEX(Tabelle2!$A$2:$C$241,MATCH(F183,Tabelle2!$C$2:$C$241,0),1))</f>
        <v>BNDG-B726</v>
      </c>
      <c r="V183" s="12" t="str">
        <f>IF(G183="","",INDEX(Tabelle2!$A$2:$C$241,MATCH(G183,Tabelle2!$C$2:$C$241,0),1))</f>
        <v>BNDG-D174</v>
      </c>
      <c r="W183" s="12" t="str">
        <f>IF(H183="","",INDEX(Tabelle2!$A$2:$C$241,MATCH(H183,Tabelle2!$C$2:$C$241,0),1))</f>
        <v/>
      </c>
      <c r="X183" s="12" t="str">
        <f>IF(I183="","",INDEX(Tabelle2!$A$2:$C$241,MATCH(I183,Tabelle2!$C$2:$C$241,0),1))</f>
        <v/>
      </c>
      <c r="Y183" s="12" t="str">
        <f>IF(J183="","",INDEX(Tabelle2!$A$2:$C$241,MATCH(J183,Tabelle2!$C$2:$C$241,0),1))</f>
        <v/>
      </c>
      <c r="Z183" s="12" t="str">
        <f>IF(K183="","",INDEX(Tabelle2!$A$2:$C$241,MATCH(K183,Tabelle2!$C$2:$C$241,0),1))</f>
        <v/>
      </c>
      <c r="AA183" s="12" t="str">
        <f>IF(L183="","",INDEX(Tabelle2!$A$2:$C$241,MATCH(L183,Tabelle2!$C$2:$C$241,0),1))</f>
        <v/>
      </c>
      <c r="AB183" s="12" t="str">
        <f>IF(M183="","",INDEX(Tabelle2!$A$2:$C$241,MATCH(M183,Tabelle2!$C$2:$C$241,0),1))</f>
        <v/>
      </c>
      <c r="AC183" s="12" t="str">
        <f>IF(N183="","",INDEX(Tabelle2!$A$2:$C$241,MATCH(N183,Tabelle2!$C$2:$C$241,0),1))</f>
        <v/>
      </c>
      <c r="AD183" s="12" t="str">
        <f>IF(O183="","",INDEX(Tabelle2!$A$2:$C$241,MATCH(O183,Tabelle2!$C$2:$C$241,0),1))</f>
        <v/>
      </c>
      <c r="AE183" s="12" t="str">
        <f>IF(P183="","",INDEX(Tabelle2!$A$2:$C$241,MATCH(P183,Tabelle2!$C$2:$C$241,0),1))</f>
        <v/>
      </c>
      <c r="AF183" s="12" t="str">
        <f>IF(Q183="","",INDEX(Tabelle2!$A$2:$C$241,MATCH(Q183,Tabelle2!$C$2:$C$241,0),1))</f>
        <v/>
      </c>
      <c r="AG183" s="12" t="str">
        <f>IF(R183="","",INDEX(Tabelle2!$A$2:$C$241,MATCH(R183,Tabelle2!$C$2:$C$241,0),1))</f>
        <v/>
      </c>
    </row>
    <row r="184" spans="1:33" x14ac:dyDescent="0.35">
      <c r="A184" s="12">
        <v>5240</v>
      </c>
      <c r="B184" s="12" t="s">
        <v>236</v>
      </c>
      <c r="C184" s="12"/>
      <c r="D184" s="12" t="s">
        <v>25</v>
      </c>
      <c r="E184" s="12" t="s">
        <v>3</v>
      </c>
      <c r="F184" s="12" t="s">
        <v>26</v>
      </c>
      <c r="G184" s="12" t="s">
        <v>5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 t="str">
        <f>IF(D184="","",INDEX(Tabelle2!$A$2:$C$241,MATCH(D184,Tabelle2!$C$2:$C$241,0),1))</f>
        <v>BNDG-X831</v>
      </c>
      <c r="T184" s="12" t="str">
        <f>IF(E184="","",INDEX(Tabelle2!$A$2:$C$241,MATCH(E184,Tabelle2!$C$2:$C$241,0),1))</f>
        <v>BNDG-A532</v>
      </c>
      <c r="U184" s="12" t="str">
        <f>IF(F184="","",INDEX(Tabelle2!$A$2:$C$241,MATCH(F184,Tabelle2!$C$2:$C$241,0),1))</f>
        <v>BNDG-B726</v>
      </c>
      <c r="V184" s="12" t="str">
        <f>IF(G184="","",INDEX(Tabelle2!$A$2:$C$241,MATCH(G184,Tabelle2!$C$2:$C$241,0),1))</f>
        <v>BNDG-D174</v>
      </c>
      <c r="W184" s="12" t="str">
        <f>IF(H184="","",INDEX(Tabelle2!$A$2:$C$241,MATCH(H184,Tabelle2!$C$2:$C$241,0),1))</f>
        <v/>
      </c>
      <c r="X184" s="12" t="str">
        <f>IF(I184="","",INDEX(Tabelle2!$A$2:$C$241,MATCH(I184,Tabelle2!$C$2:$C$241,0),1))</f>
        <v/>
      </c>
      <c r="Y184" s="12" t="str">
        <f>IF(J184="","",INDEX(Tabelle2!$A$2:$C$241,MATCH(J184,Tabelle2!$C$2:$C$241,0),1))</f>
        <v/>
      </c>
      <c r="Z184" s="12" t="str">
        <f>IF(K184="","",INDEX(Tabelle2!$A$2:$C$241,MATCH(K184,Tabelle2!$C$2:$C$241,0),1))</f>
        <v/>
      </c>
      <c r="AA184" s="12" t="str">
        <f>IF(L184="","",INDEX(Tabelle2!$A$2:$C$241,MATCH(L184,Tabelle2!$C$2:$C$241,0),1))</f>
        <v/>
      </c>
      <c r="AB184" s="12" t="str">
        <f>IF(M184="","",INDEX(Tabelle2!$A$2:$C$241,MATCH(M184,Tabelle2!$C$2:$C$241,0),1))</f>
        <v/>
      </c>
      <c r="AC184" s="12" t="str">
        <f>IF(N184="","",INDEX(Tabelle2!$A$2:$C$241,MATCH(N184,Tabelle2!$C$2:$C$241,0),1))</f>
        <v/>
      </c>
      <c r="AD184" s="12" t="str">
        <f>IF(O184="","",INDEX(Tabelle2!$A$2:$C$241,MATCH(O184,Tabelle2!$C$2:$C$241,0),1))</f>
        <v/>
      </c>
      <c r="AE184" s="12" t="str">
        <f>IF(P184="","",INDEX(Tabelle2!$A$2:$C$241,MATCH(P184,Tabelle2!$C$2:$C$241,0),1))</f>
        <v/>
      </c>
      <c r="AF184" s="12" t="str">
        <f>IF(Q184="","",INDEX(Tabelle2!$A$2:$C$241,MATCH(Q184,Tabelle2!$C$2:$C$241,0),1))</f>
        <v/>
      </c>
      <c r="AG184" s="12" t="str">
        <f>IF(R184="","",INDEX(Tabelle2!$A$2:$C$241,MATCH(R184,Tabelle2!$C$2:$C$241,0),1))</f>
        <v/>
      </c>
    </row>
    <row r="185" spans="1:33" x14ac:dyDescent="0.35">
      <c r="A185" s="12">
        <v>5240</v>
      </c>
      <c r="B185" s="12" t="s">
        <v>237</v>
      </c>
      <c r="C185" s="12"/>
      <c r="D185" s="12" t="s">
        <v>25</v>
      </c>
      <c r="E185" s="12" t="s">
        <v>3</v>
      </c>
      <c r="F185" s="12" t="s">
        <v>26</v>
      </c>
      <c r="G185" s="12" t="s">
        <v>5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 t="str">
        <f>IF(D185="","",INDEX(Tabelle2!$A$2:$C$241,MATCH(D185,Tabelle2!$C$2:$C$241,0),1))</f>
        <v>BNDG-X831</v>
      </c>
      <c r="T185" s="12" t="str">
        <f>IF(E185="","",INDEX(Tabelle2!$A$2:$C$241,MATCH(E185,Tabelle2!$C$2:$C$241,0),1))</f>
        <v>BNDG-A532</v>
      </c>
      <c r="U185" s="12" t="str">
        <f>IF(F185="","",INDEX(Tabelle2!$A$2:$C$241,MATCH(F185,Tabelle2!$C$2:$C$241,0),1))</f>
        <v>BNDG-B726</v>
      </c>
      <c r="V185" s="12" t="str">
        <f>IF(G185="","",INDEX(Tabelle2!$A$2:$C$241,MATCH(G185,Tabelle2!$C$2:$C$241,0),1))</f>
        <v>BNDG-D174</v>
      </c>
      <c r="W185" s="12" t="str">
        <f>IF(H185="","",INDEX(Tabelle2!$A$2:$C$241,MATCH(H185,Tabelle2!$C$2:$C$241,0),1))</f>
        <v/>
      </c>
      <c r="X185" s="12" t="str">
        <f>IF(I185="","",INDEX(Tabelle2!$A$2:$C$241,MATCH(I185,Tabelle2!$C$2:$C$241,0),1))</f>
        <v/>
      </c>
      <c r="Y185" s="12" t="str">
        <f>IF(J185="","",INDEX(Tabelle2!$A$2:$C$241,MATCH(J185,Tabelle2!$C$2:$C$241,0),1))</f>
        <v/>
      </c>
      <c r="Z185" s="12" t="str">
        <f>IF(K185="","",INDEX(Tabelle2!$A$2:$C$241,MATCH(K185,Tabelle2!$C$2:$C$241,0),1))</f>
        <v/>
      </c>
      <c r="AA185" s="12" t="str">
        <f>IF(L185="","",INDEX(Tabelle2!$A$2:$C$241,MATCH(L185,Tabelle2!$C$2:$C$241,0),1))</f>
        <v/>
      </c>
      <c r="AB185" s="12" t="str">
        <f>IF(M185="","",INDEX(Tabelle2!$A$2:$C$241,MATCH(M185,Tabelle2!$C$2:$C$241,0),1))</f>
        <v/>
      </c>
      <c r="AC185" s="12" t="str">
        <f>IF(N185="","",INDEX(Tabelle2!$A$2:$C$241,MATCH(N185,Tabelle2!$C$2:$C$241,0),1))</f>
        <v/>
      </c>
      <c r="AD185" s="12" t="str">
        <f>IF(O185="","",INDEX(Tabelle2!$A$2:$C$241,MATCH(O185,Tabelle2!$C$2:$C$241,0),1))</f>
        <v/>
      </c>
      <c r="AE185" s="12" t="str">
        <f>IF(P185="","",INDEX(Tabelle2!$A$2:$C$241,MATCH(P185,Tabelle2!$C$2:$C$241,0),1))</f>
        <v/>
      </c>
      <c r="AF185" s="12" t="str">
        <f>IF(Q185="","",INDEX(Tabelle2!$A$2:$C$241,MATCH(Q185,Tabelle2!$C$2:$C$241,0),1))</f>
        <v/>
      </c>
      <c r="AG185" s="12" t="str">
        <f>IF(R185="","",INDEX(Tabelle2!$A$2:$C$241,MATCH(R185,Tabelle2!$C$2:$C$241,0),1))</f>
        <v/>
      </c>
    </row>
    <row r="186" spans="1:33" x14ac:dyDescent="0.35">
      <c r="A186" s="12">
        <v>5240</v>
      </c>
      <c r="B186" s="12" t="s">
        <v>238</v>
      </c>
      <c r="C186" s="12"/>
      <c r="D186" s="12" t="s">
        <v>25</v>
      </c>
      <c r="E186" s="12" t="s">
        <v>3</v>
      </c>
      <c r="F186" s="12" t="s">
        <v>26</v>
      </c>
      <c r="G186" s="12" t="s">
        <v>5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 t="str">
        <f>IF(D186="","",INDEX(Tabelle2!$A$2:$C$241,MATCH(D186,Tabelle2!$C$2:$C$241,0),1))</f>
        <v>BNDG-X831</v>
      </c>
      <c r="T186" s="12" t="str">
        <f>IF(E186="","",INDEX(Tabelle2!$A$2:$C$241,MATCH(E186,Tabelle2!$C$2:$C$241,0),1))</f>
        <v>BNDG-A532</v>
      </c>
      <c r="U186" s="12" t="str">
        <f>IF(F186="","",INDEX(Tabelle2!$A$2:$C$241,MATCH(F186,Tabelle2!$C$2:$C$241,0),1))</f>
        <v>BNDG-B726</v>
      </c>
      <c r="V186" s="12" t="str">
        <f>IF(G186="","",INDEX(Tabelle2!$A$2:$C$241,MATCH(G186,Tabelle2!$C$2:$C$241,0),1))</f>
        <v>BNDG-D174</v>
      </c>
      <c r="W186" s="12" t="str">
        <f>IF(H186="","",INDEX(Tabelle2!$A$2:$C$241,MATCH(H186,Tabelle2!$C$2:$C$241,0),1))</f>
        <v/>
      </c>
      <c r="X186" s="12" t="str">
        <f>IF(I186="","",INDEX(Tabelle2!$A$2:$C$241,MATCH(I186,Tabelle2!$C$2:$C$241,0),1))</f>
        <v/>
      </c>
      <c r="Y186" s="12" t="str">
        <f>IF(J186="","",INDEX(Tabelle2!$A$2:$C$241,MATCH(J186,Tabelle2!$C$2:$C$241,0),1))</f>
        <v/>
      </c>
      <c r="Z186" s="12" t="str">
        <f>IF(K186="","",INDEX(Tabelle2!$A$2:$C$241,MATCH(K186,Tabelle2!$C$2:$C$241,0),1))</f>
        <v/>
      </c>
      <c r="AA186" s="12" t="str">
        <f>IF(L186="","",INDEX(Tabelle2!$A$2:$C$241,MATCH(L186,Tabelle2!$C$2:$C$241,0),1))</f>
        <v/>
      </c>
      <c r="AB186" s="12" t="str">
        <f>IF(M186="","",INDEX(Tabelle2!$A$2:$C$241,MATCH(M186,Tabelle2!$C$2:$C$241,0),1))</f>
        <v/>
      </c>
      <c r="AC186" s="12" t="str">
        <f>IF(N186="","",INDEX(Tabelle2!$A$2:$C$241,MATCH(N186,Tabelle2!$C$2:$C$241,0),1))</f>
        <v/>
      </c>
      <c r="AD186" s="12" t="str">
        <f>IF(O186="","",INDEX(Tabelle2!$A$2:$C$241,MATCH(O186,Tabelle2!$C$2:$C$241,0),1))</f>
        <v/>
      </c>
      <c r="AE186" s="12" t="str">
        <f>IF(P186="","",INDEX(Tabelle2!$A$2:$C$241,MATCH(P186,Tabelle2!$C$2:$C$241,0),1))</f>
        <v/>
      </c>
      <c r="AF186" s="12" t="str">
        <f>IF(Q186="","",INDEX(Tabelle2!$A$2:$C$241,MATCH(Q186,Tabelle2!$C$2:$C$241,0),1))</f>
        <v/>
      </c>
      <c r="AG186" s="12" t="str">
        <f>IF(R186="","",INDEX(Tabelle2!$A$2:$C$241,MATCH(R186,Tabelle2!$C$2:$C$241,0),1))</f>
        <v/>
      </c>
    </row>
    <row r="187" spans="1:33" x14ac:dyDescent="0.35">
      <c r="A187" s="12">
        <v>5240</v>
      </c>
      <c r="B187" s="12" t="s">
        <v>239</v>
      </c>
      <c r="C187" s="12"/>
      <c r="D187" s="12" t="s">
        <v>25</v>
      </c>
      <c r="E187" s="12" t="s">
        <v>3</v>
      </c>
      <c r="F187" s="12" t="s">
        <v>26</v>
      </c>
      <c r="G187" s="12" t="s">
        <v>5</v>
      </c>
      <c r="H187" s="12" t="s">
        <v>27</v>
      </c>
      <c r="I187" s="12" t="s">
        <v>46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 t="str">
        <f>IF(D187="","",INDEX(Tabelle2!$A$2:$C$241,MATCH(D187,Tabelle2!$C$2:$C$241,0),1))</f>
        <v>BNDG-X831</v>
      </c>
      <c r="T187" s="12" t="str">
        <f>IF(E187="","",INDEX(Tabelle2!$A$2:$C$241,MATCH(E187,Tabelle2!$C$2:$C$241,0),1))</f>
        <v>BNDG-A532</v>
      </c>
      <c r="U187" s="12" t="str">
        <f>IF(F187="","",INDEX(Tabelle2!$A$2:$C$241,MATCH(F187,Tabelle2!$C$2:$C$241,0),1))</f>
        <v>BNDG-B726</v>
      </c>
      <c r="V187" s="12" t="str">
        <f>IF(G187="","",INDEX(Tabelle2!$A$2:$C$241,MATCH(G187,Tabelle2!$C$2:$C$241,0),1))</f>
        <v>BNDG-D174</v>
      </c>
      <c r="W187" s="12" t="str">
        <f>IF(H187="","",INDEX(Tabelle2!$A$2:$C$241,MATCH(H187,Tabelle2!$C$2:$C$241,0),1))</f>
        <v>BNDG-F682</v>
      </c>
      <c r="X187" s="12" t="str">
        <f>IF(I187="","",INDEX(Tabelle2!$A$2:$C$241,MATCH(I187,Tabelle2!$C$2:$C$241,0),1))</f>
        <v>BNDG-E672</v>
      </c>
      <c r="Y187" s="12" t="str">
        <f>IF(J187="","",INDEX(Tabelle2!$A$2:$C$241,MATCH(J187,Tabelle2!$C$2:$C$241,0),1))</f>
        <v/>
      </c>
      <c r="Z187" s="12" t="str">
        <f>IF(K187="","",INDEX(Tabelle2!$A$2:$C$241,MATCH(K187,Tabelle2!$C$2:$C$241,0),1))</f>
        <v/>
      </c>
      <c r="AA187" s="12" t="str">
        <f>IF(L187="","",INDEX(Tabelle2!$A$2:$C$241,MATCH(L187,Tabelle2!$C$2:$C$241,0),1))</f>
        <v/>
      </c>
      <c r="AB187" s="12" t="str">
        <f>IF(M187="","",INDEX(Tabelle2!$A$2:$C$241,MATCH(M187,Tabelle2!$C$2:$C$241,0),1))</f>
        <v/>
      </c>
      <c r="AC187" s="12" t="str">
        <f>IF(N187="","",INDEX(Tabelle2!$A$2:$C$241,MATCH(N187,Tabelle2!$C$2:$C$241,0),1))</f>
        <v/>
      </c>
      <c r="AD187" s="12" t="str">
        <f>IF(O187="","",INDEX(Tabelle2!$A$2:$C$241,MATCH(O187,Tabelle2!$C$2:$C$241,0),1))</f>
        <v/>
      </c>
      <c r="AE187" s="12" t="str">
        <f>IF(P187="","",INDEX(Tabelle2!$A$2:$C$241,MATCH(P187,Tabelle2!$C$2:$C$241,0),1))</f>
        <v/>
      </c>
      <c r="AF187" s="12" t="str">
        <f>IF(Q187="","",INDEX(Tabelle2!$A$2:$C$241,MATCH(Q187,Tabelle2!$C$2:$C$241,0),1))</f>
        <v/>
      </c>
      <c r="AG187" s="12" t="str">
        <f>IF(R187="","",INDEX(Tabelle2!$A$2:$C$241,MATCH(R187,Tabelle2!$C$2:$C$241,0),1))</f>
        <v/>
      </c>
    </row>
    <row r="188" spans="1:33" x14ac:dyDescent="0.35">
      <c r="A188" s="12">
        <v>5240</v>
      </c>
      <c r="B188" s="12" t="s">
        <v>240</v>
      </c>
      <c r="C188" s="12"/>
      <c r="D188" s="12" t="s">
        <v>25</v>
      </c>
      <c r="E188" s="12" t="s">
        <v>3</v>
      </c>
      <c r="F188" s="12" t="s">
        <v>26</v>
      </c>
      <c r="G188" s="12" t="s">
        <v>5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 t="str">
        <f>IF(D188="","",INDEX(Tabelle2!$A$2:$C$241,MATCH(D188,Tabelle2!$C$2:$C$241,0),1))</f>
        <v>BNDG-X831</v>
      </c>
      <c r="T188" s="12" t="str">
        <f>IF(E188="","",INDEX(Tabelle2!$A$2:$C$241,MATCH(E188,Tabelle2!$C$2:$C$241,0),1))</f>
        <v>BNDG-A532</v>
      </c>
      <c r="U188" s="12" t="str">
        <f>IF(F188="","",INDEX(Tabelle2!$A$2:$C$241,MATCH(F188,Tabelle2!$C$2:$C$241,0),1))</f>
        <v>BNDG-B726</v>
      </c>
      <c r="V188" s="12" t="str">
        <f>IF(G188="","",INDEX(Tabelle2!$A$2:$C$241,MATCH(G188,Tabelle2!$C$2:$C$241,0),1))</f>
        <v>BNDG-D174</v>
      </c>
      <c r="W188" s="12" t="str">
        <f>IF(H188="","",INDEX(Tabelle2!$A$2:$C$241,MATCH(H188,Tabelle2!$C$2:$C$241,0),1))</f>
        <v/>
      </c>
      <c r="X188" s="12" t="str">
        <f>IF(I188="","",INDEX(Tabelle2!$A$2:$C$241,MATCH(I188,Tabelle2!$C$2:$C$241,0),1))</f>
        <v/>
      </c>
      <c r="Y188" s="12" t="str">
        <f>IF(J188="","",INDEX(Tabelle2!$A$2:$C$241,MATCH(J188,Tabelle2!$C$2:$C$241,0),1))</f>
        <v/>
      </c>
      <c r="Z188" s="12" t="str">
        <f>IF(K188="","",INDEX(Tabelle2!$A$2:$C$241,MATCH(K188,Tabelle2!$C$2:$C$241,0),1))</f>
        <v/>
      </c>
      <c r="AA188" s="12" t="str">
        <f>IF(L188="","",INDEX(Tabelle2!$A$2:$C$241,MATCH(L188,Tabelle2!$C$2:$C$241,0),1))</f>
        <v/>
      </c>
      <c r="AB188" s="12" t="str">
        <f>IF(M188="","",INDEX(Tabelle2!$A$2:$C$241,MATCH(M188,Tabelle2!$C$2:$C$241,0),1))</f>
        <v/>
      </c>
      <c r="AC188" s="12" t="str">
        <f>IF(N188="","",INDEX(Tabelle2!$A$2:$C$241,MATCH(N188,Tabelle2!$C$2:$C$241,0),1))</f>
        <v/>
      </c>
      <c r="AD188" s="12" t="str">
        <f>IF(O188="","",INDEX(Tabelle2!$A$2:$C$241,MATCH(O188,Tabelle2!$C$2:$C$241,0),1))</f>
        <v/>
      </c>
      <c r="AE188" s="12" t="str">
        <f>IF(P188="","",INDEX(Tabelle2!$A$2:$C$241,MATCH(P188,Tabelle2!$C$2:$C$241,0),1))</f>
        <v/>
      </c>
      <c r="AF188" s="12" t="str">
        <f>IF(Q188="","",INDEX(Tabelle2!$A$2:$C$241,MATCH(Q188,Tabelle2!$C$2:$C$241,0),1))</f>
        <v/>
      </c>
      <c r="AG188" s="12" t="str">
        <f>IF(R188="","",INDEX(Tabelle2!$A$2:$C$241,MATCH(R188,Tabelle2!$C$2:$C$241,0),1))</f>
        <v/>
      </c>
    </row>
    <row r="189" spans="1:33" x14ac:dyDescent="0.35">
      <c r="A189" s="12">
        <v>5240</v>
      </c>
      <c r="B189" s="12" t="s">
        <v>241</v>
      </c>
      <c r="C189" s="12"/>
      <c r="D189" s="12" t="s">
        <v>25</v>
      </c>
      <c r="E189" s="12" t="s">
        <v>3</v>
      </c>
      <c r="F189" s="12" t="s">
        <v>26</v>
      </c>
      <c r="G189" s="12" t="s">
        <v>5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 t="str">
        <f>IF(D189="","",INDEX(Tabelle2!$A$2:$C$241,MATCH(D189,Tabelle2!$C$2:$C$241,0),1))</f>
        <v>BNDG-X831</v>
      </c>
      <c r="T189" s="12" t="str">
        <f>IF(E189="","",INDEX(Tabelle2!$A$2:$C$241,MATCH(E189,Tabelle2!$C$2:$C$241,0),1))</f>
        <v>BNDG-A532</v>
      </c>
      <c r="U189" s="12" t="str">
        <f>IF(F189="","",INDEX(Tabelle2!$A$2:$C$241,MATCH(F189,Tabelle2!$C$2:$C$241,0),1))</f>
        <v>BNDG-B726</v>
      </c>
      <c r="V189" s="12" t="str">
        <f>IF(G189="","",INDEX(Tabelle2!$A$2:$C$241,MATCH(G189,Tabelle2!$C$2:$C$241,0),1))</f>
        <v>BNDG-D174</v>
      </c>
      <c r="W189" s="12" t="str">
        <f>IF(H189="","",INDEX(Tabelle2!$A$2:$C$241,MATCH(H189,Tabelle2!$C$2:$C$241,0),1))</f>
        <v/>
      </c>
      <c r="X189" s="12" t="str">
        <f>IF(I189="","",INDEX(Tabelle2!$A$2:$C$241,MATCH(I189,Tabelle2!$C$2:$C$241,0),1))</f>
        <v/>
      </c>
      <c r="Y189" s="12" t="str">
        <f>IF(J189="","",INDEX(Tabelle2!$A$2:$C$241,MATCH(J189,Tabelle2!$C$2:$C$241,0),1))</f>
        <v/>
      </c>
      <c r="Z189" s="12" t="str">
        <f>IF(K189="","",INDEX(Tabelle2!$A$2:$C$241,MATCH(K189,Tabelle2!$C$2:$C$241,0),1))</f>
        <v/>
      </c>
      <c r="AA189" s="12" t="str">
        <f>IF(L189="","",INDEX(Tabelle2!$A$2:$C$241,MATCH(L189,Tabelle2!$C$2:$C$241,0),1))</f>
        <v/>
      </c>
      <c r="AB189" s="12" t="str">
        <f>IF(M189="","",INDEX(Tabelle2!$A$2:$C$241,MATCH(M189,Tabelle2!$C$2:$C$241,0),1))</f>
        <v/>
      </c>
      <c r="AC189" s="12" t="str">
        <f>IF(N189="","",INDEX(Tabelle2!$A$2:$C$241,MATCH(N189,Tabelle2!$C$2:$C$241,0),1))</f>
        <v/>
      </c>
      <c r="AD189" s="12" t="str">
        <f>IF(O189="","",INDEX(Tabelle2!$A$2:$C$241,MATCH(O189,Tabelle2!$C$2:$C$241,0),1))</f>
        <v/>
      </c>
      <c r="AE189" s="12" t="str">
        <f>IF(P189="","",INDEX(Tabelle2!$A$2:$C$241,MATCH(P189,Tabelle2!$C$2:$C$241,0),1))</f>
        <v/>
      </c>
      <c r="AF189" s="12" t="str">
        <f>IF(Q189="","",INDEX(Tabelle2!$A$2:$C$241,MATCH(Q189,Tabelle2!$C$2:$C$241,0),1))</f>
        <v/>
      </c>
      <c r="AG189" s="12" t="str">
        <f>IF(R189="","",INDEX(Tabelle2!$A$2:$C$241,MATCH(R189,Tabelle2!$C$2:$C$241,0),1))</f>
        <v/>
      </c>
    </row>
    <row r="190" spans="1:33" x14ac:dyDescent="0.35">
      <c r="A190" s="12">
        <v>5240</v>
      </c>
      <c r="B190" s="12" t="s">
        <v>242</v>
      </c>
      <c r="C190" s="12"/>
      <c r="D190" s="12" t="s">
        <v>25</v>
      </c>
      <c r="E190" s="12" t="s">
        <v>3</v>
      </c>
      <c r="F190" s="12" t="s">
        <v>26</v>
      </c>
      <c r="G190" s="12" t="s">
        <v>5</v>
      </c>
      <c r="H190" s="12" t="s">
        <v>27</v>
      </c>
      <c r="I190" s="12" t="s">
        <v>6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 t="str">
        <f>IF(D190="","",INDEX(Tabelle2!$A$2:$C$241,MATCH(D190,Tabelle2!$C$2:$C$241,0),1))</f>
        <v>BNDG-X831</v>
      </c>
      <c r="T190" s="12" t="str">
        <f>IF(E190="","",INDEX(Tabelle2!$A$2:$C$241,MATCH(E190,Tabelle2!$C$2:$C$241,0),1))</f>
        <v>BNDG-A532</v>
      </c>
      <c r="U190" s="12" t="str">
        <f>IF(F190="","",INDEX(Tabelle2!$A$2:$C$241,MATCH(F190,Tabelle2!$C$2:$C$241,0),1))</f>
        <v>BNDG-B726</v>
      </c>
      <c r="V190" s="12" t="str">
        <f>IF(G190="","",INDEX(Tabelle2!$A$2:$C$241,MATCH(G190,Tabelle2!$C$2:$C$241,0),1))</f>
        <v>BNDG-D174</v>
      </c>
      <c r="W190" s="12" t="str">
        <f>IF(H190="","",INDEX(Tabelle2!$A$2:$C$241,MATCH(H190,Tabelle2!$C$2:$C$241,0),1))</f>
        <v>BNDG-F682</v>
      </c>
      <c r="X190" s="12" t="str">
        <f>IF(I190="","",INDEX(Tabelle2!$A$2:$C$241,MATCH(I190,Tabelle2!$C$2:$C$241,0),1))</f>
        <v>BNDG-E702</v>
      </c>
      <c r="Y190" s="12" t="str">
        <f>IF(J190="","",INDEX(Tabelle2!$A$2:$C$241,MATCH(J190,Tabelle2!$C$2:$C$241,0),1))</f>
        <v/>
      </c>
      <c r="Z190" s="12" t="str">
        <f>IF(K190="","",INDEX(Tabelle2!$A$2:$C$241,MATCH(K190,Tabelle2!$C$2:$C$241,0),1))</f>
        <v/>
      </c>
      <c r="AA190" s="12" t="str">
        <f>IF(L190="","",INDEX(Tabelle2!$A$2:$C$241,MATCH(L190,Tabelle2!$C$2:$C$241,0),1))</f>
        <v/>
      </c>
      <c r="AB190" s="12" t="str">
        <f>IF(M190="","",INDEX(Tabelle2!$A$2:$C$241,MATCH(M190,Tabelle2!$C$2:$C$241,0),1))</f>
        <v/>
      </c>
      <c r="AC190" s="12" t="str">
        <f>IF(N190="","",INDEX(Tabelle2!$A$2:$C$241,MATCH(N190,Tabelle2!$C$2:$C$241,0),1))</f>
        <v/>
      </c>
      <c r="AD190" s="12" t="str">
        <f>IF(O190="","",INDEX(Tabelle2!$A$2:$C$241,MATCH(O190,Tabelle2!$C$2:$C$241,0),1))</f>
        <v/>
      </c>
      <c r="AE190" s="12" t="str">
        <f>IF(P190="","",INDEX(Tabelle2!$A$2:$C$241,MATCH(P190,Tabelle2!$C$2:$C$241,0),1))</f>
        <v/>
      </c>
      <c r="AF190" s="12" t="str">
        <f>IF(Q190="","",INDEX(Tabelle2!$A$2:$C$241,MATCH(Q190,Tabelle2!$C$2:$C$241,0),1))</f>
        <v/>
      </c>
      <c r="AG190" s="12" t="str">
        <f>IF(R190="","",INDEX(Tabelle2!$A$2:$C$241,MATCH(R190,Tabelle2!$C$2:$C$241,0),1))</f>
        <v/>
      </c>
    </row>
    <row r="191" spans="1:33" x14ac:dyDescent="0.35">
      <c r="A191" s="12">
        <v>5240</v>
      </c>
      <c r="B191" s="12" t="s">
        <v>243</v>
      </c>
      <c r="C191" s="12"/>
      <c r="D191" s="12" t="s">
        <v>25</v>
      </c>
      <c r="E191" s="12" t="s">
        <v>3</v>
      </c>
      <c r="F191" s="12" t="s">
        <v>26</v>
      </c>
      <c r="G191" s="12" t="s">
        <v>5</v>
      </c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 t="str">
        <f>IF(D191="","",INDEX(Tabelle2!$A$2:$C$241,MATCH(D191,Tabelle2!$C$2:$C$241,0),1))</f>
        <v>BNDG-X831</v>
      </c>
      <c r="T191" s="12" t="str">
        <f>IF(E191="","",INDEX(Tabelle2!$A$2:$C$241,MATCH(E191,Tabelle2!$C$2:$C$241,0),1))</f>
        <v>BNDG-A532</v>
      </c>
      <c r="U191" s="12" t="str">
        <f>IF(F191="","",INDEX(Tabelle2!$A$2:$C$241,MATCH(F191,Tabelle2!$C$2:$C$241,0),1))</f>
        <v>BNDG-B726</v>
      </c>
      <c r="V191" s="12" t="str">
        <f>IF(G191="","",INDEX(Tabelle2!$A$2:$C$241,MATCH(G191,Tabelle2!$C$2:$C$241,0),1))</f>
        <v>BNDG-D174</v>
      </c>
      <c r="W191" s="12" t="str">
        <f>IF(H191="","",INDEX(Tabelle2!$A$2:$C$241,MATCH(H191,Tabelle2!$C$2:$C$241,0),1))</f>
        <v/>
      </c>
      <c r="X191" s="12" t="str">
        <f>IF(I191="","",INDEX(Tabelle2!$A$2:$C$241,MATCH(I191,Tabelle2!$C$2:$C$241,0),1))</f>
        <v/>
      </c>
      <c r="Y191" s="12" t="str">
        <f>IF(J191="","",INDEX(Tabelle2!$A$2:$C$241,MATCH(J191,Tabelle2!$C$2:$C$241,0),1))</f>
        <v/>
      </c>
      <c r="Z191" s="12" t="str">
        <f>IF(K191="","",INDEX(Tabelle2!$A$2:$C$241,MATCH(K191,Tabelle2!$C$2:$C$241,0),1))</f>
        <v/>
      </c>
      <c r="AA191" s="12" t="str">
        <f>IF(L191="","",INDEX(Tabelle2!$A$2:$C$241,MATCH(L191,Tabelle2!$C$2:$C$241,0),1))</f>
        <v/>
      </c>
      <c r="AB191" s="12" t="str">
        <f>IF(M191="","",INDEX(Tabelle2!$A$2:$C$241,MATCH(M191,Tabelle2!$C$2:$C$241,0),1))</f>
        <v/>
      </c>
      <c r="AC191" s="12" t="str">
        <f>IF(N191="","",INDEX(Tabelle2!$A$2:$C$241,MATCH(N191,Tabelle2!$C$2:$C$241,0),1))</f>
        <v/>
      </c>
      <c r="AD191" s="12" t="str">
        <f>IF(O191="","",INDEX(Tabelle2!$A$2:$C$241,MATCH(O191,Tabelle2!$C$2:$C$241,0),1))</f>
        <v/>
      </c>
      <c r="AE191" s="12" t="str">
        <f>IF(P191="","",INDEX(Tabelle2!$A$2:$C$241,MATCH(P191,Tabelle2!$C$2:$C$241,0),1))</f>
        <v/>
      </c>
      <c r="AF191" s="12" t="str">
        <f>IF(Q191="","",INDEX(Tabelle2!$A$2:$C$241,MATCH(Q191,Tabelle2!$C$2:$C$241,0),1))</f>
        <v/>
      </c>
      <c r="AG191" s="12" t="str">
        <f>IF(R191="","",INDEX(Tabelle2!$A$2:$C$241,MATCH(R191,Tabelle2!$C$2:$C$241,0),1))</f>
        <v/>
      </c>
    </row>
    <row r="192" spans="1:33" x14ac:dyDescent="0.35">
      <c r="A192" s="12">
        <v>5240</v>
      </c>
      <c r="B192" s="12" t="s">
        <v>244</v>
      </c>
      <c r="C192" s="12"/>
      <c r="D192" s="12" t="s">
        <v>25</v>
      </c>
      <c r="E192" s="12" t="s">
        <v>3</v>
      </c>
      <c r="F192" s="12" t="s">
        <v>26</v>
      </c>
      <c r="G192" s="12" t="s">
        <v>5</v>
      </c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 t="str">
        <f>IF(D192="","",INDEX(Tabelle2!$A$2:$C$241,MATCH(D192,Tabelle2!$C$2:$C$241,0),1))</f>
        <v>BNDG-X831</v>
      </c>
      <c r="T192" s="12" t="str">
        <f>IF(E192="","",INDEX(Tabelle2!$A$2:$C$241,MATCH(E192,Tabelle2!$C$2:$C$241,0),1))</f>
        <v>BNDG-A532</v>
      </c>
      <c r="U192" s="12" t="str">
        <f>IF(F192="","",INDEX(Tabelle2!$A$2:$C$241,MATCH(F192,Tabelle2!$C$2:$C$241,0),1))</f>
        <v>BNDG-B726</v>
      </c>
      <c r="V192" s="12" t="str">
        <f>IF(G192="","",INDEX(Tabelle2!$A$2:$C$241,MATCH(G192,Tabelle2!$C$2:$C$241,0),1))</f>
        <v>BNDG-D174</v>
      </c>
      <c r="W192" s="12" t="str">
        <f>IF(H192="","",INDEX(Tabelle2!$A$2:$C$241,MATCH(H192,Tabelle2!$C$2:$C$241,0),1))</f>
        <v/>
      </c>
      <c r="X192" s="12" t="str">
        <f>IF(I192="","",INDEX(Tabelle2!$A$2:$C$241,MATCH(I192,Tabelle2!$C$2:$C$241,0),1))</f>
        <v/>
      </c>
      <c r="Y192" s="12" t="str">
        <f>IF(J192="","",INDEX(Tabelle2!$A$2:$C$241,MATCH(J192,Tabelle2!$C$2:$C$241,0),1))</f>
        <v/>
      </c>
      <c r="Z192" s="12" t="str">
        <f>IF(K192="","",INDEX(Tabelle2!$A$2:$C$241,MATCH(K192,Tabelle2!$C$2:$C$241,0),1))</f>
        <v/>
      </c>
      <c r="AA192" s="12" t="str">
        <f>IF(L192="","",INDEX(Tabelle2!$A$2:$C$241,MATCH(L192,Tabelle2!$C$2:$C$241,0),1))</f>
        <v/>
      </c>
      <c r="AB192" s="12" t="str">
        <f>IF(M192="","",INDEX(Tabelle2!$A$2:$C$241,MATCH(M192,Tabelle2!$C$2:$C$241,0),1))</f>
        <v/>
      </c>
      <c r="AC192" s="12" t="str">
        <f>IF(N192="","",INDEX(Tabelle2!$A$2:$C$241,MATCH(N192,Tabelle2!$C$2:$C$241,0),1))</f>
        <v/>
      </c>
      <c r="AD192" s="12" t="str">
        <f>IF(O192="","",INDEX(Tabelle2!$A$2:$C$241,MATCH(O192,Tabelle2!$C$2:$C$241,0),1))</f>
        <v/>
      </c>
      <c r="AE192" s="12" t="str">
        <f>IF(P192="","",INDEX(Tabelle2!$A$2:$C$241,MATCH(P192,Tabelle2!$C$2:$C$241,0),1))</f>
        <v/>
      </c>
      <c r="AF192" s="12" t="str">
        <f>IF(Q192="","",INDEX(Tabelle2!$A$2:$C$241,MATCH(Q192,Tabelle2!$C$2:$C$241,0),1))</f>
        <v/>
      </c>
      <c r="AG192" s="12" t="str">
        <f>IF(R192="","",INDEX(Tabelle2!$A$2:$C$241,MATCH(R192,Tabelle2!$C$2:$C$241,0),1))</f>
        <v/>
      </c>
    </row>
    <row r="193" spans="1:33" x14ac:dyDescent="0.35">
      <c r="A193" s="12">
        <v>5240</v>
      </c>
      <c r="B193" s="12" t="s">
        <v>245</v>
      </c>
      <c r="C193" s="12"/>
      <c r="D193" s="12" t="s">
        <v>25</v>
      </c>
      <c r="E193" s="12" t="s">
        <v>3</v>
      </c>
      <c r="F193" s="12" t="s">
        <v>26</v>
      </c>
      <c r="G193" s="12" t="s">
        <v>5</v>
      </c>
      <c r="H193" s="12" t="s">
        <v>246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 t="str">
        <f>IF(D193="","",INDEX(Tabelle2!$A$2:$C$241,MATCH(D193,Tabelle2!$C$2:$C$241,0),1))</f>
        <v>BNDG-X831</v>
      </c>
      <c r="T193" s="12" t="str">
        <f>IF(E193="","",INDEX(Tabelle2!$A$2:$C$241,MATCH(E193,Tabelle2!$C$2:$C$241,0),1))</f>
        <v>BNDG-A532</v>
      </c>
      <c r="U193" s="12" t="str">
        <f>IF(F193="","",INDEX(Tabelle2!$A$2:$C$241,MATCH(F193,Tabelle2!$C$2:$C$241,0),1))</f>
        <v>BNDG-B726</v>
      </c>
      <c r="V193" s="12" t="str">
        <f>IF(G193="","",INDEX(Tabelle2!$A$2:$C$241,MATCH(G193,Tabelle2!$C$2:$C$241,0),1))</f>
        <v>BNDG-D174</v>
      </c>
      <c r="W193" s="12" t="str">
        <f>IF(H193="","",INDEX(Tabelle2!$A$2:$C$241,MATCH(H193,Tabelle2!$C$2:$C$241,0),1))</f>
        <v>BNDG-F549</v>
      </c>
      <c r="X193" s="12" t="str">
        <f>IF(I193="","",INDEX(Tabelle2!$A$2:$C$241,MATCH(I193,Tabelle2!$C$2:$C$241,0),1))</f>
        <v/>
      </c>
      <c r="Y193" s="12" t="str">
        <f>IF(J193="","",INDEX(Tabelle2!$A$2:$C$241,MATCH(J193,Tabelle2!$C$2:$C$241,0),1))</f>
        <v/>
      </c>
      <c r="Z193" s="12" t="str">
        <f>IF(K193="","",INDEX(Tabelle2!$A$2:$C$241,MATCH(K193,Tabelle2!$C$2:$C$241,0),1))</f>
        <v/>
      </c>
      <c r="AA193" s="12" t="str">
        <f>IF(L193="","",INDEX(Tabelle2!$A$2:$C$241,MATCH(L193,Tabelle2!$C$2:$C$241,0),1))</f>
        <v/>
      </c>
      <c r="AB193" s="12" t="str">
        <f>IF(M193="","",INDEX(Tabelle2!$A$2:$C$241,MATCH(M193,Tabelle2!$C$2:$C$241,0),1))</f>
        <v/>
      </c>
      <c r="AC193" s="12" t="str">
        <f>IF(N193="","",INDEX(Tabelle2!$A$2:$C$241,MATCH(N193,Tabelle2!$C$2:$C$241,0),1))</f>
        <v/>
      </c>
      <c r="AD193" s="12" t="str">
        <f>IF(O193="","",INDEX(Tabelle2!$A$2:$C$241,MATCH(O193,Tabelle2!$C$2:$C$241,0),1))</f>
        <v/>
      </c>
      <c r="AE193" s="12" t="str">
        <f>IF(P193="","",INDEX(Tabelle2!$A$2:$C$241,MATCH(P193,Tabelle2!$C$2:$C$241,0),1))</f>
        <v/>
      </c>
      <c r="AF193" s="12" t="str">
        <f>IF(Q193="","",INDEX(Tabelle2!$A$2:$C$241,MATCH(Q193,Tabelle2!$C$2:$C$241,0),1))</f>
        <v/>
      </c>
      <c r="AG193" s="12" t="str">
        <f>IF(R193="","",INDEX(Tabelle2!$A$2:$C$241,MATCH(R193,Tabelle2!$C$2:$C$241,0),1))</f>
        <v/>
      </c>
    </row>
    <row r="194" spans="1:33" x14ac:dyDescent="0.35">
      <c r="A194" s="12">
        <v>5240</v>
      </c>
      <c r="B194" s="12" t="s">
        <v>247</v>
      </c>
      <c r="C194" s="12"/>
      <c r="D194" s="12" t="s">
        <v>25</v>
      </c>
      <c r="E194" s="12" t="s">
        <v>3</v>
      </c>
      <c r="F194" s="12" t="s">
        <v>26</v>
      </c>
      <c r="G194" s="12" t="s">
        <v>5</v>
      </c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 t="str">
        <f>IF(D194="","",INDEX(Tabelle2!$A$2:$C$241,MATCH(D194,Tabelle2!$C$2:$C$241,0),1))</f>
        <v>BNDG-X831</v>
      </c>
      <c r="T194" s="12" t="str">
        <f>IF(E194="","",INDEX(Tabelle2!$A$2:$C$241,MATCH(E194,Tabelle2!$C$2:$C$241,0),1))</f>
        <v>BNDG-A532</v>
      </c>
      <c r="U194" s="12" t="str">
        <f>IF(F194="","",INDEX(Tabelle2!$A$2:$C$241,MATCH(F194,Tabelle2!$C$2:$C$241,0),1))</f>
        <v>BNDG-B726</v>
      </c>
      <c r="V194" s="12" t="str">
        <f>IF(G194="","",INDEX(Tabelle2!$A$2:$C$241,MATCH(G194,Tabelle2!$C$2:$C$241,0),1))</f>
        <v>BNDG-D174</v>
      </c>
      <c r="W194" s="12" t="str">
        <f>IF(H194="","",INDEX(Tabelle2!$A$2:$C$241,MATCH(H194,Tabelle2!$C$2:$C$241,0),1))</f>
        <v/>
      </c>
      <c r="X194" s="12" t="str">
        <f>IF(I194="","",INDEX(Tabelle2!$A$2:$C$241,MATCH(I194,Tabelle2!$C$2:$C$241,0),1))</f>
        <v/>
      </c>
      <c r="Y194" s="12" t="str">
        <f>IF(J194="","",INDEX(Tabelle2!$A$2:$C$241,MATCH(J194,Tabelle2!$C$2:$C$241,0),1))</f>
        <v/>
      </c>
      <c r="Z194" s="12" t="str">
        <f>IF(K194="","",INDEX(Tabelle2!$A$2:$C$241,MATCH(K194,Tabelle2!$C$2:$C$241,0),1))</f>
        <v/>
      </c>
      <c r="AA194" s="12" t="str">
        <f>IF(L194="","",INDEX(Tabelle2!$A$2:$C$241,MATCH(L194,Tabelle2!$C$2:$C$241,0),1))</f>
        <v/>
      </c>
      <c r="AB194" s="12" t="str">
        <f>IF(M194="","",INDEX(Tabelle2!$A$2:$C$241,MATCH(M194,Tabelle2!$C$2:$C$241,0),1))</f>
        <v/>
      </c>
      <c r="AC194" s="12" t="str">
        <f>IF(N194="","",INDEX(Tabelle2!$A$2:$C$241,MATCH(N194,Tabelle2!$C$2:$C$241,0),1))</f>
        <v/>
      </c>
      <c r="AD194" s="12" t="str">
        <f>IF(O194="","",INDEX(Tabelle2!$A$2:$C$241,MATCH(O194,Tabelle2!$C$2:$C$241,0),1))</f>
        <v/>
      </c>
      <c r="AE194" s="12" t="str">
        <f>IF(P194="","",INDEX(Tabelle2!$A$2:$C$241,MATCH(P194,Tabelle2!$C$2:$C$241,0),1))</f>
        <v/>
      </c>
      <c r="AF194" s="12" t="str">
        <f>IF(Q194="","",INDEX(Tabelle2!$A$2:$C$241,MATCH(Q194,Tabelle2!$C$2:$C$241,0),1))</f>
        <v/>
      </c>
      <c r="AG194" s="12" t="str">
        <f>IF(R194="","",INDEX(Tabelle2!$A$2:$C$241,MATCH(R194,Tabelle2!$C$2:$C$241,0),1))</f>
        <v/>
      </c>
    </row>
    <row r="195" spans="1:33" x14ac:dyDescent="0.35">
      <c r="A195" s="12">
        <v>5240</v>
      </c>
      <c r="B195" s="12" t="s">
        <v>248</v>
      </c>
      <c r="C195" s="12"/>
      <c r="D195" s="12" t="s">
        <v>25</v>
      </c>
      <c r="E195" s="12" t="s">
        <v>3</v>
      </c>
      <c r="F195" s="12" t="s">
        <v>26</v>
      </c>
      <c r="G195" s="12" t="s">
        <v>5</v>
      </c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 t="str">
        <f>IF(D195="","",INDEX(Tabelle2!$A$2:$C$241,MATCH(D195,Tabelle2!$C$2:$C$241,0),1))</f>
        <v>BNDG-X831</v>
      </c>
      <c r="T195" s="12" t="str">
        <f>IF(E195="","",INDEX(Tabelle2!$A$2:$C$241,MATCH(E195,Tabelle2!$C$2:$C$241,0),1))</f>
        <v>BNDG-A532</v>
      </c>
      <c r="U195" s="12" t="str">
        <f>IF(F195="","",INDEX(Tabelle2!$A$2:$C$241,MATCH(F195,Tabelle2!$C$2:$C$241,0),1))</f>
        <v>BNDG-B726</v>
      </c>
      <c r="V195" s="12" t="str">
        <f>IF(G195="","",INDEX(Tabelle2!$A$2:$C$241,MATCH(G195,Tabelle2!$C$2:$C$241,0),1))</f>
        <v>BNDG-D174</v>
      </c>
      <c r="W195" s="12" t="str">
        <f>IF(H195="","",INDEX(Tabelle2!$A$2:$C$241,MATCH(H195,Tabelle2!$C$2:$C$241,0),1))</f>
        <v/>
      </c>
      <c r="X195" s="12" t="str">
        <f>IF(I195="","",INDEX(Tabelle2!$A$2:$C$241,MATCH(I195,Tabelle2!$C$2:$C$241,0),1))</f>
        <v/>
      </c>
      <c r="Y195" s="12" t="str">
        <f>IF(J195="","",INDEX(Tabelle2!$A$2:$C$241,MATCH(J195,Tabelle2!$C$2:$C$241,0),1))</f>
        <v/>
      </c>
      <c r="Z195" s="12" t="str">
        <f>IF(K195="","",INDEX(Tabelle2!$A$2:$C$241,MATCH(K195,Tabelle2!$C$2:$C$241,0),1))</f>
        <v/>
      </c>
      <c r="AA195" s="12" t="str">
        <f>IF(L195="","",INDEX(Tabelle2!$A$2:$C$241,MATCH(L195,Tabelle2!$C$2:$C$241,0),1))</f>
        <v/>
      </c>
      <c r="AB195" s="12" t="str">
        <f>IF(M195="","",INDEX(Tabelle2!$A$2:$C$241,MATCH(M195,Tabelle2!$C$2:$C$241,0),1))</f>
        <v/>
      </c>
      <c r="AC195" s="12" t="str">
        <f>IF(N195="","",INDEX(Tabelle2!$A$2:$C$241,MATCH(N195,Tabelle2!$C$2:$C$241,0),1))</f>
        <v/>
      </c>
      <c r="AD195" s="12" t="str">
        <f>IF(O195="","",INDEX(Tabelle2!$A$2:$C$241,MATCH(O195,Tabelle2!$C$2:$C$241,0),1))</f>
        <v/>
      </c>
      <c r="AE195" s="12" t="str">
        <f>IF(P195="","",INDEX(Tabelle2!$A$2:$C$241,MATCH(P195,Tabelle2!$C$2:$C$241,0),1))</f>
        <v/>
      </c>
      <c r="AF195" s="12" t="str">
        <f>IF(Q195="","",INDEX(Tabelle2!$A$2:$C$241,MATCH(Q195,Tabelle2!$C$2:$C$241,0),1))</f>
        <v/>
      </c>
      <c r="AG195" s="12" t="str">
        <f>IF(R195="","",INDEX(Tabelle2!$A$2:$C$241,MATCH(R195,Tabelle2!$C$2:$C$241,0),1))</f>
        <v/>
      </c>
    </row>
    <row r="196" spans="1:33" x14ac:dyDescent="0.35">
      <c r="A196" s="12">
        <v>5240</v>
      </c>
      <c r="B196" s="9" t="s">
        <v>249</v>
      </c>
      <c r="C196" s="12"/>
      <c r="D196" s="12" t="s">
        <v>79</v>
      </c>
      <c r="E196" s="12" t="s">
        <v>3</v>
      </c>
      <c r="F196" s="12" t="s">
        <v>43</v>
      </c>
      <c r="G196" s="12" t="s">
        <v>105</v>
      </c>
      <c r="H196" s="12" t="s">
        <v>17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 t="str">
        <f>IF(D196="","",INDEX(Tabelle2!$A$2:$C$241,MATCH(D196,Tabelle2!$C$2:$C$241,0),1))</f>
        <v>BNDG-X876</v>
      </c>
      <c r="T196" s="12" t="str">
        <f>IF(E196="","",INDEX(Tabelle2!$A$2:$C$241,MATCH(E196,Tabelle2!$C$2:$C$241,0),1))</f>
        <v>BNDG-A532</v>
      </c>
      <c r="U196" s="12" t="str">
        <f>IF(F196="","",INDEX(Tabelle2!$A$2:$C$241,MATCH(F196,Tabelle2!$C$2:$C$241,0),1))</f>
        <v>BNDG-D235</v>
      </c>
      <c r="V196" s="12" t="str">
        <f>IF(G196="","",INDEX(Tabelle2!$A$2:$C$241,MATCH(G196,Tabelle2!$C$2:$C$241,0),1))</f>
        <v>BNDG-E746</v>
      </c>
      <c r="W196" s="12" t="str">
        <f>IF(H196="","",INDEX(Tabelle2!$A$2:$C$241,MATCH(H196,Tabelle2!$C$2:$C$241,0),1))</f>
        <v>BNDG-F468</v>
      </c>
      <c r="X196" s="12" t="str">
        <f>IF(I196="","",INDEX(Tabelle2!$A$2:$C$241,MATCH(I196,Tabelle2!$C$2:$C$241,0),1))</f>
        <v/>
      </c>
      <c r="Y196" s="12" t="str">
        <f>IF(J196="","",INDEX(Tabelle2!$A$2:$C$241,MATCH(J196,Tabelle2!$C$2:$C$241,0),1))</f>
        <v/>
      </c>
      <c r="Z196" s="12" t="str">
        <f>IF(K196="","",INDEX(Tabelle2!$A$2:$C$241,MATCH(K196,Tabelle2!$C$2:$C$241,0),1))</f>
        <v/>
      </c>
      <c r="AA196" s="12" t="str">
        <f>IF(L196="","",INDEX(Tabelle2!$A$2:$C$241,MATCH(L196,Tabelle2!$C$2:$C$241,0),1))</f>
        <v/>
      </c>
      <c r="AB196" s="12" t="str">
        <f>IF(M196="","",INDEX(Tabelle2!$A$2:$C$241,MATCH(M196,Tabelle2!$C$2:$C$241,0),1))</f>
        <v/>
      </c>
      <c r="AC196" s="12" t="str">
        <f>IF(N196="","",INDEX(Tabelle2!$A$2:$C$241,MATCH(N196,Tabelle2!$C$2:$C$241,0),1))</f>
        <v/>
      </c>
      <c r="AD196" s="12" t="str">
        <f>IF(O196="","",INDEX(Tabelle2!$A$2:$C$241,MATCH(O196,Tabelle2!$C$2:$C$241,0),1))</f>
        <v/>
      </c>
      <c r="AE196" s="12" t="str">
        <f>IF(P196="","",INDEX(Tabelle2!$A$2:$C$241,MATCH(P196,Tabelle2!$C$2:$C$241,0),1))</f>
        <v/>
      </c>
      <c r="AF196" s="12" t="str">
        <f>IF(Q196="","",INDEX(Tabelle2!$A$2:$C$241,MATCH(Q196,Tabelle2!$C$2:$C$241,0),1))</f>
        <v/>
      </c>
      <c r="AG196" s="12" t="str">
        <f>IF(R196="","",INDEX(Tabelle2!$A$2:$C$241,MATCH(R196,Tabelle2!$C$2:$C$241,0),1))</f>
        <v/>
      </c>
    </row>
    <row r="197" spans="1:33" x14ac:dyDescent="0.35">
      <c r="A197" s="12">
        <v>5240</v>
      </c>
      <c r="B197" s="12" t="s">
        <v>250</v>
      </c>
      <c r="C197" s="12"/>
      <c r="D197" s="12" t="s">
        <v>3</v>
      </c>
      <c r="E197" s="12" t="s">
        <v>251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 t="str">
        <f>IF(D197="","",INDEX(Tabelle2!$A$2:$C$241,MATCH(D197,Tabelle2!$C$2:$C$241,0),1))</f>
        <v>BNDG-A532</v>
      </c>
      <c r="T197" s="12" t="str">
        <f>IF(E197="","",INDEX(Tabelle2!$A$2:$C$241,MATCH(E197,Tabelle2!$C$2:$C$241,0),1))</f>
        <v>BNDG-G153</v>
      </c>
      <c r="U197" s="12" t="str">
        <f>IF(F197="","",INDEX(Tabelle2!$A$2:$C$241,MATCH(F197,Tabelle2!$C$2:$C$241,0),1))</f>
        <v/>
      </c>
      <c r="V197" s="12" t="str">
        <f>IF(G197="","",INDEX(Tabelle2!$A$2:$C$241,MATCH(G197,Tabelle2!$C$2:$C$241,0),1))</f>
        <v/>
      </c>
      <c r="W197" s="12" t="str">
        <f>IF(H197="","",INDEX(Tabelle2!$A$2:$C$241,MATCH(H197,Tabelle2!$C$2:$C$241,0),1))</f>
        <v/>
      </c>
      <c r="X197" s="12" t="str">
        <f>IF(I197="","",INDEX(Tabelle2!$A$2:$C$241,MATCH(I197,Tabelle2!$C$2:$C$241,0),1))</f>
        <v/>
      </c>
      <c r="Y197" s="12" t="str">
        <f>IF(J197="","",INDEX(Tabelle2!$A$2:$C$241,MATCH(J197,Tabelle2!$C$2:$C$241,0),1))</f>
        <v/>
      </c>
      <c r="Z197" s="12" t="str">
        <f>IF(K197="","",INDEX(Tabelle2!$A$2:$C$241,MATCH(K197,Tabelle2!$C$2:$C$241,0),1))</f>
        <v/>
      </c>
      <c r="AA197" s="12" t="str">
        <f>IF(L197="","",INDEX(Tabelle2!$A$2:$C$241,MATCH(L197,Tabelle2!$C$2:$C$241,0),1))</f>
        <v/>
      </c>
      <c r="AB197" s="12" t="str">
        <f>IF(M197="","",INDEX(Tabelle2!$A$2:$C$241,MATCH(M197,Tabelle2!$C$2:$C$241,0),1))</f>
        <v/>
      </c>
      <c r="AC197" s="12" t="str">
        <f>IF(N197="","",INDEX(Tabelle2!$A$2:$C$241,MATCH(N197,Tabelle2!$C$2:$C$241,0),1))</f>
        <v/>
      </c>
      <c r="AD197" s="12" t="str">
        <f>IF(O197="","",INDEX(Tabelle2!$A$2:$C$241,MATCH(O197,Tabelle2!$C$2:$C$241,0),1))</f>
        <v/>
      </c>
      <c r="AE197" s="12" t="str">
        <f>IF(P197="","",INDEX(Tabelle2!$A$2:$C$241,MATCH(P197,Tabelle2!$C$2:$C$241,0),1))</f>
        <v/>
      </c>
      <c r="AF197" s="12" t="str">
        <f>IF(Q197="","",INDEX(Tabelle2!$A$2:$C$241,MATCH(Q197,Tabelle2!$C$2:$C$241,0),1))</f>
        <v/>
      </c>
      <c r="AG197" s="12" t="str">
        <f>IF(R197="","",INDEX(Tabelle2!$A$2:$C$241,MATCH(R197,Tabelle2!$C$2:$C$241,0),1))</f>
        <v/>
      </c>
    </row>
    <row r="198" spans="1:33" x14ac:dyDescent="0.35">
      <c r="A198" s="12">
        <v>5240</v>
      </c>
      <c r="B198" s="12" t="s">
        <v>252</v>
      </c>
      <c r="C198" s="12"/>
      <c r="D198" s="12" t="s">
        <v>253</v>
      </c>
      <c r="E198" s="12" t="s">
        <v>8</v>
      </c>
      <c r="F198" s="12" t="s">
        <v>16</v>
      </c>
      <c r="G198" s="12" t="s">
        <v>6</v>
      </c>
      <c r="H198" s="12" t="s">
        <v>29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 t="e">
        <f>IF(D198="","",INDEX(Tabelle2!$A$2:$C$241,MATCH(D198,Tabelle2!$C$2:$C$241,0),1))</f>
        <v>#N/A</v>
      </c>
      <c r="T198" s="12" t="str">
        <f>IF(E198="","",INDEX(Tabelle2!$A$2:$C$241,MATCH(E198,Tabelle2!$C$2:$C$241,0),1))</f>
        <v>BNDG-A239</v>
      </c>
      <c r="U198" s="12" t="str">
        <f>IF(F198="","",INDEX(Tabelle2!$A$2:$C$241,MATCH(F198,Tabelle2!$C$2:$C$241,0),1))</f>
        <v>BNDG-B859</v>
      </c>
      <c r="V198" s="12" t="str">
        <f>IF(G198="","",INDEX(Tabelle2!$A$2:$C$241,MATCH(G198,Tabelle2!$C$2:$C$241,0),1))</f>
        <v>BNDG-E702</v>
      </c>
      <c r="W198" s="12" t="str">
        <f>IF(H198="","",INDEX(Tabelle2!$A$2:$C$241,MATCH(H198,Tabelle2!$C$2:$C$241,0),1))</f>
        <v>BNDG-F142</v>
      </c>
      <c r="X198" s="12" t="str">
        <f>IF(I198="","",INDEX(Tabelle2!$A$2:$C$241,MATCH(I198,Tabelle2!$C$2:$C$241,0),1))</f>
        <v/>
      </c>
      <c r="Y198" s="12" t="str">
        <f>IF(J198="","",INDEX(Tabelle2!$A$2:$C$241,MATCH(J198,Tabelle2!$C$2:$C$241,0),1))</f>
        <v/>
      </c>
      <c r="Z198" s="12" t="str">
        <f>IF(K198="","",INDEX(Tabelle2!$A$2:$C$241,MATCH(K198,Tabelle2!$C$2:$C$241,0),1))</f>
        <v/>
      </c>
      <c r="AA198" s="12" t="str">
        <f>IF(L198="","",INDEX(Tabelle2!$A$2:$C$241,MATCH(L198,Tabelle2!$C$2:$C$241,0),1))</f>
        <v/>
      </c>
      <c r="AB198" s="12" t="str">
        <f>IF(M198="","",INDEX(Tabelle2!$A$2:$C$241,MATCH(M198,Tabelle2!$C$2:$C$241,0),1))</f>
        <v/>
      </c>
      <c r="AC198" s="12" t="str">
        <f>IF(N198="","",INDEX(Tabelle2!$A$2:$C$241,MATCH(N198,Tabelle2!$C$2:$C$241,0),1))</f>
        <v/>
      </c>
      <c r="AD198" s="12" t="str">
        <f>IF(O198="","",INDEX(Tabelle2!$A$2:$C$241,MATCH(O198,Tabelle2!$C$2:$C$241,0),1))</f>
        <v/>
      </c>
      <c r="AE198" s="12" t="str">
        <f>IF(P198="","",INDEX(Tabelle2!$A$2:$C$241,MATCH(P198,Tabelle2!$C$2:$C$241,0),1))</f>
        <v/>
      </c>
      <c r="AF198" s="12" t="str">
        <f>IF(Q198="","",INDEX(Tabelle2!$A$2:$C$241,MATCH(Q198,Tabelle2!$C$2:$C$241,0),1))</f>
        <v/>
      </c>
      <c r="AG198" s="12" t="str">
        <f>IF(R198="","",INDEX(Tabelle2!$A$2:$C$241,MATCH(R198,Tabelle2!$C$2:$C$241,0),1))</f>
        <v/>
      </c>
    </row>
    <row r="199" spans="1:33" x14ac:dyDescent="0.35">
      <c r="A199" s="12">
        <v>5240</v>
      </c>
      <c r="B199" s="12" t="s">
        <v>254</v>
      </c>
      <c r="C199" s="12"/>
      <c r="D199" s="12" t="s">
        <v>253</v>
      </c>
      <c r="E199" s="12" t="s">
        <v>8</v>
      </c>
      <c r="F199" s="12" t="s">
        <v>16</v>
      </c>
      <c r="G199" s="12" t="s">
        <v>6</v>
      </c>
      <c r="H199" s="12" t="s">
        <v>29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 t="e">
        <f>IF(D199="","",INDEX(Tabelle2!$A$2:$C$241,MATCH(D199,Tabelle2!$C$2:$C$241,0),1))</f>
        <v>#N/A</v>
      </c>
      <c r="T199" s="12" t="str">
        <f>IF(E199="","",INDEX(Tabelle2!$A$2:$C$241,MATCH(E199,Tabelle2!$C$2:$C$241,0),1))</f>
        <v>BNDG-A239</v>
      </c>
      <c r="U199" s="12" t="str">
        <f>IF(F199="","",INDEX(Tabelle2!$A$2:$C$241,MATCH(F199,Tabelle2!$C$2:$C$241,0),1))</f>
        <v>BNDG-B859</v>
      </c>
      <c r="V199" s="12" t="str">
        <f>IF(G199="","",INDEX(Tabelle2!$A$2:$C$241,MATCH(G199,Tabelle2!$C$2:$C$241,0),1))</f>
        <v>BNDG-E702</v>
      </c>
      <c r="W199" s="12" t="str">
        <f>IF(H199="","",INDEX(Tabelle2!$A$2:$C$241,MATCH(H199,Tabelle2!$C$2:$C$241,0),1))</f>
        <v>BNDG-F142</v>
      </c>
      <c r="X199" s="12" t="str">
        <f>IF(I199="","",INDEX(Tabelle2!$A$2:$C$241,MATCH(I199,Tabelle2!$C$2:$C$241,0),1))</f>
        <v/>
      </c>
      <c r="Y199" s="12" t="str">
        <f>IF(J199="","",INDEX(Tabelle2!$A$2:$C$241,MATCH(J199,Tabelle2!$C$2:$C$241,0),1))</f>
        <v/>
      </c>
      <c r="Z199" s="12" t="str">
        <f>IF(K199="","",INDEX(Tabelle2!$A$2:$C$241,MATCH(K199,Tabelle2!$C$2:$C$241,0),1))</f>
        <v/>
      </c>
      <c r="AA199" s="12" t="str">
        <f>IF(L199="","",INDEX(Tabelle2!$A$2:$C$241,MATCH(L199,Tabelle2!$C$2:$C$241,0),1))</f>
        <v/>
      </c>
      <c r="AB199" s="12" t="str">
        <f>IF(M199="","",INDEX(Tabelle2!$A$2:$C$241,MATCH(M199,Tabelle2!$C$2:$C$241,0),1))</f>
        <v/>
      </c>
      <c r="AC199" s="12" t="str">
        <f>IF(N199="","",INDEX(Tabelle2!$A$2:$C$241,MATCH(N199,Tabelle2!$C$2:$C$241,0),1))</f>
        <v/>
      </c>
      <c r="AD199" s="12" t="str">
        <f>IF(O199="","",INDEX(Tabelle2!$A$2:$C$241,MATCH(O199,Tabelle2!$C$2:$C$241,0),1))</f>
        <v/>
      </c>
      <c r="AE199" s="12" t="str">
        <f>IF(P199="","",INDEX(Tabelle2!$A$2:$C$241,MATCH(P199,Tabelle2!$C$2:$C$241,0),1))</f>
        <v/>
      </c>
      <c r="AF199" s="12" t="str">
        <f>IF(Q199="","",INDEX(Tabelle2!$A$2:$C$241,MATCH(Q199,Tabelle2!$C$2:$C$241,0),1))</f>
        <v/>
      </c>
      <c r="AG199" s="12" t="str">
        <f>IF(R199="","",INDEX(Tabelle2!$A$2:$C$241,MATCH(R199,Tabelle2!$C$2:$C$241,0),1))</f>
        <v/>
      </c>
    </row>
    <row r="200" spans="1:33" x14ac:dyDescent="0.35">
      <c r="A200" s="12">
        <v>5240</v>
      </c>
      <c r="B200" s="12" t="s">
        <v>253</v>
      </c>
      <c r="C200" s="12"/>
      <c r="D200" s="12" t="s">
        <v>253</v>
      </c>
      <c r="E200" s="12" t="s">
        <v>8</v>
      </c>
      <c r="F200" s="12" t="s">
        <v>16</v>
      </c>
      <c r="G200" s="12" t="s">
        <v>6</v>
      </c>
      <c r="H200" s="12" t="s">
        <v>29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 t="e">
        <f>IF(D200="","",INDEX(Tabelle2!$A$2:$C$241,MATCH(D200,Tabelle2!$C$2:$C$241,0),1))</f>
        <v>#N/A</v>
      </c>
      <c r="T200" s="12" t="str">
        <f>IF(E200="","",INDEX(Tabelle2!$A$2:$C$241,MATCH(E200,Tabelle2!$C$2:$C$241,0),1))</f>
        <v>BNDG-A239</v>
      </c>
      <c r="U200" s="12" t="str">
        <f>IF(F200="","",INDEX(Tabelle2!$A$2:$C$241,MATCH(F200,Tabelle2!$C$2:$C$241,0),1))</f>
        <v>BNDG-B859</v>
      </c>
      <c r="V200" s="12" t="str">
        <f>IF(G200="","",INDEX(Tabelle2!$A$2:$C$241,MATCH(G200,Tabelle2!$C$2:$C$241,0),1))</f>
        <v>BNDG-E702</v>
      </c>
      <c r="W200" s="12" t="str">
        <f>IF(H200="","",INDEX(Tabelle2!$A$2:$C$241,MATCH(H200,Tabelle2!$C$2:$C$241,0),1))</f>
        <v>BNDG-F142</v>
      </c>
      <c r="X200" s="12" t="str">
        <f>IF(I200="","",INDEX(Tabelle2!$A$2:$C$241,MATCH(I200,Tabelle2!$C$2:$C$241,0),1))</f>
        <v/>
      </c>
      <c r="Y200" s="12" t="str">
        <f>IF(J200="","",INDEX(Tabelle2!$A$2:$C$241,MATCH(J200,Tabelle2!$C$2:$C$241,0),1))</f>
        <v/>
      </c>
      <c r="Z200" s="12" t="str">
        <f>IF(K200="","",INDEX(Tabelle2!$A$2:$C$241,MATCH(K200,Tabelle2!$C$2:$C$241,0),1))</f>
        <v/>
      </c>
      <c r="AA200" s="12" t="str">
        <f>IF(L200="","",INDEX(Tabelle2!$A$2:$C$241,MATCH(L200,Tabelle2!$C$2:$C$241,0),1))</f>
        <v/>
      </c>
      <c r="AB200" s="12" t="str">
        <f>IF(M200="","",INDEX(Tabelle2!$A$2:$C$241,MATCH(M200,Tabelle2!$C$2:$C$241,0),1))</f>
        <v/>
      </c>
      <c r="AC200" s="12" t="str">
        <f>IF(N200="","",INDEX(Tabelle2!$A$2:$C$241,MATCH(N200,Tabelle2!$C$2:$C$241,0),1))</f>
        <v/>
      </c>
      <c r="AD200" s="12" t="str">
        <f>IF(O200="","",INDEX(Tabelle2!$A$2:$C$241,MATCH(O200,Tabelle2!$C$2:$C$241,0),1))</f>
        <v/>
      </c>
      <c r="AE200" s="12" t="str">
        <f>IF(P200="","",INDEX(Tabelle2!$A$2:$C$241,MATCH(P200,Tabelle2!$C$2:$C$241,0),1))</f>
        <v/>
      </c>
      <c r="AF200" s="12" t="str">
        <f>IF(Q200="","",INDEX(Tabelle2!$A$2:$C$241,MATCH(Q200,Tabelle2!$C$2:$C$241,0),1))</f>
        <v/>
      </c>
      <c r="AG200" s="12" t="str">
        <f>IF(R200="","",INDEX(Tabelle2!$A$2:$C$241,MATCH(R200,Tabelle2!$C$2:$C$241,0),1))</f>
        <v/>
      </c>
    </row>
    <row r="201" spans="1:33" x14ac:dyDescent="0.35">
      <c r="A201" s="12">
        <v>5240</v>
      </c>
      <c r="B201" s="9" t="s">
        <v>255</v>
      </c>
      <c r="C201" s="12"/>
      <c r="D201" s="12" t="s">
        <v>8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 t="str">
        <f>IF(D201="","",INDEX(Tabelle2!$A$2:$C$241,MATCH(D201,Tabelle2!$C$2:$C$241,0),1))</f>
        <v>BNDG-A239</v>
      </c>
      <c r="T201" s="12" t="str">
        <f>IF(E201="","",INDEX(Tabelle2!$A$2:$C$241,MATCH(E201,Tabelle2!$C$2:$C$241,0),1))</f>
        <v/>
      </c>
      <c r="U201" s="12" t="str">
        <f>IF(F201="","",INDEX(Tabelle2!$A$2:$C$241,MATCH(F201,Tabelle2!$C$2:$C$241,0),1))</f>
        <v/>
      </c>
      <c r="V201" s="12" t="str">
        <f>IF(G201="","",INDEX(Tabelle2!$A$2:$C$241,MATCH(G201,Tabelle2!$C$2:$C$241,0),1))</f>
        <v/>
      </c>
      <c r="W201" s="12" t="str">
        <f>IF(H201="","",INDEX(Tabelle2!$A$2:$C$241,MATCH(H201,Tabelle2!$C$2:$C$241,0),1))</f>
        <v/>
      </c>
      <c r="X201" s="12" t="str">
        <f>IF(I201="","",INDEX(Tabelle2!$A$2:$C$241,MATCH(I201,Tabelle2!$C$2:$C$241,0),1))</f>
        <v/>
      </c>
      <c r="Y201" s="12" t="str">
        <f>IF(J201="","",INDEX(Tabelle2!$A$2:$C$241,MATCH(J201,Tabelle2!$C$2:$C$241,0),1))</f>
        <v/>
      </c>
      <c r="Z201" s="12" t="str">
        <f>IF(K201="","",INDEX(Tabelle2!$A$2:$C$241,MATCH(K201,Tabelle2!$C$2:$C$241,0),1))</f>
        <v/>
      </c>
      <c r="AA201" s="12" t="str">
        <f>IF(L201="","",INDEX(Tabelle2!$A$2:$C$241,MATCH(L201,Tabelle2!$C$2:$C$241,0),1))</f>
        <v/>
      </c>
      <c r="AB201" s="12" t="str">
        <f>IF(M201="","",INDEX(Tabelle2!$A$2:$C$241,MATCH(M201,Tabelle2!$C$2:$C$241,0),1))</f>
        <v/>
      </c>
      <c r="AC201" s="12" t="str">
        <f>IF(N201="","",INDEX(Tabelle2!$A$2:$C$241,MATCH(N201,Tabelle2!$C$2:$C$241,0),1))</f>
        <v/>
      </c>
      <c r="AD201" s="12" t="str">
        <f>IF(O201="","",INDEX(Tabelle2!$A$2:$C$241,MATCH(O201,Tabelle2!$C$2:$C$241,0),1))</f>
        <v/>
      </c>
      <c r="AE201" s="12" t="str">
        <f>IF(P201="","",INDEX(Tabelle2!$A$2:$C$241,MATCH(P201,Tabelle2!$C$2:$C$241,0),1))</f>
        <v/>
      </c>
      <c r="AF201" s="12" t="str">
        <f>IF(Q201="","",INDEX(Tabelle2!$A$2:$C$241,MATCH(Q201,Tabelle2!$C$2:$C$241,0),1))</f>
        <v/>
      </c>
      <c r="AG201" s="12" t="str">
        <f>IF(R201="","",INDEX(Tabelle2!$A$2:$C$241,MATCH(R201,Tabelle2!$C$2:$C$241,0),1))</f>
        <v/>
      </c>
    </row>
    <row r="202" spans="1:33" x14ac:dyDescent="0.35">
      <c r="A202" s="12">
        <v>5240</v>
      </c>
      <c r="B202" s="9" t="s">
        <v>256</v>
      </c>
      <c r="C202" s="12"/>
      <c r="D202" s="12" t="s">
        <v>8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 t="str">
        <f>IF(D202="","",INDEX(Tabelle2!$A$2:$C$241,MATCH(D202,Tabelle2!$C$2:$C$241,0),1))</f>
        <v>BNDG-A239</v>
      </c>
      <c r="T202" s="12" t="str">
        <f>IF(E202="","",INDEX(Tabelle2!$A$2:$C$241,MATCH(E202,Tabelle2!$C$2:$C$241,0),1))</f>
        <v/>
      </c>
      <c r="U202" s="12" t="str">
        <f>IF(F202="","",INDEX(Tabelle2!$A$2:$C$241,MATCH(F202,Tabelle2!$C$2:$C$241,0),1))</f>
        <v/>
      </c>
      <c r="V202" s="12" t="str">
        <f>IF(G202="","",INDEX(Tabelle2!$A$2:$C$241,MATCH(G202,Tabelle2!$C$2:$C$241,0),1))</f>
        <v/>
      </c>
      <c r="W202" s="12" t="str">
        <f>IF(H202="","",INDEX(Tabelle2!$A$2:$C$241,MATCH(H202,Tabelle2!$C$2:$C$241,0),1))</f>
        <v/>
      </c>
      <c r="X202" s="12" t="str">
        <f>IF(I202="","",INDEX(Tabelle2!$A$2:$C$241,MATCH(I202,Tabelle2!$C$2:$C$241,0),1))</f>
        <v/>
      </c>
      <c r="Y202" s="12" t="str">
        <f>IF(J202="","",INDEX(Tabelle2!$A$2:$C$241,MATCH(J202,Tabelle2!$C$2:$C$241,0),1))</f>
        <v/>
      </c>
      <c r="Z202" s="12" t="str">
        <f>IF(K202="","",INDEX(Tabelle2!$A$2:$C$241,MATCH(K202,Tabelle2!$C$2:$C$241,0),1))</f>
        <v/>
      </c>
      <c r="AA202" s="12" t="str">
        <f>IF(L202="","",INDEX(Tabelle2!$A$2:$C$241,MATCH(L202,Tabelle2!$C$2:$C$241,0),1))</f>
        <v/>
      </c>
      <c r="AB202" s="12" t="str">
        <f>IF(M202="","",INDEX(Tabelle2!$A$2:$C$241,MATCH(M202,Tabelle2!$C$2:$C$241,0),1))</f>
        <v/>
      </c>
      <c r="AC202" s="12" t="str">
        <f>IF(N202="","",INDEX(Tabelle2!$A$2:$C$241,MATCH(N202,Tabelle2!$C$2:$C$241,0),1))</f>
        <v/>
      </c>
      <c r="AD202" s="12" t="str">
        <f>IF(O202="","",INDEX(Tabelle2!$A$2:$C$241,MATCH(O202,Tabelle2!$C$2:$C$241,0),1))</f>
        <v/>
      </c>
      <c r="AE202" s="12" t="str">
        <f>IF(P202="","",INDEX(Tabelle2!$A$2:$C$241,MATCH(P202,Tabelle2!$C$2:$C$241,0),1))</f>
        <v/>
      </c>
      <c r="AF202" s="12" t="str">
        <f>IF(Q202="","",INDEX(Tabelle2!$A$2:$C$241,MATCH(Q202,Tabelle2!$C$2:$C$241,0),1))</f>
        <v/>
      </c>
      <c r="AG202" s="12" t="str">
        <f>IF(R202="","",INDEX(Tabelle2!$A$2:$C$241,MATCH(R202,Tabelle2!$C$2:$C$241,0),1))</f>
        <v/>
      </c>
    </row>
    <row r="203" spans="1:33" x14ac:dyDescent="0.35">
      <c r="A203" s="12">
        <v>5240</v>
      </c>
      <c r="B203" s="12" t="s">
        <v>257</v>
      </c>
      <c r="C203" s="12"/>
      <c r="D203" s="12" t="s">
        <v>258</v>
      </c>
      <c r="E203" s="12" t="s">
        <v>3</v>
      </c>
      <c r="F203" s="12" t="s">
        <v>16</v>
      </c>
      <c r="G203" s="12" t="s">
        <v>259</v>
      </c>
      <c r="H203" s="12" t="s">
        <v>17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 t="str">
        <f>IF(D203="","",INDEX(Tabelle2!$A$2:$C$241,MATCH(D203,Tabelle2!$C$2:$C$241,0),1))</f>
        <v>BNDG-X990</v>
      </c>
      <c r="T203" s="12" t="str">
        <f>IF(E203="","",INDEX(Tabelle2!$A$2:$C$241,MATCH(E203,Tabelle2!$C$2:$C$241,0),1))</f>
        <v>BNDG-A532</v>
      </c>
      <c r="U203" s="12" t="str">
        <f>IF(F203="","",INDEX(Tabelle2!$A$2:$C$241,MATCH(F203,Tabelle2!$C$2:$C$241,0),1))</f>
        <v>BNDG-B859</v>
      </c>
      <c r="V203" s="12" t="str">
        <f>IF(G203="","",INDEX(Tabelle2!$A$2:$C$241,MATCH(G203,Tabelle2!$C$2:$C$241,0),1))</f>
        <v>BNDG-E456</v>
      </c>
      <c r="W203" s="12" t="str">
        <f>IF(H203="","",INDEX(Tabelle2!$A$2:$C$241,MATCH(H203,Tabelle2!$C$2:$C$241,0),1))</f>
        <v>BNDG-F468</v>
      </c>
      <c r="X203" s="12" t="str">
        <f>IF(I203="","",INDEX(Tabelle2!$A$2:$C$241,MATCH(I203,Tabelle2!$C$2:$C$241,0),1))</f>
        <v/>
      </c>
      <c r="Y203" s="12" t="str">
        <f>IF(J203="","",INDEX(Tabelle2!$A$2:$C$241,MATCH(J203,Tabelle2!$C$2:$C$241,0),1))</f>
        <v/>
      </c>
      <c r="Z203" s="12" t="str">
        <f>IF(K203="","",INDEX(Tabelle2!$A$2:$C$241,MATCH(K203,Tabelle2!$C$2:$C$241,0),1))</f>
        <v/>
      </c>
      <c r="AA203" s="12" t="str">
        <f>IF(L203="","",INDEX(Tabelle2!$A$2:$C$241,MATCH(L203,Tabelle2!$C$2:$C$241,0),1))</f>
        <v/>
      </c>
      <c r="AB203" s="12" t="str">
        <f>IF(M203="","",INDEX(Tabelle2!$A$2:$C$241,MATCH(M203,Tabelle2!$C$2:$C$241,0),1))</f>
        <v/>
      </c>
      <c r="AC203" s="12" t="str">
        <f>IF(N203="","",INDEX(Tabelle2!$A$2:$C$241,MATCH(N203,Tabelle2!$C$2:$C$241,0),1))</f>
        <v/>
      </c>
      <c r="AD203" s="12" t="str">
        <f>IF(O203="","",INDEX(Tabelle2!$A$2:$C$241,MATCH(O203,Tabelle2!$C$2:$C$241,0),1))</f>
        <v/>
      </c>
      <c r="AE203" s="12" t="str">
        <f>IF(P203="","",INDEX(Tabelle2!$A$2:$C$241,MATCH(P203,Tabelle2!$C$2:$C$241,0),1))</f>
        <v/>
      </c>
      <c r="AF203" s="12" t="str">
        <f>IF(Q203="","",INDEX(Tabelle2!$A$2:$C$241,MATCH(Q203,Tabelle2!$C$2:$C$241,0),1))</f>
        <v/>
      </c>
      <c r="AG203" s="12" t="str">
        <f>IF(R203="","",INDEX(Tabelle2!$A$2:$C$241,MATCH(R203,Tabelle2!$C$2:$C$241,0),1))</f>
        <v/>
      </c>
    </row>
    <row r="204" spans="1:33" x14ac:dyDescent="0.35">
      <c r="A204" s="12">
        <v>5240</v>
      </c>
      <c r="B204" s="12" t="s">
        <v>260</v>
      </c>
      <c r="C204" s="12"/>
      <c r="D204" s="12" t="s">
        <v>258</v>
      </c>
      <c r="E204" s="12" t="s">
        <v>3</v>
      </c>
      <c r="F204" s="12" t="s">
        <v>16</v>
      </c>
      <c r="G204" s="12" t="s">
        <v>259</v>
      </c>
      <c r="H204" s="12" t="s">
        <v>17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 t="str">
        <f>IF(D204="","",INDEX(Tabelle2!$A$2:$C$241,MATCH(D204,Tabelle2!$C$2:$C$241,0),1))</f>
        <v>BNDG-X990</v>
      </c>
      <c r="T204" s="12" t="str">
        <f>IF(E204="","",INDEX(Tabelle2!$A$2:$C$241,MATCH(E204,Tabelle2!$C$2:$C$241,0),1))</f>
        <v>BNDG-A532</v>
      </c>
      <c r="U204" s="12" t="str">
        <f>IF(F204="","",INDEX(Tabelle2!$A$2:$C$241,MATCH(F204,Tabelle2!$C$2:$C$241,0),1))</f>
        <v>BNDG-B859</v>
      </c>
      <c r="V204" s="12" t="str">
        <f>IF(G204="","",INDEX(Tabelle2!$A$2:$C$241,MATCH(G204,Tabelle2!$C$2:$C$241,0),1))</f>
        <v>BNDG-E456</v>
      </c>
      <c r="W204" s="12" t="str">
        <f>IF(H204="","",INDEX(Tabelle2!$A$2:$C$241,MATCH(H204,Tabelle2!$C$2:$C$241,0),1))</f>
        <v>BNDG-F468</v>
      </c>
      <c r="X204" s="12" t="str">
        <f>IF(I204="","",INDEX(Tabelle2!$A$2:$C$241,MATCH(I204,Tabelle2!$C$2:$C$241,0),1))</f>
        <v/>
      </c>
      <c r="Y204" s="12" t="str">
        <f>IF(J204="","",INDEX(Tabelle2!$A$2:$C$241,MATCH(J204,Tabelle2!$C$2:$C$241,0),1))</f>
        <v/>
      </c>
      <c r="Z204" s="12" t="str">
        <f>IF(K204="","",INDEX(Tabelle2!$A$2:$C$241,MATCH(K204,Tabelle2!$C$2:$C$241,0),1))</f>
        <v/>
      </c>
      <c r="AA204" s="12" t="str">
        <f>IF(L204="","",INDEX(Tabelle2!$A$2:$C$241,MATCH(L204,Tabelle2!$C$2:$C$241,0),1))</f>
        <v/>
      </c>
      <c r="AB204" s="12" t="str">
        <f>IF(M204="","",INDEX(Tabelle2!$A$2:$C$241,MATCH(M204,Tabelle2!$C$2:$C$241,0),1))</f>
        <v/>
      </c>
      <c r="AC204" s="12" t="str">
        <f>IF(N204="","",INDEX(Tabelle2!$A$2:$C$241,MATCH(N204,Tabelle2!$C$2:$C$241,0),1))</f>
        <v/>
      </c>
      <c r="AD204" s="12" t="str">
        <f>IF(O204="","",INDEX(Tabelle2!$A$2:$C$241,MATCH(O204,Tabelle2!$C$2:$C$241,0),1))</f>
        <v/>
      </c>
      <c r="AE204" s="12" t="str">
        <f>IF(P204="","",INDEX(Tabelle2!$A$2:$C$241,MATCH(P204,Tabelle2!$C$2:$C$241,0),1))</f>
        <v/>
      </c>
      <c r="AF204" s="12" t="str">
        <f>IF(Q204="","",INDEX(Tabelle2!$A$2:$C$241,MATCH(Q204,Tabelle2!$C$2:$C$241,0),1))</f>
        <v/>
      </c>
      <c r="AG204" s="12" t="str">
        <f>IF(R204="","",INDEX(Tabelle2!$A$2:$C$241,MATCH(R204,Tabelle2!$C$2:$C$241,0),1))</f>
        <v/>
      </c>
    </row>
    <row r="205" spans="1:33" x14ac:dyDescent="0.35">
      <c r="A205" s="12">
        <v>5240</v>
      </c>
      <c r="B205" s="12" t="s">
        <v>261</v>
      </c>
      <c r="C205" s="12"/>
      <c r="D205" s="12" t="s">
        <v>258</v>
      </c>
      <c r="E205" s="12" t="s">
        <v>3</v>
      </c>
      <c r="F205" s="12" t="s">
        <v>16</v>
      </c>
      <c r="G205" s="12" t="s">
        <v>259</v>
      </c>
      <c r="H205" s="12" t="s">
        <v>17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 t="str">
        <f>IF(D205="","",INDEX(Tabelle2!$A$2:$C$241,MATCH(D205,Tabelle2!$C$2:$C$241,0),1))</f>
        <v>BNDG-X990</v>
      </c>
      <c r="T205" s="12" t="str">
        <f>IF(E205="","",INDEX(Tabelle2!$A$2:$C$241,MATCH(E205,Tabelle2!$C$2:$C$241,0),1))</f>
        <v>BNDG-A532</v>
      </c>
      <c r="U205" s="12" t="str">
        <f>IF(F205="","",INDEX(Tabelle2!$A$2:$C$241,MATCH(F205,Tabelle2!$C$2:$C$241,0),1))</f>
        <v>BNDG-B859</v>
      </c>
      <c r="V205" s="12" t="str">
        <f>IF(G205="","",INDEX(Tabelle2!$A$2:$C$241,MATCH(G205,Tabelle2!$C$2:$C$241,0),1))</f>
        <v>BNDG-E456</v>
      </c>
      <c r="W205" s="12" t="str">
        <f>IF(H205="","",INDEX(Tabelle2!$A$2:$C$241,MATCH(H205,Tabelle2!$C$2:$C$241,0),1))</f>
        <v>BNDG-F468</v>
      </c>
      <c r="X205" s="12" t="str">
        <f>IF(I205="","",INDEX(Tabelle2!$A$2:$C$241,MATCH(I205,Tabelle2!$C$2:$C$241,0),1))</f>
        <v/>
      </c>
      <c r="Y205" s="12" t="str">
        <f>IF(J205="","",INDEX(Tabelle2!$A$2:$C$241,MATCH(J205,Tabelle2!$C$2:$C$241,0),1))</f>
        <v/>
      </c>
      <c r="Z205" s="12" t="str">
        <f>IF(K205="","",INDEX(Tabelle2!$A$2:$C$241,MATCH(K205,Tabelle2!$C$2:$C$241,0),1))</f>
        <v/>
      </c>
      <c r="AA205" s="12" t="str">
        <f>IF(L205="","",INDEX(Tabelle2!$A$2:$C$241,MATCH(L205,Tabelle2!$C$2:$C$241,0),1))</f>
        <v/>
      </c>
      <c r="AB205" s="12" t="str">
        <f>IF(M205="","",INDEX(Tabelle2!$A$2:$C$241,MATCH(M205,Tabelle2!$C$2:$C$241,0),1))</f>
        <v/>
      </c>
      <c r="AC205" s="12" t="str">
        <f>IF(N205="","",INDEX(Tabelle2!$A$2:$C$241,MATCH(N205,Tabelle2!$C$2:$C$241,0),1))</f>
        <v/>
      </c>
      <c r="AD205" s="12" t="str">
        <f>IF(O205="","",INDEX(Tabelle2!$A$2:$C$241,MATCH(O205,Tabelle2!$C$2:$C$241,0),1))</f>
        <v/>
      </c>
      <c r="AE205" s="12" t="str">
        <f>IF(P205="","",INDEX(Tabelle2!$A$2:$C$241,MATCH(P205,Tabelle2!$C$2:$C$241,0),1))</f>
        <v/>
      </c>
      <c r="AF205" s="12" t="str">
        <f>IF(Q205="","",INDEX(Tabelle2!$A$2:$C$241,MATCH(Q205,Tabelle2!$C$2:$C$241,0),1))</f>
        <v/>
      </c>
      <c r="AG205" s="12" t="str">
        <f>IF(R205="","",INDEX(Tabelle2!$A$2:$C$241,MATCH(R205,Tabelle2!$C$2:$C$241,0),1))</f>
        <v/>
      </c>
    </row>
    <row r="206" spans="1:33" x14ac:dyDescent="0.35">
      <c r="A206" s="12">
        <v>5240</v>
      </c>
      <c r="B206" s="12" t="s">
        <v>262</v>
      </c>
      <c r="C206" s="12"/>
      <c r="D206" s="12" t="s">
        <v>107</v>
      </c>
      <c r="E206" s="12" t="s">
        <v>3</v>
      </c>
      <c r="F206" s="12" t="s">
        <v>16</v>
      </c>
      <c r="G206" s="12" t="s">
        <v>263</v>
      </c>
      <c r="H206" s="12" t="s">
        <v>17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 t="str">
        <f>IF(D206="","",INDEX(Tabelle2!$A$2:$C$241,MATCH(D206,Tabelle2!$C$2:$C$241,0),1))</f>
        <v>BNDG-X605</v>
      </c>
      <c r="T206" s="12" t="str">
        <f>IF(E206="","",INDEX(Tabelle2!$A$2:$C$241,MATCH(E206,Tabelle2!$C$2:$C$241,0),1))</f>
        <v>BNDG-A532</v>
      </c>
      <c r="U206" s="12" t="str">
        <f>IF(F206="","",INDEX(Tabelle2!$A$2:$C$241,MATCH(F206,Tabelle2!$C$2:$C$241,0),1))</f>
        <v>BNDG-B859</v>
      </c>
      <c r="V206" s="12" t="str">
        <f>IF(G206="","",INDEX(Tabelle2!$A$2:$C$241,MATCH(G206,Tabelle2!$C$2:$C$241,0),1))</f>
        <v>BNDG-E824</v>
      </c>
      <c r="W206" s="12" t="str">
        <f>IF(H206="","",INDEX(Tabelle2!$A$2:$C$241,MATCH(H206,Tabelle2!$C$2:$C$241,0),1))</f>
        <v>BNDG-F468</v>
      </c>
      <c r="X206" s="12" t="str">
        <f>IF(I206="","",INDEX(Tabelle2!$A$2:$C$241,MATCH(I206,Tabelle2!$C$2:$C$241,0),1))</f>
        <v/>
      </c>
      <c r="Y206" s="12" t="str">
        <f>IF(J206="","",INDEX(Tabelle2!$A$2:$C$241,MATCH(J206,Tabelle2!$C$2:$C$241,0),1))</f>
        <v/>
      </c>
      <c r="Z206" s="12" t="str">
        <f>IF(K206="","",INDEX(Tabelle2!$A$2:$C$241,MATCH(K206,Tabelle2!$C$2:$C$241,0),1))</f>
        <v/>
      </c>
      <c r="AA206" s="12" t="str">
        <f>IF(L206="","",INDEX(Tabelle2!$A$2:$C$241,MATCH(L206,Tabelle2!$C$2:$C$241,0),1))</f>
        <v/>
      </c>
      <c r="AB206" s="12" t="str">
        <f>IF(M206="","",INDEX(Tabelle2!$A$2:$C$241,MATCH(M206,Tabelle2!$C$2:$C$241,0),1))</f>
        <v/>
      </c>
      <c r="AC206" s="12" t="str">
        <f>IF(N206="","",INDEX(Tabelle2!$A$2:$C$241,MATCH(N206,Tabelle2!$C$2:$C$241,0),1))</f>
        <v/>
      </c>
      <c r="AD206" s="12" t="str">
        <f>IF(O206="","",INDEX(Tabelle2!$A$2:$C$241,MATCH(O206,Tabelle2!$C$2:$C$241,0),1))</f>
        <v/>
      </c>
      <c r="AE206" s="12" t="str">
        <f>IF(P206="","",INDEX(Tabelle2!$A$2:$C$241,MATCH(P206,Tabelle2!$C$2:$C$241,0),1))</f>
        <v/>
      </c>
      <c r="AF206" s="12" t="str">
        <f>IF(Q206="","",INDEX(Tabelle2!$A$2:$C$241,MATCH(Q206,Tabelle2!$C$2:$C$241,0),1))</f>
        <v/>
      </c>
      <c r="AG206" s="12" t="str">
        <f>IF(R206="","",INDEX(Tabelle2!$A$2:$C$241,MATCH(R206,Tabelle2!$C$2:$C$241,0),1))</f>
        <v/>
      </c>
    </row>
    <row r="207" spans="1:33" x14ac:dyDescent="0.35">
      <c r="A207" s="12">
        <v>5240</v>
      </c>
      <c r="B207" s="12" t="s">
        <v>264</v>
      </c>
      <c r="C207" s="12"/>
      <c r="D207" s="12" t="s">
        <v>107</v>
      </c>
      <c r="E207" s="12" t="s">
        <v>3</v>
      </c>
      <c r="F207" s="12" t="s">
        <v>16</v>
      </c>
      <c r="G207" s="12" t="s">
        <v>263</v>
      </c>
      <c r="H207" s="12" t="s">
        <v>17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 t="str">
        <f>IF(D207="","",INDEX(Tabelle2!$A$2:$C$241,MATCH(D207,Tabelle2!$C$2:$C$241,0),1))</f>
        <v>BNDG-X605</v>
      </c>
      <c r="T207" s="12" t="str">
        <f>IF(E207="","",INDEX(Tabelle2!$A$2:$C$241,MATCH(E207,Tabelle2!$C$2:$C$241,0),1))</f>
        <v>BNDG-A532</v>
      </c>
      <c r="U207" s="12" t="str">
        <f>IF(F207="","",INDEX(Tabelle2!$A$2:$C$241,MATCH(F207,Tabelle2!$C$2:$C$241,0),1))</f>
        <v>BNDG-B859</v>
      </c>
      <c r="V207" s="12" t="str">
        <f>IF(G207="","",INDEX(Tabelle2!$A$2:$C$241,MATCH(G207,Tabelle2!$C$2:$C$241,0),1))</f>
        <v>BNDG-E824</v>
      </c>
      <c r="W207" s="12" t="str">
        <f>IF(H207="","",INDEX(Tabelle2!$A$2:$C$241,MATCH(H207,Tabelle2!$C$2:$C$241,0),1))</f>
        <v>BNDG-F468</v>
      </c>
      <c r="X207" s="12" t="str">
        <f>IF(I207="","",INDEX(Tabelle2!$A$2:$C$241,MATCH(I207,Tabelle2!$C$2:$C$241,0),1))</f>
        <v/>
      </c>
      <c r="Y207" s="12" t="str">
        <f>IF(J207="","",INDEX(Tabelle2!$A$2:$C$241,MATCH(J207,Tabelle2!$C$2:$C$241,0),1))</f>
        <v/>
      </c>
      <c r="Z207" s="12" t="str">
        <f>IF(K207="","",INDEX(Tabelle2!$A$2:$C$241,MATCH(K207,Tabelle2!$C$2:$C$241,0),1))</f>
        <v/>
      </c>
      <c r="AA207" s="12" t="str">
        <f>IF(L207="","",INDEX(Tabelle2!$A$2:$C$241,MATCH(L207,Tabelle2!$C$2:$C$241,0),1))</f>
        <v/>
      </c>
      <c r="AB207" s="12" t="str">
        <f>IF(M207="","",INDEX(Tabelle2!$A$2:$C$241,MATCH(M207,Tabelle2!$C$2:$C$241,0),1))</f>
        <v/>
      </c>
      <c r="AC207" s="12" t="str">
        <f>IF(N207="","",INDEX(Tabelle2!$A$2:$C$241,MATCH(N207,Tabelle2!$C$2:$C$241,0),1))</f>
        <v/>
      </c>
      <c r="AD207" s="12" t="str">
        <f>IF(O207="","",INDEX(Tabelle2!$A$2:$C$241,MATCH(O207,Tabelle2!$C$2:$C$241,0),1))</f>
        <v/>
      </c>
      <c r="AE207" s="12" t="str">
        <f>IF(P207="","",INDEX(Tabelle2!$A$2:$C$241,MATCH(P207,Tabelle2!$C$2:$C$241,0),1))</f>
        <v/>
      </c>
      <c r="AF207" s="12" t="str">
        <f>IF(Q207="","",INDEX(Tabelle2!$A$2:$C$241,MATCH(Q207,Tabelle2!$C$2:$C$241,0),1))</f>
        <v/>
      </c>
      <c r="AG207" s="12" t="str">
        <f>IF(R207="","",INDEX(Tabelle2!$A$2:$C$241,MATCH(R207,Tabelle2!$C$2:$C$241,0),1))</f>
        <v/>
      </c>
    </row>
    <row r="208" spans="1:33" x14ac:dyDescent="0.35">
      <c r="A208" s="12">
        <v>5240</v>
      </c>
      <c r="B208" s="9" t="s">
        <v>265</v>
      </c>
      <c r="C208" s="12"/>
      <c r="D208" s="12" t="s">
        <v>42</v>
      </c>
      <c r="E208" s="12" t="s">
        <v>3</v>
      </c>
      <c r="F208" s="12" t="s">
        <v>43</v>
      </c>
      <c r="G208" s="12" t="s">
        <v>17</v>
      </c>
      <c r="H208" s="12" t="s">
        <v>6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 t="str">
        <f>IF(D208="","",INDEX(Tabelle2!$A$2:$C$241,MATCH(D208,Tabelle2!$C$2:$C$241,0),1))</f>
        <v>BNDG-X514</v>
      </c>
      <c r="T208" s="12" t="str">
        <f>IF(E208="","",INDEX(Tabelle2!$A$2:$C$241,MATCH(E208,Tabelle2!$C$2:$C$241,0),1))</f>
        <v>BNDG-A532</v>
      </c>
      <c r="U208" s="12" t="str">
        <f>IF(F208="","",INDEX(Tabelle2!$A$2:$C$241,MATCH(F208,Tabelle2!$C$2:$C$241,0),1))</f>
        <v>BNDG-D235</v>
      </c>
      <c r="V208" s="12" t="str">
        <f>IF(G208="","",INDEX(Tabelle2!$A$2:$C$241,MATCH(G208,Tabelle2!$C$2:$C$241,0),1))</f>
        <v>BNDG-F468</v>
      </c>
      <c r="W208" s="12" t="str">
        <f>IF(H208="","",INDEX(Tabelle2!$A$2:$C$241,MATCH(H208,Tabelle2!$C$2:$C$241,0),1))</f>
        <v>BNDG-E702</v>
      </c>
      <c r="X208" s="12" t="str">
        <f>IF(I208="","",INDEX(Tabelle2!$A$2:$C$241,MATCH(I208,Tabelle2!$C$2:$C$241,0),1))</f>
        <v/>
      </c>
      <c r="Y208" s="12" t="str">
        <f>IF(J208="","",INDEX(Tabelle2!$A$2:$C$241,MATCH(J208,Tabelle2!$C$2:$C$241,0),1))</f>
        <v/>
      </c>
      <c r="Z208" s="12" t="str">
        <f>IF(K208="","",INDEX(Tabelle2!$A$2:$C$241,MATCH(K208,Tabelle2!$C$2:$C$241,0),1))</f>
        <v/>
      </c>
      <c r="AA208" s="12" t="str">
        <f>IF(L208="","",INDEX(Tabelle2!$A$2:$C$241,MATCH(L208,Tabelle2!$C$2:$C$241,0),1))</f>
        <v/>
      </c>
      <c r="AB208" s="12" t="str">
        <f>IF(M208="","",INDEX(Tabelle2!$A$2:$C$241,MATCH(M208,Tabelle2!$C$2:$C$241,0),1))</f>
        <v/>
      </c>
      <c r="AC208" s="12" t="str">
        <f>IF(N208="","",INDEX(Tabelle2!$A$2:$C$241,MATCH(N208,Tabelle2!$C$2:$C$241,0),1))</f>
        <v/>
      </c>
      <c r="AD208" s="12" t="str">
        <f>IF(O208="","",INDEX(Tabelle2!$A$2:$C$241,MATCH(O208,Tabelle2!$C$2:$C$241,0),1))</f>
        <v/>
      </c>
      <c r="AE208" s="12" t="str">
        <f>IF(P208="","",INDEX(Tabelle2!$A$2:$C$241,MATCH(P208,Tabelle2!$C$2:$C$241,0),1))</f>
        <v/>
      </c>
      <c r="AF208" s="12" t="str">
        <f>IF(Q208="","",INDEX(Tabelle2!$A$2:$C$241,MATCH(Q208,Tabelle2!$C$2:$C$241,0),1))</f>
        <v/>
      </c>
      <c r="AG208" s="12" t="str">
        <f>IF(R208="","",INDEX(Tabelle2!$A$2:$C$241,MATCH(R208,Tabelle2!$C$2:$C$241,0),1))</f>
        <v/>
      </c>
    </row>
    <row r="209" spans="1:33" x14ac:dyDescent="0.35">
      <c r="A209" s="12">
        <v>5240</v>
      </c>
      <c r="B209" s="9" t="s">
        <v>266</v>
      </c>
      <c r="C209" s="12"/>
      <c r="D209" s="12" t="s">
        <v>8</v>
      </c>
      <c r="E209" s="12" t="s">
        <v>9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 t="str">
        <f>IF(D209="","",INDEX(Tabelle2!$A$2:$C$241,MATCH(D209,Tabelle2!$C$2:$C$241,0),1))</f>
        <v>BNDG-A239</v>
      </c>
      <c r="T209" s="12" t="str">
        <f>IF(E209="","",INDEX(Tabelle2!$A$2:$C$241,MATCH(E209,Tabelle2!$C$2:$C$241,0),1))</f>
        <v>BNDG-G607</v>
      </c>
      <c r="U209" s="12" t="str">
        <f>IF(F209="","",INDEX(Tabelle2!$A$2:$C$241,MATCH(F209,Tabelle2!$C$2:$C$241,0),1))</f>
        <v/>
      </c>
      <c r="V209" s="12" t="str">
        <f>IF(G209="","",INDEX(Tabelle2!$A$2:$C$241,MATCH(G209,Tabelle2!$C$2:$C$241,0),1))</f>
        <v/>
      </c>
      <c r="W209" s="12" t="str">
        <f>IF(H209="","",INDEX(Tabelle2!$A$2:$C$241,MATCH(H209,Tabelle2!$C$2:$C$241,0),1))</f>
        <v/>
      </c>
      <c r="X209" s="12" t="str">
        <f>IF(I209="","",INDEX(Tabelle2!$A$2:$C$241,MATCH(I209,Tabelle2!$C$2:$C$241,0),1))</f>
        <v/>
      </c>
      <c r="Y209" s="12" t="str">
        <f>IF(J209="","",INDEX(Tabelle2!$A$2:$C$241,MATCH(J209,Tabelle2!$C$2:$C$241,0),1))</f>
        <v/>
      </c>
      <c r="Z209" s="12" t="str">
        <f>IF(K209="","",INDEX(Tabelle2!$A$2:$C$241,MATCH(K209,Tabelle2!$C$2:$C$241,0),1))</f>
        <v/>
      </c>
      <c r="AA209" s="12" t="str">
        <f>IF(L209="","",INDEX(Tabelle2!$A$2:$C$241,MATCH(L209,Tabelle2!$C$2:$C$241,0),1))</f>
        <v/>
      </c>
      <c r="AB209" s="12" t="str">
        <f>IF(M209="","",INDEX(Tabelle2!$A$2:$C$241,MATCH(M209,Tabelle2!$C$2:$C$241,0),1))</f>
        <v/>
      </c>
      <c r="AC209" s="12" t="str">
        <f>IF(N209="","",INDEX(Tabelle2!$A$2:$C$241,MATCH(N209,Tabelle2!$C$2:$C$241,0),1))</f>
        <v/>
      </c>
      <c r="AD209" s="12" t="str">
        <f>IF(O209="","",INDEX(Tabelle2!$A$2:$C$241,MATCH(O209,Tabelle2!$C$2:$C$241,0),1))</f>
        <v/>
      </c>
      <c r="AE209" s="12" t="str">
        <f>IF(P209="","",INDEX(Tabelle2!$A$2:$C$241,MATCH(P209,Tabelle2!$C$2:$C$241,0),1))</f>
        <v/>
      </c>
      <c r="AF209" s="12" t="str">
        <f>IF(Q209="","",INDEX(Tabelle2!$A$2:$C$241,MATCH(Q209,Tabelle2!$C$2:$C$241,0),1))</f>
        <v/>
      </c>
      <c r="AG209" s="12" t="str">
        <f>IF(R209="","",INDEX(Tabelle2!$A$2:$C$241,MATCH(R209,Tabelle2!$C$2:$C$241,0),1))</f>
        <v/>
      </c>
    </row>
    <row r="210" spans="1:33" x14ac:dyDescent="0.35">
      <c r="A210" s="12">
        <v>5240</v>
      </c>
      <c r="B210" s="12" t="s">
        <v>267</v>
      </c>
      <c r="C210" s="12"/>
      <c r="D210" s="12" t="s">
        <v>268</v>
      </c>
      <c r="E210" s="12" t="s">
        <v>3</v>
      </c>
      <c r="F210" s="12" t="s">
        <v>16</v>
      </c>
      <c r="G210" s="12" t="s">
        <v>5</v>
      </c>
      <c r="H210" s="12" t="s">
        <v>269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 t="str">
        <f>IF(D210="","",INDEX(Tabelle2!$A$2:$C$241,MATCH(D210,Tabelle2!$C$2:$C$241,0),1))</f>
        <v>BNDG-X980</v>
      </c>
      <c r="T210" s="12" t="str">
        <f>IF(E210="","",INDEX(Tabelle2!$A$2:$C$241,MATCH(E210,Tabelle2!$C$2:$C$241,0),1))</f>
        <v>BNDG-A532</v>
      </c>
      <c r="U210" s="12" t="str">
        <f>IF(F210="","",INDEX(Tabelle2!$A$2:$C$241,MATCH(F210,Tabelle2!$C$2:$C$241,0),1))</f>
        <v>BNDG-B859</v>
      </c>
      <c r="V210" s="12" t="str">
        <f>IF(G210="","",INDEX(Tabelle2!$A$2:$C$241,MATCH(G210,Tabelle2!$C$2:$C$241,0),1))</f>
        <v>BNDG-D174</v>
      </c>
      <c r="W210" s="12" t="str">
        <f>IF(H210="","",INDEX(Tabelle2!$A$2:$C$241,MATCH(H210,Tabelle2!$C$2:$C$241,0),1))</f>
        <v>BNDG-N271</v>
      </c>
      <c r="X210" s="12" t="str">
        <f>IF(I210="","",INDEX(Tabelle2!$A$2:$C$241,MATCH(I210,Tabelle2!$C$2:$C$241,0),1))</f>
        <v/>
      </c>
      <c r="Y210" s="12" t="str">
        <f>IF(J210="","",INDEX(Tabelle2!$A$2:$C$241,MATCH(J210,Tabelle2!$C$2:$C$241,0),1))</f>
        <v/>
      </c>
      <c r="Z210" s="12" t="str">
        <f>IF(K210="","",INDEX(Tabelle2!$A$2:$C$241,MATCH(K210,Tabelle2!$C$2:$C$241,0),1))</f>
        <v/>
      </c>
      <c r="AA210" s="12" t="str">
        <f>IF(L210="","",INDEX(Tabelle2!$A$2:$C$241,MATCH(L210,Tabelle2!$C$2:$C$241,0),1))</f>
        <v/>
      </c>
      <c r="AB210" s="12" t="str">
        <f>IF(M210="","",INDEX(Tabelle2!$A$2:$C$241,MATCH(M210,Tabelle2!$C$2:$C$241,0),1))</f>
        <v/>
      </c>
      <c r="AC210" s="12" t="str">
        <f>IF(N210="","",INDEX(Tabelle2!$A$2:$C$241,MATCH(N210,Tabelle2!$C$2:$C$241,0),1))</f>
        <v/>
      </c>
      <c r="AD210" s="12" t="str">
        <f>IF(O210="","",INDEX(Tabelle2!$A$2:$C$241,MATCH(O210,Tabelle2!$C$2:$C$241,0),1))</f>
        <v/>
      </c>
      <c r="AE210" s="12" t="str">
        <f>IF(P210="","",INDEX(Tabelle2!$A$2:$C$241,MATCH(P210,Tabelle2!$C$2:$C$241,0),1))</f>
        <v/>
      </c>
      <c r="AF210" s="12" t="str">
        <f>IF(Q210="","",INDEX(Tabelle2!$A$2:$C$241,MATCH(Q210,Tabelle2!$C$2:$C$241,0),1))</f>
        <v/>
      </c>
      <c r="AG210" s="12" t="str">
        <f>IF(R210="","",INDEX(Tabelle2!$A$2:$C$241,MATCH(R210,Tabelle2!$C$2:$C$241,0),1))</f>
        <v/>
      </c>
    </row>
    <row r="211" spans="1:33" x14ac:dyDescent="0.35">
      <c r="A211" s="12">
        <v>5240</v>
      </c>
      <c r="B211" s="12" t="s">
        <v>270</v>
      </c>
      <c r="C211" s="12"/>
      <c r="D211" s="12" t="s">
        <v>268</v>
      </c>
      <c r="E211" s="12" t="s">
        <v>3</v>
      </c>
      <c r="F211" s="12" t="s">
        <v>16</v>
      </c>
      <c r="G211" s="12" t="s">
        <v>5</v>
      </c>
      <c r="H211" s="12" t="s">
        <v>271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 t="str">
        <f>IF(D211="","",INDEX(Tabelle2!$A$2:$C$241,MATCH(D211,Tabelle2!$C$2:$C$241,0),1))</f>
        <v>BNDG-X980</v>
      </c>
      <c r="T211" s="12" t="str">
        <f>IF(E211="","",INDEX(Tabelle2!$A$2:$C$241,MATCH(E211,Tabelle2!$C$2:$C$241,0),1))</f>
        <v>BNDG-A532</v>
      </c>
      <c r="U211" s="12" t="str">
        <f>IF(F211="","",INDEX(Tabelle2!$A$2:$C$241,MATCH(F211,Tabelle2!$C$2:$C$241,0),1))</f>
        <v>BNDG-B859</v>
      </c>
      <c r="V211" s="12" t="str">
        <f>IF(G211="","",INDEX(Tabelle2!$A$2:$C$241,MATCH(G211,Tabelle2!$C$2:$C$241,0),1))</f>
        <v>BNDG-D174</v>
      </c>
      <c r="W211" s="12" t="str">
        <f>IF(H211="","",INDEX(Tabelle2!$A$2:$C$241,MATCH(H211,Tabelle2!$C$2:$C$241,0),1))</f>
        <v>BNDG-N291</v>
      </c>
      <c r="X211" s="12" t="str">
        <f>IF(I211="","",INDEX(Tabelle2!$A$2:$C$241,MATCH(I211,Tabelle2!$C$2:$C$241,0),1))</f>
        <v/>
      </c>
      <c r="Y211" s="12" t="str">
        <f>IF(J211="","",INDEX(Tabelle2!$A$2:$C$241,MATCH(J211,Tabelle2!$C$2:$C$241,0),1))</f>
        <v/>
      </c>
      <c r="Z211" s="12" t="str">
        <f>IF(K211="","",INDEX(Tabelle2!$A$2:$C$241,MATCH(K211,Tabelle2!$C$2:$C$241,0),1))</f>
        <v/>
      </c>
      <c r="AA211" s="12" t="str">
        <f>IF(L211="","",INDEX(Tabelle2!$A$2:$C$241,MATCH(L211,Tabelle2!$C$2:$C$241,0),1))</f>
        <v/>
      </c>
      <c r="AB211" s="12" t="str">
        <f>IF(M211="","",INDEX(Tabelle2!$A$2:$C$241,MATCH(M211,Tabelle2!$C$2:$C$241,0),1))</f>
        <v/>
      </c>
      <c r="AC211" s="12" t="str">
        <f>IF(N211="","",INDEX(Tabelle2!$A$2:$C$241,MATCH(N211,Tabelle2!$C$2:$C$241,0),1))</f>
        <v/>
      </c>
      <c r="AD211" s="12" t="str">
        <f>IF(O211="","",INDEX(Tabelle2!$A$2:$C$241,MATCH(O211,Tabelle2!$C$2:$C$241,0),1))</f>
        <v/>
      </c>
      <c r="AE211" s="12" t="str">
        <f>IF(P211="","",INDEX(Tabelle2!$A$2:$C$241,MATCH(P211,Tabelle2!$C$2:$C$241,0),1))</f>
        <v/>
      </c>
      <c r="AF211" s="12" t="str">
        <f>IF(Q211="","",INDEX(Tabelle2!$A$2:$C$241,MATCH(Q211,Tabelle2!$C$2:$C$241,0),1))</f>
        <v/>
      </c>
      <c r="AG211" s="12" t="str">
        <f>IF(R211="","",INDEX(Tabelle2!$A$2:$C$241,MATCH(R211,Tabelle2!$C$2:$C$241,0),1))</f>
        <v/>
      </c>
    </row>
    <row r="212" spans="1:33" x14ac:dyDescent="0.35">
      <c r="A212" s="12">
        <v>5240</v>
      </c>
      <c r="B212" s="9" t="s">
        <v>272</v>
      </c>
      <c r="C212" s="12"/>
      <c r="D212" s="12" t="s">
        <v>8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 t="str">
        <f>IF(D212="","",INDEX(Tabelle2!$A$2:$C$241,MATCH(D212,Tabelle2!$C$2:$C$241,0),1))</f>
        <v>BNDG-A239</v>
      </c>
      <c r="T212" s="12" t="str">
        <f>IF(E212="","",INDEX(Tabelle2!$A$2:$C$241,MATCH(E212,Tabelle2!$C$2:$C$241,0),1))</f>
        <v/>
      </c>
      <c r="U212" s="12" t="str">
        <f>IF(F212="","",INDEX(Tabelle2!$A$2:$C$241,MATCH(F212,Tabelle2!$C$2:$C$241,0),1))</f>
        <v/>
      </c>
      <c r="V212" s="12" t="str">
        <f>IF(G212="","",INDEX(Tabelle2!$A$2:$C$241,MATCH(G212,Tabelle2!$C$2:$C$241,0),1))</f>
        <v/>
      </c>
      <c r="W212" s="12" t="str">
        <f>IF(H212="","",INDEX(Tabelle2!$A$2:$C$241,MATCH(H212,Tabelle2!$C$2:$C$241,0),1))</f>
        <v/>
      </c>
      <c r="X212" s="12" t="str">
        <f>IF(I212="","",INDEX(Tabelle2!$A$2:$C$241,MATCH(I212,Tabelle2!$C$2:$C$241,0),1))</f>
        <v/>
      </c>
      <c r="Y212" s="12" t="str">
        <f>IF(J212="","",INDEX(Tabelle2!$A$2:$C$241,MATCH(J212,Tabelle2!$C$2:$C$241,0),1))</f>
        <v/>
      </c>
      <c r="Z212" s="12" t="str">
        <f>IF(K212="","",INDEX(Tabelle2!$A$2:$C$241,MATCH(K212,Tabelle2!$C$2:$C$241,0),1))</f>
        <v/>
      </c>
      <c r="AA212" s="12" t="str">
        <f>IF(L212="","",INDEX(Tabelle2!$A$2:$C$241,MATCH(L212,Tabelle2!$C$2:$C$241,0),1))</f>
        <v/>
      </c>
      <c r="AB212" s="12" t="str">
        <f>IF(M212="","",INDEX(Tabelle2!$A$2:$C$241,MATCH(M212,Tabelle2!$C$2:$C$241,0),1))</f>
        <v/>
      </c>
      <c r="AC212" s="12" t="str">
        <f>IF(N212="","",INDEX(Tabelle2!$A$2:$C$241,MATCH(N212,Tabelle2!$C$2:$C$241,0),1))</f>
        <v/>
      </c>
      <c r="AD212" s="12" t="str">
        <f>IF(O212="","",INDEX(Tabelle2!$A$2:$C$241,MATCH(O212,Tabelle2!$C$2:$C$241,0),1))</f>
        <v/>
      </c>
      <c r="AE212" s="12" t="str">
        <f>IF(P212="","",INDEX(Tabelle2!$A$2:$C$241,MATCH(P212,Tabelle2!$C$2:$C$241,0),1))</f>
        <v/>
      </c>
      <c r="AF212" s="12" t="str">
        <f>IF(Q212="","",INDEX(Tabelle2!$A$2:$C$241,MATCH(Q212,Tabelle2!$C$2:$C$241,0),1))</f>
        <v/>
      </c>
      <c r="AG212" s="12" t="str">
        <f>IF(R212="","",INDEX(Tabelle2!$A$2:$C$241,MATCH(R212,Tabelle2!$C$2:$C$241,0),1))</f>
        <v/>
      </c>
    </row>
    <row r="213" spans="1:33" x14ac:dyDescent="0.35">
      <c r="A213" s="12">
        <v>5240</v>
      </c>
      <c r="B213" s="9" t="s">
        <v>273</v>
      </c>
      <c r="C213" s="12"/>
      <c r="D213" s="12" t="s">
        <v>8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 t="str">
        <f>IF(D213="","",INDEX(Tabelle2!$A$2:$C$241,MATCH(D213,Tabelle2!$C$2:$C$241,0),1))</f>
        <v>BNDG-A239</v>
      </c>
      <c r="T213" s="12" t="str">
        <f>IF(E213="","",INDEX(Tabelle2!$A$2:$C$241,MATCH(E213,Tabelle2!$C$2:$C$241,0),1))</f>
        <v/>
      </c>
      <c r="U213" s="12" t="str">
        <f>IF(F213="","",INDEX(Tabelle2!$A$2:$C$241,MATCH(F213,Tabelle2!$C$2:$C$241,0),1))</f>
        <v/>
      </c>
      <c r="V213" s="12" t="str">
        <f>IF(G213="","",INDEX(Tabelle2!$A$2:$C$241,MATCH(G213,Tabelle2!$C$2:$C$241,0),1))</f>
        <v/>
      </c>
      <c r="W213" s="12" t="str">
        <f>IF(H213="","",INDEX(Tabelle2!$A$2:$C$241,MATCH(H213,Tabelle2!$C$2:$C$241,0),1))</f>
        <v/>
      </c>
      <c r="X213" s="12" t="str">
        <f>IF(I213="","",INDEX(Tabelle2!$A$2:$C$241,MATCH(I213,Tabelle2!$C$2:$C$241,0),1))</f>
        <v/>
      </c>
      <c r="Y213" s="12" t="str">
        <f>IF(J213="","",INDEX(Tabelle2!$A$2:$C$241,MATCH(J213,Tabelle2!$C$2:$C$241,0),1))</f>
        <v/>
      </c>
      <c r="Z213" s="12" t="str">
        <f>IF(K213="","",INDEX(Tabelle2!$A$2:$C$241,MATCH(K213,Tabelle2!$C$2:$C$241,0),1))</f>
        <v/>
      </c>
      <c r="AA213" s="12" t="str">
        <f>IF(L213="","",INDEX(Tabelle2!$A$2:$C$241,MATCH(L213,Tabelle2!$C$2:$C$241,0),1))</f>
        <v/>
      </c>
      <c r="AB213" s="12" t="str">
        <f>IF(M213="","",INDEX(Tabelle2!$A$2:$C$241,MATCH(M213,Tabelle2!$C$2:$C$241,0),1))</f>
        <v/>
      </c>
      <c r="AC213" s="12" t="str">
        <f>IF(N213="","",INDEX(Tabelle2!$A$2:$C$241,MATCH(N213,Tabelle2!$C$2:$C$241,0),1))</f>
        <v/>
      </c>
      <c r="AD213" s="12" t="str">
        <f>IF(O213="","",INDEX(Tabelle2!$A$2:$C$241,MATCH(O213,Tabelle2!$C$2:$C$241,0),1))</f>
        <v/>
      </c>
      <c r="AE213" s="12" t="str">
        <f>IF(P213="","",INDEX(Tabelle2!$A$2:$C$241,MATCH(P213,Tabelle2!$C$2:$C$241,0),1))</f>
        <v/>
      </c>
      <c r="AF213" s="12" t="str">
        <f>IF(Q213="","",INDEX(Tabelle2!$A$2:$C$241,MATCH(Q213,Tabelle2!$C$2:$C$241,0),1))</f>
        <v/>
      </c>
      <c r="AG213" s="12" t="str">
        <f>IF(R213="","",INDEX(Tabelle2!$A$2:$C$241,MATCH(R213,Tabelle2!$C$2:$C$241,0),1))</f>
        <v/>
      </c>
    </row>
    <row r="214" spans="1:33" x14ac:dyDescent="0.35">
      <c r="A214" s="12">
        <v>5240</v>
      </c>
      <c r="B214" s="9" t="s">
        <v>274</v>
      </c>
      <c r="C214" s="12"/>
      <c r="D214" s="12" t="s">
        <v>8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 t="str">
        <f>IF(D214="","",INDEX(Tabelle2!$A$2:$C$241,MATCH(D214,Tabelle2!$C$2:$C$241,0),1))</f>
        <v>BNDG-A239</v>
      </c>
      <c r="T214" s="12" t="str">
        <f>IF(E214="","",INDEX(Tabelle2!$A$2:$C$241,MATCH(E214,Tabelle2!$C$2:$C$241,0),1))</f>
        <v/>
      </c>
      <c r="U214" s="12" t="str">
        <f>IF(F214="","",INDEX(Tabelle2!$A$2:$C$241,MATCH(F214,Tabelle2!$C$2:$C$241,0),1))</f>
        <v/>
      </c>
      <c r="V214" s="12" t="str">
        <f>IF(G214="","",INDEX(Tabelle2!$A$2:$C$241,MATCH(G214,Tabelle2!$C$2:$C$241,0),1))</f>
        <v/>
      </c>
      <c r="W214" s="12" t="str">
        <f>IF(H214="","",INDEX(Tabelle2!$A$2:$C$241,MATCH(H214,Tabelle2!$C$2:$C$241,0),1))</f>
        <v/>
      </c>
      <c r="X214" s="12" t="str">
        <f>IF(I214="","",INDEX(Tabelle2!$A$2:$C$241,MATCH(I214,Tabelle2!$C$2:$C$241,0),1))</f>
        <v/>
      </c>
      <c r="Y214" s="12" t="str">
        <f>IF(J214="","",INDEX(Tabelle2!$A$2:$C$241,MATCH(J214,Tabelle2!$C$2:$C$241,0),1))</f>
        <v/>
      </c>
      <c r="Z214" s="12" t="str">
        <f>IF(K214="","",INDEX(Tabelle2!$A$2:$C$241,MATCH(K214,Tabelle2!$C$2:$C$241,0),1))</f>
        <v/>
      </c>
      <c r="AA214" s="12" t="str">
        <f>IF(L214="","",INDEX(Tabelle2!$A$2:$C$241,MATCH(L214,Tabelle2!$C$2:$C$241,0),1))</f>
        <v/>
      </c>
      <c r="AB214" s="12" t="str">
        <f>IF(M214="","",INDEX(Tabelle2!$A$2:$C$241,MATCH(M214,Tabelle2!$C$2:$C$241,0),1))</f>
        <v/>
      </c>
      <c r="AC214" s="12" t="str">
        <f>IF(N214="","",INDEX(Tabelle2!$A$2:$C$241,MATCH(N214,Tabelle2!$C$2:$C$241,0),1))</f>
        <v/>
      </c>
      <c r="AD214" s="12" t="str">
        <f>IF(O214="","",INDEX(Tabelle2!$A$2:$C$241,MATCH(O214,Tabelle2!$C$2:$C$241,0),1))</f>
        <v/>
      </c>
      <c r="AE214" s="12" t="str">
        <f>IF(P214="","",INDEX(Tabelle2!$A$2:$C$241,MATCH(P214,Tabelle2!$C$2:$C$241,0),1))</f>
        <v/>
      </c>
      <c r="AF214" s="12" t="str">
        <f>IF(Q214="","",INDEX(Tabelle2!$A$2:$C$241,MATCH(Q214,Tabelle2!$C$2:$C$241,0),1))</f>
        <v/>
      </c>
      <c r="AG214" s="12" t="str">
        <f>IF(R214="","",INDEX(Tabelle2!$A$2:$C$241,MATCH(R214,Tabelle2!$C$2:$C$241,0),1))</f>
        <v/>
      </c>
    </row>
    <row r="215" spans="1:33" x14ac:dyDescent="0.35">
      <c r="A215" s="12">
        <v>5240</v>
      </c>
      <c r="B215" s="12" t="s">
        <v>275</v>
      </c>
      <c r="C215" s="12"/>
      <c r="D215" s="12" t="s">
        <v>8</v>
      </c>
      <c r="E215" s="12" t="s">
        <v>276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 t="str">
        <f>IF(D215="","",INDEX(Tabelle2!$A$2:$C$241,MATCH(D215,Tabelle2!$C$2:$C$241,0),1))</f>
        <v>BNDG-A239</v>
      </c>
      <c r="T215" s="12" t="str">
        <f>IF(E215="","",INDEX(Tabelle2!$A$2:$C$241,MATCH(E215,Tabelle2!$C$2:$C$241,0),1))</f>
        <v>BNDG-B285</v>
      </c>
      <c r="U215" s="12" t="str">
        <f>IF(F215="","",INDEX(Tabelle2!$A$2:$C$241,MATCH(F215,Tabelle2!$C$2:$C$241,0),1))</f>
        <v/>
      </c>
      <c r="V215" s="12" t="str">
        <f>IF(G215="","",INDEX(Tabelle2!$A$2:$C$241,MATCH(G215,Tabelle2!$C$2:$C$241,0),1))</f>
        <v/>
      </c>
      <c r="W215" s="12" t="str">
        <f>IF(H215="","",INDEX(Tabelle2!$A$2:$C$241,MATCH(H215,Tabelle2!$C$2:$C$241,0),1))</f>
        <v/>
      </c>
      <c r="X215" s="12" t="str">
        <f>IF(I215="","",INDEX(Tabelle2!$A$2:$C$241,MATCH(I215,Tabelle2!$C$2:$C$241,0),1))</f>
        <v/>
      </c>
      <c r="Y215" s="12" t="str">
        <f>IF(J215="","",INDEX(Tabelle2!$A$2:$C$241,MATCH(J215,Tabelle2!$C$2:$C$241,0),1))</f>
        <v/>
      </c>
      <c r="Z215" s="12" t="str">
        <f>IF(K215="","",INDEX(Tabelle2!$A$2:$C$241,MATCH(K215,Tabelle2!$C$2:$C$241,0),1))</f>
        <v/>
      </c>
      <c r="AA215" s="12" t="str">
        <f>IF(L215="","",INDEX(Tabelle2!$A$2:$C$241,MATCH(L215,Tabelle2!$C$2:$C$241,0),1))</f>
        <v/>
      </c>
      <c r="AB215" s="12" t="str">
        <f>IF(M215="","",INDEX(Tabelle2!$A$2:$C$241,MATCH(M215,Tabelle2!$C$2:$C$241,0),1))</f>
        <v/>
      </c>
      <c r="AC215" s="12" t="str">
        <f>IF(N215="","",INDEX(Tabelle2!$A$2:$C$241,MATCH(N215,Tabelle2!$C$2:$C$241,0),1))</f>
        <v/>
      </c>
      <c r="AD215" s="12" t="str">
        <f>IF(O215="","",INDEX(Tabelle2!$A$2:$C$241,MATCH(O215,Tabelle2!$C$2:$C$241,0),1))</f>
        <v/>
      </c>
      <c r="AE215" s="12" t="str">
        <f>IF(P215="","",INDEX(Tabelle2!$A$2:$C$241,MATCH(P215,Tabelle2!$C$2:$C$241,0),1))</f>
        <v/>
      </c>
      <c r="AF215" s="12" t="str">
        <f>IF(Q215="","",INDEX(Tabelle2!$A$2:$C$241,MATCH(Q215,Tabelle2!$C$2:$C$241,0),1))</f>
        <v/>
      </c>
      <c r="AG215" s="12" t="str">
        <f>IF(R215="","",INDEX(Tabelle2!$A$2:$C$241,MATCH(R215,Tabelle2!$C$2:$C$241,0),1))</f>
        <v/>
      </c>
    </row>
    <row r="216" spans="1:33" x14ac:dyDescent="0.35">
      <c r="A216" s="12">
        <v>5240</v>
      </c>
      <c r="B216" s="12" t="s">
        <v>277</v>
      </c>
      <c r="C216" s="12"/>
      <c r="D216" s="12" t="s">
        <v>8</v>
      </c>
      <c r="E216" s="12" t="s">
        <v>276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 t="str">
        <f>IF(D216="","",INDEX(Tabelle2!$A$2:$C$241,MATCH(D216,Tabelle2!$C$2:$C$241,0),1))</f>
        <v>BNDG-A239</v>
      </c>
      <c r="T216" s="12" t="str">
        <f>IF(E216="","",INDEX(Tabelle2!$A$2:$C$241,MATCH(E216,Tabelle2!$C$2:$C$241,0),1))</f>
        <v>BNDG-B285</v>
      </c>
      <c r="U216" s="12" t="str">
        <f>IF(F216="","",INDEX(Tabelle2!$A$2:$C$241,MATCH(F216,Tabelle2!$C$2:$C$241,0),1))</f>
        <v/>
      </c>
      <c r="V216" s="12" t="str">
        <f>IF(G216="","",INDEX(Tabelle2!$A$2:$C$241,MATCH(G216,Tabelle2!$C$2:$C$241,0),1))</f>
        <v/>
      </c>
      <c r="W216" s="12" t="str">
        <f>IF(H216="","",INDEX(Tabelle2!$A$2:$C$241,MATCH(H216,Tabelle2!$C$2:$C$241,0),1))</f>
        <v/>
      </c>
      <c r="X216" s="12" t="str">
        <f>IF(I216="","",INDEX(Tabelle2!$A$2:$C$241,MATCH(I216,Tabelle2!$C$2:$C$241,0),1))</f>
        <v/>
      </c>
      <c r="Y216" s="12" t="str">
        <f>IF(J216="","",INDEX(Tabelle2!$A$2:$C$241,MATCH(J216,Tabelle2!$C$2:$C$241,0),1))</f>
        <v/>
      </c>
      <c r="Z216" s="12" t="str">
        <f>IF(K216="","",INDEX(Tabelle2!$A$2:$C$241,MATCH(K216,Tabelle2!$C$2:$C$241,0),1))</f>
        <v/>
      </c>
      <c r="AA216" s="12" t="str">
        <f>IF(L216="","",INDEX(Tabelle2!$A$2:$C$241,MATCH(L216,Tabelle2!$C$2:$C$241,0),1))</f>
        <v/>
      </c>
      <c r="AB216" s="12" t="str">
        <f>IF(M216="","",INDEX(Tabelle2!$A$2:$C$241,MATCH(M216,Tabelle2!$C$2:$C$241,0),1))</f>
        <v/>
      </c>
      <c r="AC216" s="12" t="str">
        <f>IF(N216="","",INDEX(Tabelle2!$A$2:$C$241,MATCH(N216,Tabelle2!$C$2:$C$241,0),1))</f>
        <v/>
      </c>
      <c r="AD216" s="12" t="str">
        <f>IF(O216="","",INDEX(Tabelle2!$A$2:$C$241,MATCH(O216,Tabelle2!$C$2:$C$241,0),1))</f>
        <v/>
      </c>
      <c r="AE216" s="12" t="str">
        <f>IF(P216="","",INDEX(Tabelle2!$A$2:$C$241,MATCH(P216,Tabelle2!$C$2:$C$241,0),1))</f>
        <v/>
      </c>
      <c r="AF216" s="12" t="str">
        <f>IF(Q216="","",INDEX(Tabelle2!$A$2:$C$241,MATCH(Q216,Tabelle2!$C$2:$C$241,0),1))</f>
        <v/>
      </c>
      <c r="AG216" s="12" t="str">
        <f>IF(R216="","",INDEX(Tabelle2!$A$2:$C$241,MATCH(R216,Tabelle2!$C$2:$C$241,0),1))</f>
        <v/>
      </c>
    </row>
    <row r="217" spans="1:33" x14ac:dyDescent="0.35">
      <c r="A217" s="12">
        <v>5240</v>
      </c>
      <c r="B217" s="12" t="s">
        <v>278</v>
      </c>
      <c r="C217" s="12"/>
      <c r="D217" s="12" t="s">
        <v>8</v>
      </c>
      <c r="E217" s="12" t="s">
        <v>276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 t="str">
        <f>IF(D217="","",INDEX(Tabelle2!$A$2:$C$241,MATCH(D217,Tabelle2!$C$2:$C$241,0),1))</f>
        <v>BNDG-A239</v>
      </c>
      <c r="T217" s="12" t="str">
        <f>IF(E217="","",INDEX(Tabelle2!$A$2:$C$241,MATCH(E217,Tabelle2!$C$2:$C$241,0),1))</f>
        <v>BNDG-B285</v>
      </c>
      <c r="U217" s="12" t="str">
        <f>IF(F217="","",INDEX(Tabelle2!$A$2:$C$241,MATCH(F217,Tabelle2!$C$2:$C$241,0),1))</f>
        <v/>
      </c>
      <c r="V217" s="12" t="str">
        <f>IF(G217="","",INDEX(Tabelle2!$A$2:$C$241,MATCH(G217,Tabelle2!$C$2:$C$241,0),1))</f>
        <v/>
      </c>
      <c r="W217" s="12" t="str">
        <f>IF(H217="","",INDEX(Tabelle2!$A$2:$C$241,MATCH(H217,Tabelle2!$C$2:$C$241,0),1))</f>
        <v/>
      </c>
      <c r="X217" s="12" t="str">
        <f>IF(I217="","",INDEX(Tabelle2!$A$2:$C$241,MATCH(I217,Tabelle2!$C$2:$C$241,0),1))</f>
        <v/>
      </c>
      <c r="Y217" s="12" t="str">
        <f>IF(J217="","",INDEX(Tabelle2!$A$2:$C$241,MATCH(J217,Tabelle2!$C$2:$C$241,0),1))</f>
        <v/>
      </c>
      <c r="Z217" s="12" t="str">
        <f>IF(K217="","",INDEX(Tabelle2!$A$2:$C$241,MATCH(K217,Tabelle2!$C$2:$C$241,0),1))</f>
        <v/>
      </c>
      <c r="AA217" s="12" t="str">
        <f>IF(L217="","",INDEX(Tabelle2!$A$2:$C$241,MATCH(L217,Tabelle2!$C$2:$C$241,0),1))</f>
        <v/>
      </c>
      <c r="AB217" s="12" t="str">
        <f>IF(M217="","",INDEX(Tabelle2!$A$2:$C$241,MATCH(M217,Tabelle2!$C$2:$C$241,0),1))</f>
        <v/>
      </c>
      <c r="AC217" s="12" t="str">
        <f>IF(N217="","",INDEX(Tabelle2!$A$2:$C$241,MATCH(N217,Tabelle2!$C$2:$C$241,0),1))</f>
        <v/>
      </c>
      <c r="AD217" s="12" t="str">
        <f>IF(O217="","",INDEX(Tabelle2!$A$2:$C$241,MATCH(O217,Tabelle2!$C$2:$C$241,0),1))</f>
        <v/>
      </c>
      <c r="AE217" s="12" t="str">
        <f>IF(P217="","",INDEX(Tabelle2!$A$2:$C$241,MATCH(P217,Tabelle2!$C$2:$C$241,0),1))</f>
        <v/>
      </c>
      <c r="AF217" s="12" t="str">
        <f>IF(Q217="","",INDEX(Tabelle2!$A$2:$C$241,MATCH(Q217,Tabelle2!$C$2:$C$241,0),1))</f>
        <v/>
      </c>
      <c r="AG217" s="12" t="str">
        <f>IF(R217="","",INDEX(Tabelle2!$A$2:$C$241,MATCH(R217,Tabelle2!$C$2:$C$241,0),1))</f>
        <v/>
      </c>
    </row>
    <row r="218" spans="1:33" x14ac:dyDescent="0.35">
      <c r="A218" s="12">
        <v>5240</v>
      </c>
      <c r="B218" s="12" t="s">
        <v>276</v>
      </c>
      <c r="C218" s="12"/>
      <c r="D218" s="12" t="s">
        <v>8</v>
      </c>
      <c r="E218" s="12" t="s">
        <v>276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 t="str">
        <f>IF(D218="","",INDEX(Tabelle2!$A$2:$C$241,MATCH(D218,Tabelle2!$C$2:$C$241,0),1))</f>
        <v>BNDG-A239</v>
      </c>
      <c r="T218" s="12" t="str">
        <f>IF(E218="","",INDEX(Tabelle2!$A$2:$C$241,MATCH(E218,Tabelle2!$C$2:$C$241,0),1))</f>
        <v>BNDG-B285</v>
      </c>
      <c r="U218" s="12" t="str">
        <f>IF(F218="","",INDEX(Tabelle2!$A$2:$C$241,MATCH(F218,Tabelle2!$C$2:$C$241,0),1))</f>
        <v/>
      </c>
      <c r="V218" s="12" t="str">
        <f>IF(G218="","",INDEX(Tabelle2!$A$2:$C$241,MATCH(G218,Tabelle2!$C$2:$C$241,0),1))</f>
        <v/>
      </c>
      <c r="W218" s="12" t="str">
        <f>IF(H218="","",INDEX(Tabelle2!$A$2:$C$241,MATCH(H218,Tabelle2!$C$2:$C$241,0),1))</f>
        <v/>
      </c>
      <c r="X218" s="12" t="str">
        <f>IF(I218="","",INDEX(Tabelle2!$A$2:$C$241,MATCH(I218,Tabelle2!$C$2:$C$241,0),1))</f>
        <v/>
      </c>
      <c r="Y218" s="12" t="str">
        <f>IF(J218="","",INDEX(Tabelle2!$A$2:$C$241,MATCH(J218,Tabelle2!$C$2:$C$241,0),1))</f>
        <v/>
      </c>
      <c r="Z218" s="12" t="str">
        <f>IF(K218="","",INDEX(Tabelle2!$A$2:$C$241,MATCH(K218,Tabelle2!$C$2:$C$241,0),1))</f>
        <v/>
      </c>
      <c r="AA218" s="12" t="str">
        <f>IF(L218="","",INDEX(Tabelle2!$A$2:$C$241,MATCH(L218,Tabelle2!$C$2:$C$241,0),1))</f>
        <v/>
      </c>
      <c r="AB218" s="12" t="str">
        <f>IF(M218="","",INDEX(Tabelle2!$A$2:$C$241,MATCH(M218,Tabelle2!$C$2:$C$241,0),1))</f>
        <v/>
      </c>
      <c r="AC218" s="12" t="str">
        <f>IF(N218="","",INDEX(Tabelle2!$A$2:$C$241,MATCH(N218,Tabelle2!$C$2:$C$241,0),1))</f>
        <v/>
      </c>
      <c r="AD218" s="12" t="str">
        <f>IF(O218="","",INDEX(Tabelle2!$A$2:$C$241,MATCH(O218,Tabelle2!$C$2:$C$241,0),1))</f>
        <v/>
      </c>
      <c r="AE218" s="12" t="str">
        <f>IF(P218="","",INDEX(Tabelle2!$A$2:$C$241,MATCH(P218,Tabelle2!$C$2:$C$241,0),1))</f>
        <v/>
      </c>
      <c r="AF218" s="12" t="str">
        <f>IF(Q218="","",INDEX(Tabelle2!$A$2:$C$241,MATCH(Q218,Tabelle2!$C$2:$C$241,0),1))</f>
        <v/>
      </c>
      <c r="AG218" s="12" t="str">
        <f>IF(R218="","",INDEX(Tabelle2!$A$2:$C$241,MATCH(R218,Tabelle2!$C$2:$C$241,0),1))</f>
        <v/>
      </c>
    </row>
    <row r="219" spans="1:33" x14ac:dyDescent="0.35">
      <c r="A219" s="12">
        <v>5240</v>
      </c>
      <c r="B219" s="12" t="s">
        <v>279</v>
      </c>
      <c r="C219" s="12"/>
      <c r="D219" s="12" t="s">
        <v>280</v>
      </c>
      <c r="E219" s="12" t="s">
        <v>15</v>
      </c>
      <c r="F219" s="12" t="s">
        <v>16</v>
      </c>
      <c r="G219" s="12" t="s">
        <v>281</v>
      </c>
      <c r="H219" s="12" t="s">
        <v>17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 t="str">
        <f>IF(D219="","",INDEX(Tabelle2!$A$2:$C$241,MATCH(D219,Tabelle2!$C$2:$C$241,0),1))</f>
        <v>BNDG-X120</v>
      </c>
      <c r="T219" s="12" t="str">
        <f>IF(E219="","",INDEX(Tabelle2!$A$2:$C$241,MATCH(E219,Tabelle2!$C$2:$C$241,0),1))</f>
        <v>BNDG-A206</v>
      </c>
      <c r="U219" s="12" t="str">
        <f>IF(F219="","",INDEX(Tabelle2!$A$2:$C$241,MATCH(F219,Tabelle2!$C$2:$C$241,0),1))</f>
        <v>BNDG-B859</v>
      </c>
      <c r="V219" s="12" t="str">
        <f>IF(G219="","",INDEX(Tabelle2!$A$2:$C$241,MATCH(G219,Tabelle2!$C$2:$C$241,0),1))</f>
        <v>BNDG-D930</v>
      </c>
      <c r="W219" s="12" t="str">
        <f>IF(H219="","",INDEX(Tabelle2!$A$2:$C$241,MATCH(H219,Tabelle2!$C$2:$C$241,0),1))</f>
        <v>BNDG-F468</v>
      </c>
      <c r="X219" s="12" t="str">
        <f>IF(I219="","",INDEX(Tabelle2!$A$2:$C$241,MATCH(I219,Tabelle2!$C$2:$C$241,0),1))</f>
        <v/>
      </c>
      <c r="Y219" s="12" t="str">
        <f>IF(J219="","",INDEX(Tabelle2!$A$2:$C$241,MATCH(J219,Tabelle2!$C$2:$C$241,0),1))</f>
        <v/>
      </c>
      <c r="Z219" s="12" t="str">
        <f>IF(K219="","",INDEX(Tabelle2!$A$2:$C$241,MATCH(K219,Tabelle2!$C$2:$C$241,0),1))</f>
        <v/>
      </c>
      <c r="AA219" s="12" t="str">
        <f>IF(L219="","",INDEX(Tabelle2!$A$2:$C$241,MATCH(L219,Tabelle2!$C$2:$C$241,0),1))</f>
        <v/>
      </c>
      <c r="AB219" s="12" t="str">
        <f>IF(M219="","",INDEX(Tabelle2!$A$2:$C$241,MATCH(M219,Tabelle2!$C$2:$C$241,0),1))</f>
        <v/>
      </c>
      <c r="AC219" s="12" t="str">
        <f>IF(N219="","",INDEX(Tabelle2!$A$2:$C$241,MATCH(N219,Tabelle2!$C$2:$C$241,0),1))</f>
        <v/>
      </c>
      <c r="AD219" s="12" t="str">
        <f>IF(O219="","",INDEX(Tabelle2!$A$2:$C$241,MATCH(O219,Tabelle2!$C$2:$C$241,0),1))</f>
        <v/>
      </c>
      <c r="AE219" s="12" t="str">
        <f>IF(P219="","",INDEX(Tabelle2!$A$2:$C$241,MATCH(P219,Tabelle2!$C$2:$C$241,0),1))</f>
        <v/>
      </c>
      <c r="AF219" s="12" t="str">
        <f>IF(Q219="","",INDEX(Tabelle2!$A$2:$C$241,MATCH(Q219,Tabelle2!$C$2:$C$241,0),1))</f>
        <v/>
      </c>
      <c r="AG219" s="12" t="str">
        <f>IF(R219="","",INDEX(Tabelle2!$A$2:$C$241,MATCH(R219,Tabelle2!$C$2:$C$241,0),1))</f>
        <v/>
      </c>
    </row>
    <row r="220" spans="1:33" x14ac:dyDescent="0.35">
      <c r="A220" s="12">
        <v>5240</v>
      </c>
      <c r="B220" s="12" t="s">
        <v>282</v>
      </c>
      <c r="C220" s="12"/>
      <c r="D220" s="12" t="s">
        <v>280</v>
      </c>
      <c r="E220" s="12" t="s">
        <v>15</v>
      </c>
      <c r="F220" s="12" t="s">
        <v>16</v>
      </c>
      <c r="G220" s="12" t="s">
        <v>281</v>
      </c>
      <c r="H220" s="12" t="s">
        <v>17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 t="str">
        <f>IF(D220="","",INDEX(Tabelle2!$A$2:$C$241,MATCH(D220,Tabelle2!$C$2:$C$241,0),1))</f>
        <v>BNDG-X120</v>
      </c>
      <c r="T220" s="12" t="str">
        <f>IF(E220="","",INDEX(Tabelle2!$A$2:$C$241,MATCH(E220,Tabelle2!$C$2:$C$241,0),1))</f>
        <v>BNDG-A206</v>
      </c>
      <c r="U220" s="12" t="str">
        <f>IF(F220="","",INDEX(Tabelle2!$A$2:$C$241,MATCH(F220,Tabelle2!$C$2:$C$241,0),1))</f>
        <v>BNDG-B859</v>
      </c>
      <c r="V220" s="12" t="str">
        <f>IF(G220="","",INDEX(Tabelle2!$A$2:$C$241,MATCH(G220,Tabelle2!$C$2:$C$241,0),1))</f>
        <v>BNDG-D930</v>
      </c>
      <c r="W220" s="12" t="str">
        <f>IF(H220="","",INDEX(Tabelle2!$A$2:$C$241,MATCH(H220,Tabelle2!$C$2:$C$241,0),1))</f>
        <v>BNDG-F468</v>
      </c>
      <c r="X220" s="12" t="str">
        <f>IF(I220="","",INDEX(Tabelle2!$A$2:$C$241,MATCH(I220,Tabelle2!$C$2:$C$241,0),1))</f>
        <v/>
      </c>
      <c r="Y220" s="12" t="str">
        <f>IF(J220="","",INDEX(Tabelle2!$A$2:$C$241,MATCH(J220,Tabelle2!$C$2:$C$241,0),1))</f>
        <v/>
      </c>
      <c r="Z220" s="12" t="str">
        <f>IF(K220="","",INDEX(Tabelle2!$A$2:$C$241,MATCH(K220,Tabelle2!$C$2:$C$241,0),1))</f>
        <v/>
      </c>
      <c r="AA220" s="12" t="str">
        <f>IF(L220="","",INDEX(Tabelle2!$A$2:$C$241,MATCH(L220,Tabelle2!$C$2:$C$241,0),1))</f>
        <v/>
      </c>
      <c r="AB220" s="12" t="str">
        <f>IF(M220="","",INDEX(Tabelle2!$A$2:$C$241,MATCH(M220,Tabelle2!$C$2:$C$241,0),1))</f>
        <v/>
      </c>
      <c r="AC220" s="12" t="str">
        <f>IF(N220="","",INDEX(Tabelle2!$A$2:$C$241,MATCH(N220,Tabelle2!$C$2:$C$241,0),1))</f>
        <v/>
      </c>
      <c r="AD220" s="12" t="str">
        <f>IF(O220="","",INDEX(Tabelle2!$A$2:$C$241,MATCH(O220,Tabelle2!$C$2:$C$241,0),1))</f>
        <v/>
      </c>
      <c r="AE220" s="12" t="str">
        <f>IF(P220="","",INDEX(Tabelle2!$A$2:$C$241,MATCH(P220,Tabelle2!$C$2:$C$241,0),1))</f>
        <v/>
      </c>
      <c r="AF220" s="12" t="str">
        <f>IF(Q220="","",INDEX(Tabelle2!$A$2:$C$241,MATCH(Q220,Tabelle2!$C$2:$C$241,0),1))</f>
        <v/>
      </c>
      <c r="AG220" s="12" t="str">
        <f>IF(R220="","",INDEX(Tabelle2!$A$2:$C$241,MATCH(R220,Tabelle2!$C$2:$C$241,0),1))</f>
        <v/>
      </c>
    </row>
    <row r="221" spans="1:33" x14ac:dyDescent="0.35">
      <c r="A221" s="12">
        <v>5240</v>
      </c>
      <c r="B221" s="12" t="s">
        <v>283</v>
      </c>
      <c r="C221" s="12"/>
      <c r="D221" s="12" t="s">
        <v>48</v>
      </c>
      <c r="E221" s="12" t="s">
        <v>284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 t="str">
        <f>IF(D221="","",INDEX(Tabelle2!$A$2:$C$241,MATCH(D221,Tabelle2!$C$2:$C$241,0),1))</f>
        <v>BNDG-A507</v>
      </c>
      <c r="T221" s="12" t="str">
        <f>IF(E221="","",INDEX(Tabelle2!$A$2:$C$241,MATCH(E221,Tabelle2!$C$2:$C$241,0),1))</f>
        <v>BNDG-D341</v>
      </c>
      <c r="U221" s="12" t="str">
        <f>IF(F221="","",INDEX(Tabelle2!$A$2:$C$241,MATCH(F221,Tabelle2!$C$2:$C$241,0),1))</f>
        <v/>
      </c>
      <c r="V221" s="12" t="str">
        <f>IF(G221="","",INDEX(Tabelle2!$A$2:$C$241,MATCH(G221,Tabelle2!$C$2:$C$241,0),1))</f>
        <v/>
      </c>
      <c r="W221" s="12" t="str">
        <f>IF(H221="","",INDEX(Tabelle2!$A$2:$C$241,MATCH(H221,Tabelle2!$C$2:$C$241,0),1))</f>
        <v/>
      </c>
      <c r="X221" s="12" t="str">
        <f>IF(I221="","",INDEX(Tabelle2!$A$2:$C$241,MATCH(I221,Tabelle2!$C$2:$C$241,0),1))</f>
        <v/>
      </c>
      <c r="Y221" s="12" t="str">
        <f>IF(J221="","",INDEX(Tabelle2!$A$2:$C$241,MATCH(J221,Tabelle2!$C$2:$C$241,0),1))</f>
        <v/>
      </c>
      <c r="Z221" s="12" t="str">
        <f>IF(K221="","",INDEX(Tabelle2!$A$2:$C$241,MATCH(K221,Tabelle2!$C$2:$C$241,0),1))</f>
        <v/>
      </c>
      <c r="AA221" s="12" t="str">
        <f>IF(L221="","",INDEX(Tabelle2!$A$2:$C$241,MATCH(L221,Tabelle2!$C$2:$C$241,0),1))</f>
        <v/>
      </c>
      <c r="AB221" s="12" t="str">
        <f>IF(M221="","",INDEX(Tabelle2!$A$2:$C$241,MATCH(M221,Tabelle2!$C$2:$C$241,0),1))</f>
        <v/>
      </c>
      <c r="AC221" s="12" t="str">
        <f>IF(N221="","",INDEX(Tabelle2!$A$2:$C$241,MATCH(N221,Tabelle2!$C$2:$C$241,0),1))</f>
        <v/>
      </c>
      <c r="AD221" s="12" t="str">
        <f>IF(O221="","",INDEX(Tabelle2!$A$2:$C$241,MATCH(O221,Tabelle2!$C$2:$C$241,0),1))</f>
        <v/>
      </c>
      <c r="AE221" s="12" t="str">
        <f>IF(P221="","",INDEX(Tabelle2!$A$2:$C$241,MATCH(P221,Tabelle2!$C$2:$C$241,0),1))</f>
        <v/>
      </c>
      <c r="AF221" s="12" t="str">
        <f>IF(Q221="","",INDEX(Tabelle2!$A$2:$C$241,MATCH(Q221,Tabelle2!$C$2:$C$241,0),1))</f>
        <v/>
      </c>
      <c r="AG221" s="12" t="str">
        <f>IF(R221="","",INDEX(Tabelle2!$A$2:$C$241,MATCH(R221,Tabelle2!$C$2:$C$241,0),1))</f>
        <v/>
      </c>
    </row>
    <row r="222" spans="1:33" x14ac:dyDescent="0.35">
      <c r="A222" s="12">
        <v>5240</v>
      </c>
      <c r="B222" s="12" t="s">
        <v>285</v>
      </c>
      <c r="C222" s="12"/>
      <c r="D222" s="12" t="s">
        <v>8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 t="str">
        <f>IF(D222="","",INDEX(Tabelle2!$A$2:$C$241,MATCH(D222,Tabelle2!$C$2:$C$241,0),1))</f>
        <v>BNDG-A239</v>
      </c>
      <c r="T222" s="12" t="str">
        <f>IF(E222="","",INDEX(Tabelle2!$A$2:$C$241,MATCH(E222,Tabelle2!$C$2:$C$241,0),1))</f>
        <v/>
      </c>
      <c r="U222" s="12" t="str">
        <f>IF(F222="","",INDEX(Tabelle2!$A$2:$C$241,MATCH(F222,Tabelle2!$C$2:$C$241,0),1))</f>
        <v/>
      </c>
      <c r="V222" s="12" t="str">
        <f>IF(G222="","",INDEX(Tabelle2!$A$2:$C$241,MATCH(G222,Tabelle2!$C$2:$C$241,0),1))</f>
        <v/>
      </c>
      <c r="W222" s="12" t="str">
        <f>IF(H222="","",INDEX(Tabelle2!$A$2:$C$241,MATCH(H222,Tabelle2!$C$2:$C$241,0),1))</f>
        <v/>
      </c>
      <c r="X222" s="12" t="str">
        <f>IF(I222="","",INDEX(Tabelle2!$A$2:$C$241,MATCH(I222,Tabelle2!$C$2:$C$241,0),1))</f>
        <v/>
      </c>
      <c r="Y222" s="12" t="str">
        <f>IF(J222="","",INDEX(Tabelle2!$A$2:$C$241,MATCH(J222,Tabelle2!$C$2:$C$241,0),1))</f>
        <v/>
      </c>
      <c r="Z222" s="12" t="str">
        <f>IF(K222="","",INDEX(Tabelle2!$A$2:$C$241,MATCH(K222,Tabelle2!$C$2:$C$241,0),1))</f>
        <v/>
      </c>
      <c r="AA222" s="12" t="str">
        <f>IF(L222="","",INDEX(Tabelle2!$A$2:$C$241,MATCH(L222,Tabelle2!$C$2:$C$241,0),1))</f>
        <v/>
      </c>
      <c r="AB222" s="12" t="str">
        <f>IF(M222="","",INDEX(Tabelle2!$A$2:$C$241,MATCH(M222,Tabelle2!$C$2:$C$241,0),1))</f>
        <v/>
      </c>
      <c r="AC222" s="12" t="str">
        <f>IF(N222="","",INDEX(Tabelle2!$A$2:$C$241,MATCH(N222,Tabelle2!$C$2:$C$241,0),1))</f>
        <v/>
      </c>
      <c r="AD222" s="12" t="str">
        <f>IF(O222="","",INDEX(Tabelle2!$A$2:$C$241,MATCH(O222,Tabelle2!$C$2:$C$241,0),1))</f>
        <v/>
      </c>
      <c r="AE222" s="12" t="str">
        <f>IF(P222="","",INDEX(Tabelle2!$A$2:$C$241,MATCH(P222,Tabelle2!$C$2:$C$241,0),1))</f>
        <v/>
      </c>
      <c r="AF222" s="12" t="str">
        <f>IF(Q222="","",INDEX(Tabelle2!$A$2:$C$241,MATCH(Q222,Tabelle2!$C$2:$C$241,0),1))</f>
        <v/>
      </c>
      <c r="AG222" s="12" t="str">
        <f>IF(R222="","",INDEX(Tabelle2!$A$2:$C$241,MATCH(R222,Tabelle2!$C$2:$C$241,0),1))</f>
        <v/>
      </c>
    </row>
    <row r="223" spans="1:33" x14ac:dyDescent="0.35">
      <c r="A223" s="12">
        <v>5240</v>
      </c>
      <c r="B223" s="12" t="s">
        <v>61</v>
      </c>
      <c r="C223" s="12"/>
      <c r="D223" s="12" t="s">
        <v>61</v>
      </c>
      <c r="E223" s="12" t="s">
        <v>62</v>
      </c>
      <c r="F223" s="12" t="s">
        <v>63</v>
      </c>
      <c r="G223" s="12" t="s">
        <v>16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 t="str">
        <f>IF(D223="","",INDEX(Tabelle2!$A$2:$C$241,MATCH(D223,Tabelle2!$C$2:$C$241,0),1))</f>
        <v>BNDG-X839</v>
      </c>
      <c r="T223" s="12" t="str">
        <f>IF(E223="","",INDEX(Tabelle2!$A$2:$C$241,MATCH(E223,Tabelle2!$C$2:$C$241,0),1))</f>
        <v>BNDG-A960</v>
      </c>
      <c r="U223" s="12" t="str">
        <f>IF(F223="","",INDEX(Tabelle2!$A$2:$C$241,MATCH(F223,Tabelle2!$C$2:$C$241,0),1))</f>
        <v>BNDG-D864</v>
      </c>
      <c r="V223" s="12" t="str">
        <f>IF(G223="","",INDEX(Tabelle2!$A$2:$C$241,MATCH(G223,Tabelle2!$C$2:$C$241,0),1))</f>
        <v>BNDG-B859</v>
      </c>
      <c r="W223" s="12" t="str">
        <f>IF(H223="","",INDEX(Tabelle2!$A$2:$C$241,MATCH(H223,Tabelle2!$C$2:$C$241,0),1))</f>
        <v/>
      </c>
      <c r="X223" s="12" t="str">
        <f>IF(I223="","",INDEX(Tabelle2!$A$2:$C$241,MATCH(I223,Tabelle2!$C$2:$C$241,0),1))</f>
        <v/>
      </c>
      <c r="Y223" s="12" t="str">
        <f>IF(J223="","",INDEX(Tabelle2!$A$2:$C$241,MATCH(J223,Tabelle2!$C$2:$C$241,0),1))</f>
        <v/>
      </c>
      <c r="Z223" s="12" t="str">
        <f>IF(K223="","",INDEX(Tabelle2!$A$2:$C$241,MATCH(K223,Tabelle2!$C$2:$C$241,0),1))</f>
        <v/>
      </c>
      <c r="AA223" s="12" t="str">
        <f>IF(L223="","",INDEX(Tabelle2!$A$2:$C$241,MATCH(L223,Tabelle2!$C$2:$C$241,0),1))</f>
        <v/>
      </c>
      <c r="AB223" s="12" t="str">
        <f>IF(M223="","",INDEX(Tabelle2!$A$2:$C$241,MATCH(M223,Tabelle2!$C$2:$C$241,0),1))</f>
        <v/>
      </c>
      <c r="AC223" s="12" t="str">
        <f>IF(N223="","",INDEX(Tabelle2!$A$2:$C$241,MATCH(N223,Tabelle2!$C$2:$C$241,0),1))</f>
        <v/>
      </c>
      <c r="AD223" s="12" t="str">
        <f>IF(O223="","",INDEX(Tabelle2!$A$2:$C$241,MATCH(O223,Tabelle2!$C$2:$C$241,0),1))</f>
        <v/>
      </c>
      <c r="AE223" s="12" t="str">
        <f>IF(P223="","",INDEX(Tabelle2!$A$2:$C$241,MATCH(P223,Tabelle2!$C$2:$C$241,0),1))</f>
        <v/>
      </c>
      <c r="AF223" s="12" t="str">
        <f>IF(Q223="","",INDEX(Tabelle2!$A$2:$C$241,MATCH(Q223,Tabelle2!$C$2:$C$241,0),1))</f>
        <v/>
      </c>
      <c r="AG223" s="12" t="str">
        <f>IF(R223="","",INDEX(Tabelle2!$A$2:$C$241,MATCH(R223,Tabelle2!$C$2:$C$241,0),1))</f>
        <v/>
      </c>
    </row>
    <row r="224" spans="1:33" x14ac:dyDescent="0.35">
      <c r="A224" s="12">
        <v>5240</v>
      </c>
      <c r="B224" s="12" t="s">
        <v>286</v>
      </c>
      <c r="C224" s="12"/>
      <c r="D224" s="12" t="s">
        <v>61</v>
      </c>
      <c r="E224" s="12" t="s">
        <v>62</v>
      </c>
      <c r="F224" s="12" t="s">
        <v>63</v>
      </c>
      <c r="G224" s="12" t="s">
        <v>16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 t="str">
        <f>IF(D224="","",INDEX(Tabelle2!$A$2:$C$241,MATCH(D224,Tabelle2!$C$2:$C$241,0),1))</f>
        <v>BNDG-X839</v>
      </c>
      <c r="T224" s="12" t="str">
        <f>IF(E224="","",INDEX(Tabelle2!$A$2:$C$241,MATCH(E224,Tabelle2!$C$2:$C$241,0),1))</f>
        <v>BNDG-A960</v>
      </c>
      <c r="U224" s="12" t="str">
        <f>IF(F224="","",INDEX(Tabelle2!$A$2:$C$241,MATCH(F224,Tabelle2!$C$2:$C$241,0),1))</f>
        <v>BNDG-D864</v>
      </c>
      <c r="V224" s="12" t="str">
        <f>IF(G224="","",INDEX(Tabelle2!$A$2:$C$241,MATCH(G224,Tabelle2!$C$2:$C$241,0),1))</f>
        <v>BNDG-B859</v>
      </c>
      <c r="W224" s="12" t="str">
        <f>IF(H224="","",INDEX(Tabelle2!$A$2:$C$241,MATCH(H224,Tabelle2!$C$2:$C$241,0),1))</f>
        <v/>
      </c>
      <c r="X224" s="12" t="str">
        <f>IF(I224="","",INDEX(Tabelle2!$A$2:$C$241,MATCH(I224,Tabelle2!$C$2:$C$241,0),1))</f>
        <v/>
      </c>
      <c r="Y224" s="12" t="str">
        <f>IF(J224="","",INDEX(Tabelle2!$A$2:$C$241,MATCH(J224,Tabelle2!$C$2:$C$241,0),1))</f>
        <v/>
      </c>
      <c r="Z224" s="12" t="str">
        <f>IF(K224="","",INDEX(Tabelle2!$A$2:$C$241,MATCH(K224,Tabelle2!$C$2:$C$241,0),1))</f>
        <v/>
      </c>
      <c r="AA224" s="12" t="str">
        <f>IF(L224="","",INDEX(Tabelle2!$A$2:$C$241,MATCH(L224,Tabelle2!$C$2:$C$241,0),1))</f>
        <v/>
      </c>
      <c r="AB224" s="12" t="str">
        <f>IF(M224="","",INDEX(Tabelle2!$A$2:$C$241,MATCH(M224,Tabelle2!$C$2:$C$241,0),1))</f>
        <v/>
      </c>
      <c r="AC224" s="12" t="str">
        <f>IF(N224="","",INDEX(Tabelle2!$A$2:$C$241,MATCH(N224,Tabelle2!$C$2:$C$241,0),1))</f>
        <v/>
      </c>
      <c r="AD224" s="12" t="str">
        <f>IF(O224="","",INDEX(Tabelle2!$A$2:$C$241,MATCH(O224,Tabelle2!$C$2:$C$241,0),1))</f>
        <v/>
      </c>
      <c r="AE224" s="12" t="str">
        <f>IF(P224="","",INDEX(Tabelle2!$A$2:$C$241,MATCH(P224,Tabelle2!$C$2:$C$241,0),1))</f>
        <v/>
      </c>
      <c r="AF224" s="12" t="str">
        <f>IF(Q224="","",INDEX(Tabelle2!$A$2:$C$241,MATCH(Q224,Tabelle2!$C$2:$C$241,0),1))</f>
        <v/>
      </c>
      <c r="AG224" s="12" t="str">
        <f>IF(R224="","",INDEX(Tabelle2!$A$2:$C$241,MATCH(R224,Tabelle2!$C$2:$C$241,0),1))</f>
        <v/>
      </c>
    </row>
    <row r="225" spans="1:33" x14ac:dyDescent="0.35">
      <c r="A225" s="12">
        <v>5240</v>
      </c>
      <c r="B225" s="12" t="s">
        <v>287</v>
      </c>
      <c r="C225" s="12"/>
      <c r="D225" s="12" t="s">
        <v>61</v>
      </c>
      <c r="E225" s="12" t="s">
        <v>62</v>
      </c>
      <c r="F225" s="12" t="s">
        <v>63</v>
      </c>
      <c r="G225" s="12" t="s">
        <v>16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 t="str">
        <f>IF(D225="","",INDEX(Tabelle2!$A$2:$C$241,MATCH(D225,Tabelle2!$C$2:$C$241,0),1))</f>
        <v>BNDG-X839</v>
      </c>
      <c r="T225" s="12" t="str">
        <f>IF(E225="","",INDEX(Tabelle2!$A$2:$C$241,MATCH(E225,Tabelle2!$C$2:$C$241,0),1))</f>
        <v>BNDG-A960</v>
      </c>
      <c r="U225" s="12" t="str">
        <f>IF(F225="","",INDEX(Tabelle2!$A$2:$C$241,MATCH(F225,Tabelle2!$C$2:$C$241,0),1))</f>
        <v>BNDG-D864</v>
      </c>
      <c r="V225" s="12" t="str">
        <f>IF(G225="","",INDEX(Tabelle2!$A$2:$C$241,MATCH(G225,Tabelle2!$C$2:$C$241,0),1))</f>
        <v>BNDG-B859</v>
      </c>
      <c r="W225" s="12" t="str">
        <f>IF(H225="","",INDEX(Tabelle2!$A$2:$C$241,MATCH(H225,Tabelle2!$C$2:$C$241,0),1))</f>
        <v/>
      </c>
      <c r="X225" s="12" t="str">
        <f>IF(I225="","",INDEX(Tabelle2!$A$2:$C$241,MATCH(I225,Tabelle2!$C$2:$C$241,0),1))</f>
        <v/>
      </c>
      <c r="Y225" s="12" t="str">
        <f>IF(J225="","",INDEX(Tabelle2!$A$2:$C$241,MATCH(J225,Tabelle2!$C$2:$C$241,0),1))</f>
        <v/>
      </c>
      <c r="Z225" s="12" t="str">
        <f>IF(K225="","",INDEX(Tabelle2!$A$2:$C$241,MATCH(K225,Tabelle2!$C$2:$C$241,0),1))</f>
        <v/>
      </c>
      <c r="AA225" s="12" t="str">
        <f>IF(L225="","",INDEX(Tabelle2!$A$2:$C$241,MATCH(L225,Tabelle2!$C$2:$C$241,0),1))</f>
        <v/>
      </c>
      <c r="AB225" s="12" t="str">
        <f>IF(M225="","",INDEX(Tabelle2!$A$2:$C$241,MATCH(M225,Tabelle2!$C$2:$C$241,0),1))</f>
        <v/>
      </c>
      <c r="AC225" s="12" t="str">
        <f>IF(N225="","",INDEX(Tabelle2!$A$2:$C$241,MATCH(N225,Tabelle2!$C$2:$C$241,0),1))</f>
        <v/>
      </c>
      <c r="AD225" s="12" t="str">
        <f>IF(O225="","",INDEX(Tabelle2!$A$2:$C$241,MATCH(O225,Tabelle2!$C$2:$C$241,0),1))</f>
        <v/>
      </c>
      <c r="AE225" s="12" t="str">
        <f>IF(P225="","",INDEX(Tabelle2!$A$2:$C$241,MATCH(P225,Tabelle2!$C$2:$C$241,0),1))</f>
        <v/>
      </c>
      <c r="AF225" s="12" t="str">
        <f>IF(Q225="","",INDEX(Tabelle2!$A$2:$C$241,MATCH(Q225,Tabelle2!$C$2:$C$241,0),1))</f>
        <v/>
      </c>
      <c r="AG225" s="12" t="str">
        <f>IF(R225="","",INDEX(Tabelle2!$A$2:$C$241,MATCH(R225,Tabelle2!$C$2:$C$241,0),1))</f>
        <v/>
      </c>
    </row>
    <row r="226" spans="1:33" x14ac:dyDescent="0.35">
      <c r="A226" s="12">
        <v>5240</v>
      </c>
      <c r="B226" s="12" t="s">
        <v>288</v>
      </c>
      <c r="C226" s="12"/>
      <c r="D226" s="12" t="s">
        <v>61</v>
      </c>
      <c r="E226" s="12" t="s">
        <v>62</v>
      </c>
      <c r="F226" s="12" t="s">
        <v>63</v>
      </c>
      <c r="G226" s="12" t="s">
        <v>16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 t="str">
        <f>IF(D226="","",INDEX(Tabelle2!$A$2:$C$241,MATCH(D226,Tabelle2!$C$2:$C$241,0),1))</f>
        <v>BNDG-X839</v>
      </c>
      <c r="T226" s="12" t="str">
        <f>IF(E226="","",INDEX(Tabelle2!$A$2:$C$241,MATCH(E226,Tabelle2!$C$2:$C$241,0),1))</f>
        <v>BNDG-A960</v>
      </c>
      <c r="U226" s="12" t="str">
        <f>IF(F226="","",INDEX(Tabelle2!$A$2:$C$241,MATCH(F226,Tabelle2!$C$2:$C$241,0),1))</f>
        <v>BNDG-D864</v>
      </c>
      <c r="V226" s="12" t="str">
        <f>IF(G226="","",INDEX(Tabelle2!$A$2:$C$241,MATCH(G226,Tabelle2!$C$2:$C$241,0),1))</f>
        <v>BNDG-B859</v>
      </c>
      <c r="W226" s="12" t="str">
        <f>IF(H226="","",INDEX(Tabelle2!$A$2:$C$241,MATCH(H226,Tabelle2!$C$2:$C$241,0),1))</f>
        <v/>
      </c>
      <c r="X226" s="12" t="str">
        <f>IF(I226="","",INDEX(Tabelle2!$A$2:$C$241,MATCH(I226,Tabelle2!$C$2:$C$241,0),1))</f>
        <v/>
      </c>
      <c r="Y226" s="12" t="str">
        <f>IF(J226="","",INDEX(Tabelle2!$A$2:$C$241,MATCH(J226,Tabelle2!$C$2:$C$241,0),1))</f>
        <v/>
      </c>
      <c r="Z226" s="12" t="str">
        <f>IF(K226="","",INDEX(Tabelle2!$A$2:$C$241,MATCH(K226,Tabelle2!$C$2:$C$241,0),1))</f>
        <v/>
      </c>
      <c r="AA226" s="12" t="str">
        <f>IF(L226="","",INDEX(Tabelle2!$A$2:$C$241,MATCH(L226,Tabelle2!$C$2:$C$241,0),1))</f>
        <v/>
      </c>
      <c r="AB226" s="12" t="str">
        <f>IF(M226="","",INDEX(Tabelle2!$A$2:$C$241,MATCH(M226,Tabelle2!$C$2:$C$241,0),1))</f>
        <v/>
      </c>
      <c r="AC226" s="12" t="str">
        <f>IF(N226="","",INDEX(Tabelle2!$A$2:$C$241,MATCH(N226,Tabelle2!$C$2:$C$241,0),1))</f>
        <v/>
      </c>
      <c r="AD226" s="12" t="str">
        <f>IF(O226="","",INDEX(Tabelle2!$A$2:$C$241,MATCH(O226,Tabelle2!$C$2:$C$241,0),1))</f>
        <v/>
      </c>
      <c r="AE226" s="12" t="str">
        <f>IF(P226="","",INDEX(Tabelle2!$A$2:$C$241,MATCH(P226,Tabelle2!$C$2:$C$241,0),1))</f>
        <v/>
      </c>
      <c r="AF226" s="12" t="str">
        <f>IF(Q226="","",INDEX(Tabelle2!$A$2:$C$241,MATCH(Q226,Tabelle2!$C$2:$C$241,0),1))</f>
        <v/>
      </c>
      <c r="AG226" s="12" t="str">
        <f>IF(R226="","",INDEX(Tabelle2!$A$2:$C$241,MATCH(R226,Tabelle2!$C$2:$C$241,0),1))</f>
        <v/>
      </c>
    </row>
    <row r="227" spans="1:33" x14ac:dyDescent="0.35">
      <c r="A227" s="12">
        <v>5240</v>
      </c>
      <c r="B227" s="12" t="s">
        <v>289</v>
      </c>
      <c r="C227" s="12"/>
      <c r="D227" s="12" t="s">
        <v>61</v>
      </c>
      <c r="E227" s="12" t="s">
        <v>62</v>
      </c>
      <c r="F227" s="12" t="s">
        <v>63</v>
      </c>
      <c r="G227" s="12" t="s">
        <v>16</v>
      </c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 t="str">
        <f>IF(D227="","",INDEX(Tabelle2!$A$2:$C$241,MATCH(D227,Tabelle2!$C$2:$C$241,0),1))</f>
        <v>BNDG-X839</v>
      </c>
      <c r="T227" s="12" t="str">
        <f>IF(E227="","",INDEX(Tabelle2!$A$2:$C$241,MATCH(E227,Tabelle2!$C$2:$C$241,0),1))</f>
        <v>BNDG-A960</v>
      </c>
      <c r="U227" s="12" t="str">
        <f>IF(F227="","",INDEX(Tabelle2!$A$2:$C$241,MATCH(F227,Tabelle2!$C$2:$C$241,0),1))</f>
        <v>BNDG-D864</v>
      </c>
      <c r="V227" s="12" t="str">
        <f>IF(G227="","",INDEX(Tabelle2!$A$2:$C$241,MATCH(G227,Tabelle2!$C$2:$C$241,0),1))</f>
        <v>BNDG-B859</v>
      </c>
      <c r="W227" s="12" t="str">
        <f>IF(H227="","",INDEX(Tabelle2!$A$2:$C$241,MATCH(H227,Tabelle2!$C$2:$C$241,0),1))</f>
        <v/>
      </c>
      <c r="X227" s="12" t="str">
        <f>IF(I227="","",INDEX(Tabelle2!$A$2:$C$241,MATCH(I227,Tabelle2!$C$2:$C$241,0),1))</f>
        <v/>
      </c>
      <c r="Y227" s="12" t="str">
        <f>IF(J227="","",INDEX(Tabelle2!$A$2:$C$241,MATCH(J227,Tabelle2!$C$2:$C$241,0),1))</f>
        <v/>
      </c>
      <c r="Z227" s="12" t="str">
        <f>IF(K227="","",INDEX(Tabelle2!$A$2:$C$241,MATCH(K227,Tabelle2!$C$2:$C$241,0),1))</f>
        <v/>
      </c>
      <c r="AA227" s="12" t="str">
        <f>IF(L227="","",INDEX(Tabelle2!$A$2:$C$241,MATCH(L227,Tabelle2!$C$2:$C$241,0),1))</f>
        <v/>
      </c>
      <c r="AB227" s="12" t="str">
        <f>IF(M227="","",INDEX(Tabelle2!$A$2:$C$241,MATCH(M227,Tabelle2!$C$2:$C$241,0),1))</f>
        <v/>
      </c>
      <c r="AC227" s="12" t="str">
        <f>IF(N227="","",INDEX(Tabelle2!$A$2:$C$241,MATCH(N227,Tabelle2!$C$2:$C$241,0),1))</f>
        <v/>
      </c>
      <c r="AD227" s="12" t="str">
        <f>IF(O227="","",INDEX(Tabelle2!$A$2:$C$241,MATCH(O227,Tabelle2!$C$2:$C$241,0),1))</f>
        <v/>
      </c>
      <c r="AE227" s="12" t="str">
        <f>IF(P227="","",INDEX(Tabelle2!$A$2:$C$241,MATCH(P227,Tabelle2!$C$2:$C$241,0),1))</f>
        <v/>
      </c>
      <c r="AF227" s="12" t="str">
        <f>IF(Q227="","",INDEX(Tabelle2!$A$2:$C$241,MATCH(Q227,Tabelle2!$C$2:$C$241,0),1))</f>
        <v/>
      </c>
      <c r="AG227" s="12" t="str">
        <f>IF(R227="","",INDEX(Tabelle2!$A$2:$C$241,MATCH(R227,Tabelle2!$C$2:$C$241,0),1))</f>
        <v/>
      </c>
    </row>
    <row r="228" spans="1:33" x14ac:dyDescent="0.35">
      <c r="A228" s="12">
        <v>5240</v>
      </c>
      <c r="B228" s="12" t="s">
        <v>290</v>
      </c>
      <c r="C228" s="12"/>
      <c r="D228" s="12" t="s">
        <v>61</v>
      </c>
      <c r="E228" s="12" t="s">
        <v>62</v>
      </c>
      <c r="F228" s="12" t="s">
        <v>63</v>
      </c>
      <c r="G228" s="12" t="s">
        <v>16</v>
      </c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 t="str">
        <f>IF(D228="","",INDEX(Tabelle2!$A$2:$C$241,MATCH(D228,Tabelle2!$C$2:$C$241,0),1))</f>
        <v>BNDG-X839</v>
      </c>
      <c r="T228" s="12" t="str">
        <f>IF(E228="","",INDEX(Tabelle2!$A$2:$C$241,MATCH(E228,Tabelle2!$C$2:$C$241,0),1))</f>
        <v>BNDG-A960</v>
      </c>
      <c r="U228" s="12" t="str">
        <f>IF(F228="","",INDEX(Tabelle2!$A$2:$C$241,MATCH(F228,Tabelle2!$C$2:$C$241,0),1))</f>
        <v>BNDG-D864</v>
      </c>
      <c r="V228" s="12" t="str">
        <f>IF(G228="","",INDEX(Tabelle2!$A$2:$C$241,MATCH(G228,Tabelle2!$C$2:$C$241,0),1))</f>
        <v>BNDG-B859</v>
      </c>
      <c r="W228" s="12" t="str">
        <f>IF(H228="","",INDEX(Tabelle2!$A$2:$C$241,MATCH(H228,Tabelle2!$C$2:$C$241,0),1))</f>
        <v/>
      </c>
      <c r="X228" s="12" t="str">
        <f>IF(I228="","",INDEX(Tabelle2!$A$2:$C$241,MATCH(I228,Tabelle2!$C$2:$C$241,0),1))</f>
        <v/>
      </c>
      <c r="Y228" s="12" t="str">
        <f>IF(J228="","",INDEX(Tabelle2!$A$2:$C$241,MATCH(J228,Tabelle2!$C$2:$C$241,0),1))</f>
        <v/>
      </c>
      <c r="Z228" s="12" t="str">
        <f>IF(K228="","",INDEX(Tabelle2!$A$2:$C$241,MATCH(K228,Tabelle2!$C$2:$C$241,0),1))</f>
        <v/>
      </c>
      <c r="AA228" s="12" t="str">
        <f>IF(L228="","",INDEX(Tabelle2!$A$2:$C$241,MATCH(L228,Tabelle2!$C$2:$C$241,0),1))</f>
        <v/>
      </c>
      <c r="AB228" s="12" t="str">
        <f>IF(M228="","",INDEX(Tabelle2!$A$2:$C$241,MATCH(M228,Tabelle2!$C$2:$C$241,0),1))</f>
        <v/>
      </c>
      <c r="AC228" s="12" t="str">
        <f>IF(N228="","",INDEX(Tabelle2!$A$2:$C$241,MATCH(N228,Tabelle2!$C$2:$C$241,0),1))</f>
        <v/>
      </c>
      <c r="AD228" s="12" t="str">
        <f>IF(O228="","",INDEX(Tabelle2!$A$2:$C$241,MATCH(O228,Tabelle2!$C$2:$C$241,0),1))</f>
        <v/>
      </c>
      <c r="AE228" s="12" t="str">
        <f>IF(P228="","",INDEX(Tabelle2!$A$2:$C$241,MATCH(P228,Tabelle2!$C$2:$C$241,0),1))</f>
        <v/>
      </c>
      <c r="AF228" s="12" t="str">
        <f>IF(Q228="","",INDEX(Tabelle2!$A$2:$C$241,MATCH(Q228,Tabelle2!$C$2:$C$241,0),1))</f>
        <v/>
      </c>
      <c r="AG228" s="12" t="str">
        <f>IF(R228="","",INDEX(Tabelle2!$A$2:$C$241,MATCH(R228,Tabelle2!$C$2:$C$241,0),1))</f>
        <v/>
      </c>
    </row>
    <row r="229" spans="1:33" x14ac:dyDescent="0.35">
      <c r="A229" s="12">
        <v>5240</v>
      </c>
      <c r="B229" s="12" t="s">
        <v>291</v>
      </c>
      <c r="C229" s="12"/>
      <c r="D229" s="12" t="s">
        <v>61</v>
      </c>
      <c r="E229" s="12" t="s">
        <v>62</v>
      </c>
      <c r="F229" s="12" t="s">
        <v>63</v>
      </c>
      <c r="G229" s="12" t="s">
        <v>16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 t="str">
        <f>IF(D229="","",INDEX(Tabelle2!$A$2:$C$241,MATCH(D229,Tabelle2!$C$2:$C$241,0),1))</f>
        <v>BNDG-X839</v>
      </c>
      <c r="T229" s="12" t="str">
        <f>IF(E229="","",INDEX(Tabelle2!$A$2:$C$241,MATCH(E229,Tabelle2!$C$2:$C$241,0),1))</f>
        <v>BNDG-A960</v>
      </c>
      <c r="U229" s="12" t="str">
        <f>IF(F229="","",INDEX(Tabelle2!$A$2:$C$241,MATCH(F229,Tabelle2!$C$2:$C$241,0),1))</f>
        <v>BNDG-D864</v>
      </c>
      <c r="V229" s="12" t="str">
        <f>IF(G229="","",INDEX(Tabelle2!$A$2:$C$241,MATCH(G229,Tabelle2!$C$2:$C$241,0),1))</f>
        <v>BNDG-B859</v>
      </c>
      <c r="W229" s="12" t="str">
        <f>IF(H229="","",INDEX(Tabelle2!$A$2:$C$241,MATCH(H229,Tabelle2!$C$2:$C$241,0),1))</f>
        <v/>
      </c>
      <c r="X229" s="12" t="str">
        <f>IF(I229="","",INDEX(Tabelle2!$A$2:$C$241,MATCH(I229,Tabelle2!$C$2:$C$241,0),1))</f>
        <v/>
      </c>
      <c r="Y229" s="12" t="str">
        <f>IF(J229="","",INDEX(Tabelle2!$A$2:$C$241,MATCH(J229,Tabelle2!$C$2:$C$241,0),1))</f>
        <v/>
      </c>
      <c r="Z229" s="12" t="str">
        <f>IF(K229="","",INDEX(Tabelle2!$A$2:$C$241,MATCH(K229,Tabelle2!$C$2:$C$241,0),1))</f>
        <v/>
      </c>
      <c r="AA229" s="12" t="str">
        <f>IF(L229="","",INDEX(Tabelle2!$A$2:$C$241,MATCH(L229,Tabelle2!$C$2:$C$241,0),1))</f>
        <v/>
      </c>
      <c r="AB229" s="12" t="str">
        <f>IF(M229="","",INDEX(Tabelle2!$A$2:$C$241,MATCH(M229,Tabelle2!$C$2:$C$241,0),1))</f>
        <v/>
      </c>
      <c r="AC229" s="12" t="str">
        <f>IF(N229="","",INDEX(Tabelle2!$A$2:$C$241,MATCH(N229,Tabelle2!$C$2:$C$241,0),1))</f>
        <v/>
      </c>
      <c r="AD229" s="12" t="str">
        <f>IF(O229="","",INDEX(Tabelle2!$A$2:$C$241,MATCH(O229,Tabelle2!$C$2:$C$241,0),1))</f>
        <v/>
      </c>
      <c r="AE229" s="12" t="str">
        <f>IF(P229="","",INDEX(Tabelle2!$A$2:$C$241,MATCH(P229,Tabelle2!$C$2:$C$241,0),1))</f>
        <v/>
      </c>
      <c r="AF229" s="12" t="str">
        <f>IF(Q229="","",INDEX(Tabelle2!$A$2:$C$241,MATCH(Q229,Tabelle2!$C$2:$C$241,0),1))</f>
        <v/>
      </c>
      <c r="AG229" s="12" t="str">
        <f>IF(R229="","",INDEX(Tabelle2!$A$2:$C$241,MATCH(R229,Tabelle2!$C$2:$C$241,0),1))</f>
        <v/>
      </c>
    </row>
    <row r="230" spans="1:33" x14ac:dyDescent="0.35">
      <c r="A230" s="12">
        <v>5240</v>
      </c>
      <c r="B230" s="12" t="s">
        <v>292</v>
      </c>
      <c r="C230" s="12"/>
      <c r="D230" s="12" t="s">
        <v>61</v>
      </c>
      <c r="E230" s="12" t="s">
        <v>62</v>
      </c>
      <c r="F230" s="12" t="s">
        <v>63</v>
      </c>
      <c r="G230" s="12" t="s">
        <v>16</v>
      </c>
      <c r="H230" s="12" t="s">
        <v>18</v>
      </c>
      <c r="I230" s="12" t="s">
        <v>94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 t="str">
        <f>IF(D230="","",INDEX(Tabelle2!$A$2:$C$241,MATCH(D230,Tabelle2!$C$2:$C$241,0),1))</f>
        <v>BNDG-X839</v>
      </c>
      <c r="T230" s="12" t="str">
        <f>IF(E230="","",INDEX(Tabelle2!$A$2:$C$241,MATCH(E230,Tabelle2!$C$2:$C$241,0),1))</f>
        <v>BNDG-A960</v>
      </c>
      <c r="U230" s="12" t="str">
        <f>IF(F230="","",INDEX(Tabelle2!$A$2:$C$241,MATCH(F230,Tabelle2!$C$2:$C$241,0),1))</f>
        <v>BNDG-D864</v>
      </c>
      <c r="V230" s="12" t="str">
        <f>IF(G230="","",INDEX(Tabelle2!$A$2:$C$241,MATCH(G230,Tabelle2!$C$2:$C$241,0),1))</f>
        <v>BNDG-B859</v>
      </c>
      <c r="W230" s="12" t="str">
        <f>IF(H230="","",INDEX(Tabelle2!$A$2:$C$241,MATCH(H230,Tabelle2!$C$2:$C$241,0),1))</f>
        <v>BNDG-G882</v>
      </c>
      <c r="X230" s="12" t="str">
        <f>IF(I230="","",INDEX(Tabelle2!$A$2:$C$241,MATCH(I230,Tabelle2!$C$2:$C$241,0),1))</f>
        <v>BNDG-G437</v>
      </c>
      <c r="Y230" s="12" t="str">
        <f>IF(J230="","",INDEX(Tabelle2!$A$2:$C$241,MATCH(J230,Tabelle2!$C$2:$C$241,0),1))</f>
        <v/>
      </c>
      <c r="Z230" s="12" t="str">
        <f>IF(K230="","",INDEX(Tabelle2!$A$2:$C$241,MATCH(K230,Tabelle2!$C$2:$C$241,0),1))</f>
        <v/>
      </c>
      <c r="AA230" s="12" t="str">
        <f>IF(L230="","",INDEX(Tabelle2!$A$2:$C$241,MATCH(L230,Tabelle2!$C$2:$C$241,0),1))</f>
        <v/>
      </c>
      <c r="AB230" s="12" t="str">
        <f>IF(M230="","",INDEX(Tabelle2!$A$2:$C$241,MATCH(M230,Tabelle2!$C$2:$C$241,0),1))</f>
        <v/>
      </c>
      <c r="AC230" s="12" t="str">
        <f>IF(N230="","",INDEX(Tabelle2!$A$2:$C$241,MATCH(N230,Tabelle2!$C$2:$C$241,0),1))</f>
        <v/>
      </c>
      <c r="AD230" s="12" t="str">
        <f>IF(O230="","",INDEX(Tabelle2!$A$2:$C$241,MATCH(O230,Tabelle2!$C$2:$C$241,0),1))</f>
        <v/>
      </c>
      <c r="AE230" s="12" t="str">
        <f>IF(P230="","",INDEX(Tabelle2!$A$2:$C$241,MATCH(P230,Tabelle2!$C$2:$C$241,0),1))</f>
        <v/>
      </c>
      <c r="AF230" s="12" t="str">
        <f>IF(Q230="","",INDEX(Tabelle2!$A$2:$C$241,MATCH(Q230,Tabelle2!$C$2:$C$241,0),1))</f>
        <v/>
      </c>
      <c r="AG230" s="12" t="str">
        <f>IF(R230="","",INDEX(Tabelle2!$A$2:$C$241,MATCH(R230,Tabelle2!$C$2:$C$241,0),1))</f>
        <v/>
      </c>
    </row>
    <row r="231" spans="1:33" x14ac:dyDescent="0.35">
      <c r="A231" s="12">
        <v>5240</v>
      </c>
      <c r="B231" s="12" t="s">
        <v>293</v>
      </c>
      <c r="C231" s="12"/>
      <c r="D231" s="12" t="s">
        <v>293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 t="str">
        <f>IF(D231="","",INDEX(Tabelle2!$A$2:$C$241,MATCH(D231,Tabelle2!$C$2:$C$241,0),1))</f>
        <v>BNDG-K763</v>
      </c>
      <c r="T231" s="12" t="str">
        <f>IF(E231="","",INDEX(Tabelle2!$A$2:$C$241,MATCH(E231,Tabelle2!$C$2:$C$241,0),1))</f>
        <v/>
      </c>
      <c r="U231" s="12" t="str">
        <f>IF(F231="","",INDEX(Tabelle2!$A$2:$C$241,MATCH(F231,Tabelle2!$C$2:$C$241,0),1))</f>
        <v/>
      </c>
      <c r="V231" s="12" t="str">
        <f>IF(G231="","",INDEX(Tabelle2!$A$2:$C$241,MATCH(G231,Tabelle2!$C$2:$C$241,0),1))</f>
        <v/>
      </c>
      <c r="W231" s="12" t="str">
        <f>IF(H231="","",INDEX(Tabelle2!$A$2:$C$241,MATCH(H231,Tabelle2!$C$2:$C$241,0),1))</f>
        <v/>
      </c>
      <c r="X231" s="12" t="str">
        <f>IF(I231="","",INDEX(Tabelle2!$A$2:$C$241,MATCH(I231,Tabelle2!$C$2:$C$241,0),1))</f>
        <v/>
      </c>
      <c r="Y231" s="12" t="str">
        <f>IF(J231="","",INDEX(Tabelle2!$A$2:$C$241,MATCH(J231,Tabelle2!$C$2:$C$241,0),1))</f>
        <v/>
      </c>
      <c r="Z231" s="12" t="str">
        <f>IF(K231="","",INDEX(Tabelle2!$A$2:$C$241,MATCH(K231,Tabelle2!$C$2:$C$241,0),1))</f>
        <v/>
      </c>
      <c r="AA231" s="12" t="str">
        <f>IF(L231="","",INDEX(Tabelle2!$A$2:$C$241,MATCH(L231,Tabelle2!$C$2:$C$241,0),1))</f>
        <v/>
      </c>
      <c r="AB231" s="12" t="str">
        <f>IF(M231="","",INDEX(Tabelle2!$A$2:$C$241,MATCH(M231,Tabelle2!$C$2:$C$241,0),1))</f>
        <v/>
      </c>
      <c r="AC231" s="12" t="str">
        <f>IF(N231="","",INDEX(Tabelle2!$A$2:$C$241,MATCH(N231,Tabelle2!$C$2:$C$241,0),1))</f>
        <v/>
      </c>
      <c r="AD231" s="12" t="str">
        <f>IF(O231="","",INDEX(Tabelle2!$A$2:$C$241,MATCH(O231,Tabelle2!$C$2:$C$241,0),1))</f>
        <v/>
      </c>
      <c r="AE231" s="12" t="str">
        <f>IF(P231="","",INDEX(Tabelle2!$A$2:$C$241,MATCH(P231,Tabelle2!$C$2:$C$241,0),1))</f>
        <v/>
      </c>
      <c r="AF231" s="12" t="str">
        <f>IF(Q231="","",INDEX(Tabelle2!$A$2:$C$241,MATCH(Q231,Tabelle2!$C$2:$C$241,0),1))</f>
        <v/>
      </c>
      <c r="AG231" s="12" t="str">
        <f>IF(R231="","",INDEX(Tabelle2!$A$2:$C$241,MATCH(R231,Tabelle2!$C$2:$C$241,0),1))</f>
        <v/>
      </c>
    </row>
    <row r="232" spans="1:33" x14ac:dyDescent="0.35">
      <c r="A232" s="12">
        <v>5240</v>
      </c>
      <c r="B232" s="12" t="s">
        <v>294</v>
      </c>
      <c r="C232" s="12"/>
      <c r="D232" s="12" t="s">
        <v>25</v>
      </c>
      <c r="E232" s="12" t="s">
        <v>3</v>
      </c>
      <c r="F232" s="12" t="s">
        <v>26</v>
      </c>
      <c r="G232" s="12" t="s">
        <v>5</v>
      </c>
      <c r="H232" s="12" t="s">
        <v>6</v>
      </c>
      <c r="I232" s="12" t="s">
        <v>17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 t="str">
        <f>IF(D232="","",INDEX(Tabelle2!$A$2:$C$241,MATCH(D232,Tabelle2!$C$2:$C$241,0),1))</f>
        <v>BNDG-X831</v>
      </c>
      <c r="T232" s="12" t="str">
        <f>IF(E232="","",INDEX(Tabelle2!$A$2:$C$241,MATCH(E232,Tabelle2!$C$2:$C$241,0),1))</f>
        <v>BNDG-A532</v>
      </c>
      <c r="U232" s="12" t="str">
        <f>IF(F232="","",INDEX(Tabelle2!$A$2:$C$241,MATCH(F232,Tabelle2!$C$2:$C$241,0),1))</f>
        <v>BNDG-B726</v>
      </c>
      <c r="V232" s="12" t="str">
        <f>IF(G232="","",INDEX(Tabelle2!$A$2:$C$241,MATCH(G232,Tabelle2!$C$2:$C$241,0),1))</f>
        <v>BNDG-D174</v>
      </c>
      <c r="W232" s="12" t="str">
        <f>IF(H232="","",INDEX(Tabelle2!$A$2:$C$241,MATCH(H232,Tabelle2!$C$2:$C$241,0),1))</f>
        <v>BNDG-E702</v>
      </c>
      <c r="X232" s="12" t="str">
        <f>IF(I232="","",INDEX(Tabelle2!$A$2:$C$241,MATCH(I232,Tabelle2!$C$2:$C$241,0),1))</f>
        <v>BNDG-F468</v>
      </c>
      <c r="Y232" s="12" t="str">
        <f>IF(J232="","",INDEX(Tabelle2!$A$2:$C$241,MATCH(J232,Tabelle2!$C$2:$C$241,0),1))</f>
        <v/>
      </c>
      <c r="Z232" s="12" t="str">
        <f>IF(K232="","",INDEX(Tabelle2!$A$2:$C$241,MATCH(K232,Tabelle2!$C$2:$C$241,0),1))</f>
        <v/>
      </c>
      <c r="AA232" s="12" t="str">
        <f>IF(L232="","",INDEX(Tabelle2!$A$2:$C$241,MATCH(L232,Tabelle2!$C$2:$C$241,0),1))</f>
        <v/>
      </c>
      <c r="AB232" s="12" t="str">
        <f>IF(M232="","",INDEX(Tabelle2!$A$2:$C$241,MATCH(M232,Tabelle2!$C$2:$C$241,0),1))</f>
        <v/>
      </c>
      <c r="AC232" s="12" t="str">
        <f>IF(N232="","",INDEX(Tabelle2!$A$2:$C$241,MATCH(N232,Tabelle2!$C$2:$C$241,0),1))</f>
        <v/>
      </c>
      <c r="AD232" s="12" t="str">
        <f>IF(O232="","",INDEX(Tabelle2!$A$2:$C$241,MATCH(O232,Tabelle2!$C$2:$C$241,0),1))</f>
        <v/>
      </c>
      <c r="AE232" s="12" t="str">
        <f>IF(P232="","",INDEX(Tabelle2!$A$2:$C$241,MATCH(P232,Tabelle2!$C$2:$C$241,0),1))</f>
        <v/>
      </c>
      <c r="AF232" s="12" t="str">
        <f>IF(Q232="","",INDEX(Tabelle2!$A$2:$C$241,MATCH(Q232,Tabelle2!$C$2:$C$241,0),1))</f>
        <v/>
      </c>
      <c r="AG232" s="12" t="str">
        <f>IF(R232="","",INDEX(Tabelle2!$A$2:$C$241,MATCH(R232,Tabelle2!$C$2:$C$241,0),1))</f>
        <v/>
      </c>
    </row>
    <row r="233" spans="1:33" x14ac:dyDescent="0.35">
      <c r="A233" s="12">
        <v>5240</v>
      </c>
      <c r="B233" s="12" t="s">
        <v>295</v>
      </c>
      <c r="C233" s="12"/>
      <c r="D233" s="12" t="s">
        <v>8</v>
      </c>
      <c r="E233" s="12" t="s">
        <v>6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 t="str">
        <f>IF(D233="","",INDEX(Tabelle2!$A$2:$C$241,MATCH(D233,Tabelle2!$C$2:$C$241,0),1))</f>
        <v>BNDG-A239</v>
      </c>
      <c r="T233" s="12" t="str">
        <f>IF(E233="","",INDEX(Tabelle2!$A$2:$C$241,MATCH(E233,Tabelle2!$C$2:$C$241,0),1))</f>
        <v>BNDG-E702</v>
      </c>
      <c r="U233" s="12" t="str">
        <f>IF(F233="","",INDEX(Tabelle2!$A$2:$C$241,MATCH(F233,Tabelle2!$C$2:$C$241,0),1))</f>
        <v/>
      </c>
      <c r="V233" s="12" t="str">
        <f>IF(G233="","",INDEX(Tabelle2!$A$2:$C$241,MATCH(G233,Tabelle2!$C$2:$C$241,0),1))</f>
        <v/>
      </c>
      <c r="W233" s="12" t="str">
        <f>IF(H233="","",INDEX(Tabelle2!$A$2:$C$241,MATCH(H233,Tabelle2!$C$2:$C$241,0),1))</f>
        <v/>
      </c>
      <c r="X233" s="12" t="str">
        <f>IF(I233="","",INDEX(Tabelle2!$A$2:$C$241,MATCH(I233,Tabelle2!$C$2:$C$241,0),1))</f>
        <v/>
      </c>
      <c r="Y233" s="12" t="str">
        <f>IF(J233="","",INDEX(Tabelle2!$A$2:$C$241,MATCH(J233,Tabelle2!$C$2:$C$241,0),1))</f>
        <v/>
      </c>
      <c r="Z233" s="12" t="str">
        <f>IF(K233="","",INDEX(Tabelle2!$A$2:$C$241,MATCH(K233,Tabelle2!$C$2:$C$241,0),1))</f>
        <v/>
      </c>
      <c r="AA233" s="12" t="str">
        <f>IF(L233="","",INDEX(Tabelle2!$A$2:$C$241,MATCH(L233,Tabelle2!$C$2:$C$241,0),1))</f>
        <v/>
      </c>
      <c r="AB233" s="12" t="str">
        <f>IF(M233="","",INDEX(Tabelle2!$A$2:$C$241,MATCH(M233,Tabelle2!$C$2:$C$241,0),1))</f>
        <v/>
      </c>
      <c r="AC233" s="12" t="str">
        <f>IF(N233="","",INDEX(Tabelle2!$A$2:$C$241,MATCH(N233,Tabelle2!$C$2:$C$241,0),1))</f>
        <v/>
      </c>
      <c r="AD233" s="12" t="str">
        <f>IF(O233="","",INDEX(Tabelle2!$A$2:$C$241,MATCH(O233,Tabelle2!$C$2:$C$241,0),1))</f>
        <v/>
      </c>
      <c r="AE233" s="12" t="str">
        <f>IF(P233="","",INDEX(Tabelle2!$A$2:$C$241,MATCH(P233,Tabelle2!$C$2:$C$241,0),1))</f>
        <v/>
      </c>
      <c r="AF233" s="12" t="str">
        <f>IF(Q233="","",INDEX(Tabelle2!$A$2:$C$241,MATCH(Q233,Tabelle2!$C$2:$C$241,0),1))</f>
        <v/>
      </c>
      <c r="AG233" s="12" t="str">
        <f>IF(R233="","",INDEX(Tabelle2!$A$2:$C$241,MATCH(R233,Tabelle2!$C$2:$C$241,0),1))</f>
        <v/>
      </c>
    </row>
    <row r="234" spans="1:33" x14ac:dyDescent="0.35">
      <c r="A234" s="12">
        <v>5240</v>
      </c>
      <c r="B234" s="12" t="s">
        <v>296</v>
      </c>
      <c r="C234" s="12"/>
      <c r="D234" s="12" t="s">
        <v>8</v>
      </c>
      <c r="E234" s="12" t="s">
        <v>6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 t="str">
        <f>IF(D234="","",INDEX(Tabelle2!$A$2:$C$241,MATCH(D234,Tabelle2!$C$2:$C$241,0),1))</f>
        <v>BNDG-A239</v>
      </c>
      <c r="T234" s="12" t="str">
        <f>IF(E234="","",INDEX(Tabelle2!$A$2:$C$241,MATCH(E234,Tabelle2!$C$2:$C$241,0),1))</f>
        <v>BNDG-E702</v>
      </c>
      <c r="U234" s="12" t="str">
        <f>IF(F234="","",INDEX(Tabelle2!$A$2:$C$241,MATCH(F234,Tabelle2!$C$2:$C$241,0),1))</f>
        <v/>
      </c>
      <c r="V234" s="12" t="str">
        <f>IF(G234="","",INDEX(Tabelle2!$A$2:$C$241,MATCH(G234,Tabelle2!$C$2:$C$241,0),1))</f>
        <v/>
      </c>
      <c r="W234" s="12" t="str">
        <f>IF(H234="","",INDEX(Tabelle2!$A$2:$C$241,MATCH(H234,Tabelle2!$C$2:$C$241,0),1))</f>
        <v/>
      </c>
      <c r="X234" s="12" t="str">
        <f>IF(I234="","",INDEX(Tabelle2!$A$2:$C$241,MATCH(I234,Tabelle2!$C$2:$C$241,0),1))</f>
        <v/>
      </c>
      <c r="Y234" s="12" t="str">
        <f>IF(J234="","",INDEX(Tabelle2!$A$2:$C$241,MATCH(J234,Tabelle2!$C$2:$C$241,0),1))</f>
        <v/>
      </c>
      <c r="Z234" s="12" t="str">
        <f>IF(K234="","",INDEX(Tabelle2!$A$2:$C$241,MATCH(K234,Tabelle2!$C$2:$C$241,0),1))</f>
        <v/>
      </c>
      <c r="AA234" s="12" t="str">
        <f>IF(L234="","",INDEX(Tabelle2!$A$2:$C$241,MATCH(L234,Tabelle2!$C$2:$C$241,0),1))</f>
        <v/>
      </c>
      <c r="AB234" s="12" t="str">
        <f>IF(M234="","",INDEX(Tabelle2!$A$2:$C$241,MATCH(M234,Tabelle2!$C$2:$C$241,0),1))</f>
        <v/>
      </c>
      <c r="AC234" s="12" t="str">
        <f>IF(N234="","",INDEX(Tabelle2!$A$2:$C$241,MATCH(N234,Tabelle2!$C$2:$C$241,0),1))</f>
        <v/>
      </c>
      <c r="AD234" s="12" t="str">
        <f>IF(O234="","",INDEX(Tabelle2!$A$2:$C$241,MATCH(O234,Tabelle2!$C$2:$C$241,0),1))</f>
        <v/>
      </c>
      <c r="AE234" s="12" t="str">
        <f>IF(P234="","",INDEX(Tabelle2!$A$2:$C$241,MATCH(P234,Tabelle2!$C$2:$C$241,0),1))</f>
        <v/>
      </c>
      <c r="AF234" s="12" t="str">
        <f>IF(Q234="","",INDEX(Tabelle2!$A$2:$C$241,MATCH(Q234,Tabelle2!$C$2:$C$241,0),1))</f>
        <v/>
      </c>
      <c r="AG234" s="12" t="str">
        <f>IF(R234="","",INDEX(Tabelle2!$A$2:$C$241,MATCH(R234,Tabelle2!$C$2:$C$241,0),1))</f>
        <v/>
      </c>
    </row>
    <row r="235" spans="1:33" x14ac:dyDescent="0.35">
      <c r="A235" s="12">
        <v>5240</v>
      </c>
      <c r="B235" s="12" t="s">
        <v>297</v>
      </c>
      <c r="C235" s="12"/>
      <c r="D235" s="12" t="s">
        <v>8</v>
      </c>
      <c r="E235" s="12" t="s">
        <v>6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 t="str">
        <f>IF(D235="","",INDEX(Tabelle2!$A$2:$C$241,MATCH(D235,Tabelle2!$C$2:$C$241,0),1))</f>
        <v>BNDG-A239</v>
      </c>
      <c r="T235" s="12" t="str">
        <f>IF(E235="","",INDEX(Tabelle2!$A$2:$C$241,MATCH(E235,Tabelle2!$C$2:$C$241,0),1))</f>
        <v>BNDG-E702</v>
      </c>
      <c r="U235" s="12" t="str">
        <f>IF(F235="","",INDEX(Tabelle2!$A$2:$C$241,MATCH(F235,Tabelle2!$C$2:$C$241,0),1))</f>
        <v/>
      </c>
      <c r="V235" s="12" t="str">
        <f>IF(G235="","",INDEX(Tabelle2!$A$2:$C$241,MATCH(G235,Tabelle2!$C$2:$C$241,0),1))</f>
        <v/>
      </c>
      <c r="W235" s="12" t="str">
        <f>IF(H235="","",INDEX(Tabelle2!$A$2:$C$241,MATCH(H235,Tabelle2!$C$2:$C$241,0),1))</f>
        <v/>
      </c>
      <c r="X235" s="12" t="str">
        <f>IF(I235="","",INDEX(Tabelle2!$A$2:$C$241,MATCH(I235,Tabelle2!$C$2:$C$241,0),1))</f>
        <v/>
      </c>
      <c r="Y235" s="12" t="str">
        <f>IF(J235="","",INDEX(Tabelle2!$A$2:$C$241,MATCH(J235,Tabelle2!$C$2:$C$241,0),1))</f>
        <v/>
      </c>
      <c r="Z235" s="12" t="str">
        <f>IF(K235="","",INDEX(Tabelle2!$A$2:$C$241,MATCH(K235,Tabelle2!$C$2:$C$241,0),1))</f>
        <v/>
      </c>
      <c r="AA235" s="12" t="str">
        <f>IF(L235="","",INDEX(Tabelle2!$A$2:$C$241,MATCH(L235,Tabelle2!$C$2:$C$241,0),1))</f>
        <v/>
      </c>
      <c r="AB235" s="12" t="str">
        <f>IF(M235="","",INDEX(Tabelle2!$A$2:$C$241,MATCH(M235,Tabelle2!$C$2:$C$241,0),1))</f>
        <v/>
      </c>
      <c r="AC235" s="12" t="str">
        <f>IF(N235="","",INDEX(Tabelle2!$A$2:$C$241,MATCH(N235,Tabelle2!$C$2:$C$241,0),1))</f>
        <v/>
      </c>
      <c r="AD235" s="12" t="str">
        <f>IF(O235="","",INDEX(Tabelle2!$A$2:$C$241,MATCH(O235,Tabelle2!$C$2:$C$241,0),1))</f>
        <v/>
      </c>
      <c r="AE235" s="12" t="str">
        <f>IF(P235="","",INDEX(Tabelle2!$A$2:$C$241,MATCH(P235,Tabelle2!$C$2:$C$241,0),1))</f>
        <v/>
      </c>
      <c r="AF235" s="12" t="str">
        <f>IF(Q235="","",INDEX(Tabelle2!$A$2:$C$241,MATCH(Q235,Tabelle2!$C$2:$C$241,0),1))</f>
        <v/>
      </c>
      <c r="AG235" s="12" t="str">
        <f>IF(R235="","",INDEX(Tabelle2!$A$2:$C$241,MATCH(R235,Tabelle2!$C$2:$C$241,0),1))</f>
        <v/>
      </c>
    </row>
    <row r="236" spans="1:33" x14ac:dyDescent="0.35">
      <c r="A236" s="12">
        <v>5240</v>
      </c>
      <c r="B236" s="12" t="s">
        <v>298</v>
      </c>
      <c r="C236" s="12"/>
      <c r="D236" s="12" t="s">
        <v>25</v>
      </c>
      <c r="E236" s="12" t="s">
        <v>3</v>
      </c>
      <c r="F236" s="12" t="s">
        <v>26</v>
      </c>
      <c r="G236" s="12" t="s">
        <v>5</v>
      </c>
      <c r="H236" s="12" t="s">
        <v>6</v>
      </c>
      <c r="I236" s="12" t="s">
        <v>17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 t="str">
        <f>IF(D236="","",INDEX(Tabelle2!$A$2:$C$241,MATCH(D236,Tabelle2!$C$2:$C$241,0),1))</f>
        <v>BNDG-X831</v>
      </c>
      <c r="T236" s="12" t="str">
        <f>IF(E236="","",INDEX(Tabelle2!$A$2:$C$241,MATCH(E236,Tabelle2!$C$2:$C$241,0),1))</f>
        <v>BNDG-A532</v>
      </c>
      <c r="U236" s="12" t="str">
        <f>IF(F236="","",INDEX(Tabelle2!$A$2:$C$241,MATCH(F236,Tabelle2!$C$2:$C$241,0),1))</f>
        <v>BNDG-B726</v>
      </c>
      <c r="V236" s="12" t="str">
        <f>IF(G236="","",INDEX(Tabelle2!$A$2:$C$241,MATCH(G236,Tabelle2!$C$2:$C$241,0),1))</f>
        <v>BNDG-D174</v>
      </c>
      <c r="W236" s="12" t="str">
        <f>IF(H236="","",INDEX(Tabelle2!$A$2:$C$241,MATCH(H236,Tabelle2!$C$2:$C$241,0),1))</f>
        <v>BNDG-E702</v>
      </c>
      <c r="X236" s="12" t="str">
        <f>IF(I236="","",INDEX(Tabelle2!$A$2:$C$241,MATCH(I236,Tabelle2!$C$2:$C$241,0),1))</f>
        <v>BNDG-F468</v>
      </c>
      <c r="Y236" s="12" t="str">
        <f>IF(J236="","",INDEX(Tabelle2!$A$2:$C$241,MATCH(J236,Tabelle2!$C$2:$C$241,0),1))</f>
        <v/>
      </c>
      <c r="Z236" s="12" t="str">
        <f>IF(K236="","",INDEX(Tabelle2!$A$2:$C$241,MATCH(K236,Tabelle2!$C$2:$C$241,0),1))</f>
        <v/>
      </c>
      <c r="AA236" s="12" t="str">
        <f>IF(L236="","",INDEX(Tabelle2!$A$2:$C$241,MATCH(L236,Tabelle2!$C$2:$C$241,0),1))</f>
        <v/>
      </c>
      <c r="AB236" s="12" t="str">
        <f>IF(M236="","",INDEX(Tabelle2!$A$2:$C$241,MATCH(M236,Tabelle2!$C$2:$C$241,0),1))</f>
        <v/>
      </c>
      <c r="AC236" s="12" t="str">
        <f>IF(N236="","",INDEX(Tabelle2!$A$2:$C$241,MATCH(N236,Tabelle2!$C$2:$C$241,0),1))</f>
        <v/>
      </c>
      <c r="AD236" s="12" t="str">
        <f>IF(O236="","",INDEX(Tabelle2!$A$2:$C$241,MATCH(O236,Tabelle2!$C$2:$C$241,0),1))</f>
        <v/>
      </c>
      <c r="AE236" s="12" t="str">
        <f>IF(P236="","",INDEX(Tabelle2!$A$2:$C$241,MATCH(P236,Tabelle2!$C$2:$C$241,0),1))</f>
        <v/>
      </c>
      <c r="AF236" s="12" t="str">
        <f>IF(Q236="","",INDEX(Tabelle2!$A$2:$C$241,MATCH(Q236,Tabelle2!$C$2:$C$241,0),1))</f>
        <v/>
      </c>
      <c r="AG236" s="12" t="str">
        <f>IF(R236="","",INDEX(Tabelle2!$A$2:$C$241,MATCH(R236,Tabelle2!$C$2:$C$241,0),1))</f>
        <v/>
      </c>
    </row>
    <row r="237" spans="1:33" x14ac:dyDescent="0.35">
      <c r="A237" s="12">
        <v>5240</v>
      </c>
      <c r="B237" s="12" t="s">
        <v>299</v>
      </c>
      <c r="C237" s="12"/>
      <c r="D237" s="12" t="s">
        <v>25</v>
      </c>
      <c r="E237" s="12" t="s">
        <v>3</v>
      </c>
      <c r="F237" s="12" t="s">
        <v>26</v>
      </c>
      <c r="G237" s="12" t="s">
        <v>5</v>
      </c>
      <c r="H237" s="12" t="s">
        <v>6</v>
      </c>
      <c r="I237" s="12" t="s">
        <v>17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 t="str">
        <f>IF(D237="","",INDEX(Tabelle2!$A$2:$C$241,MATCH(D237,Tabelle2!$C$2:$C$241,0),1))</f>
        <v>BNDG-X831</v>
      </c>
      <c r="T237" s="12" t="str">
        <f>IF(E237="","",INDEX(Tabelle2!$A$2:$C$241,MATCH(E237,Tabelle2!$C$2:$C$241,0),1))</f>
        <v>BNDG-A532</v>
      </c>
      <c r="U237" s="12" t="str">
        <f>IF(F237="","",INDEX(Tabelle2!$A$2:$C$241,MATCH(F237,Tabelle2!$C$2:$C$241,0),1))</f>
        <v>BNDG-B726</v>
      </c>
      <c r="V237" s="12" t="str">
        <f>IF(G237="","",INDEX(Tabelle2!$A$2:$C$241,MATCH(G237,Tabelle2!$C$2:$C$241,0),1))</f>
        <v>BNDG-D174</v>
      </c>
      <c r="W237" s="12" t="str">
        <f>IF(H237="","",INDEX(Tabelle2!$A$2:$C$241,MATCH(H237,Tabelle2!$C$2:$C$241,0),1))</f>
        <v>BNDG-E702</v>
      </c>
      <c r="X237" s="12" t="str">
        <f>IF(I237="","",INDEX(Tabelle2!$A$2:$C$241,MATCH(I237,Tabelle2!$C$2:$C$241,0),1))</f>
        <v>BNDG-F468</v>
      </c>
      <c r="Y237" s="12" t="str">
        <f>IF(J237="","",INDEX(Tabelle2!$A$2:$C$241,MATCH(J237,Tabelle2!$C$2:$C$241,0),1))</f>
        <v/>
      </c>
      <c r="Z237" s="12" t="str">
        <f>IF(K237="","",INDEX(Tabelle2!$A$2:$C$241,MATCH(K237,Tabelle2!$C$2:$C$241,0),1))</f>
        <v/>
      </c>
      <c r="AA237" s="12" t="str">
        <f>IF(L237="","",INDEX(Tabelle2!$A$2:$C$241,MATCH(L237,Tabelle2!$C$2:$C$241,0),1))</f>
        <v/>
      </c>
      <c r="AB237" s="12" t="str">
        <f>IF(M237="","",INDEX(Tabelle2!$A$2:$C$241,MATCH(M237,Tabelle2!$C$2:$C$241,0),1))</f>
        <v/>
      </c>
      <c r="AC237" s="12" t="str">
        <f>IF(N237="","",INDEX(Tabelle2!$A$2:$C$241,MATCH(N237,Tabelle2!$C$2:$C$241,0),1))</f>
        <v/>
      </c>
      <c r="AD237" s="12" t="str">
        <f>IF(O237="","",INDEX(Tabelle2!$A$2:$C$241,MATCH(O237,Tabelle2!$C$2:$C$241,0),1))</f>
        <v/>
      </c>
      <c r="AE237" s="12" t="str">
        <f>IF(P237="","",INDEX(Tabelle2!$A$2:$C$241,MATCH(P237,Tabelle2!$C$2:$C$241,0),1))</f>
        <v/>
      </c>
      <c r="AF237" s="12" t="str">
        <f>IF(Q237="","",INDEX(Tabelle2!$A$2:$C$241,MATCH(Q237,Tabelle2!$C$2:$C$241,0),1))</f>
        <v/>
      </c>
      <c r="AG237" s="12" t="str">
        <f>IF(R237="","",INDEX(Tabelle2!$A$2:$C$241,MATCH(R237,Tabelle2!$C$2:$C$241,0),1))</f>
        <v/>
      </c>
    </row>
    <row r="238" spans="1:33" x14ac:dyDescent="0.35">
      <c r="A238" s="12">
        <v>5240</v>
      </c>
      <c r="B238" s="12" t="s">
        <v>300</v>
      </c>
      <c r="C238" s="12"/>
      <c r="D238" s="12" t="s">
        <v>25</v>
      </c>
      <c r="E238" s="12" t="s">
        <v>3</v>
      </c>
      <c r="F238" s="12" t="s">
        <v>26</v>
      </c>
      <c r="G238" s="12" t="s">
        <v>5</v>
      </c>
      <c r="H238" s="12" t="s">
        <v>6</v>
      </c>
      <c r="I238" s="12" t="s">
        <v>17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 t="str">
        <f>IF(D238="","",INDEX(Tabelle2!$A$2:$C$241,MATCH(D238,Tabelle2!$C$2:$C$241,0),1))</f>
        <v>BNDG-X831</v>
      </c>
      <c r="T238" s="12" t="str">
        <f>IF(E238="","",INDEX(Tabelle2!$A$2:$C$241,MATCH(E238,Tabelle2!$C$2:$C$241,0),1))</f>
        <v>BNDG-A532</v>
      </c>
      <c r="U238" s="12" t="str">
        <f>IF(F238="","",INDEX(Tabelle2!$A$2:$C$241,MATCH(F238,Tabelle2!$C$2:$C$241,0),1))</f>
        <v>BNDG-B726</v>
      </c>
      <c r="V238" s="12" t="str">
        <f>IF(G238="","",INDEX(Tabelle2!$A$2:$C$241,MATCH(G238,Tabelle2!$C$2:$C$241,0),1))</f>
        <v>BNDG-D174</v>
      </c>
      <c r="W238" s="12" t="str">
        <f>IF(H238="","",INDEX(Tabelle2!$A$2:$C$241,MATCH(H238,Tabelle2!$C$2:$C$241,0),1))</f>
        <v>BNDG-E702</v>
      </c>
      <c r="X238" s="12" t="str">
        <f>IF(I238="","",INDEX(Tabelle2!$A$2:$C$241,MATCH(I238,Tabelle2!$C$2:$C$241,0),1))</f>
        <v>BNDG-F468</v>
      </c>
      <c r="Y238" s="12" t="str">
        <f>IF(J238="","",INDEX(Tabelle2!$A$2:$C$241,MATCH(J238,Tabelle2!$C$2:$C$241,0),1))</f>
        <v/>
      </c>
      <c r="Z238" s="12" t="str">
        <f>IF(K238="","",INDEX(Tabelle2!$A$2:$C$241,MATCH(K238,Tabelle2!$C$2:$C$241,0),1))</f>
        <v/>
      </c>
      <c r="AA238" s="12" t="str">
        <f>IF(L238="","",INDEX(Tabelle2!$A$2:$C$241,MATCH(L238,Tabelle2!$C$2:$C$241,0),1))</f>
        <v/>
      </c>
      <c r="AB238" s="12" t="str">
        <f>IF(M238="","",INDEX(Tabelle2!$A$2:$C$241,MATCH(M238,Tabelle2!$C$2:$C$241,0),1))</f>
        <v/>
      </c>
      <c r="AC238" s="12" t="str">
        <f>IF(N238="","",INDEX(Tabelle2!$A$2:$C$241,MATCH(N238,Tabelle2!$C$2:$C$241,0),1))</f>
        <v/>
      </c>
      <c r="AD238" s="12" t="str">
        <f>IF(O238="","",INDEX(Tabelle2!$A$2:$C$241,MATCH(O238,Tabelle2!$C$2:$C$241,0),1))</f>
        <v/>
      </c>
      <c r="AE238" s="12" t="str">
        <f>IF(P238="","",INDEX(Tabelle2!$A$2:$C$241,MATCH(P238,Tabelle2!$C$2:$C$241,0),1))</f>
        <v/>
      </c>
      <c r="AF238" s="12" t="str">
        <f>IF(Q238="","",INDEX(Tabelle2!$A$2:$C$241,MATCH(Q238,Tabelle2!$C$2:$C$241,0),1))</f>
        <v/>
      </c>
      <c r="AG238" s="12" t="str">
        <f>IF(R238="","",INDEX(Tabelle2!$A$2:$C$241,MATCH(R238,Tabelle2!$C$2:$C$241,0),1))</f>
        <v/>
      </c>
    </row>
    <row r="239" spans="1:33" x14ac:dyDescent="0.35">
      <c r="A239" s="12">
        <v>5240</v>
      </c>
      <c r="B239" s="12" t="s">
        <v>301</v>
      </c>
      <c r="C239" s="12"/>
      <c r="D239" s="12" t="s">
        <v>25</v>
      </c>
      <c r="E239" s="12" t="s">
        <v>3</v>
      </c>
      <c r="F239" s="12" t="s">
        <v>26</v>
      </c>
      <c r="G239" s="12" t="s">
        <v>5</v>
      </c>
      <c r="H239" s="12" t="s">
        <v>6</v>
      </c>
      <c r="I239" s="12" t="s">
        <v>17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 t="str">
        <f>IF(D239="","",INDEX(Tabelle2!$A$2:$C$241,MATCH(D239,Tabelle2!$C$2:$C$241,0),1))</f>
        <v>BNDG-X831</v>
      </c>
      <c r="T239" s="12" t="str">
        <f>IF(E239="","",INDEX(Tabelle2!$A$2:$C$241,MATCH(E239,Tabelle2!$C$2:$C$241,0),1))</f>
        <v>BNDG-A532</v>
      </c>
      <c r="U239" s="12" t="str">
        <f>IF(F239="","",INDEX(Tabelle2!$A$2:$C$241,MATCH(F239,Tabelle2!$C$2:$C$241,0),1))</f>
        <v>BNDG-B726</v>
      </c>
      <c r="V239" s="12" t="str">
        <f>IF(G239="","",INDEX(Tabelle2!$A$2:$C$241,MATCH(G239,Tabelle2!$C$2:$C$241,0),1))</f>
        <v>BNDG-D174</v>
      </c>
      <c r="W239" s="12" t="str">
        <f>IF(H239="","",INDEX(Tabelle2!$A$2:$C$241,MATCH(H239,Tabelle2!$C$2:$C$241,0),1))</f>
        <v>BNDG-E702</v>
      </c>
      <c r="X239" s="12" t="str">
        <f>IF(I239="","",INDEX(Tabelle2!$A$2:$C$241,MATCH(I239,Tabelle2!$C$2:$C$241,0),1))</f>
        <v>BNDG-F468</v>
      </c>
      <c r="Y239" s="12" t="str">
        <f>IF(J239="","",INDEX(Tabelle2!$A$2:$C$241,MATCH(J239,Tabelle2!$C$2:$C$241,0),1))</f>
        <v/>
      </c>
      <c r="Z239" s="12" t="str">
        <f>IF(K239="","",INDEX(Tabelle2!$A$2:$C$241,MATCH(K239,Tabelle2!$C$2:$C$241,0),1))</f>
        <v/>
      </c>
      <c r="AA239" s="12" t="str">
        <f>IF(L239="","",INDEX(Tabelle2!$A$2:$C$241,MATCH(L239,Tabelle2!$C$2:$C$241,0),1))</f>
        <v/>
      </c>
      <c r="AB239" s="12" t="str">
        <f>IF(M239="","",INDEX(Tabelle2!$A$2:$C$241,MATCH(M239,Tabelle2!$C$2:$C$241,0),1))</f>
        <v/>
      </c>
      <c r="AC239" s="12" t="str">
        <f>IF(N239="","",INDEX(Tabelle2!$A$2:$C$241,MATCH(N239,Tabelle2!$C$2:$C$241,0),1))</f>
        <v/>
      </c>
      <c r="AD239" s="12" t="str">
        <f>IF(O239="","",INDEX(Tabelle2!$A$2:$C$241,MATCH(O239,Tabelle2!$C$2:$C$241,0),1))</f>
        <v/>
      </c>
      <c r="AE239" s="12" t="str">
        <f>IF(P239="","",INDEX(Tabelle2!$A$2:$C$241,MATCH(P239,Tabelle2!$C$2:$C$241,0),1))</f>
        <v/>
      </c>
      <c r="AF239" s="12" t="str">
        <f>IF(Q239="","",INDEX(Tabelle2!$A$2:$C$241,MATCH(Q239,Tabelle2!$C$2:$C$241,0),1))</f>
        <v/>
      </c>
      <c r="AG239" s="12" t="str">
        <f>IF(R239="","",INDEX(Tabelle2!$A$2:$C$241,MATCH(R239,Tabelle2!$C$2:$C$241,0),1))</f>
        <v/>
      </c>
    </row>
    <row r="240" spans="1:33" x14ac:dyDescent="0.35">
      <c r="A240" s="12">
        <v>5240</v>
      </c>
      <c r="B240" s="12" t="s">
        <v>302</v>
      </c>
      <c r="C240" s="12"/>
      <c r="D240" s="12" t="s">
        <v>25</v>
      </c>
      <c r="E240" s="12" t="s">
        <v>3</v>
      </c>
      <c r="F240" s="12" t="s">
        <v>26</v>
      </c>
      <c r="G240" s="12" t="s">
        <v>5</v>
      </c>
      <c r="H240" s="12" t="s">
        <v>6</v>
      </c>
      <c r="I240" s="12" t="s">
        <v>17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 t="str">
        <f>IF(D240="","",INDEX(Tabelle2!$A$2:$C$241,MATCH(D240,Tabelle2!$C$2:$C$241,0),1))</f>
        <v>BNDG-X831</v>
      </c>
      <c r="T240" s="12" t="str">
        <f>IF(E240="","",INDEX(Tabelle2!$A$2:$C$241,MATCH(E240,Tabelle2!$C$2:$C$241,0),1))</f>
        <v>BNDG-A532</v>
      </c>
      <c r="U240" s="12" t="str">
        <f>IF(F240="","",INDEX(Tabelle2!$A$2:$C$241,MATCH(F240,Tabelle2!$C$2:$C$241,0),1))</f>
        <v>BNDG-B726</v>
      </c>
      <c r="V240" s="12" t="str">
        <f>IF(G240="","",INDEX(Tabelle2!$A$2:$C$241,MATCH(G240,Tabelle2!$C$2:$C$241,0),1))</f>
        <v>BNDG-D174</v>
      </c>
      <c r="W240" s="12" t="str">
        <f>IF(H240="","",INDEX(Tabelle2!$A$2:$C$241,MATCH(H240,Tabelle2!$C$2:$C$241,0),1))</f>
        <v>BNDG-E702</v>
      </c>
      <c r="X240" s="12" t="str">
        <f>IF(I240="","",INDEX(Tabelle2!$A$2:$C$241,MATCH(I240,Tabelle2!$C$2:$C$241,0),1))</f>
        <v>BNDG-F468</v>
      </c>
      <c r="Y240" s="12" t="str">
        <f>IF(J240="","",INDEX(Tabelle2!$A$2:$C$241,MATCH(J240,Tabelle2!$C$2:$C$241,0),1))</f>
        <v/>
      </c>
      <c r="Z240" s="12" t="str">
        <f>IF(K240="","",INDEX(Tabelle2!$A$2:$C$241,MATCH(K240,Tabelle2!$C$2:$C$241,0),1))</f>
        <v/>
      </c>
      <c r="AA240" s="12" t="str">
        <f>IF(L240="","",INDEX(Tabelle2!$A$2:$C$241,MATCH(L240,Tabelle2!$C$2:$C$241,0),1))</f>
        <v/>
      </c>
      <c r="AB240" s="12" t="str">
        <f>IF(M240="","",INDEX(Tabelle2!$A$2:$C$241,MATCH(M240,Tabelle2!$C$2:$C$241,0),1))</f>
        <v/>
      </c>
      <c r="AC240" s="12" t="str">
        <f>IF(N240="","",INDEX(Tabelle2!$A$2:$C$241,MATCH(N240,Tabelle2!$C$2:$C$241,0),1))</f>
        <v/>
      </c>
      <c r="AD240" s="12" t="str">
        <f>IF(O240="","",INDEX(Tabelle2!$A$2:$C$241,MATCH(O240,Tabelle2!$C$2:$C$241,0),1))</f>
        <v/>
      </c>
      <c r="AE240" s="12" t="str">
        <f>IF(P240="","",INDEX(Tabelle2!$A$2:$C$241,MATCH(P240,Tabelle2!$C$2:$C$241,0),1))</f>
        <v/>
      </c>
      <c r="AF240" s="12" t="str">
        <f>IF(Q240="","",INDEX(Tabelle2!$A$2:$C$241,MATCH(Q240,Tabelle2!$C$2:$C$241,0),1))</f>
        <v/>
      </c>
      <c r="AG240" s="12" t="str">
        <f>IF(R240="","",INDEX(Tabelle2!$A$2:$C$241,MATCH(R240,Tabelle2!$C$2:$C$241,0),1))</f>
        <v/>
      </c>
    </row>
    <row r="241" spans="1:33" x14ac:dyDescent="0.35">
      <c r="A241" s="12">
        <v>5240</v>
      </c>
      <c r="B241" s="12" t="s">
        <v>303</v>
      </c>
      <c r="C241" s="12"/>
      <c r="D241" s="12" t="s">
        <v>25</v>
      </c>
      <c r="E241" s="12" t="s">
        <v>3</v>
      </c>
      <c r="F241" s="12" t="s">
        <v>26</v>
      </c>
      <c r="G241" s="12" t="s">
        <v>5</v>
      </c>
      <c r="H241" s="12" t="s">
        <v>6</v>
      </c>
      <c r="I241" s="12" t="s">
        <v>17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 t="str">
        <f>IF(D241="","",INDEX(Tabelle2!$A$2:$C$241,MATCH(D241,Tabelle2!$C$2:$C$241,0),1))</f>
        <v>BNDG-X831</v>
      </c>
      <c r="T241" s="12" t="str">
        <f>IF(E241="","",INDEX(Tabelle2!$A$2:$C$241,MATCH(E241,Tabelle2!$C$2:$C$241,0),1))</f>
        <v>BNDG-A532</v>
      </c>
      <c r="U241" s="12" t="str">
        <f>IF(F241="","",INDEX(Tabelle2!$A$2:$C$241,MATCH(F241,Tabelle2!$C$2:$C$241,0),1))</f>
        <v>BNDG-B726</v>
      </c>
      <c r="V241" s="12" t="str">
        <f>IF(G241="","",INDEX(Tabelle2!$A$2:$C$241,MATCH(G241,Tabelle2!$C$2:$C$241,0),1))</f>
        <v>BNDG-D174</v>
      </c>
      <c r="W241" s="12" t="str">
        <f>IF(H241="","",INDEX(Tabelle2!$A$2:$C$241,MATCH(H241,Tabelle2!$C$2:$C$241,0),1))</f>
        <v>BNDG-E702</v>
      </c>
      <c r="X241" s="12" t="str">
        <f>IF(I241="","",INDEX(Tabelle2!$A$2:$C$241,MATCH(I241,Tabelle2!$C$2:$C$241,0),1))</f>
        <v>BNDG-F468</v>
      </c>
      <c r="Y241" s="12" t="str">
        <f>IF(J241="","",INDEX(Tabelle2!$A$2:$C$241,MATCH(J241,Tabelle2!$C$2:$C$241,0),1))</f>
        <v/>
      </c>
      <c r="Z241" s="12" t="str">
        <f>IF(K241="","",INDEX(Tabelle2!$A$2:$C$241,MATCH(K241,Tabelle2!$C$2:$C$241,0),1))</f>
        <v/>
      </c>
      <c r="AA241" s="12" t="str">
        <f>IF(L241="","",INDEX(Tabelle2!$A$2:$C$241,MATCH(L241,Tabelle2!$C$2:$C$241,0),1))</f>
        <v/>
      </c>
      <c r="AB241" s="12" t="str">
        <f>IF(M241="","",INDEX(Tabelle2!$A$2:$C$241,MATCH(M241,Tabelle2!$C$2:$C$241,0),1))</f>
        <v/>
      </c>
      <c r="AC241" s="12" t="str">
        <f>IF(N241="","",INDEX(Tabelle2!$A$2:$C$241,MATCH(N241,Tabelle2!$C$2:$C$241,0),1))</f>
        <v/>
      </c>
      <c r="AD241" s="12" t="str">
        <f>IF(O241="","",INDEX(Tabelle2!$A$2:$C$241,MATCH(O241,Tabelle2!$C$2:$C$241,0),1))</f>
        <v/>
      </c>
      <c r="AE241" s="12" t="str">
        <f>IF(P241="","",INDEX(Tabelle2!$A$2:$C$241,MATCH(P241,Tabelle2!$C$2:$C$241,0),1))</f>
        <v/>
      </c>
      <c r="AF241" s="12" t="str">
        <f>IF(Q241="","",INDEX(Tabelle2!$A$2:$C$241,MATCH(Q241,Tabelle2!$C$2:$C$241,0),1))</f>
        <v/>
      </c>
      <c r="AG241" s="12" t="str">
        <f>IF(R241="","",INDEX(Tabelle2!$A$2:$C$241,MATCH(R241,Tabelle2!$C$2:$C$241,0),1))</f>
        <v/>
      </c>
    </row>
    <row r="242" spans="1:33" x14ac:dyDescent="0.35">
      <c r="A242" s="12">
        <v>5240</v>
      </c>
      <c r="B242" s="12" t="s">
        <v>304</v>
      </c>
      <c r="C242" s="12"/>
      <c r="D242" s="12" t="s">
        <v>25</v>
      </c>
      <c r="E242" s="12" t="s">
        <v>3</v>
      </c>
      <c r="F242" s="12" t="s">
        <v>26</v>
      </c>
      <c r="G242" s="12" t="s">
        <v>5</v>
      </c>
      <c r="H242" s="12" t="s">
        <v>6</v>
      </c>
      <c r="I242" s="12" t="s">
        <v>17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 t="str">
        <f>IF(D242="","",INDEX(Tabelle2!$A$2:$C$241,MATCH(D242,Tabelle2!$C$2:$C$241,0),1))</f>
        <v>BNDG-X831</v>
      </c>
      <c r="T242" s="12" t="str">
        <f>IF(E242="","",INDEX(Tabelle2!$A$2:$C$241,MATCH(E242,Tabelle2!$C$2:$C$241,0),1))</f>
        <v>BNDG-A532</v>
      </c>
      <c r="U242" s="12" t="str">
        <f>IF(F242="","",INDEX(Tabelle2!$A$2:$C$241,MATCH(F242,Tabelle2!$C$2:$C$241,0),1))</f>
        <v>BNDG-B726</v>
      </c>
      <c r="V242" s="12" t="str">
        <f>IF(G242="","",INDEX(Tabelle2!$A$2:$C$241,MATCH(G242,Tabelle2!$C$2:$C$241,0),1))</f>
        <v>BNDG-D174</v>
      </c>
      <c r="W242" s="12" t="str">
        <f>IF(H242="","",INDEX(Tabelle2!$A$2:$C$241,MATCH(H242,Tabelle2!$C$2:$C$241,0),1))</f>
        <v>BNDG-E702</v>
      </c>
      <c r="X242" s="12" t="str">
        <f>IF(I242="","",INDEX(Tabelle2!$A$2:$C$241,MATCH(I242,Tabelle2!$C$2:$C$241,0),1))</f>
        <v>BNDG-F468</v>
      </c>
      <c r="Y242" s="12" t="str">
        <f>IF(J242="","",INDEX(Tabelle2!$A$2:$C$241,MATCH(J242,Tabelle2!$C$2:$C$241,0),1))</f>
        <v/>
      </c>
      <c r="Z242" s="12" t="str">
        <f>IF(K242="","",INDEX(Tabelle2!$A$2:$C$241,MATCH(K242,Tabelle2!$C$2:$C$241,0),1))</f>
        <v/>
      </c>
      <c r="AA242" s="12" t="str">
        <f>IF(L242="","",INDEX(Tabelle2!$A$2:$C$241,MATCH(L242,Tabelle2!$C$2:$C$241,0),1))</f>
        <v/>
      </c>
      <c r="AB242" s="12" t="str">
        <f>IF(M242="","",INDEX(Tabelle2!$A$2:$C$241,MATCH(M242,Tabelle2!$C$2:$C$241,0),1))</f>
        <v/>
      </c>
      <c r="AC242" s="12" t="str">
        <f>IF(N242="","",INDEX(Tabelle2!$A$2:$C$241,MATCH(N242,Tabelle2!$C$2:$C$241,0),1))</f>
        <v/>
      </c>
      <c r="AD242" s="12" t="str">
        <f>IF(O242="","",INDEX(Tabelle2!$A$2:$C$241,MATCH(O242,Tabelle2!$C$2:$C$241,0),1))</f>
        <v/>
      </c>
      <c r="AE242" s="12" t="str">
        <f>IF(P242="","",INDEX(Tabelle2!$A$2:$C$241,MATCH(P242,Tabelle2!$C$2:$C$241,0),1))</f>
        <v/>
      </c>
      <c r="AF242" s="12" t="str">
        <f>IF(Q242="","",INDEX(Tabelle2!$A$2:$C$241,MATCH(Q242,Tabelle2!$C$2:$C$241,0),1))</f>
        <v/>
      </c>
      <c r="AG242" s="12" t="str">
        <f>IF(R242="","",INDEX(Tabelle2!$A$2:$C$241,MATCH(R242,Tabelle2!$C$2:$C$241,0),1))</f>
        <v/>
      </c>
    </row>
    <row r="243" spans="1:33" x14ac:dyDescent="0.35">
      <c r="A243" s="12">
        <v>5240</v>
      </c>
      <c r="B243" s="12" t="s">
        <v>305</v>
      </c>
      <c r="C243" s="12"/>
      <c r="D243" s="12" t="s">
        <v>25</v>
      </c>
      <c r="E243" s="12" t="s">
        <v>3</v>
      </c>
      <c r="F243" s="12" t="s">
        <v>26</v>
      </c>
      <c r="G243" s="12" t="s">
        <v>5</v>
      </c>
      <c r="H243" s="12" t="s">
        <v>6</v>
      </c>
      <c r="I243" s="12" t="s">
        <v>17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 t="str">
        <f>IF(D243="","",INDEX(Tabelle2!$A$2:$C$241,MATCH(D243,Tabelle2!$C$2:$C$241,0),1))</f>
        <v>BNDG-X831</v>
      </c>
      <c r="T243" s="12" t="str">
        <f>IF(E243="","",INDEX(Tabelle2!$A$2:$C$241,MATCH(E243,Tabelle2!$C$2:$C$241,0),1))</f>
        <v>BNDG-A532</v>
      </c>
      <c r="U243" s="12" t="str">
        <f>IF(F243="","",INDEX(Tabelle2!$A$2:$C$241,MATCH(F243,Tabelle2!$C$2:$C$241,0),1))</f>
        <v>BNDG-B726</v>
      </c>
      <c r="V243" s="12" t="str">
        <f>IF(G243="","",INDEX(Tabelle2!$A$2:$C$241,MATCH(G243,Tabelle2!$C$2:$C$241,0),1))</f>
        <v>BNDG-D174</v>
      </c>
      <c r="W243" s="12" t="str">
        <f>IF(H243="","",INDEX(Tabelle2!$A$2:$C$241,MATCH(H243,Tabelle2!$C$2:$C$241,0),1))</f>
        <v>BNDG-E702</v>
      </c>
      <c r="X243" s="12" t="str">
        <f>IF(I243="","",INDEX(Tabelle2!$A$2:$C$241,MATCH(I243,Tabelle2!$C$2:$C$241,0),1))</f>
        <v>BNDG-F468</v>
      </c>
      <c r="Y243" s="12" t="str">
        <f>IF(J243="","",INDEX(Tabelle2!$A$2:$C$241,MATCH(J243,Tabelle2!$C$2:$C$241,0),1))</f>
        <v/>
      </c>
      <c r="Z243" s="12" t="str">
        <f>IF(K243="","",INDEX(Tabelle2!$A$2:$C$241,MATCH(K243,Tabelle2!$C$2:$C$241,0),1))</f>
        <v/>
      </c>
      <c r="AA243" s="12" t="str">
        <f>IF(L243="","",INDEX(Tabelle2!$A$2:$C$241,MATCH(L243,Tabelle2!$C$2:$C$241,0),1))</f>
        <v/>
      </c>
      <c r="AB243" s="12" t="str">
        <f>IF(M243="","",INDEX(Tabelle2!$A$2:$C$241,MATCH(M243,Tabelle2!$C$2:$C$241,0),1))</f>
        <v/>
      </c>
      <c r="AC243" s="12" t="str">
        <f>IF(N243="","",INDEX(Tabelle2!$A$2:$C$241,MATCH(N243,Tabelle2!$C$2:$C$241,0),1))</f>
        <v/>
      </c>
      <c r="AD243" s="12" t="str">
        <f>IF(O243="","",INDEX(Tabelle2!$A$2:$C$241,MATCH(O243,Tabelle2!$C$2:$C$241,0),1))</f>
        <v/>
      </c>
      <c r="AE243" s="12" t="str">
        <f>IF(P243="","",INDEX(Tabelle2!$A$2:$C$241,MATCH(P243,Tabelle2!$C$2:$C$241,0),1))</f>
        <v/>
      </c>
      <c r="AF243" s="12" t="str">
        <f>IF(Q243="","",INDEX(Tabelle2!$A$2:$C$241,MATCH(Q243,Tabelle2!$C$2:$C$241,0),1))</f>
        <v/>
      </c>
      <c r="AG243" s="12" t="str">
        <f>IF(R243="","",INDEX(Tabelle2!$A$2:$C$241,MATCH(R243,Tabelle2!$C$2:$C$241,0),1))</f>
        <v/>
      </c>
    </row>
    <row r="244" spans="1:33" x14ac:dyDescent="0.35">
      <c r="A244" s="12">
        <v>5240</v>
      </c>
      <c r="B244" s="12" t="s">
        <v>306</v>
      </c>
      <c r="C244" s="12"/>
      <c r="D244" s="12" t="s">
        <v>42</v>
      </c>
      <c r="E244" s="12" t="s">
        <v>3</v>
      </c>
      <c r="F244" s="12" t="s">
        <v>43</v>
      </c>
      <c r="G244" s="12" t="s">
        <v>6</v>
      </c>
      <c r="H244" s="12" t="s">
        <v>17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 t="str">
        <f>IF(D244="","",INDEX(Tabelle2!$A$2:$C$241,MATCH(D244,Tabelle2!$C$2:$C$241,0),1))</f>
        <v>BNDG-X514</v>
      </c>
      <c r="T244" s="12" t="str">
        <f>IF(E244="","",INDEX(Tabelle2!$A$2:$C$241,MATCH(E244,Tabelle2!$C$2:$C$241,0),1))</f>
        <v>BNDG-A532</v>
      </c>
      <c r="U244" s="12" t="str">
        <f>IF(F244="","",INDEX(Tabelle2!$A$2:$C$241,MATCH(F244,Tabelle2!$C$2:$C$241,0),1))</f>
        <v>BNDG-D235</v>
      </c>
      <c r="V244" s="12" t="str">
        <f>IF(G244="","",INDEX(Tabelle2!$A$2:$C$241,MATCH(G244,Tabelle2!$C$2:$C$241,0),1))</f>
        <v>BNDG-E702</v>
      </c>
      <c r="W244" s="12" t="str">
        <f>IF(H244="","",INDEX(Tabelle2!$A$2:$C$241,MATCH(H244,Tabelle2!$C$2:$C$241,0),1))</f>
        <v>BNDG-F468</v>
      </c>
      <c r="X244" s="12" t="str">
        <f>IF(I244="","",INDEX(Tabelle2!$A$2:$C$241,MATCH(I244,Tabelle2!$C$2:$C$241,0),1))</f>
        <v/>
      </c>
      <c r="Y244" s="12" t="str">
        <f>IF(J244="","",INDEX(Tabelle2!$A$2:$C$241,MATCH(J244,Tabelle2!$C$2:$C$241,0),1))</f>
        <v/>
      </c>
      <c r="Z244" s="12" t="str">
        <f>IF(K244="","",INDEX(Tabelle2!$A$2:$C$241,MATCH(K244,Tabelle2!$C$2:$C$241,0),1))</f>
        <v/>
      </c>
      <c r="AA244" s="12" t="str">
        <f>IF(L244="","",INDEX(Tabelle2!$A$2:$C$241,MATCH(L244,Tabelle2!$C$2:$C$241,0),1))</f>
        <v/>
      </c>
      <c r="AB244" s="12" t="str">
        <f>IF(M244="","",INDEX(Tabelle2!$A$2:$C$241,MATCH(M244,Tabelle2!$C$2:$C$241,0),1))</f>
        <v/>
      </c>
      <c r="AC244" s="12" t="str">
        <f>IF(N244="","",INDEX(Tabelle2!$A$2:$C$241,MATCH(N244,Tabelle2!$C$2:$C$241,0),1))</f>
        <v/>
      </c>
      <c r="AD244" s="12" t="str">
        <f>IF(O244="","",INDEX(Tabelle2!$A$2:$C$241,MATCH(O244,Tabelle2!$C$2:$C$241,0),1))</f>
        <v/>
      </c>
      <c r="AE244" s="12" t="str">
        <f>IF(P244="","",INDEX(Tabelle2!$A$2:$C$241,MATCH(P244,Tabelle2!$C$2:$C$241,0),1))</f>
        <v/>
      </c>
      <c r="AF244" s="12" t="str">
        <f>IF(Q244="","",INDEX(Tabelle2!$A$2:$C$241,MATCH(Q244,Tabelle2!$C$2:$C$241,0),1))</f>
        <v/>
      </c>
      <c r="AG244" s="12" t="str">
        <f>IF(R244="","",INDEX(Tabelle2!$A$2:$C$241,MATCH(R244,Tabelle2!$C$2:$C$241,0),1))</f>
        <v/>
      </c>
    </row>
    <row r="245" spans="1:33" x14ac:dyDescent="0.35">
      <c r="A245" s="12">
        <v>5240</v>
      </c>
      <c r="B245" s="12" t="s">
        <v>307</v>
      </c>
      <c r="C245" s="12"/>
      <c r="D245" s="12" t="s">
        <v>14</v>
      </c>
      <c r="E245" s="12" t="s">
        <v>15</v>
      </c>
      <c r="F245" s="12" t="s">
        <v>16</v>
      </c>
      <c r="G245" s="12" t="s">
        <v>6</v>
      </c>
      <c r="H245" s="12" t="s">
        <v>17</v>
      </c>
      <c r="I245" s="12" t="s">
        <v>32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 t="str">
        <f>IF(D245="","",INDEX(Tabelle2!$A$2:$C$241,MATCH(D245,Tabelle2!$C$2:$C$241,0),1))</f>
        <v>BNDG-X717</v>
      </c>
      <c r="T245" s="12" t="str">
        <f>IF(E245="","",INDEX(Tabelle2!$A$2:$C$241,MATCH(E245,Tabelle2!$C$2:$C$241,0),1))</f>
        <v>BNDG-A206</v>
      </c>
      <c r="U245" s="12" t="str">
        <f>IF(F245="","",INDEX(Tabelle2!$A$2:$C$241,MATCH(F245,Tabelle2!$C$2:$C$241,0),1))</f>
        <v>BNDG-B859</v>
      </c>
      <c r="V245" s="12" t="str">
        <f>IF(G245="","",INDEX(Tabelle2!$A$2:$C$241,MATCH(G245,Tabelle2!$C$2:$C$241,0),1))</f>
        <v>BNDG-E702</v>
      </c>
      <c r="W245" s="12" t="str">
        <f>IF(H245="","",INDEX(Tabelle2!$A$2:$C$241,MATCH(H245,Tabelle2!$C$2:$C$241,0),1))</f>
        <v>BNDG-F468</v>
      </c>
      <c r="X245" s="12" t="str">
        <f>IF(I245="","",INDEX(Tabelle2!$A$2:$C$241,MATCH(I245,Tabelle2!$C$2:$C$241,0),1))</f>
        <v>BNDG-G747</v>
      </c>
      <c r="Y245" s="12" t="str">
        <f>IF(J245="","",INDEX(Tabelle2!$A$2:$C$241,MATCH(J245,Tabelle2!$C$2:$C$241,0),1))</f>
        <v/>
      </c>
      <c r="Z245" s="12" t="str">
        <f>IF(K245="","",INDEX(Tabelle2!$A$2:$C$241,MATCH(K245,Tabelle2!$C$2:$C$241,0),1))</f>
        <v/>
      </c>
      <c r="AA245" s="12" t="str">
        <f>IF(L245="","",INDEX(Tabelle2!$A$2:$C$241,MATCH(L245,Tabelle2!$C$2:$C$241,0),1))</f>
        <v/>
      </c>
      <c r="AB245" s="12" t="str">
        <f>IF(M245="","",INDEX(Tabelle2!$A$2:$C$241,MATCH(M245,Tabelle2!$C$2:$C$241,0),1))</f>
        <v/>
      </c>
      <c r="AC245" s="12" t="str">
        <f>IF(N245="","",INDEX(Tabelle2!$A$2:$C$241,MATCH(N245,Tabelle2!$C$2:$C$241,0),1))</f>
        <v/>
      </c>
      <c r="AD245" s="12" t="str">
        <f>IF(O245="","",INDEX(Tabelle2!$A$2:$C$241,MATCH(O245,Tabelle2!$C$2:$C$241,0),1))</f>
        <v/>
      </c>
      <c r="AE245" s="12" t="str">
        <f>IF(P245="","",INDEX(Tabelle2!$A$2:$C$241,MATCH(P245,Tabelle2!$C$2:$C$241,0),1))</f>
        <v/>
      </c>
      <c r="AF245" s="12" t="str">
        <f>IF(Q245="","",INDEX(Tabelle2!$A$2:$C$241,MATCH(Q245,Tabelle2!$C$2:$C$241,0),1))</f>
        <v/>
      </c>
      <c r="AG245" s="12" t="str">
        <f>IF(R245="","",INDEX(Tabelle2!$A$2:$C$241,MATCH(R245,Tabelle2!$C$2:$C$241,0),1))</f>
        <v/>
      </c>
    </row>
    <row r="246" spans="1:33" x14ac:dyDescent="0.35">
      <c r="A246" s="12">
        <v>5240</v>
      </c>
      <c r="B246" s="12" t="s">
        <v>308</v>
      </c>
      <c r="C246" s="12"/>
      <c r="D246" s="12" t="s">
        <v>8</v>
      </c>
      <c r="E246" s="12" t="s">
        <v>3</v>
      </c>
      <c r="F246" s="12" t="s">
        <v>16</v>
      </c>
      <c r="G246" s="12" t="s">
        <v>6</v>
      </c>
      <c r="H246" s="12" t="s">
        <v>23</v>
      </c>
      <c r="I246" s="12" t="s">
        <v>17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 t="str">
        <f>IF(D246="","",INDEX(Tabelle2!$A$2:$C$241,MATCH(D246,Tabelle2!$C$2:$C$241,0),1))</f>
        <v>BNDG-A239</v>
      </c>
      <c r="T246" s="12" t="str">
        <f>IF(E246="","",INDEX(Tabelle2!$A$2:$C$241,MATCH(E246,Tabelle2!$C$2:$C$241,0),1))</f>
        <v>BNDG-A532</v>
      </c>
      <c r="U246" s="12" t="str">
        <f>IF(F246="","",INDEX(Tabelle2!$A$2:$C$241,MATCH(F246,Tabelle2!$C$2:$C$241,0),1))</f>
        <v>BNDG-B859</v>
      </c>
      <c r="V246" s="12" t="str">
        <f>IF(G246="","",INDEX(Tabelle2!$A$2:$C$241,MATCH(G246,Tabelle2!$C$2:$C$241,0),1))</f>
        <v>BNDG-E702</v>
      </c>
      <c r="W246" s="12" t="str">
        <f>IF(H246="","",INDEX(Tabelle2!$A$2:$C$241,MATCH(H246,Tabelle2!$C$2:$C$241,0),1))</f>
        <v>BNDG-M340</v>
      </c>
      <c r="X246" s="12" t="str">
        <f>IF(I246="","",INDEX(Tabelle2!$A$2:$C$241,MATCH(I246,Tabelle2!$C$2:$C$241,0),1))</f>
        <v>BNDG-F468</v>
      </c>
      <c r="Y246" s="12" t="str">
        <f>IF(J246="","",INDEX(Tabelle2!$A$2:$C$241,MATCH(J246,Tabelle2!$C$2:$C$241,0),1))</f>
        <v/>
      </c>
      <c r="Z246" s="12" t="str">
        <f>IF(K246="","",INDEX(Tabelle2!$A$2:$C$241,MATCH(K246,Tabelle2!$C$2:$C$241,0),1))</f>
        <v/>
      </c>
      <c r="AA246" s="12" t="str">
        <f>IF(L246="","",INDEX(Tabelle2!$A$2:$C$241,MATCH(L246,Tabelle2!$C$2:$C$241,0),1))</f>
        <v/>
      </c>
      <c r="AB246" s="12" t="str">
        <f>IF(M246="","",INDEX(Tabelle2!$A$2:$C$241,MATCH(M246,Tabelle2!$C$2:$C$241,0),1))</f>
        <v/>
      </c>
      <c r="AC246" s="12" t="str">
        <f>IF(N246="","",INDEX(Tabelle2!$A$2:$C$241,MATCH(N246,Tabelle2!$C$2:$C$241,0),1))</f>
        <v/>
      </c>
      <c r="AD246" s="12" t="str">
        <f>IF(O246="","",INDEX(Tabelle2!$A$2:$C$241,MATCH(O246,Tabelle2!$C$2:$C$241,0),1))</f>
        <v/>
      </c>
      <c r="AE246" s="12" t="str">
        <f>IF(P246="","",INDEX(Tabelle2!$A$2:$C$241,MATCH(P246,Tabelle2!$C$2:$C$241,0),1))</f>
        <v/>
      </c>
      <c r="AF246" s="12" t="str">
        <f>IF(Q246="","",INDEX(Tabelle2!$A$2:$C$241,MATCH(Q246,Tabelle2!$C$2:$C$241,0),1))</f>
        <v/>
      </c>
      <c r="AG246" s="12" t="str">
        <f>IF(R246="","",INDEX(Tabelle2!$A$2:$C$241,MATCH(R246,Tabelle2!$C$2:$C$241,0),1))</f>
        <v/>
      </c>
    </row>
    <row r="247" spans="1:33" x14ac:dyDescent="0.35">
      <c r="A247" s="12">
        <v>5240</v>
      </c>
      <c r="B247" s="12" t="s">
        <v>309</v>
      </c>
      <c r="C247" s="12"/>
      <c r="D247" s="12" t="s">
        <v>14</v>
      </c>
      <c r="E247" s="12" t="s">
        <v>15</v>
      </c>
      <c r="F247" s="12" t="s">
        <v>16</v>
      </c>
      <c r="G247" s="12" t="s">
        <v>6</v>
      </c>
      <c r="H247" s="12" t="s">
        <v>17</v>
      </c>
      <c r="I247" s="12" t="s">
        <v>19</v>
      </c>
      <c r="J247" s="12" t="s">
        <v>96</v>
      </c>
      <c r="K247" s="12"/>
      <c r="L247" s="12"/>
      <c r="M247" s="12"/>
      <c r="N247" s="12"/>
      <c r="O247" s="12"/>
      <c r="P247" s="12"/>
      <c r="Q247" s="12"/>
      <c r="R247" s="12"/>
      <c r="S247" s="12" t="str">
        <f>IF(D247="","",INDEX(Tabelle2!$A$2:$C$241,MATCH(D247,Tabelle2!$C$2:$C$241,0),1))</f>
        <v>BNDG-X717</v>
      </c>
      <c r="T247" s="12" t="str">
        <f>IF(E247="","",INDEX(Tabelle2!$A$2:$C$241,MATCH(E247,Tabelle2!$C$2:$C$241,0),1))</f>
        <v>BNDG-A206</v>
      </c>
      <c r="U247" s="12" t="str">
        <f>IF(F247="","",INDEX(Tabelle2!$A$2:$C$241,MATCH(F247,Tabelle2!$C$2:$C$241,0),1))</f>
        <v>BNDG-B859</v>
      </c>
      <c r="V247" s="12" t="str">
        <f>IF(G247="","",INDEX(Tabelle2!$A$2:$C$241,MATCH(G247,Tabelle2!$C$2:$C$241,0),1))</f>
        <v>BNDG-E702</v>
      </c>
      <c r="W247" s="12" t="str">
        <f>IF(H247="","",INDEX(Tabelle2!$A$2:$C$241,MATCH(H247,Tabelle2!$C$2:$C$241,0),1))</f>
        <v>BNDG-F468</v>
      </c>
      <c r="X247" s="12" t="str">
        <f>IF(I247="","",INDEX(Tabelle2!$A$2:$C$241,MATCH(I247,Tabelle2!$C$2:$C$241,0),1))</f>
        <v>BNDG-G525</v>
      </c>
      <c r="Y247" s="12" t="str">
        <f>IF(J247="","",INDEX(Tabelle2!$A$2:$C$241,MATCH(J247,Tabelle2!$C$2:$C$241,0),1))</f>
        <v>BNDG-G124</v>
      </c>
      <c r="Z247" s="12" t="str">
        <f>IF(K247="","",INDEX(Tabelle2!$A$2:$C$241,MATCH(K247,Tabelle2!$C$2:$C$241,0),1))</f>
        <v/>
      </c>
      <c r="AA247" s="12" t="str">
        <f>IF(L247="","",INDEX(Tabelle2!$A$2:$C$241,MATCH(L247,Tabelle2!$C$2:$C$241,0),1))</f>
        <v/>
      </c>
      <c r="AB247" s="12" t="str">
        <f>IF(M247="","",INDEX(Tabelle2!$A$2:$C$241,MATCH(M247,Tabelle2!$C$2:$C$241,0),1))</f>
        <v/>
      </c>
      <c r="AC247" s="12" t="str">
        <f>IF(N247="","",INDEX(Tabelle2!$A$2:$C$241,MATCH(N247,Tabelle2!$C$2:$C$241,0),1))</f>
        <v/>
      </c>
      <c r="AD247" s="12" t="str">
        <f>IF(O247="","",INDEX(Tabelle2!$A$2:$C$241,MATCH(O247,Tabelle2!$C$2:$C$241,0),1))</f>
        <v/>
      </c>
      <c r="AE247" s="12" t="str">
        <f>IF(P247="","",INDEX(Tabelle2!$A$2:$C$241,MATCH(P247,Tabelle2!$C$2:$C$241,0),1))</f>
        <v/>
      </c>
      <c r="AF247" s="12" t="str">
        <f>IF(Q247="","",INDEX(Tabelle2!$A$2:$C$241,MATCH(Q247,Tabelle2!$C$2:$C$241,0),1))</f>
        <v/>
      </c>
      <c r="AG247" s="12" t="str">
        <f>IF(R247="","",INDEX(Tabelle2!$A$2:$C$241,MATCH(R247,Tabelle2!$C$2:$C$241,0),1))</f>
        <v/>
      </c>
    </row>
    <row r="248" spans="1:33" x14ac:dyDescent="0.35">
      <c r="A248" s="12">
        <v>5240</v>
      </c>
      <c r="B248" s="12" t="s">
        <v>310</v>
      </c>
      <c r="C248" s="12"/>
      <c r="D248" s="12" t="s">
        <v>8</v>
      </c>
      <c r="E248" s="12" t="s">
        <v>6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 t="str">
        <f>IF(D248="","",INDEX(Tabelle2!$A$2:$C$241,MATCH(D248,Tabelle2!$C$2:$C$241,0),1))</f>
        <v>BNDG-A239</v>
      </c>
      <c r="T248" s="12" t="str">
        <f>IF(E248="","",INDEX(Tabelle2!$A$2:$C$241,MATCH(E248,Tabelle2!$C$2:$C$241,0),1))</f>
        <v>BNDG-E702</v>
      </c>
      <c r="U248" s="12" t="str">
        <f>IF(F248="","",INDEX(Tabelle2!$A$2:$C$241,MATCH(F248,Tabelle2!$C$2:$C$241,0),1))</f>
        <v/>
      </c>
      <c r="V248" s="12" t="str">
        <f>IF(G248="","",INDEX(Tabelle2!$A$2:$C$241,MATCH(G248,Tabelle2!$C$2:$C$241,0),1))</f>
        <v/>
      </c>
      <c r="W248" s="12" t="str">
        <f>IF(H248="","",INDEX(Tabelle2!$A$2:$C$241,MATCH(H248,Tabelle2!$C$2:$C$241,0),1))</f>
        <v/>
      </c>
      <c r="X248" s="12" t="str">
        <f>IF(I248="","",INDEX(Tabelle2!$A$2:$C$241,MATCH(I248,Tabelle2!$C$2:$C$241,0),1))</f>
        <v/>
      </c>
      <c r="Y248" s="12" t="str">
        <f>IF(J248="","",INDEX(Tabelle2!$A$2:$C$241,MATCH(J248,Tabelle2!$C$2:$C$241,0),1))</f>
        <v/>
      </c>
      <c r="Z248" s="12" t="str">
        <f>IF(K248="","",INDEX(Tabelle2!$A$2:$C$241,MATCH(K248,Tabelle2!$C$2:$C$241,0),1))</f>
        <v/>
      </c>
      <c r="AA248" s="12" t="str">
        <f>IF(L248="","",INDEX(Tabelle2!$A$2:$C$241,MATCH(L248,Tabelle2!$C$2:$C$241,0),1))</f>
        <v/>
      </c>
      <c r="AB248" s="12" t="str">
        <f>IF(M248="","",INDEX(Tabelle2!$A$2:$C$241,MATCH(M248,Tabelle2!$C$2:$C$241,0),1))</f>
        <v/>
      </c>
      <c r="AC248" s="12" t="str">
        <f>IF(N248="","",INDEX(Tabelle2!$A$2:$C$241,MATCH(N248,Tabelle2!$C$2:$C$241,0),1))</f>
        <v/>
      </c>
      <c r="AD248" s="12" t="str">
        <f>IF(O248="","",INDEX(Tabelle2!$A$2:$C$241,MATCH(O248,Tabelle2!$C$2:$C$241,0),1))</f>
        <v/>
      </c>
      <c r="AE248" s="12" t="str">
        <f>IF(P248="","",INDEX(Tabelle2!$A$2:$C$241,MATCH(P248,Tabelle2!$C$2:$C$241,0),1))</f>
        <v/>
      </c>
      <c r="AF248" s="12" t="str">
        <f>IF(Q248="","",INDEX(Tabelle2!$A$2:$C$241,MATCH(Q248,Tabelle2!$C$2:$C$241,0),1))</f>
        <v/>
      </c>
      <c r="AG248" s="12" t="str">
        <f>IF(R248="","",INDEX(Tabelle2!$A$2:$C$241,MATCH(R248,Tabelle2!$C$2:$C$241,0),1))</f>
        <v/>
      </c>
    </row>
    <row r="249" spans="1:33" x14ac:dyDescent="0.35">
      <c r="A249" s="12">
        <v>5240</v>
      </c>
      <c r="B249" s="12" t="s">
        <v>311</v>
      </c>
      <c r="C249" s="12"/>
      <c r="D249" s="12" t="s">
        <v>8</v>
      </c>
      <c r="E249" s="12" t="s">
        <v>6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 t="str">
        <f>IF(D249="","",INDEX(Tabelle2!$A$2:$C$241,MATCH(D249,Tabelle2!$C$2:$C$241,0),1))</f>
        <v>BNDG-A239</v>
      </c>
      <c r="T249" s="12" t="str">
        <f>IF(E249="","",INDEX(Tabelle2!$A$2:$C$241,MATCH(E249,Tabelle2!$C$2:$C$241,0),1))</f>
        <v>BNDG-E702</v>
      </c>
      <c r="U249" s="12" t="str">
        <f>IF(F249="","",INDEX(Tabelle2!$A$2:$C$241,MATCH(F249,Tabelle2!$C$2:$C$241,0),1))</f>
        <v/>
      </c>
      <c r="V249" s="12" t="str">
        <f>IF(G249="","",INDEX(Tabelle2!$A$2:$C$241,MATCH(G249,Tabelle2!$C$2:$C$241,0),1))</f>
        <v/>
      </c>
      <c r="W249" s="12" t="str">
        <f>IF(H249="","",INDEX(Tabelle2!$A$2:$C$241,MATCH(H249,Tabelle2!$C$2:$C$241,0),1))</f>
        <v/>
      </c>
      <c r="X249" s="12" t="str">
        <f>IF(I249="","",INDEX(Tabelle2!$A$2:$C$241,MATCH(I249,Tabelle2!$C$2:$C$241,0),1))</f>
        <v/>
      </c>
      <c r="Y249" s="12" t="str">
        <f>IF(J249="","",INDEX(Tabelle2!$A$2:$C$241,MATCH(J249,Tabelle2!$C$2:$C$241,0),1))</f>
        <v/>
      </c>
      <c r="Z249" s="12" t="str">
        <f>IF(K249="","",INDEX(Tabelle2!$A$2:$C$241,MATCH(K249,Tabelle2!$C$2:$C$241,0),1))</f>
        <v/>
      </c>
      <c r="AA249" s="12" t="str">
        <f>IF(L249="","",INDEX(Tabelle2!$A$2:$C$241,MATCH(L249,Tabelle2!$C$2:$C$241,0),1))</f>
        <v/>
      </c>
      <c r="AB249" s="12" t="str">
        <f>IF(M249="","",INDEX(Tabelle2!$A$2:$C$241,MATCH(M249,Tabelle2!$C$2:$C$241,0),1))</f>
        <v/>
      </c>
      <c r="AC249" s="12" t="str">
        <f>IF(N249="","",INDEX(Tabelle2!$A$2:$C$241,MATCH(N249,Tabelle2!$C$2:$C$241,0),1))</f>
        <v/>
      </c>
      <c r="AD249" s="12" t="str">
        <f>IF(O249="","",INDEX(Tabelle2!$A$2:$C$241,MATCH(O249,Tabelle2!$C$2:$C$241,0),1))</f>
        <v/>
      </c>
      <c r="AE249" s="12" t="str">
        <f>IF(P249="","",INDEX(Tabelle2!$A$2:$C$241,MATCH(P249,Tabelle2!$C$2:$C$241,0),1))</f>
        <v/>
      </c>
      <c r="AF249" s="12" t="str">
        <f>IF(Q249="","",INDEX(Tabelle2!$A$2:$C$241,MATCH(Q249,Tabelle2!$C$2:$C$241,0),1))</f>
        <v/>
      </c>
      <c r="AG249" s="12" t="str">
        <f>IF(R249="","",INDEX(Tabelle2!$A$2:$C$241,MATCH(R249,Tabelle2!$C$2:$C$241,0),1))</f>
        <v/>
      </c>
    </row>
    <row r="250" spans="1:33" x14ac:dyDescent="0.35">
      <c r="A250" s="12">
        <v>5240</v>
      </c>
      <c r="B250" s="12" t="s">
        <v>312</v>
      </c>
      <c r="C250" s="12"/>
      <c r="D250" s="12" t="s">
        <v>25</v>
      </c>
      <c r="E250" s="12" t="s">
        <v>3</v>
      </c>
      <c r="F250" s="12" t="s">
        <v>26</v>
      </c>
      <c r="G250" s="12" t="s">
        <v>5</v>
      </c>
      <c r="H250" s="12" t="s">
        <v>6</v>
      </c>
      <c r="I250" s="12" t="s">
        <v>17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 t="str">
        <f>IF(D250="","",INDEX(Tabelle2!$A$2:$C$241,MATCH(D250,Tabelle2!$C$2:$C$241,0),1))</f>
        <v>BNDG-X831</v>
      </c>
      <c r="T250" s="12" t="str">
        <f>IF(E250="","",INDEX(Tabelle2!$A$2:$C$241,MATCH(E250,Tabelle2!$C$2:$C$241,0),1))</f>
        <v>BNDG-A532</v>
      </c>
      <c r="U250" s="12" t="str">
        <f>IF(F250="","",INDEX(Tabelle2!$A$2:$C$241,MATCH(F250,Tabelle2!$C$2:$C$241,0),1))</f>
        <v>BNDG-B726</v>
      </c>
      <c r="V250" s="12" t="str">
        <f>IF(G250="","",INDEX(Tabelle2!$A$2:$C$241,MATCH(G250,Tabelle2!$C$2:$C$241,0),1))</f>
        <v>BNDG-D174</v>
      </c>
      <c r="W250" s="12" t="str">
        <f>IF(H250="","",INDEX(Tabelle2!$A$2:$C$241,MATCH(H250,Tabelle2!$C$2:$C$241,0),1))</f>
        <v>BNDG-E702</v>
      </c>
      <c r="X250" s="12" t="str">
        <f>IF(I250="","",INDEX(Tabelle2!$A$2:$C$241,MATCH(I250,Tabelle2!$C$2:$C$241,0),1))</f>
        <v>BNDG-F468</v>
      </c>
      <c r="Y250" s="12" t="str">
        <f>IF(J250="","",INDEX(Tabelle2!$A$2:$C$241,MATCH(J250,Tabelle2!$C$2:$C$241,0),1))</f>
        <v/>
      </c>
      <c r="Z250" s="12" t="str">
        <f>IF(K250="","",INDEX(Tabelle2!$A$2:$C$241,MATCH(K250,Tabelle2!$C$2:$C$241,0),1))</f>
        <v/>
      </c>
      <c r="AA250" s="12" t="str">
        <f>IF(L250="","",INDEX(Tabelle2!$A$2:$C$241,MATCH(L250,Tabelle2!$C$2:$C$241,0),1))</f>
        <v/>
      </c>
      <c r="AB250" s="12" t="str">
        <f>IF(M250="","",INDEX(Tabelle2!$A$2:$C$241,MATCH(M250,Tabelle2!$C$2:$C$241,0),1))</f>
        <v/>
      </c>
      <c r="AC250" s="12" t="str">
        <f>IF(N250="","",INDEX(Tabelle2!$A$2:$C$241,MATCH(N250,Tabelle2!$C$2:$C$241,0),1))</f>
        <v/>
      </c>
      <c r="AD250" s="12" t="str">
        <f>IF(O250="","",INDEX(Tabelle2!$A$2:$C$241,MATCH(O250,Tabelle2!$C$2:$C$241,0),1))</f>
        <v/>
      </c>
      <c r="AE250" s="12" t="str">
        <f>IF(P250="","",INDEX(Tabelle2!$A$2:$C$241,MATCH(P250,Tabelle2!$C$2:$C$241,0),1))</f>
        <v/>
      </c>
      <c r="AF250" s="12" t="str">
        <f>IF(Q250="","",INDEX(Tabelle2!$A$2:$C$241,MATCH(Q250,Tabelle2!$C$2:$C$241,0),1))</f>
        <v/>
      </c>
      <c r="AG250" s="12" t="str">
        <f>IF(R250="","",INDEX(Tabelle2!$A$2:$C$241,MATCH(R250,Tabelle2!$C$2:$C$241,0),1))</f>
        <v/>
      </c>
    </row>
    <row r="251" spans="1:33" x14ac:dyDescent="0.35">
      <c r="A251" s="12">
        <v>5240</v>
      </c>
      <c r="B251" s="12" t="s">
        <v>313</v>
      </c>
      <c r="C251" s="12"/>
      <c r="D251" s="12" t="s">
        <v>42</v>
      </c>
      <c r="E251" s="12" t="s">
        <v>3</v>
      </c>
      <c r="F251" s="12" t="s">
        <v>43</v>
      </c>
      <c r="G251" s="12" t="s">
        <v>6</v>
      </c>
      <c r="H251" s="12" t="s">
        <v>17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 t="str">
        <f>IF(D251="","",INDEX(Tabelle2!$A$2:$C$241,MATCH(D251,Tabelle2!$C$2:$C$241,0),1))</f>
        <v>BNDG-X514</v>
      </c>
      <c r="T251" s="12" t="str">
        <f>IF(E251="","",INDEX(Tabelle2!$A$2:$C$241,MATCH(E251,Tabelle2!$C$2:$C$241,0),1))</f>
        <v>BNDG-A532</v>
      </c>
      <c r="U251" s="12" t="str">
        <f>IF(F251="","",INDEX(Tabelle2!$A$2:$C$241,MATCH(F251,Tabelle2!$C$2:$C$241,0),1))</f>
        <v>BNDG-D235</v>
      </c>
      <c r="V251" s="12" t="str">
        <f>IF(G251="","",INDEX(Tabelle2!$A$2:$C$241,MATCH(G251,Tabelle2!$C$2:$C$241,0),1))</f>
        <v>BNDG-E702</v>
      </c>
      <c r="W251" s="12" t="str">
        <f>IF(H251="","",INDEX(Tabelle2!$A$2:$C$241,MATCH(H251,Tabelle2!$C$2:$C$241,0),1))</f>
        <v>BNDG-F468</v>
      </c>
      <c r="X251" s="12" t="str">
        <f>IF(I251="","",INDEX(Tabelle2!$A$2:$C$241,MATCH(I251,Tabelle2!$C$2:$C$241,0),1))</f>
        <v/>
      </c>
      <c r="Y251" s="12" t="str">
        <f>IF(J251="","",INDEX(Tabelle2!$A$2:$C$241,MATCH(J251,Tabelle2!$C$2:$C$241,0),1))</f>
        <v/>
      </c>
      <c r="Z251" s="12" t="str">
        <f>IF(K251="","",INDEX(Tabelle2!$A$2:$C$241,MATCH(K251,Tabelle2!$C$2:$C$241,0),1))</f>
        <v/>
      </c>
      <c r="AA251" s="12" t="str">
        <f>IF(L251="","",INDEX(Tabelle2!$A$2:$C$241,MATCH(L251,Tabelle2!$C$2:$C$241,0),1))</f>
        <v/>
      </c>
      <c r="AB251" s="12" t="str">
        <f>IF(M251="","",INDEX(Tabelle2!$A$2:$C$241,MATCH(M251,Tabelle2!$C$2:$C$241,0),1))</f>
        <v/>
      </c>
      <c r="AC251" s="12" t="str">
        <f>IF(N251="","",INDEX(Tabelle2!$A$2:$C$241,MATCH(N251,Tabelle2!$C$2:$C$241,0),1))</f>
        <v/>
      </c>
      <c r="AD251" s="12" t="str">
        <f>IF(O251="","",INDEX(Tabelle2!$A$2:$C$241,MATCH(O251,Tabelle2!$C$2:$C$241,0),1))</f>
        <v/>
      </c>
      <c r="AE251" s="12" t="str">
        <f>IF(P251="","",INDEX(Tabelle2!$A$2:$C$241,MATCH(P251,Tabelle2!$C$2:$C$241,0),1))</f>
        <v/>
      </c>
      <c r="AF251" s="12" t="str">
        <f>IF(Q251="","",INDEX(Tabelle2!$A$2:$C$241,MATCH(Q251,Tabelle2!$C$2:$C$241,0),1))</f>
        <v/>
      </c>
      <c r="AG251" s="12" t="str">
        <f>IF(R251="","",INDEX(Tabelle2!$A$2:$C$241,MATCH(R251,Tabelle2!$C$2:$C$241,0),1))</f>
        <v/>
      </c>
    </row>
    <row r="252" spans="1:33" x14ac:dyDescent="0.35">
      <c r="A252" s="12">
        <v>5240</v>
      </c>
      <c r="B252" s="12" t="s">
        <v>314</v>
      </c>
      <c r="C252" s="12"/>
      <c r="D252" s="12" t="s">
        <v>8</v>
      </c>
      <c r="E252" s="12" t="s">
        <v>6</v>
      </c>
      <c r="F252" s="12" t="s">
        <v>32</v>
      </c>
      <c r="G252" s="12" t="s">
        <v>17</v>
      </c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 t="str">
        <f>IF(D252="","",INDEX(Tabelle2!$A$2:$C$241,MATCH(D252,Tabelle2!$C$2:$C$241,0),1))</f>
        <v>BNDG-A239</v>
      </c>
      <c r="T252" s="12" t="str">
        <f>IF(E252="","",INDEX(Tabelle2!$A$2:$C$241,MATCH(E252,Tabelle2!$C$2:$C$241,0),1))</f>
        <v>BNDG-E702</v>
      </c>
      <c r="U252" s="12" t="str">
        <f>IF(F252="","",INDEX(Tabelle2!$A$2:$C$241,MATCH(F252,Tabelle2!$C$2:$C$241,0),1))</f>
        <v>BNDG-G747</v>
      </c>
      <c r="V252" s="12" t="str">
        <f>IF(G252="","",INDEX(Tabelle2!$A$2:$C$241,MATCH(G252,Tabelle2!$C$2:$C$241,0),1))</f>
        <v>BNDG-F468</v>
      </c>
      <c r="W252" s="12" t="str">
        <f>IF(H252="","",INDEX(Tabelle2!$A$2:$C$241,MATCH(H252,Tabelle2!$C$2:$C$241,0),1))</f>
        <v/>
      </c>
      <c r="X252" s="12" t="str">
        <f>IF(I252="","",INDEX(Tabelle2!$A$2:$C$241,MATCH(I252,Tabelle2!$C$2:$C$241,0),1))</f>
        <v/>
      </c>
      <c r="Y252" s="12" t="str">
        <f>IF(J252="","",INDEX(Tabelle2!$A$2:$C$241,MATCH(J252,Tabelle2!$C$2:$C$241,0),1))</f>
        <v/>
      </c>
      <c r="Z252" s="12" t="str">
        <f>IF(K252="","",INDEX(Tabelle2!$A$2:$C$241,MATCH(K252,Tabelle2!$C$2:$C$241,0),1))</f>
        <v/>
      </c>
      <c r="AA252" s="12" t="str">
        <f>IF(L252="","",INDEX(Tabelle2!$A$2:$C$241,MATCH(L252,Tabelle2!$C$2:$C$241,0),1))</f>
        <v/>
      </c>
      <c r="AB252" s="12" t="str">
        <f>IF(M252="","",INDEX(Tabelle2!$A$2:$C$241,MATCH(M252,Tabelle2!$C$2:$C$241,0),1))</f>
        <v/>
      </c>
      <c r="AC252" s="12" t="str">
        <f>IF(N252="","",INDEX(Tabelle2!$A$2:$C$241,MATCH(N252,Tabelle2!$C$2:$C$241,0),1))</f>
        <v/>
      </c>
      <c r="AD252" s="12" t="str">
        <f>IF(O252="","",INDEX(Tabelle2!$A$2:$C$241,MATCH(O252,Tabelle2!$C$2:$C$241,0),1))</f>
        <v/>
      </c>
      <c r="AE252" s="12" t="str">
        <f>IF(P252="","",INDEX(Tabelle2!$A$2:$C$241,MATCH(P252,Tabelle2!$C$2:$C$241,0),1))</f>
        <v/>
      </c>
      <c r="AF252" s="12" t="str">
        <f>IF(Q252="","",INDEX(Tabelle2!$A$2:$C$241,MATCH(Q252,Tabelle2!$C$2:$C$241,0),1))</f>
        <v/>
      </c>
      <c r="AG252" s="12" t="str">
        <f>IF(R252="","",INDEX(Tabelle2!$A$2:$C$241,MATCH(R252,Tabelle2!$C$2:$C$241,0),1))</f>
        <v/>
      </c>
    </row>
    <row r="253" spans="1:33" x14ac:dyDescent="0.35">
      <c r="A253" s="12">
        <v>5240</v>
      </c>
      <c r="B253" s="12" t="s">
        <v>315</v>
      </c>
      <c r="C253" s="12"/>
      <c r="D253" s="12" t="s">
        <v>8</v>
      </c>
      <c r="E253" s="12" t="s">
        <v>6</v>
      </c>
      <c r="F253" s="12" t="s">
        <v>17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 t="str">
        <f>IF(D253="","",INDEX(Tabelle2!$A$2:$C$241,MATCH(D253,Tabelle2!$C$2:$C$241,0),1))</f>
        <v>BNDG-A239</v>
      </c>
      <c r="T253" s="12" t="str">
        <f>IF(E253="","",INDEX(Tabelle2!$A$2:$C$241,MATCH(E253,Tabelle2!$C$2:$C$241,0),1))</f>
        <v>BNDG-E702</v>
      </c>
      <c r="U253" s="12" t="str">
        <f>IF(F253="","",INDEX(Tabelle2!$A$2:$C$241,MATCH(F253,Tabelle2!$C$2:$C$241,0),1))</f>
        <v>BNDG-F468</v>
      </c>
      <c r="V253" s="12" t="str">
        <f>IF(G253="","",INDEX(Tabelle2!$A$2:$C$241,MATCH(G253,Tabelle2!$C$2:$C$241,0),1))</f>
        <v/>
      </c>
      <c r="W253" s="12" t="str">
        <f>IF(H253="","",INDEX(Tabelle2!$A$2:$C$241,MATCH(H253,Tabelle2!$C$2:$C$241,0),1))</f>
        <v/>
      </c>
      <c r="X253" s="12" t="str">
        <f>IF(I253="","",INDEX(Tabelle2!$A$2:$C$241,MATCH(I253,Tabelle2!$C$2:$C$241,0),1))</f>
        <v/>
      </c>
      <c r="Y253" s="12" t="str">
        <f>IF(J253="","",INDEX(Tabelle2!$A$2:$C$241,MATCH(J253,Tabelle2!$C$2:$C$241,0),1))</f>
        <v/>
      </c>
      <c r="Z253" s="12" t="str">
        <f>IF(K253="","",INDEX(Tabelle2!$A$2:$C$241,MATCH(K253,Tabelle2!$C$2:$C$241,0),1))</f>
        <v/>
      </c>
      <c r="AA253" s="12" t="str">
        <f>IF(L253="","",INDEX(Tabelle2!$A$2:$C$241,MATCH(L253,Tabelle2!$C$2:$C$241,0),1))</f>
        <v/>
      </c>
      <c r="AB253" s="12" t="str">
        <f>IF(M253="","",INDEX(Tabelle2!$A$2:$C$241,MATCH(M253,Tabelle2!$C$2:$C$241,0),1))</f>
        <v/>
      </c>
      <c r="AC253" s="12" t="str">
        <f>IF(N253="","",INDEX(Tabelle2!$A$2:$C$241,MATCH(N253,Tabelle2!$C$2:$C$241,0),1))</f>
        <v/>
      </c>
      <c r="AD253" s="12" t="str">
        <f>IF(O253="","",INDEX(Tabelle2!$A$2:$C$241,MATCH(O253,Tabelle2!$C$2:$C$241,0),1))</f>
        <v/>
      </c>
      <c r="AE253" s="12" t="str">
        <f>IF(P253="","",INDEX(Tabelle2!$A$2:$C$241,MATCH(P253,Tabelle2!$C$2:$C$241,0),1))</f>
        <v/>
      </c>
      <c r="AF253" s="12" t="str">
        <f>IF(Q253="","",INDEX(Tabelle2!$A$2:$C$241,MATCH(Q253,Tabelle2!$C$2:$C$241,0),1))</f>
        <v/>
      </c>
      <c r="AG253" s="12" t="str">
        <f>IF(R253="","",INDEX(Tabelle2!$A$2:$C$241,MATCH(R253,Tabelle2!$C$2:$C$241,0),1))</f>
        <v/>
      </c>
    </row>
    <row r="254" spans="1:33" x14ac:dyDescent="0.35">
      <c r="A254" s="12">
        <v>5240</v>
      </c>
      <c r="B254" s="12" t="s">
        <v>316</v>
      </c>
      <c r="C254" s="12"/>
      <c r="D254" s="12" t="s">
        <v>8</v>
      </c>
      <c r="E254" s="12" t="s">
        <v>6</v>
      </c>
      <c r="F254" s="12" t="s">
        <v>17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 t="str">
        <f>IF(D254="","",INDEX(Tabelle2!$A$2:$C$241,MATCH(D254,Tabelle2!$C$2:$C$241,0),1))</f>
        <v>BNDG-A239</v>
      </c>
      <c r="T254" s="12" t="str">
        <f>IF(E254="","",INDEX(Tabelle2!$A$2:$C$241,MATCH(E254,Tabelle2!$C$2:$C$241,0),1))</f>
        <v>BNDG-E702</v>
      </c>
      <c r="U254" s="12" t="str">
        <f>IF(F254="","",INDEX(Tabelle2!$A$2:$C$241,MATCH(F254,Tabelle2!$C$2:$C$241,0),1))</f>
        <v>BNDG-F468</v>
      </c>
      <c r="V254" s="12" t="str">
        <f>IF(G254="","",INDEX(Tabelle2!$A$2:$C$241,MATCH(G254,Tabelle2!$C$2:$C$241,0),1))</f>
        <v/>
      </c>
      <c r="W254" s="12" t="str">
        <f>IF(H254="","",INDEX(Tabelle2!$A$2:$C$241,MATCH(H254,Tabelle2!$C$2:$C$241,0),1))</f>
        <v/>
      </c>
      <c r="X254" s="12" t="str">
        <f>IF(I254="","",INDEX(Tabelle2!$A$2:$C$241,MATCH(I254,Tabelle2!$C$2:$C$241,0),1))</f>
        <v/>
      </c>
      <c r="Y254" s="12" t="str">
        <f>IF(J254="","",INDEX(Tabelle2!$A$2:$C$241,MATCH(J254,Tabelle2!$C$2:$C$241,0),1))</f>
        <v/>
      </c>
      <c r="Z254" s="12" t="str">
        <f>IF(K254="","",INDEX(Tabelle2!$A$2:$C$241,MATCH(K254,Tabelle2!$C$2:$C$241,0),1))</f>
        <v/>
      </c>
      <c r="AA254" s="12" t="str">
        <f>IF(L254="","",INDEX(Tabelle2!$A$2:$C$241,MATCH(L254,Tabelle2!$C$2:$C$241,0),1))</f>
        <v/>
      </c>
      <c r="AB254" s="12" t="str">
        <f>IF(M254="","",INDEX(Tabelle2!$A$2:$C$241,MATCH(M254,Tabelle2!$C$2:$C$241,0),1))</f>
        <v/>
      </c>
      <c r="AC254" s="12" t="str">
        <f>IF(N254="","",INDEX(Tabelle2!$A$2:$C$241,MATCH(N254,Tabelle2!$C$2:$C$241,0),1))</f>
        <v/>
      </c>
      <c r="AD254" s="12" t="str">
        <f>IF(O254="","",INDEX(Tabelle2!$A$2:$C$241,MATCH(O254,Tabelle2!$C$2:$C$241,0),1))</f>
        <v/>
      </c>
      <c r="AE254" s="12" t="str">
        <f>IF(P254="","",INDEX(Tabelle2!$A$2:$C$241,MATCH(P254,Tabelle2!$C$2:$C$241,0),1))</f>
        <v/>
      </c>
      <c r="AF254" s="12" t="str">
        <f>IF(Q254="","",INDEX(Tabelle2!$A$2:$C$241,MATCH(Q254,Tabelle2!$C$2:$C$241,0),1))</f>
        <v/>
      </c>
      <c r="AG254" s="12" t="str">
        <f>IF(R254="","",INDEX(Tabelle2!$A$2:$C$241,MATCH(R254,Tabelle2!$C$2:$C$241,0),1))</f>
        <v/>
      </c>
    </row>
    <row r="255" spans="1:33" x14ac:dyDescent="0.35">
      <c r="A255" s="12">
        <v>5240</v>
      </c>
      <c r="B255" s="12" t="s">
        <v>317</v>
      </c>
      <c r="C255" s="12"/>
      <c r="D255" s="12" t="s">
        <v>8</v>
      </c>
      <c r="E255" s="12" t="s">
        <v>6</v>
      </c>
      <c r="F255" s="12" t="s">
        <v>17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 t="str">
        <f>IF(D255="","",INDEX(Tabelle2!$A$2:$C$241,MATCH(D255,Tabelle2!$C$2:$C$241,0),1))</f>
        <v>BNDG-A239</v>
      </c>
      <c r="T255" s="12" t="str">
        <f>IF(E255="","",INDEX(Tabelle2!$A$2:$C$241,MATCH(E255,Tabelle2!$C$2:$C$241,0),1))</f>
        <v>BNDG-E702</v>
      </c>
      <c r="U255" s="12" t="str">
        <f>IF(F255="","",INDEX(Tabelle2!$A$2:$C$241,MATCH(F255,Tabelle2!$C$2:$C$241,0),1))</f>
        <v>BNDG-F468</v>
      </c>
      <c r="V255" s="12" t="str">
        <f>IF(G255="","",INDEX(Tabelle2!$A$2:$C$241,MATCH(G255,Tabelle2!$C$2:$C$241,0),1))</f>
        <v/>
      </c>
      <c r="W255" s="12" t="str">
        <f>IF(H255="","",INDEX(Tabelle2!$A$2:$C$241,MATCH(H255,Tabelle2!$C$2:$C$241,0),1))</f>
        <v/>
      </c>
      <c r="X255" s="12" t="str">
        <f>IF(I255="","",INDEX(Tabelle2!$A$2:$C$241,MATCH(I255,Tabelle2!$C$2:$C$241,0),1))</f>
        <v/>
      </c>
      <c r="Y255" s="12" t="str">
        <f>IF(J255="","",INDEX(Tabelle2!$A$2:$C$241,MATCH(J255,Tabelle2!$C$2:$C$241,0),1))</f>
        <v/>
      </c>
      <c r="Z255" s="12" t="str">
        <f>IF(K255="","",INDEX(Tabelle2!$A$2:$C$241,MATCH(K255,Tabelle2!$C$2:$C$241,0),1))</f>
        <v/>
      </c>
      <c r="AA255" s="12" t="str">
        <f>IF(L255="","",INDEX(Tabelle2!$A$2:$C$241,MATCH(L255,Tabelle2!$C$2:$C$241,0),1))</f>
        <v/>
      </c>
      <c r="AB255" s="12" t="str">
        <f>IF(M255="","",INDEX(Tabelle2!$A$2:$C$241,MATCH(M255,Tabelle2!$C$2:$C$241,0),1))</f>
        <v/>
      </c>
      <c r="AC255" s="12" t="str">
        <f>IF(N255="","",INDEX(Tabelle2!$A$2:$C$241,MATCH(N255,Tabelle2!$C$2:$C$241,0),1))</f>
        <v/>
      </c>
      <c r="AD255" s="12" t="str">
        <f>IF(O255="","",INDEX(Tabelle2!$A$2:$C$241,MATCH(O255,Tabelle2!$C$2:$C$241,0),1))</f>
        <v/>
      </c>
      <c r="AE255" s="12" t="str">
        <f>IF(P255="","",INDEX(Tabelle2!$A$2:$C$241,MATCH(P255,Tabelle2!$C$2:$C$241,0),1))</f>
        <v/>
      </c>
      <c r="AF255" s="12" t="str">
        <f>IF(Q255="","",INDEX(Tabelle2!$A$2:$C$241,MATCH(Q255,Tabelle2!$C$2:$C$241,0),1))</f>
        <v/>
      </c>
      <c r="AG255" s="12" t="str">
        <f>IF(R255="","",INDEX(Tabelle2!$A$2:$C$241,MATCH(R255,Tabelle2!$C$2:$C$241,0),1))</f>
        <v/>
      </c>
    </row>
    <row r="256" spans="1:33" x14ac:dyDescent="0.35">
      <c r="A256" s="12">
        <v>5240</v>
      </c>
      <c r="B256" s="12" t="s">
        <v>318</v>
      </c>
      <c r="C256" s="12"/>
      <c r="D256" s="12" t="s">
        <v>8</v>
      </c>
      <c r="E256" s="12" t="s">
        <v>6</v>
      </c>
      <c r="F256" s="12" t="s">
        <v>319</v>
      </c>
      <c r="G256" s="12" t="s">
        <v>17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 t="str">
        <f>IF(D256="","",INDEX(Tabelle2!$A$2:$C$241,MATCH(D256,Tabelle2!$C$2:$C$241,0),1))</f>
        <v>BNDG-A239</v>
      </c>
      <c r="T256" s="12" t="str">
        <f>IF(E256="","",INDEX(Tabelle2!$A$2:$C$241,MATCH(E256,Tabelle2!$C$2:$C$241,0),1))</f>
        <v>BNDG-E702</v>
      </c>
      <c r="U256" s="12" t="str">
        <f>IF(F256="","",INDEX(Tabelle2!$A$2:$C$241,MATCH(F256,Tabelle2!$C$2:$C$241,0),1))</f>
        <v>BNDG-G720</v>
      </c>
      <c r="V256" s="12" t="str">
        <f>IF(G256="","",INDEX(Tabelle2!$A$2:$C$241,MATCH(G256,Tabelle2!$C$2:$C$241,0),1))</f>
        <v>BNDG-F468</v>
      </c>
      <c r="W256" s="12" t="str">
        <f>IF(H256="","",INDEX(Tabelle2!$A$2:$C$241,MATCH(H256,Tabelle2!$C$2:$C$241,0),1))</f>
        <v/>
      </c>
      <c r="X256" s="12" t="str">
        <f>IF(I256="","",INDEX(Tabelle2!$A$2:$C$241,MATCH(I256,Tabelle2!$C$2:$C$241,0),1))</f>
        <v/>
      </c>
      <c r="Y256" s="12" t="str">
        <f>IF(J256="","",INDEX(Tabelle2!$A$2:$C$241,MATCH(J256,Tabelle2!$C$2:$C$241,0),1))</f>
        <v/>
      </c>
      <c r="Z256" s="12" t="str">
        <f>IF(K256="","",INDEX(Tabelle2!$A$2:$C$241,MATCH(K256,Tabelle2!$C$2:$C$241,0),1))</f>
        <v/>
      </c>
      <c r="AA256" s="12" t="str">
        <f>IF(L256="","",INDEX(Tabelle2!$A$2:$C$241,MATCH(L256,Tabelle2!$C$2:$C$241,0),1))</f>
        <v/>
      </c>
      <c r="AB256" s="12" t="str">
        <f>IF(M256="","",INDEX(Tabelle2!$A$2:$C$241,MATCH(M256,Tabelle2!$C$2:$C$241,0),1))</f>
        <v/>
      </c>
      <c r="AC256" s="12" t="str">
        <f>IF(N256="","",INDEX(Tabelle2!$A$2:$C$241,MATCH(N256,Tabelle2!$C$2:$C$241,0),1))</f>
        <v/>
      </c>
      <c r="AD256" s="12" t="str">
        <f>IF(O256="","",INDEX(Tabelle2!$A$2:$C$241,MATCH(O256,Tabelle2!$C$2:$C$241,0),1))</f>
        <v/>
      </c>
      <c r="AE256" s="12" t="str">
        <f>IF(P256="","",INDEX(Tabelle2!$A$2:$C$241,MATCH(P256,Tabelle2!$C$2:$C$241,0),1))</f>
        <v/>
      </c>
      <c r="AF256" s="12" t="str">
        <f>IF(Q256="","",INDEX(Tabelle2!$A$2:$C$241,MATCH(Q256,Tabelle2!$C$2:$C$241,0),1))</f>
        <v/>
      </c>
      <c r="AG256" s="12" t="str">
        <f>IF(R256="","",INDEX(Tabelle2!$A$2:$C$241,MATCH(R256,Tabelle2!$C$2:$C$241,0),1))</f>
        <v/>
      </c>
    </row>
    <row r="257" spans="1:33" x14ac:dyDescent="0.35">
      <c r="A257" s="12">
        <v>5240</v>
      </c>
      <c r="B257" s="12" t="s">
        <v>320</v>
      </c>
      <c r="C257" s="12"/>
      <c r="D257" s="12" t="s">
        <v>8</v>
      </c>
      <c r="E257" s="12" t="s">
        <v>6</v>
      </c>
      <c r="F257" s="12" t="s">
        <v>319</v>
      </c>
      <c r="G257" s="12" t="s">
        <v>17</v>
      </c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 t="str">
        <f>IF(D257="","",INDEX(Tabelle2!$A$2:$C$241,MATCH(D257,Tabelle2!$C$2:$C$241,0),1))</f>
        <v>BNDG-A239</v>
      </c>
      <c r="T257" s="12" t="str">
        <f>IF(E257="","",INDEX(Tabelle2!$A$2:$C$241,MATCH(E257,Tabelle2!$C$2:$C$241,0),1))</f>
        <v>BNDG-E702</v>
      </c>
      <c r="U257" s="12" t="str">
        <f>IF(F257="","",INDEX(Tabelle2!$A$2:$C$241,MATCH(F257,Tabelle2!$C$2:$C$241,0),1))</f>
        <v>BNDG-G720</v>
      </c>
      <c r="V257" s="12" t="str">
        <f>IF(G257="","",INDEX(Tabelle2!$A$2:$C$241,MATCH(G257,Tabelle2!$C$2:$C$241,0),1))</f>
        <v>BNDG-F468</v>
      </c>
      <c r="W257" s="12" t="str">
        <f>IF(H257="","",INDEX(Tabelle2!$A$2:$C$241,MATCH(H257,Tabelle2!$C$2:$C$241,0),1))</f>
        <v/>
      </c>
      <c r="X257" s="12" t="str">
        <f>IF(I257="","",INDEX(Tabelle2!$A$2:$C$241,MATCH(I257,Tabelle2!$C$2:$C$241,0),1))</f>
        <v/>
      </c>
      <c r="Y257" s="12" t="str">
        <f>IF(J257="","",INDEX(Tabelle2!$A$2:$C$241,MATCH(J257,Tabelle2!$C$2:$C$241,0),1))</f>
        <v/>
      </c>
      <c r="Z257" s="12" t="str">
        <f>IF(K257="","",INDEX(Tabelle2!$A$2:$C$241,MATCH(K257,Tabelle2!$C$2:$C$241,0),1))</f>
        <v/>
      </c>
      <c r="AA257" s="12" t="str">
        <f>IF(L257="","",INDEX(Tabelle2!$A$2:$C$241,MATCH(L257,Tabelle2!$C$2:$C$241,0),1))</f>
        <v/>
      </c>
      <c r="AB257" s="12" t="str">
        <f>IF(M257="","",INDEX(Tabelle2!$A$2:$C$241,MATCH(M257,Tabelle2!$C$2:$C$241,0),1))</f>
        <v/>
      </c>
      <c r="AC257" s="12" t="str">
        <f>IF(N257="","",INDEX(Tabelle2!$A$2:$C$241,MATCH(N257,Tabelle2!$C$2:$C$241,0),1))</f>
        <v/>
      </c>
      <c r="AD257" s="12" t="str">
        <f>IF(O257="","",INDEX(Tabelle2!$A$2:$C$241,MATCH(O257,Tabelle2!$C$2:$C$241,0),1))</f>
        <v/>
      </c>
      <c r="AE257" s="12" t="str">
        <f>IF(P257="","",INDEX(Tabelle2!$A$2:$C$241,MATCH(P257,Tabelle2!$C$2:$C$241,0),1))</f>
        <v/>
      </c>
      <c r="AF257" s="12" t="str">
        <f>IF(Q257="","",INDEX(Tabelle2!$A$2:$C$241,MATCH(Q257,Tabelle2!$C$2:$C$241,0),1))</f>
        <v/>
      </c>
      <c r="AG257" s="12" t="str">
        <f>IF(R257="","",INDEX(Tabelle2!$A$2:$C$241,MATCH(R257,Tabelle2!$C$2:$C$241,0),1))</f>
        <v/>
      </c>
    </row>
    <row r="258" spans="1:33" x14ac:dyDescent="0.35">
      <c r="A258" s="12">
        <v>5240</v>
      </c>
      <c r="B258" s="12" t="s">
        <v>321</v>
      </c>
      <c r="C258" s="12"/>
      <c r="D258" s="12" t="s">
        <v>8</v>
      </c>
      <c r="E258" s="12" t="s">
        <v>6</v>
      </c>
      <c r="F258" s="12" t="s">
        <v>17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 t="str">
        <f>IF(D258="","",INDEX(Tabelle2!$A$2:$C$241,MATCH(D258,Tabelle2!$C$2:$C$241,0),1))</f>
        <v>BNDG-A239</v>
      </c>
      <c r="T258" s="12" t="str">
        <f>IF(E258="","",INDEX(Tabelle2!$A$2:$C$241,MATCH(E258,Tabelle2!$C$2:$C$241,0),1))</f>
        <v>BNDG-E702</v>
      </c>
      <c r="U258" s="12" t="str">
        <f>IF(F258="","",INDEX(Tabelle2!$A$2:$C$241,MATCH(F258,Tabelle2!$C$2:$C$241,0),1))</f>
        <v>BNDG-F468</v>
      </c>
      <c r="V258" s="12" t="str">
        <f>IF(G258="","",INDEX(Tabelle2!$A$2:$C$241,MATCH(G258,Tabelle2!$C$2:$C$241,0),1))</f>
        <v/>
      </c>
      <c r="W258" s="12" t="str">
        <f>IF(H258="","",INDEX(Tabelle2!$A$2:$C$241,MATCH(H258,Tabelle2!$C$2:$C$241,0),1))</f>
        <v/>
      </c>
      <c r="X258" s="12" t="str">
        <f>IF(I258="","",INDEX(Tabelle2!$A$2:$C$241,MATCH(I258,Tabelle2!$C$2:$C$241,0),1))</f>
        <v/>
      </c>
      <c r="Y258" s="12" t="str">
        <f>IF(J258="","",INDEX(Tabelle2!$A$2:$C$241,MATCH(J258,Tabelle2!$C$2:$C$241,0),1))</f>
        <v/>
      </c>
      <c r="Z258" s="12" t="str">
        <f>IF(K258="","",INDEX(Tabelle2!$A$2:$C$241,MATCH(K258,Tabelle2!$C$2:$C$241,0),1))</f>
        <v/>
      </c>
      <c r="AA258" s="12" t="str">
        <f>IF(L258="","",INDEX(Tabelle2!$A$2:$C$241,MATCH(L258,Tabelle2!$C$2:$C$241,0),1))</f>
        <v/>
      </c>
      <c r="AB258" s="12" t="str">
        <f>IF(M258="","",INDEX(Tabelle2!$A$2:$C$241,MATCH(M258,Tabelle2!$C$2:$C$241,0),1))</f>
        <v/>
      </c>
      <c r="AC258" s="12" t="str">
        <f>IF(N258="","",INDEX(Tabelle2!$A$2:$C$241,MATCH(N258,Tabelle2!$C$2:$C$241,0),1))</f>
        <v/>
      </c>
      <c r="AD258" s="12" t="str">
        <f>IF(O258="","",INDEX(Tabelle2!$A$2:$C$241,MATCH(O258,Tabelle2!$C$2:$C$241,0),1))</f>
        <v/>
      </c>
      <c r="AE258" s="12" t="str">
        <f>IF(P258="","",INDEX(Tabelle2!$A$2:$C$241,MATCH(P258,Tabelle2!$C$2:$C$241,0),1))</f>
        <v/>
      </c>
      <c r="AF258" s="12" t="str">
        <f>IF(Q258="","",INDEX(Tabelle2!$A$2:$C$241,MATCH(Q258,Tabelle2!$C$2:$C$241,0),1))</f>
        <v/>
      </c>
      <c r="AG258" s="12" t="str">
        <f>IF(R258="","",INDEX(Tabelle2!$A$2:$C$241,MATCH(R258,Tabelle2!$C$2:$C$241,0),1))</f>
        <v/>
      </c>
    </row>
    <row r="259" spans="1:33" x14ac:dyDescent="0.35">
      <c r="A259" s="12">
        <v>5240</v>
      </c>
      <c r="B259" s="12" t="s">
        <v>322</v>
      </c>
      <c r="C259" s="12"/>
      <c r="D259" s="12" t="s">
        <v>25</v>
      </c>
      <c r="E259" s="12" t="s">
        <v>3</v>
      </c>
      <c r="F259" s="12" t="s">
        <v>26</v>
      </c>
      <c r="G259" s="12" t="s">
        <v>5</v>
      </c>
      <c r="H259" s="12" t="s">
        <v>6</v>
      </c>
      <c r="I259" s="12" t="s">
        <v>17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 t="str">
        <f>IF(D259="","",INDEX(Tabelle2!$A$2:$C$241,MATCH(D259,Tabelle2!$C$2:$C$241,0),1))</f>
        <v>BNDG-X831</v>
      </c>
      <c r="T259" s="12" t="str">
        <f>IF(E259="","",INDEX(Tabelle2!$A$2:$C$241,MATCH(E259,Tabelle2!$C$2:$C$241,0),1))</f>
        <v>BNDG-A532</v>
      </c>
      <c r="U259" s="12" t="str">
        <f>IF(F259="","",INDEX(Tabelle2!$A$2:$C$241,MATCH(F259,Tabelle2!$C$2:$C$241,0),1))</f>
        <v>BNDG-B726</v>
      </c>
      <c r="V259" s="12" t="str">
        <f>IF(G259="","",INDEX(Tabelle2!$A$2:$C$241,MATCH(G259,Tabelle2!$C$2:$C$241,0),1))</f>
        <v>BNDG-D174</v>
      </c>
      <c r="W259" s="12" t="str">
        <f>IF(H259="","",INDEX(Tabelle2!$A$2:$C$241,MATCH(H259,Tabelle2!$C$2:$C$241,0),1))</f>
        <v>BNDG-E702</v>
      </c>
      <c r="X259" s="12" t="str">
        <f>IF(I259="","",INDEX(Tabelle2!$A$2:$C$241,MATCH(I259,Tabelle2!$C$2:$C$241,0),1))</f>
        <v>BNDG-F468</v>
      </c>
      <c r="Y259" s="12" t="str">
        <f>IF(J259="","",INDEX(Tabelle2!$A$2:$C$241,MATCH(J259,Tabelle2!$C$2:$C$241,0),1))</f>
        <v/>
      </c>
      <c r="Z259" s="12" t="str">
        <f>IF(K259="","",INDEX(Tabelle2!$A$2:$C$241,MATCH(K259,Tabelle2!$C$2:$C$241,0),1))</f>
        <v/>
      </c>
      <c r="AA259" s="12" t="str">
        <f>IF(L259="","",INDEX(Tabelle2!$A$2:$C$241,MATCH(L259,Tabelle2!$C$2:$C$241,0),1))</f>
        <v/>
      </c>
      <c r="AB259" s="12" t="str">
        <f>IF(M259="","",INDEX(Tabelle2!$A$2:$C$241,MATCH(M259,Tabelle2!$C$2:$C$241,0),1))</f>
        <v/>
      </c>
      <c r="AC259" s="12" t="str">
        <f>IF(N259="","",INDEX(Tabelle2!$A$2:$C$241,MATCH(N259,Tabelle2!$C$2:$C$241,0),1))</f>
        <v/>
      </c>
      <c r="AD259" s="12" t="str">
        <f>IF(O259="","",INDEX(Tabelle2!$A$2:$C$241,MATCH(O259,Tabelle2!$C$2:$C$241,0),1))</f>
        <v/>
      </c>
      <c r="AE259" s="12" t="str">
        <f>IF(P259="","",INDEX(Tabelle2!$A$2:$C$241,MATCH(P259,Tabelle2!$C$2:$C$241,0),1))</f>
        <v/>
      </c>
      <c r="AF259" s="12" t="str">
        <f>IF(Q259="","",INDEX(Tabelle2!$A$2:$C$241,MATCH(Q259,Tabelle2!$C$2:$C$241,0),1))</f>
        <v/>
      </c>
      <c r="AG259" s="12" t="str">
        <f>IF(R259="","",INDEX(Tabelle2!$A$2:$C$241,MATCH(R259,Tabelle2!$C$2:$C$241,0),1))</f>
        <v/>
      </c>
    </row>
    <row r="260" spans="1:33" x14ac:dyDescent="0.35">
      <c r="A260" s="12">
        <v>5240</v>
      </c>
      <c r="B260" s="12" t="s">
        <v>323</v>
      </c>
      <c r="C260" s="12"/>
      <c r="D260" s="12" t="s">
        <v>8</v>
      </c>
      <c r="E260" s="12" t="s">
        <v>6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 t="str">
        <f>IF(D260="","",INDEX(Tabelle2!$A$2:$C$241,MATCH(D260,Tabelle2!$C$2:$C$241,0),1))</f>
        <v>BNDG-A239</v>
      </c>
      <c r="T260" s="12" t="str">
        <f>IF(E260="","",INDEX(Tabelle2!$A$2:$C$241,MATCH(E260,Tabelle2!$C$2:$C$241,0),1))</f>
        <v>BNDG-E702</v>
      </c>
      <c r="U260" s="12" t="str">
        <f>IF(F260="","",INDEX(Tabelle2!$A$2:$C$241,MATCH(F260,Tabelle2!$C$2:$C$241,0),1))</f>
        <v/>
      </c>
      <c r="V260" s="12" t="str">
        <f>IF(G260="","",INDEX(Tabelle2!$A$2:$C$241,MATCH(G260,Tabelle2!$C$2:$C$241,0),1))</f>
        <v/>
      </c>
      <c r="W260" s="12" t="str">
        <f>IF(H260="","",INDEX(Tabelle2!$A$2:$C$241,MATCH(H260,Tabelle2!$C$2:$C$241,0),1))</f>
        <v/>
      </c>
      <c r="X260" s="12" t="str">
        <f>IF(I260="","",INDEX(Tabelle2!$A$2:$C$241,MATCH(I260,Tabelle2!$C$2:$C$241,0),1))</f>
        <v/>
      </c>
      <c r="Y260" s="12" t="str">
        <f>IF(J260="","",INDEX(Tabelle2!$A$2:$C$241,MATCH(J260,Tabelle2!$C$2:$C$241,0),1))</f>
        <v/>
      </c>
      <c r="Z260" s="12" t="str">
        <f>IF(K260="","",INDEX(Tabelle2!$A$2:$C$241,MATCH(K260,Tabelle2!$C$2:$C$241,0),1))</f>
        <v/>
      </c>
      <c r="AA260" s="12" t="str">
        <f>IF(L260="","",INDEX(Tabelle2!$A$2:$C$241,MATCH(L260,Tabelle2!$C$2:$C$241,0),1))</f>
        <v/>
      </c>
      <c r="AB260" s="12" t="str">
        <f>IF(M260="","",INDEX(Tabelle2!$A$2:$C$241,MATCH(M260,Tabelle2!$C$2:$C$241,0),1))</f>
        <v/>
      </c>
      <c r="AC260" s="12" t="str">
        <f>IF(N260="","",INDEX(Tabelle2!$A$2:$C$241,MATCH(N260,Tabelle2!$C$2:$C$241,0),1))</f>
        <v/>
      </c>
      <c r="AD260" s="12" t="str">
        <f>IF(O260="","",INDEX(Tabelle2!$A$2:$C$241,MATCH(O260,Tabelle2!$C$2:$C$241,0),1))</f>
        <v/>
      </c>
      <c r="AE260" s="12" t="str">
        <f>IF(P260="","",INDEX(Tabelle2!$A$2:$C$241,MATCH(P260,Tabelle2!$C$2:$C$241,0),1))</f>
        <v/>
      </c>
      <c r="AF260" s="12" t="str">
        <f>IF(Q260="","",INDEX(Tabelle2!$A$2:$C$241,MATCH(Q260,Tabelle2!$C$2:$C$241,0),1))</f>
        <v/>
      </c>
      <c r="AG260" s="12" t="str">
        <f>IF(R260="","",INDEX(Tabelle2!$A$2:$C$241,MATCH(R260,Tabelle2!$C$2:$C$241,0),1))</f>
        <v/>
      </c>
    </row>
    <row r="261" spans="1:33" x14ac:dyDescent="0.35">
      <c r="A261" s="12">
        <v>5240</v>
      </c>
      <c r="B261" s="12" t="s">
        <v>324</v>
      </c>
      <c r="C261" s="12"/>
      <c r="D261" s="12" t="s">
        <v>8</v>
      </c>
      <c r="E261" s="12" t="s">
        <v>6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 t="str">
        <f>IF(D261="","",INDEX(Tabelle2!$A$2:$C$241,MATCH(D261,Tabelle2!$C$2:$C$241,0),1))</f>
        <v>BNDG-A239</v>
      </c>
      <c r="T261" s="12" t="str">
        <f>IF(E261="","",INDEX(Tabelle2!$A$2:$C$241,MATCH(E261,Tabelle2!$C$2:$C$241,0),1))</f>
        <v>BNDG-E702</v>
      </c>
      <c r="U261" s="12" t="str">
        <f>IF(F261="","",INDEX(Tabelle2!$A$2:$C$241,MATCH(F261,Tabelle2!$C$2:$C$241,0),1))</f>
        <v/>
      </c>
      <c r="V261" s="12" t="str">
        <f>IF(G261="","",INDEX(Tabelle2!$A$2:$C$241,MATCH(G261,Tabelle2!$C$2:$C$241,0),1))</f>
        <v/>
      </c>
      <c r="W261" s="12" t="str">
        <f>IF(H261="","",INDEX(Tabelle2!$A$2:$C$241,MATCH(H261,Tabelle2!$C$2:$C$241,0),1))</f>
        <v/>
      </c>
      <c r="X261" s="12" t="str">
        <f>IF(I261="","",INDEX(Tabelle2!$A$2:$C$241,MATCH(I261,Tabelle2!$C$2:$C$241,0),1))</f>
        <v/>
      </c>
      <c r="Y261" s="12" t="str">
        <f>IF(J261="","",INDEX(Tabelle2!$A$2:$C$241,MATCH(J261,Tabelle2!$C$2:$C$241,0),1))</f>
        <v/>
      </c>
      <c r="Z261" s="12" t="str">
        <f>IF(K261="","",INDEX(Tabelle2!$A$2:$C$241,MATCH(K261,Tabelle2!$C$2:$C$241,0),1))</f>
        <v/>
      </c>
      <c r="AA261" s="12" t="str">
        <f>IF(L261="","",INDEX(Tabelle2!$A$2:$C$241,MATCH(L261,Tabelle2!$C$2:$C$241,0),1))</f>
        <v/>
      </c>
      <c r="AB261" s="12" t="str">
        <f>IF(M261="","",INDEX(Tabelle2!$A$2:$C$241,MATCH(M261,Tabelle2!$C$2:$C$241,0),1))</f>
        <v/>
      </c>
      <c r="AC261" s="12" t="str">
        <f>IF(N261="","",INDEX(Tabelle2!$A$2:$C$241,MATCH(N261,Tabelle2!$C$2:$C$241,0),1))</f>
        <v/>
      </c>
      <c r="AD261" s="12" t="str">
        <f>IF(O261="","",INDEX(Tabelle2!$A$2:$C$241,MATCH(O261,Tabelle2!$C$2:$C$241,0),1))</f>
        <v/>
      </c>
      <c r="AE261" s="12" t="str">
        <f>IF(P261="","",INDEX(Tabelle2!$A$2:$C$241,MATCH(P261,Tabelle2!$C$2:$C$241,0),1))</f>
        <v/>
      </c>
      <c r="AF261" s="12" t="str">
        <f>IF(Q261="","",INDEX(Tabelle2!$A$2:$C$241,MATCH(Q261,Tabelle2!$C$2:$C$241,0),1))</f>
        <v/>
      </c>
      <c r="AG261" s="12" t="str">
        <f>IF(R261="","",INDEX(Tabelle2!$A$2:$C$241,MATCH(R261,Tabelle2!$C$2:$C$241,0),1))</f>
        <v/>
      </c>
    </row>
    <row r="262" spans="1:33" x14ac:dyDescent="0.35">
      <c r="A262" s="12">
        <v>5240</v>
      </c>
      <c r="B262" s="12" t="s">
        <v>325</v>
      </c>
      <c r="C262" s="12"/>
      <c r="D262" s="12" t="s">
        <v>25</v>
      </c>
      <c r="E262" s="12" t="s">
        <v>3</v>
      </c>
      <c r="F262" s="12" t="s">
        <v>26</v>
      </c>
      <c r="G262" s="12" t="s">
        <v>5</v>
      </c>
      <c r="H262" s="12" t="s">
        <v>6</v>
      </c>
      <c r="I262" s="12" t="s">
        <v>17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 t="str">
        <f>IF(D262="","",INDEX(Tabelle2!$A$2:$C$241,MATCH(D262,Tabelle2!$C$2:$C$241,0),1))</f>
        <v>BNDG-X831</v>
      </c>
      <c r="T262" s="12" t="str">
        <f>IF(E262="","",INDEX(Tabelle2!$A$2:$C$241,MATCH(E262,Tabelle2!$C$2:$C$241,0),1))</f>
        <v>BNDG-A532</v>
      </c>
      <c r="U262" s="12" t="str">
        <f>IF(F262="","",INDEX(Tabelle2!$A$2:$C$241,MATCH(F262,Tabelle2!$C$2:$C$241,0),1))</f>
        <v>BNDG-B726</v>
      </c>
      <c r="V262" s="12" t="str">
        <f>IF(G262="","",INDEX(Tabelle2!$A$2:$C$241,MATCH(G262,Tabelle2!$C$2:$C$241,0),1))</f>
        <v>BNDG-D174</v>
      </c>
      <c r="W262" s="12" t="str">
        <f>IF(H262="","",INDEX(Tabelle2!$A$2:$C$241,MATCH(H262,Tabelle2!$C$2:$C$241,0),1))</f>
        <v>BNDG-E702</v>
      </c>
      <c r="X262" s="12" t="str">
        <f>IF(I262="","",INDEX(Tabelle2!$A$2:$C$241,MATCH(I262,Tabelle2!$C$2:$C$241,0),1))</f>
        <v>BNDG-F468</v>
      </c>
      <c r="Y262" s="12" t="str">
        <f>IF(J262="","",INDEX(Tabelle2!$A$2:$C$241,MATCH(J262,Tabelle2!$C$2:$C$241,0),1))</f>
        <v/>
      </c>
      <c r="Z262" s="12" t="str">
        <f>IF(K262="","",INDEX(Tabelle2!$A$2:$C$241,MATCH(K262,Tabelle2!$C$2:$C$241,0),1))</f>
        <v/>
      </c>
      <c r="AA262" s="12" t="str">
        <f>IF(L262="","",INDEX(Tabelle2!$A$2:$C$241,MATCH(L262,Tabelle2!$C$2:$C$241,0),1))</f>
        <v/>
      </c>
      <c r="AB262" s="12" t="str">
        <f>IF(M262="","",INDEX(Tabelle2!$A$2:$C$241,MATCH(M262,Tabelle2!$C$2:$C$241,0),1))</f>
        <v/>
      </c>
      <c r="AC262" s="12" t="str">
        <f>IF(N262="","",INDEX(Tabelle2!$A$2:$C$241,MATCH(N262,Tabelle2!$C$2:$C$241,0),1))</f>
        <v/>
      </c>
      <c r="AD262" s="12" t="str">
        <f>IF(O262="","",INDEX(Tabelle2!$A$2:$C$241,MATCH(O262,Tabelle2!$C$2:$C$241,0),1))</f>
        <v/>
      </c>
      <c r="AE262" s="12" t="str">
        <f>IF(P262="","",INDEX(Tabelle2!$A$2:$C$241,MATCH(P262,Tabelle2!$C$2:$C$241,0),1))</f>
        <v/>
      </c>
      <c r="AF262" s="12" t="str">
        <f>IF(Q262="","",INDEX(Tabelle2!$A$2:$C$241,MATCH(Q262,Tabelle2!$C$2:$C$241,0),1))</f>
        <v/>
      </c>
      <c r="AG262" s="12" t="str">
        <f>IF(R262="","",INDEX(Tabelle2!$A$2:$C$241,MATCH(R262,Tabelle2!$C$2:$C$241,0),1))</f>
        <v/>
      </c>
    </row>
    <row r="263" spans="1:33" x14ac:dyDescent="0.35">
      <c r="A263" s="12">
        <v>5240</v>
      </c>
      <c r="B263" s="12" t="s">
        <v>326</v>
      </c>
      <c r="C263" s="12"/>
      <c r="D263" s="12" t="s">
        <v>42</v>
      </c>
      <c r="E263" s="12" t="s">
        <v>3</v>
      </c>
      <c r="F263" s="12" t="s">
        <v>43</v>
      </c>
      <c r="G263" s="12" t="s">
        <v>6</v>
      </c>
      <c r="H263" s="12" t="s">
        <v>17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 t="str">
        <f>IF(D263="","",INDEX(Tabelle2!$A$2:$C$241,MATCH(D263,Tabelle2!$C$2:$C$241,0),1))</f>
        <v>BNDG-X514</v>
      </c>
      <c r="T263" s="12" t="str">
        <f>IF(E263="","",INDEX(Tabelle2!$A$2:$C$241,MATCH(E263,Tabelle2!$C$2:$C$241,0),1))</f>
        <v>BNDG-A532</v>
      </c>
      <c r="U263" s="12" t="str">
        <f>IF(F263="","",INDEX(Tabelle2!$A$2:$C$241,MATCH(F263,Tabelle2!$C$2:$C$241,0),1))</f>
        <v>BNDG-D235</v>
      </c>
      <c r="V263" s="12" t="str">
        <f>IF(G263="","",INDEX(Tabelle2!$A$2:$C$241,MATCH(G263,Tabelle2!$C$2:$C$241,0),1))</f>
        <v>BNDG-E702</v>
      </c>
      <c r="W263" s="12" t="str">
        <f>IF(H263="","",INDEX(Tabelle2!$A$2:$C$241,MATCH(H263,Tabelle2!$C$2:$C$241,0),1))</f>
        <v>BNDG-F468</v>
      </c>
      <c r="X263" s="12" t="str">
        <f>IF(I263="","",INDEX(Tabelle2!$A$2:$C$241,MATCH(I263,Tabelle2!$C$2:$C$241,0),1))</f>
        <v/>
      </c>
      <c r="Y263" s="12" t="str">
        <f>IF(J263="","",INDEX(Tabelle2!$A$2:$C$241,MATCH(J263,Tabelle2!$C$2:$C$241,0),1))</f>
        <v/>
      </c>
      <c r="Z263" s="12" t="str">
        <f>IF(K263="","",INDEX(Tabelle2!$A$2:$C$241,MATCH(K263,Tabelle2!$C$2:$C$241,0),1))</f>
        <v/>
      </c>
      <c r="AA263" s="12" t="str">
        <f>IF(L263="","",INDEX(Tabelle2!$A$2:$C$241,MATCH(L263,Tabelle2!$C$2:$C$241,0),1))</f>
        <v/>
      </c>
      <c r="AB263" s="12" t="str">
        <f>IF(M263="","",INDEX(Tabelle2!$A$2:$C$241,MATCH(M263,Tabelle2!$C$2:$C$241,0),1))</f>
        <v/>
      </c>
      <c r="AC263" s="12" t="str">
        <f>IF(N263="","",INDEX(Tabelle2!$A$2:$C$241,MATCH(N263,Tabelle2!$C$2:$C$241,0),1))</f>
        <v/>
      </c>
      <c r="AD263" s="12" t="str">
        <f>IF(O263="","",INDEX(Tabelle2!$A$2:$C$241,MATCH(O263,Tabelle2!$C$2:$C$241,0),1))</f>
        <v/>
      </c>
      <c r="AE263" s="12" t="str">
        <f>IF(P263="","",INDEX(Tabelle2!$A$2:$C$241,MATCH(P263,Tabelle2!$C$2:$C$241,0),1))</f>
        <v/>
      </c>
      <c r="AF263" s="12" t="str">
        <f>IF(Q263="","",INDEX(Tabelle2!$A$2:$C$241,MATCH(Q263,Tabelle2!$C$2:$C$241,0),1))</f>
        <v/>
      </c>
      <c r="AG263" s="12" t="str">
        <f>IF(R263="","",INDEX(Tabelle2!$A$2:$C$241,MATCH(R263,Tabelle2!$C$2:$C$241,0),1))</f>
        <v/>
      </c>
    </row>
    <row r="264" spans="1:33" x14ac:dyDescent="0.35">
      <c r="A264" s="12">
        <v>5240</v>
      </c>
      <c r="B264" s="12" t="s">
        <v>327</v>
      </c>
      <c r="C264" s="12"/>
      <c r="D264" s="12" t="s">
        <v>8</v>
      </c>
      <c r="E264" s="12" t="s">
        <v>6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 t="str">
        <f>IF(D264="","",INDEX(Tabelle2!$A$2:$C$241,MATCH(D264,Tabelle2!$C$2:$C$241,0),1))</f>
        <v>BNDG-A239</v>
      </c>
      <c r="T264" s="12" t="str">
        <f>IF(E264="","",INDEX(Tabelle2!$A$2:$C$241,MATCH(E264,Tabelle2!$C$2:$C$241,0),1))</f>
        <v>BNDG-E702</v>
      </c>
      <c r="U264" s="12" t="str">
        <f>IF(F264="","",INDEX(Tabelle2!$A$2:$C$241,MATCH(F264,Tabelle2!$C$2:$C$241,0),1))</f>
        <v/>
      </c>
      <c r="V264" s="12" t="str">
        <f>IF(G264="","",INDEX(Tabelle2!$A$2:$C$241,MATCH(G264,Tabelle2!$C$2:$C$241,0),1))</f>
        <v/>
      </c>
      <c r="W264" s="12" t="str">
        <f>IF(H264="","",INDEX(Tabelle2!$A$2:$C$241,MATCH(H264,Tabelle2!$C$2:$C$241,0),1))</f>
        <v/>
      </c>
      <c r="X264" s="12" t="str">
        <f>IF(I264="","",INDEX(Tabelle2!$A$2:$C$241,MATCH(I264,Tabelle2!$C$2:$C$241,0),1))</f>
        <v/>
      </c>
      <c r="Y264" s="12" t="str">
        <f>IF(J264="","",INDEX(Tabelle2!$A$2:$C$241,MATCH(J264,Tabelle2!$C$2:$C$241,0),1))</f>
        <v/>
      </c>
      <c r="Z264" s="12" t="str">
        <f>IF(K264="","",INDEX(Tabelle2!$A$2:$C$241,MATCH(K264,Tabelle2!$C$2:$C$241,0),1))</f>
        <v/>
      </c>
      <c r="AA264" s="12" t="str">
        <f>IF(L264="","",INDEX(Tabelle2!$A$2:$C$241,MATCH(L264,Tabelle2!$C$2:$C$241,0),1))</f>
        <v/>
      </c>
      <c r="AB264" s="12" t="str">
        <f>IF(M264="","",INDEX(Tabelle2!$A$2:$C$241,MATCH(M264,Tabelle2!$C$2:$C$241,0),1))</f>
        <v/>
      </c>
      <c r="AC264" s="12" t="str">
        <f>IF(N264="","",INDEX(Tabelle2!$A$2:$C$241,MATCH(N264,Tabelle2!$C$2:$C$241,0),1))</f>
        <v/>
      </c>
      <c r="AD264" s="12" t="str">
        <f>IF(O264="","",INDEX(Tabelle2!$A$2:$C$241,MATCH(O264,Tabelle2!$C$2:$C$241,0),1))</f>
        <v/>
      </c>
      <c r="AE264" s="12" t="str">
        <f>IF(P264="","",INDEX(Tabelle2!$A$2:$C$241,MATCH(P264,Tabelle2!$C$2:$C$241,0),1))</f>
        <v/>
      </c>
      <c r="AF264" s="12" t="str">
        <f>IF(Q264="","",INDEX(Tabelle2!$A$2:$C$241,MATCH(Q264,Tabelle2!$C$2:$C$241,0),1))</f>
        <v/>
      </c>
      <c r="AG264" s="12" t="str">
        <f>IF(R264="","",INDEX(Tabelle2!$A$2:$C$241,MATCH(R264,Tabelle2!$C$2:$C$241,0),1))</f>
        <v/>
      </c>
    </row>
    <row r="265" spans="1:33" x14ac:dyDescent="0.35">
      <c r="A265" s="12">
        <v>5240</v>
      </c>
      <c r="B265" s="12" t="s">
        <v>328</v>
      </c>
      <c r="C265" s="12"/>
      <c r="D265" s="12" t="s">
        <v>8</v>
      </c>
      <c r="E265" s="12" t="s">
        <v>6</v>
      </c>
      <c r="F265" s="12" t="s">
        <v>319</v>
      </c>
      <c r="G265" s="12" t="s">
        <v>17</v>
      </c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 t="str">
        <f>IF(D265="","",INDEX(Tabelle2!$A$2:$C$241,MATCH(D265,Tabelle2!$C$2:$C$241,0),1))</f>
        <v>BNDG-A239</v>
      </c>
      <c r="T265" s="12" t="str">
        <f>IF(E265="","",INDEX(Tabelle2!$A$2:$C$241,MATCH(E265,Tabelle2!$C$2:$C$241,0),1))</f>
        <v>BNDG-E702</v>
      </c>
      <c r="U265" s="12" t="str">
        <f>IF(F265="","",INDEX(Tabelle2!$A$2:$C$241,MATCH(F265,Tabelle2!$C$2:$C$241,0),1))</f>
        <v>BNDG-G720</v>
      </c>
      <c r="V265" s="12" t="str">
        <f>IF(G265="","",INDEX(Tabelle2!$A$2:$C$241,MATCH(G265,Tabelle2!$C$2:$C$241,0),1))</f>
        <v>BNDG-F468</v>
      </c>
      <c r="W265" s="12" t="str">
        <f>IF(H265="","",INDEX(Tabelle2!$A$2:$C$241,MATCH(H265,Tabelle2!$C$2:$C$241,0),1))</f>
        <v/>
      </c>
      <c r="X265" s="12" t="str">
        <f>IF(I265="","",INDEX(Tabelle2!$A$2:$C$241,MATCH(I265,Tabelle2!$C$2:$C$241,0),1))</f>
        <v/>
      </c>
      <c r="Y265" s="12" t="str">
        <f>IF(J265="","",INDEX(Tabelle2!$A$2:$C$241,MATCH(J265,Tabelle2!$C$2:$C$241,0),1))</f>
        <v/>
      </c>
      <c r="Z265" s="12" t="str">
        <f>IF(K265="","",INDEX(Tabelle2!$A$2:$C$241,MATCH(K265,Tabelle2!$C$2:$C$241,0),1))</f>
        <v/>
      </c>
      <c r="AA265" s="12" t="str">
        <f>IF(L265="","",INDEX(Tabelle2!$A$2:$C$241,MATCH(L265,Tabelle2!$C$2:$C$241,0),1))</f>
        <v/>
      </c>
      <c r="AB265" s="12" t="str">
        <f>IF(M265="","",INDEX(Tabelle2!$A$2:$C$241,MATCH(M265,Tabelle2!$C$2:$C$241,0),1))</f>
        <v/>
      </c>
      <c r="AC265" s="12" t="str">
        <f>IF(N265="","",INDEX(Tabelle2!$A$2:$C$241,MATCH(N265,Tabelle2!$C$2:$C$241,0),1))</f>
        <v/>
      </c>
      <c r="AD265" s="12" t="str">
        <f>IF(O265="","",INDEX(Tabelle2!$A$2:$C$241,MATCH(O265,Tabelle2!$C$2:$C$241,0),1))</f>
        <v/>
      </c>
      <c r="AE265" s="12" t="str">
        <f>IF(P265="","",INDEX(Tabelle2!$A$2:$C$241,MATCH(P265,Tabelle2!$C$2:$C$241,0),1))</f>
        <v/>
      </c>
      <c r="AF265" s="12" t="str">
        <f>IF(Q265="","",INDEX(Tabelle2!$A$2:$C$241,MATCH(Q265,Tabelle2!$C$2:$C$241,0),1))</f>
        <v/>
      </c>
      <c r="AG265" s="12" t="str">
        <f>IF(R265="","",INDEX(Tabelle2!$A$2:$C$241,MATCH(R265,Tabelle2!$C$2:$C$241,0),1))</f>
        <v/>
      </c>
    </row>
    <row r="266" spans="1:33" x14ac:dyDescent="0.35">
      <c r="A266" s="12">
        <v>5240</v>
      </c>
      <c r="B266" s="12" t="s">
        <v>329</v>
      </c>
      <c r="C266" s="12"/>
      <c r="D266" s="12" t="s">
        <v>8</v>
      </c>
      <c r="E266" s="12" t="s">
        <v>6</v>
      </c>
      <c r="F266" s="12" t="s">
        <v>17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 t="str">
        <f>IF(D266="","",INDEX(Tabelle2!$A$2:$C$241,MATCH(D266,Tabelle2!$C$2:$C$241,0),1))</f>
        <v>BNDG-A239</v>
      </c>
      <c r="T266" s="12" t="str">
        <f>IF(E266="","",INDEX(Tabelle2!$A$2:$C$241,MATCH(E266,Tabelle2!$C$2:$C$241,0),1))</f>
        <v>BNDG-E702</v>
      </c>
      <c r="U266" s="12" t="str">
        <f>IF(F266="","",INDEX(Tabelle2!$A$2:$C$241,MATCH(F266,Tabelle2!$C$2:$C$241,0),1))</f>
        <v>BNDG-F468</v>
      </c>
      <c r="V266" s="12" t="str">
        <f>IF(G266="","",INDEX(Tabelle2!$A$2:$C$241,MATCH(G266,Tabelle2!$C$2:$C$241,0),1))</f>
        <v/>
      </c>
      <c r="W266" s="12" t="str">
        <f>IF(H266="","",INDEX(Tabelle2!$A$2:$C$241,MATCH(H266,Tabelle2!$C$2:$C$241,0),1))</f>
        <v/>
      </c>
      <c r="X266" s="12" t="str">
        <f>IF(I266="","",INDEX(Tabelle2!$A$2:$C$241,MATCH(I266,Tabelle2!$C$2:$C$241,0),1))</f>
        <v/>
      </c>
      <c r="Y266" s="12" t="str">
        <f>IF(J266="","",INDEX(Tabelle2!$A$2:$C$241,MATCH(J266,Tabelle2!$C$2:$C$241,0),1))</f>
        <v/>
      </c>
      <c r="Z266" s="12" t="str">
        <f>IF(K266="","",INDEX(Tabelle2!$A$2:$C$241,MATCH(K266,Tabelle2!$C$2:$C$241,0),1))</f>
        <v/>
      </c>
      <c r="AA266" s="12" t="str">
        <f>IF(L266="","",INDEX(Tabelle2!$A$2:$C$241,MATCH(L266,Tabelle2!$C$2:$C$241,0),1))</f>
        <v/>
      </c>
      <c r="AB266" s="12" t="str">
        <f>IF(M266="","",INDEX(Tabelle2!$A$2:$C$241,MATCH(M266,Tabelle2!$C$2:$C$241,0),1))</f>
        <v/>
      </c>
      <c r="AC266" s="12" t="str">
        <f>IF(N266="","",INDEX(Tabelle2!$A$2:$C$241,MATCH(N266,Tabelle2!$C$2:$C$241,0),1))</f>
        <v/>
      </c>
      <c r="AD266" s="12" t="str">
        <f>IF(O266="","",INDEX(Tabelle2!$A$2:$C$241,MATCH(O266,Tabelle2!$C$2:$C$241,0),1))</f>
        <v/>
      </c>
      <c r="AE266" s="12" t="str">
        <f>IF(P266="","",INDEX(Tabelle2!$A$2:$C$241,MATCH(P266,Tabelle2!$C$2:$C$241,0),1))</f>
        <v/>
      </c>
      <c r="AF266" s="12" t="str">
        <f>IF(Q266="","",INDEX(Tabelle2!$A$2:$C$241,MATCH(Q266,Tabelle2!$C$2:$C$241,0),1))</f>
        <v/>
      </c>
      <c r="AG266" s="12" t="str">
        <f>IF(R266="","",INDEX(Tabelle2!$A$2:$C$241,MATCH(R266,Tabelle2!$C$2:$C$241,0),1))</f>
        <v/>
      </c>
    </row>
    <row r="267" spans="1:33" x14ac:dyDescent="0.35">
      <c r="A267" s="12">
        <v>5240</v>
      </c>
      <c r="B267" s="12" t="s">
        <v>330</v>
      </c>
      <c r="C267" s="12"/>
      <c r="D267" s="12" t="s">
        <v>25</v>
      </c>
      <c r="E267" s="12" t="s">
        <v>3</v>
      </c>
      <c r="F267" s="12" t="s">
        <v>26</v>
      </c>
      <c r="G267" s="12" t="s">
        <v>5</v>
      </c>
      <c r="H267" s="12" t="s">
        <v>6</v>
      </c>
      <c r="I267" s="12" t="s">
        <v>17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 t="str">
        <f>IF(D267="","",INDEX(Tabelle2!$A$2:$C$241,MATCH(D267,Tabelle2!$C$2:$C$241,0),1))</f>
        <v>BNDG-X831</v>
      </c>
      <c r="T267" s="12" t="str">
        <f>IF(E267="","",INDEX(Tabelle2!$A$2:$C$241,MATCH(E267,Tabelle2!$C$2:$C$241,0),1))</f>
        <v>BNDG-A532</v>
      </c>
      <c r="U267" s="12" t="str">
        <f>IF(F267="","",INDEX(Tabelle2!$A$2:$C$241,MATCH(F267,Tabelle2!$C$2:$C$241,0),1))</f>
        <v>BNDG-B726</v>
      </c>
      <c r="V267" s="12" t="str">
        <f>IF(G267="","",INDEX(Tabelle2!$A$2:$C$241,MATCH(G267,Tabelle2!$C$2:$C$241,0),1))</f>
        <v>BNDG-D174</v>
      </c>
      <c r="W267" s="12" t="str">
        <f>IF(H267="","",INDEX(Tabelle2!$A$2:$C$241,MATCH(H267,Tabelle2!$C$2:$C$241,0),1))</f>
        <v>BNDG-E702</v>
      </c>
      <c r="X267" s="12" t="str">
        <f>IF(I267="","",INDEX(Tabelle2!$A$2:$C$241,MATCH(I267,Tabelle2!$C$2:$C$241,0),1))</f>
        <v>BNDG-F468</v>
      </c>
      <c r="Y267" s="12" t="str">
        <f>IF(J267="","",INDEX(Tabelle2!$A$2:$C$241,MATCH(J267,Tabelle2!$C$2:$C$241,0),1))</f>
        <v/>
      </c>
      <c r="Z267" s="12" t="str">
        <f>IF(K267="","",INDEX(Tabelle2!$A$2:$C$241,MATCH(K267,Tabelle2!$C$2:$C$241,0),1))</f>
        <v/>
      </c>
      <c r="AA267" s="12" t="str">
        <f>IF(L267="","",INDEX(Tabelle2!$A$2:$C$241,MATCH(L267,Tabelle2!$C$2:$C$241,0),1))</f>
        <v/>
      </c>
      <c r="AB267" s="12" t="str">
        <f>IF(M267="","",INDEX(Tabelle2!$A$2:$C$241,MATCH(M267,Tabelle2!$C$2:$C$241,0),1))</f>
        <v/>
      </c>
      <c r="AC267" s="12" t="str">
        <f>IF(N267="","",INDEX(Tabelle2!$A$2:$C$241,MATCH(N267,Tabelle2!$C$2:$C$241,0),1))</f>
        <v/>
      </c>
      <c r="AD267" s="12" t="str">
        <f>IF(O267="","",INDEX(Tabelle2!$A$2:$C$241,MATCH(O267,Tabelle2!$C$2:$C$241,0),1))</f>
        <v/>
      </c>
      <c r="AE267" s="12" t="str">
        <f>IF(P267="","",INDEX(Tabelle2!$A$2:$C$241,MATCH(P267,Tabelle2!$C$2:$C$241,0),1))</f>
        <v/>
      </c>
      <c r="AF267" s="12" t="str">
        <f>IF(Q267="","",INDEX(Tabelle2!$A$2:$C$241,MATCH(Q267,Tabelle2!$C$2:$C$241,0),1))</f>
        <v/>
      </c>
      <c r="AG267" s="12" t="str">
        <f>IF(R267="","",INDEX(Tabelle2!$A$2:$C$241,MATCH(R267,Tabelle2!$C$2:$C$241,0),1))</f>
        <v/>
      </c>
    </row>
    <row r="268" spans="1:33" x14ac:dyDescent="0.35">
      <c r="A268" s="12">
        <v>5240</v>
      </c>
      <c r="B268" s="12" t="s">
        <v>331</v>
      </c>
      <c r="C268" s="12"/>
      <c r="D268" s="12" t="s">
        <v>25</v>
      </c>
      <c r="E268" s="12" t="s">
        <v>3</v>
      </c>
      <c r="F268" s="12" t="s">
        <v>26</v>
      </c>
      <c r="G268" s="12" t="s">
        <v>5</v>
      </c>
      <c r="H268" s="12" t="s">
        <v>6</v>
      </c>
      <c r="I268" s="12" t="s">
        <v>17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 t="str">
        <f>IF(D268="","",INDEX(Tabelle2!$A$2:$C$241,MATCH(D268,Tabelle2!$C$2:$C$241,0),1))</f>
        <v>BNDG-X831</v>
      </c>
      <c r="T268" s="12" t="str">
        <f>IF(E268="","",INDEX(Tabelle2!$A$2:$C$241,MATCH(E268,Tabelle2!$C$2:$C$241,0),1))</f>
        <v>BNDG-A532</v>
      </c>
      <c r="U268" s="12" t="str">
        <f>IF(F268="","",INDEX(Tabelle2!$A$2:$C$241,MATCH(F268,Tabelle2!$C$2:$C$241,0),1))</f>
        <v>BNDG-B726</v>
      </c>
      <c r="V268" s="12" t="str">
        <f>IF(G268="","",INDEX(Tabelle2!$A$2:$C$241,MATCH(G268,Tabelle2!$C$2:$C$241,0),1))</f>
        <v>BNDG-D174</v>
      </c>
      <c r="W268" s="12" t="str">
        <f>IF(H268="","",INDEX(Tabelle2!$A$2:$C$241,MATCH(H268,Tabelle2!$C$2:$C$241,0),1))</f>
        <v>BNDG-E702</v>
      </c>
      <c r="X268" s="12" t="str">
        <f>IF(I268="","",INDEX(Tabelle2!$A$2:$C$241,MATCH(I268,Tabelle2!$C$2:$C$241,0),1))</f>
        <v>BNDG-F468</v>
      </c>
      <c r="Y268" s="12" t="str">
        <f>IF(J268="","",INDEX(Tabelle2!$A$2:$C$241,MATCH(J268,Tabelle2!$C$2:$C$241,0),1))</f>
        <v/>
      </c>
      <c r="Z268" s="12" t="str">
        <f>IF(K268="","",INDEX(Tabelle2!$A$2:$C$241,MATCH(K268,Tabelle2!$C$2:$C$241,0),1))</f>
        <v/>
      </c>
      <c r="AA268" s="12" t="str">
        <f>IF(L268="","",INDEX(Tabelle2!$A$2:$C$241,MATCH(L268,Tabelle2!$C$2:$C$241,0),1))</f>
        <v/>
      </c>
      <c r="AB268" s="12" t="str">
        <f>IF(M268="","",INDEX(Tabelle2!$A$2:$C$241,MATCH(M268,Tabelle2!$C$2:$C$241,0),1))</f>
        <v/>
      </c>
      <c r="AC268" s="12" t="str">
        <f>IF(N268="","",INDEX(Tabelle2!$A$2:$C$241,MATCH(N268,Tabelle2!$C$2:$C$241,0),1))</f>
        <v/>
      </c>
      <c r="AD268" s="12" t="str">
        <f>IF(O268="","",INDEX(Tabelle2!$A$2:$C$241,MATCH(O268,Tabelle2!$C$2:$C$241,0),1))</f>
        <v/>
      </c>
      <c r="AE268" s="12" t="str">
        <f>IF(P268="","",INDEX(Tabelle2!$A$2:$C$241,MATCH(P268,Tabelle2!$C$2:$C$241,0),1))</f>
        <v/>
      </c>
      <c r="AF268" s="12" t="str">
        <f>IF(Q268="","",INDEX(Tabelle2!$A$2:$C$241,MATCH(Q268,Tabelle2!$C$2:$C$241,0),1))</f>
        <v/>
      </c>
      <c r="AG268" s="12" t="str">
        <f>IF(R268="","",INDEX(Tabelle2!$A$2:$C$241,MATCH(R268,Tabelle2!$C$2:$C$241,0),1))</f>
        <v/>
      </c>
    </row>
    <row r="269" spans="1:33" x14ac:dyDescent="0.35">
      <c r="A269" s="12">
        <v>5240</v>
      </c>
      <c r="B269" s="12" t="s">
        <v>332</v>
      </c>
      <c r="C269" s="12"/>
      <c r="D269" s="12" t="s">
        <v>8</v>
      </c>
      <c r="E269" s="12" t="s">
        <v>6</v>
      </c>
      <c r="F269" s="12" t="s">
        <v>17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 t="str">
        <f>IF(D269="","",INDEX(Tabelle2!$A$2:$C$241,MATCH(D269,Tabelle2!$C$2:$C$241,0),1))</f>
        <v>BNDG-A239</v>
      </c>
      <c r="T269" s="12" t="str">
        <f>IF(E269="","",INDEX(Tabelle2!$A$2:$C$241,MATCH(E269,Tabelle2!$C$2:$C$241,0),1))</f>
        <v>BNDG-E702</v>
      </c>
      <c r="U269" s="12" t="str">
        <f>IF(F269="","",INDEX(Tabelle2!$A$2:$C$241,MATCH(F269,Tabelle2!$C$2:$C$241,0),1))</f>
        <v>BNDG-F468</v>
      </c>
      <c r="V269" s="12" t="str">
        <f>IF(G269="","",INDEX(Tabelle2!$A$2:$C$241,MATCH(G269,Tabelle2!$C$2:$C$241,0),1))</f>
        <v/>
      </c>
      <c r="W269" s="12" t="str">
        <f>IF(H269="","",INDEX(Tabelle2!$A$2:$C$241,MATCH(H269,Tabelle2!$C$2:$C$241,0),1))</f>
        <v/>
      </c>
      <c r="X269" s="12" t="str">
        <f>IF(I269="","",INDEX(Tabelle2!$A$2:$C$241,MATCH(I269,Tabelle2!$C$2:$C$241,0),1))</f>
        <v/>
      </c>
      <c r="Y269" s="12" t="str">
        <f>IF(J269="","",INDEX(Tabelle2!$A$2:$C$241,MATCH(J269,Tabelle2!$C$2:$C$241,0),1))</f>
        <v/>
      </c>
      <c r="Z269" s="12" t="str">
        <f>IF(K269="","",INDEX(Tabelle2!$A$2:$C$241,MATCH(K269,Tabelle2!$C$2:$C$241,0),1))</f>
        <v/>
      </c>
      <c r="AA269" s="12" t="str">
        <f>IF(L269="","",INDEX(Tabelle2!$A$2:$C$241,MATCH(L269,Tabelle2!$C$2:$C$241,0),1))</f>
        <v/>
      </c>
      <c r="AB269" s="12" t="str">
        <f>IF(M269="","",INDEX(Tabelle2!$A$2:$C$241,MATCH(M269,Tabelle2!$C$2:$C$241,0),1))</f>
        <v/>
      </c>
      <c r="AC269" s="12" t="str">
        <f>IF(N269="","",INDEX(Tabelle2!$A$2:$C$241,MATCH(N269,Tabelle2!$C$2:$C$241,0),1))</f>
        <v/>
      </c>
      <c r="AD269" s="12" t="str">
        <f>IF(O269="","",INDEX(Tabelle2!$A$2:$C$241,MATCH(O269,Tabelle2!$C$2:$C$241,0),1))</f>
        <v/>
      </c>
      <c r="AE269" s="12" t="str">
        <f>IF(P269="","",INDEX(Tabelle2!$A$2:$C$241,MATCH(P269,Tabelle2!$C$2:$C$241,0),1))</f>
        <v/>
      </c>
      <c r="AF269" s="12" t="str">
        <f>IF(Q269="","",INDEX(Tabelle2!$A$2:$C$241,MATCH(Q269,Tabelle2!$C$2:$C$241,0),1))</f>
        <v/>
      </c>
      <c r="AG269" s="12" t="str">
        <f>IF(R269="","",INDEX(Tabelle2!$A$2:$C$241,MATCH(R269,Tabelle2!$C$2:$C$241,0),1))</f>
        <v/>
      </c>
    </row>
    <row r="270" spans="1:33" x14ac:dyDescent="0.35">
      <c r="A270" s="12">
        <v>5240</v>
      </c>
      <c r="B270" s="12" t="s">
        <v>333</v>
      </c>
      <c r="C270" s="12"/>
      <c r="D270" s="12" t="s">
        <v>8</v>
      </c>
      <c r="E270" s="12" t="s">
        <v>6</v>
      </c>
      <c r="F270" s="12" t="s">
        <v>17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 t="str">
        <f>IF(D270="","",INDEX(Tabelle2!$A$2:$C$241,MATCH(D270,Tabelle2!$C$2:$C$241,0),1))</f>
        <v>BNDG-A239</v>
      </c>
      <c r="T270" s="12" t="str">
        <f>IF(E270="","",INDEX(Tabelle2!$A$2:$C$241,MATCH(E270,Tabelle2!$C$2:$C$241,0),1))</f>
        <v>BNDG-E702</v>
      </c>
      <c r="U270" s="12" t="str">
        <f>IF(F270="","",INDEX(Tabelle2!$A$2:$C$241,MATCH(F270,Tabelle2!$C$2:$C$241,0),1))</f>
        <v>BNDG-F468</v>
      </c>
      <c r="V270" s="12" t="str">
        <f>IF(G270="","",INDEX(Tabelle2!$A$2:$C$241,MATCH(G270,Tabelle2!$C$2:$C$241,0),1))</f>
        <v/>
      </c>
      <c r="W270" s="12" t="str">
        <f>IF(H270="","",INDEX(Tabelle2!$A$2:$C$241,MATCH(H270,Tabelle2!$C$2:$C$241,0),1))</f>
        <v/>
      </c>
      <c r="X270" s="12" t="str">
        <f>IF(I270="","",INDEX(Tabelle2!$A$2:$C$241,MATCH(I270,Tabelle2!$C$2:$C$241,0),1))</f>
        <v/>
      </c>
      <c r="Y270" s="12" t="str">
        <f>IF(J270="","",INDEX(Tabelle2!$A$2:$C$241,MATCH(J270,Tabelle2!$C$2:$C$241,0),1))</f>
        <v/>
      </c>
      <c r="Z270" s="12" t="str">
        <f>IF(K270="","",INDEX(Tabelle2!$A$2:$C$241,MATCH(K270,Tabelle2!$C$2:$C$241,0),1))</f>
        <v/>
      </c>
      <c r="AA270" s="12" t="str">
        <f>IF(L270="","",INDEX(Tabelle2!$A$2:$C$241,MATCH(L270,Tabelle2!$C$2:$C$241,0),1))</f>
        <v/>
      </c>
      <c r="AB270" s="12" t="str">
        <f>IF(M270="","",INDEX(Tabelle2!$A$2:$C$241,MATCH(M270,Tabelle2!$C$2:$C$241,0),1))</f>
        <v/>
      </c>
      <c r="AC270" s="12" t="str">
        <f>IF(N270="","",INDEX(Tabelle2!$A$2:$C$241,MATCH(N270,Tabelle2!$C$2:$C$241,0),1))</f>
        <v/>
      </c>
      <c r="AD270" s="12" t="str">
        <f>IF(O270="","",INDEX(Tabelle2!$A$2:$C$241,MATCH(O270,Tabelle2!$C$2:$C$241,0),1))</f>
        <v/>
      </c>
      <c r="AE270" s="12" t="str">
        <f>IF(P270="","",INDEX(Tabelle2!$A$2:$C$241,MATCH(P270,Tabelle2!$C$2:$C$241,0),1))</f>
        <v/>
      </c>
      <c r="AF270" s="12" t="str">
        <f>IF(Q270="","",INDEX(Tabelle2!$A$2:$C$241,MATCH(Q270,Tabelle2!$C$2:$C$241,0),1))</f>
        <v/>
      </c>
      <c r="AG270" s="12" t="str">
        <f>IF(R270="","",INDEX(Tabelle2!$A$2:$C$241,MATCH(R270,Tabelle2!$C$2:$C$241,0),1))</f>
        <v/>
      </c>
    </row>
    <row r="271" spans="1:33" x14ac:dyDescent="0.35">
      <c r="A271" s="12">
        <v>5240</v>
      </c>
      <c r="B271" s="12" t="s">
        <v>334</v>
      </c>
      <c r="C271" s="12"/>
      <c r="D271" s="12" t="s">
        <v>25</v>
      </c>
      <c r="E271" s="12" t="s">
        <v>3</v>
      </c>
      <c r="F271" s="12" t="s">
        <v>26</v>
      </c>
      <c r="G271" s="12" t="s">
        <v>5</v>
      </c>
      <c r="H271" s="12" t="s">
        <v>6</v>
      </c>
      <c r="I271" s="12" t="s">
        <v>17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 t="str">
        <f>IF(D271="","",INDEX(Tabelle2!$A$2:$C$241,MATCH(D271,Tabelle2!$C$2:$C$241,0),1))</f>
        <v>BNDG-X831</v>
      </c>
      <c r="T271" s="12" t="str">
        <f>IF(E271="","",INDEX(Tabelle2!$A$2:$C$241,MATCH(E271,Tabelle2!$C$2:$C$241,0),1))</f>
        <v>BNDG-A532</v>
      </c>
      <c r="U271" s="12" t="str">
        <f>IF(F271="","",INDEX(Tabelle2!$A$2:$C$241,MATCH(F271,Tabelle2!$C$2:$C$241,0),1))</f>
        <v>BNDG-B726</v>
      </c>
      <c r="V271" s="12" t="str">
        <f>IF(G271="","",INDEX(Tabelle2!$A$2:$C$241,MATCH(G271,Tabelle2!$C$2:$C$241,0),1))</f>
        <v>BNDG-D174</v>
      </c>
      <c r="W271" s="12" t="str">
        <f>IF(H271="","",INDEX(Tabelle2!$A$2:$C$241,MATCH(H271,Tabelle2!$C$2:$C$241,0),1))</f>
        <v>BNDG-E702</v>
      </c>
      <c r="X271" s="12" t="str">
        <f>IF(I271="","",INDEX(Tabelle2!$A$2:$C$241,MATCH(I271,Tabelle2!$C$2:$C$241,0),1))</f>
        <v>BNDG-F468</v>
      </c>
      <c r="Y271" s="12" t="str">
        <f>IF(J271="","",INDEX(Tabelle2!$A$2:$C$241,MATCH(J271,Tabelle2!$C$2:$C$241,0),1))</f>
        <v/>
      </c>
      <c r="Z271" s="12" t="str">
        <f>IF(K271="","",INDEX(Tabelle2!$A$2:$C$241,MATCH(K271,Tabelle2!$C$2:$C$241,0),1))</f>
        <v/>
      </c>
      <c r="AA271" s="12" t="str">
        <f>IF(L271="","",INDEX(Tabelle2!$A$2:$C$241,MATCH(L271,Tabelle2!$C$2:$C$241,0),1))</f>
        <v/>
      </c>
      <c r="AB271" s="12" t="str">
        <f>IF(M271="","",INDEX(Tabelle2!$A$2:$C$241,MATCH(M271,Tabelle2!$C$2:$C$241,0),1))</f>
        <v/>
      </c>
      <c r="AC271" s="12" t="str">
        <f>IF(N271="","",INDEX(Tabelle2!$A$2:$C$241,MATCH(N271,Tabelle2!$C$2:$C$241,0),1))</f>
        <v/>
      </c>
      <c r="AD271" s="12" t="str">
        <f>IF(O271="","",INDEX(Tabelle2!$A$2:$C$241,MATCH(O271,Tabelle2!$C$2:$C$241,0),1))</f>
        <v/>
      </c>
      <c r="AE271" s="12" t="str">
        <f>IF(P271="","",INDEX(Tabelle2!$A$2:$C$241,MATCH(P271,Tabelle2!$C$2:$C$241,0),1))</f>
        <v/>
      </c>
      <c r="AF271" s="12" t="str">
        <f>IF(Q271="","",INDEX(Tabelle2!$A$2:$C$241,MATCH(Q271,Tabelle2!$C$2:$C$241,0),1))</f>
        <v/>
      </c>
      <c r="AG271" s="12" t="str">
        <f>IF(R271="","",INDEX(Tabelle2!$A$2:$C$241,MATCH(R271,Tabelle2!$C$2:$C$241,0),1))</f>
        <v/>
      </c>
    </row>
    <row r="272" spans="1:33" x14ac:dyDescent="0.35">
      <c r="A272" s="12">
        <v>5240</v>
      </c>
      <c r="B272" s="12" t="s">
        <v>335</v>
      </c>
      <c r="C272" s="12"/>
      <c r="D272" s="12" t="s">
        <v>25</v>
      </c>
      <c r="E272" s="12" t="s">
        <v>3</v>
      </c>
      <c r="F272" s="12" t="s">
        <v>26</v>
      </c>
      <c r="G272" s="12" t="s">
        <v>5</v>
      </c>
      <c r="H272" s="12" t="s">
        <v>6</v>
      </c>
      <c r="I272" s="12" t="s">
        <v>17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 t="str">
        <f>IF(D272="","",INDEX(Tabelle2!$A$2:$C$241,MATCH(D272,Tabelle2!$C$2:$C$241,0),1))</f>
        <v>BNDG-X831</v>
      </c>
      <c r="T272" s="12" t="str">
        <f>IF(E272="","",INDEX(Tabelle2!$A$2:$C$241,MATCH(E272,Tabelle2!$C$2:$C$241,0),1))</f>
        <v>BNDG-A532</v>
      </c>
      <c r="U272" s="12" t="str">
        <f>IF(F272="","",INDEX(Tabelle2!$A$2:$C$241,MATCH(F272,Tabelle2!$C$2:$C$241,0),1))</f>
        <v>BNDG-B726</v>
      </c>
      <c r="V272" s="12" t="str">
        <f>IF(G272="","",INDEX(Tabelle2!$A$2:$C$241,MATCH(G272,Tabelle2!$C$2:$C$241,0),1))</f>
        <v>BNDG-D174</v>
      </c>
      <c r="W272" s="12" t="str">
        <f>IF(H272="","",INDEX(Tabelle2!$A$2:$C$241,MATCH(H272,Tabelle2!$C$2:$C$241,0),1))</f>
        <v>BNDG-E702</v>
      </c>
      <c r="X272" s="12" t="str">
        <f>IF(I272="","",INDEX(Tabelle2!$A$2:$C$241,MATCH(I272,Tabelle2!$C$2:$C$241,0),1))</f>
        <v>BNDG-F468</v>
      </c>
      <c r="Y272" s="12" t="str">
        <f>IF(J272="","",INDEX(Tabelle2!$A$2:$C$241,MATCH(J272,Tabelle2!$C$2:$C$241,0),1))</f>
        <v/>
      </c>
      <c r="Z272" s="12" t="str">
        <f>IF(K272="","",INDEX(Tabelle2!$A$2:$C$241,MATCH(K272,Tabelle2!$C$2:$C$241,0),1))</f>
        <v/>
      </c>
      <c r="AA272" s="12" t="str">
        <f>IF(L272="","",INDEX(Tabelle2!$A$2:$C$241,MATCH(L272,Tabelle2!$C$2:$C$241,0),1))</f>
        <v/>
      </c>
      <c r="AB272" s="12" t="str">
        <f>IF(M272="","",INDEX(Tabelle2!$A$2:$C$241,MATCH(M272,Tabelle2!$C$2:$C$241,0),1))</f>
        <v/>
      </c>
      <c r="AC272" s="12" t="str">
        <f>IF(N272="","",INDEX(Tabelle2!$A$2:$C$241,MATCH(N272,Tabelle2!$C$2:$C$241,0),1))</f>
        <v/>
      </c>
      <c r="AD272" s="12" t="str">
        <f>IF(O272="","",INDEX(Tabelle2!$A$2:$C$241,MATCH(O272,Tabelle2!$C$2:$C$241,0),1))</f>
        <v/>
      </c>
      <c r="AE272" s="12" t="str">
        <f>IF(P272="","",INDEX(Tabelle2!$A$2:$C$241,MATCH(P272,Tabelle2!$C$2:$C$241,0),1))</f>
        <v/>
      </c>
      <c r="AF272" s="12" t="str">
        <f>IF(Q272="","",INDEX(Tabelle2!$A$2:$C$241,MATCH(Q272,Tabelle2!$C$2:$C$241,0),1))</f>
        <v/>
      </c>
      <c r="AG272" s="12" t="str">
        <f>IF(R272="","",INDEX(Tabelle2!$A$2:$C$241,MATCH(R272,Tabelle2!$C$2:$C$241,0),1))</f>
        <v/>
      </c>
    </row>
    <row r="273" spans="1:33" x14ac:dyDescent="0.35">
      <c r="A273" s="12">
        <v>5240</v>
      </c>
      <c r="B273" s="12" t="s">
        <v>336</v>
      </c>
      <c r="C273" s="12"/>
      <c r="D273" s="12" t="s">
        <v>8</v>
      </c>
      <c r="E273" s="12" t="s">
        <v>6</v>
      </c>
      <c r="F273" s="12" t="s">
        <v>17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 t="str">
        <f>IF(D273="","",INDEX(Tabelle2!$A$2:$C$241,MATCH(D273,Tabelle2!$C$2:$C$241,0),1))</f>
        <v>BNDG-A239</v>
      </c>
      <c r="T273" s="12" t="str">
        <f>IF(E273="","",INDEX(Tabelle2!$A$2:$C$241,MATCH(E273,Tabelle2!$C$2:$C$241,0),1))</f>
        <v>BNDG-E702</v>
      </c>
      <c r="U273" s="12" t="str">
        <f>IF(F273="","",INDEX(Tabelle2!$A$2:$C$241,MATCH(F273,Tabelle2!$C$2:$C$241,0),1))</f>
        <v>BNDG-F468</v>
      </c>
      <c r="V273" s="12" t="str">
        <f>IF(G273="","",INDEX(Tabelle2!$A$2:$C$241,MATCH(G273,Tabelle2!$C$2:$C$241,0),1))</f>
        <v/>
      </c>
      <c r="W273" s="12" t="str">
        <f>IF(H273="","",INDEX(Tabelle2!$A$2:$C$241,MATCH(H273,Tabelle2!$C$2:$C$241,0),1))</f>
        <v/>
      </c>
      <c r="X273" s="12" t="str">
        <f>IF(I273="","",INDEX(Tabelle2!$A$2:$C$241,MATCH(I273,Tabelle2!$C$2:$C$241,0),1))</f>
        <v/>
      </c>
      <c r="Y273" s="12" t="str">
        <f>IF(J273="","",INDEX(Tabelle2!$A$2:$C$241,MATCH(J273,Tabelle2!$C$2:$C$241,0),1))</f>
        <v/>
      </c>
      <c r="Z273" s="12" t="str">
        <f>IF(K273="","",INDEX(Tabelle2!$A$2:$C$241,MATCH(K273,Tabelle2!$C$2:$C$241,0),1))</f>
        <v/>
      </c>
      <c r="AA273" s="12" t="str">
        <f>IF(L273="","",INDEX(Tabelle2!$A$2:$C$241,MATCH(L273,Tabelle2!$C$2:$C$241,0),1))</f>
        <v/>
      </c>
      <c r="AB273" s="12" t="str">
        <f>IF(M273="","",INDEX(Tabelle2!$A$2:$C$241,MATCH(M273,Tabelle2!$C$2:$C$241,0),1))</f>
        <v/>
      </c>
      <c r="AC273" s="12" t="str">
        <f>IF(N273="","",INDEX(Tabelle2!$A$2:$C$241,MATCH(N273,Tabelle2!$C$2:$C$241,0),1))</f>
        <v/>
      </c>
      <c r="AD273" s="12" t="str">
        <f>IF(O273="","",INDEX(Tabelle2!$A$2:$C$241,MATCH(O273,Tabelle2!$C$2:$C$241,0),1))</f>
        <v/>
      </c>
      <c r="AE273" s="12" t="str">
        <f>IF(P273="","",INDEX(Tabelle2!$A$2:$C$241,MATCH(P273,Tabelle2!$C$2:$C$241,0),1))</f>
        <v/>
      </c>
      <c r="AF273" s="12" t="str">
        <f>IF(Q273="","",INDEX(Tabelle2!$A$2:$C$241,MATCH(Q273,Tabelle2!$C$2:$C$241,0),1))</f>
        <v/>
      </c>
      <c r="AG273" s="12" t="str">
        <f>IF(R273="","",INDEX(Tabelle2!$A$2:$C$241,MATCH(R273,Tabelle2!$C$2:$C$241,0),1))</f>
        <v/>
      </c>
    </row>
    <row r="274" spans="1:33" x14ac:dyDescent="0.35">
      <c r="A274" s="12">
        <v>5240</v>
      </c>
      <c r="B274" s="12" t="s">
        <v>337</v>
      </c>
      <c r="C274" s="12"/>
      <c r="D274" s="12" t="s">
        <v>8</v>
      </c>
      <c r="E274" s="12" t="s">
        <v>6</v>
      </c>
      <c r="F274" s="12" t="s">
        <v>17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 t="str">
        <f>IF(D274="","",INDEX(Tabelle2!$A$2:$C$241,MATCH(D274,Tabelle2!$C$2:$C$241,0),1))</f>
        <v>BNDG-A239</v>
      </c>
      <c r="T274" s="12" t="str">
        <f>IF(E274="","",INDEX(Tabelle2!$A$2:$C$241,MATCH(E274,Tabelle2!$C$2:$C$241,0),1))</f>
        <v>BNDG-E702</v>
      </c>
      <c r="U274" s="12" t="str">
        <f>IF(F274="","",INDEX(Tabelle2!$A$2:$C$241,MATCH(F274,Tabelle2!$C$2:$C$241,0),1))</f>
        <v>BNDG-F468</v>
      </c>
      <c r="V274" s="12" t="str">
        <f>IF(G274="","",INDEX(Tabelle2!$A$2:$C$241,MATCH(G274,Tabelle2!$C$2:$C$241,0),1))</f>
        <v/>
      </c>
      <c r="W274" s="12" t="str">
        <f>IF(H274="","",INDEX(Tabelle2!$A$2:$C$241,MATCH(H274,Tabelle2!$C$2:$C$241,0),1))</f>
        <v/>
      </c>
      <c r="X274" s="12" t="str">
        <f>IF(I274="","",INDEX(Tabelle2!$A$2:$C$241,MATCH(I274,Tabelle2!$C$2:$C$241,0),1))</f>
        <v/>
      </c>
      <c r="Y274" s="12" t="str">
        <f>IF(J274="","",INDEX(Tabelle2!$A$2:$C$241,MATCH(J274,Tabelle2!$C$2:$C$241,0),1))</f>
        <v/>
      </c>
      <c r="Z274" s="12" t="str">
        <f>IF(K274="","",INDEX(Tabelle2!$A$2:$C$241,MATCH(K274,Tabelle2!$C$2:$C$241,0),1))</f>
        <v/>
      </c>
      <c r="AA274" s="12" t="str">
        <f>IF(L274="","",INDEX(Tabelle2!$A$2:$C$241,MATCH(L274,Tabelle2!$C$2:$C$241,0),1))</f>
        <v/>
      </c>
      <c r="AB274" s="12" t="str">
        <f>IF(M274="","",INDEX(Tabelle2!$A$2:$C$241,MATCH(M274,Tabelle2!$C$2:$C$241,0),1))</f>
        <v/>
      </c>
      <c r="AC274" s="12" t="str">
        <f>IF(N274="","",INDEX(Tabelle2!$A$2:$C$241,MATCH(N274,Tabelle2!$C$2:$C$241,0),1))</f>
        <v/>
      </c>
      <c r="AD274" s="12" t="str">
        <f>IF(O274="","",INDEX(Tabelle2!$A$2:$C$241,MATCH(O274,Tabelle2!$C$2:$C$241,0),1))</f>
        <v/>
      </c>
      <c r="AE274" s="12" t="str">
        <f>IF(P274="","",INDEX(Tabelle2!$A$2:$C$241,MATCH(P274,Tabelle2!$C$2:$C$241,0),1))</f>
        <v/>
      </c>
      <c r="AF274" s="12" t="str">
        <f>IF(Q274="","",INDEX(Tabelle2!$A$2:$C$241,MATCH(Q274,Tabelle2!$C$2:$C$241,0),1))</f>
        <v/>
      </c>
      <c r="AG274" s="12" t="str">
        <f>IF(R274="","",INDEX(Tabelle2!$A$2:$C$241,MATCH(R274,Tabelle2!$C$2:$C$241,0),1))</f>
        <v/>
      </c>
    </row>
    <row r="275" spans="1:33" x14ac:dyDescent="0.35">
      <c r="A275" s="12">
        <v>5240</v>
      </c>
      <c r="B275" s="12" t="s">
        <v>338</v>
      </c>
      <c r="C275" s="12"/>
      <c r="D275" s="12" t="s">
        <v>8</v>
      </c>
      <c r="E275" s="12" t="s">
        <v>6</v>
      </c>
      <c r="F275" s="12" t="s">
        <v>17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 t="str">
        <f>IF(D275="","",INDEX(Tabelle2!$A$2:$C$241,MATCH(D275,Tabelle2!$C$2:$C$241,0),1))</f>
        <v>BNDG-A239</v>
      </c>
      <c r="T275" s="12" t="str">
        <f>IF(E275="","",INDEX(Tabelle2!$A$2:$C$241,MATCH(E275,Tabelle2!$C$2:$C$241,0),1))</f>
        <v>BNDG-E702</v>
      </c>
      <c r="U275" s="12" t="str">
        <f>IF(F275="","",INDEX(Tabelle2!$A$2:$C$241,MATCH(F275,Tabelle2!$C$2:$C$241,0),1))</f>
        <v>BNDG-F468</v>
      </c>
      <c r="V275" s="12" t="str">
        <f>IF(G275="","",INDEX(Tabelle2!$A$2:$C$241,MATCH(G275,Tabelle2!$C$2:$C$241,0),1))</f>
        <v/>
      </c>
      <c r="W275" s="12" t="str">
        <f>IF(H275="","",INDEX(Tabelle2!$A$2:$C$241,MATCH(H275,Tabelle2!$C$2:$C$241,0),1))</f>
        <v/>
      </c>
      <c r="X275" s="12" t="str">
        <f>IF(I275="","",INDEX(Tabelle2!$A$2:$C$241,MATCH(I275,Tabelle2!$C$2:$C$241,0),1))</f>
        <v/>
      </c>
      <c r="Y275" s="12" t="str">
        <f>IF(J275="","",INDEX(Tabelle2!$A$2:$C$241,MATCH(J275,Tabelle2!$C$2:$C$241,0),1))</f>
        <v/>
      </c>
      <c r="Z275" s="12" t="str">
        <f>IF(K275="","",INDEX(Tabelle2!$A$2:$C$241,MATCH(K275,Tabelle2!$C$2:$C$241,0),1))</f>
        <v/>
      </c>
      <c r="AA275" s="12" t="str">
        <f>IF(L275="","",INDEX(Tabelle2!$A$2:$C$241,MATCH(L275,Tabelle2!$C$2:$C$241,0),1))</f>
        <v/>
      </c>
      <c r="AB275" s="12" t="str">
        <f>IF(M275="","",INDEX(Tabelle2!$A$2:$C$241,MATCH(M275,Tabelle2!$C$2:$C$241,0),1))</f>
        <v/>
      </c>
      <c r="AC275" s="12" t="str">
        <f>IF(N275="","",INDEX(Tabelle2!$A$2:$C$241,MATCH(N275,Tabelle2!$C$2:$C$241,0),1))</f>
        <v/>
      </c>
      <c r="AD275" s="12" t="str">
        <f>IF(O275="","",INDEX(Tabelle2!$A$2:$C$241,MATCH(O275,Tabelle2!$C$2:$C$241,0),1))</f>
        <v/>
      </c>
      <c r="AE275" s="12" t="str">
        <f>IF(P275="","",INDEX(Tabelle2!$A$2:$C$241,MATCH(P275,Tabelle2!$C$2:$C$241,0),1))</f>
        <v/>
      </c>
      <c r="AF275" s="12" t="str">
        <f>IF(Q275="","",INDEX(Tabelle2!$A$2:$C$241,MATCH(Q275,Tabelle2!$C$2:$C$241,0),1))</f>
        <v/>
      </c>
      <c r="AG275" s="12" t="str">
        <f>IF(R275="","",INDEX(Tabelle2!$A$2:$C$241,MATCH(R275,Tabelle2!$C$2:$C$241,0),1))</f>
        <v/>
      </c>
    </row>
    <row r="276" spans="1:33" x14ac:dyDescent="0.35">
      <c r="A276" s="12">
        <v>5240</v>
      </c>
      <c r="B276" s="12" t="s">
        <v>339</v>
      </c>
      <c r="C276" s="12"/>
      <c r="D276" s="12" t="s">
        <v>8</v>
      </c>
      <c r="E276" s="12" t="s">
        <v>6</v>
      </c>
      <c r="F276" s="12" t="s">
        <v>319</v>
      </c>
      <c r="G276" s="12" t="s">
        <v>17</v>
      </c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 t="str">
        <f>IF(D276="","",INDEX(Tabelle2!$A$2:$C$241,MATCH(D276,Tabelle2!$C$2:$C$241,0),1))</f>
        <v>BNDG-A239</v>
      </c>
      <c r="T276" s="12" t="str">
        <f>IF(E276="","",INDEX(Tabelle2!$A$2:$C$241,MATCH(E276,Tabelle2!$C$2:$C$241,0),1))</f>
        <v>BNDG-E702</v>
      </c>
      <c r="U276" s="12" t="str">
        <f>IF(F276="","",INDEX(Tabelle2!$A$2:$C$241,MATCH(F276,Tabelle2!$C$2:$C$241,0),1))</f>
        <v>BNDG-G720</v>
      </c>
      <c r="V276" s="12" t="str">
        <f>IF(G276="","",INDEX(Tabelle2!$A$2:$C$241,MATCH(G276,Tabelle2!$C$2:$C$241,0),1))</f>
        <v>BNDG-F468</v>
      </c>
      <c r="W276" s="12" t="str">
        <f>IF(H276="","",INDEX(Tabelle2!$A$2:$C$241,MATCH(H276,Tabelle2!$C$2:$C$241,0),1))</f>
        <v/>
      </c>
      <c r="X276" s="12" t="str">
        <f>IF(I276="","",INDEX(Tabelle2!$A$2:$C$241,MATCH(I276,Tabelle2!$C$2:$C$241,0),1))</f>
        <v/>
      </c>
      <c r="Y276" s="12" t="str">
        <f>IF(J276="","",INDEX(Tabelle2!$A$2:$C$241,MATCH(J276,Tabelle2!$C$2:$C$241,0),1))</f>
        <v/>
      </c>
      <c r="Z276" s="12" t="str">
        <f>IF(K276="","",INDEX(Tabelle2!$A$2:$C$241,MATCH(K276,Tabelle2!$C$2:$C$241,0),1))</f>
        <v/>
      </c>
      <c r="AA276" s="12" t="str">
        <f>IF(L276="","",INDEX(Tabelle2!$A$2:$C$241,MATCH(L276,Tabelle2!$C$2:$C$241,0),1))</f>
        <v/>
      </c>
      <c r="AB276" s="12" t="str">
        <f>IF(M276="","",INDEX(Tabelle2!$A$2:$C$241,MATCH(M276,Tabelle2!$C$2:$C$241,0),1))</f>
        <v/>
      </c>
      <c r="AC276" s="12" t="str">
        <f>IF(N276="","",INDEX(Tabelle2!$A$2:$C$241,MATCH(N276,Tabelle2!$C$2:$C$241,0),1))</f>
        <v/>
      </c>
      <c r="AD276" s="12" t="str">
        <f>IF(O276="","",INDEX(Tabelle2!$A$2:$C$241,MATCH(O276,Tabelle2!$C$2:$C$241,0),1))</f>
        <v/>
      </c>
      <c r="AE276" s="12" t="str">
        <f>IF(P276="","",INDEX(Tabelle2!$A$2:$C$241,MATCH(P276,Tabelle2!$C$2:$C$241,0),1))</f>
        <v/>
      </c>
      <c r="AF276" s="12" t="str">
        <f>IF(Q276="","",INDEX(Tabelle2!$A$2:$C$241,MATCH(Q276,Tabelle2!$C$2:$C$241,0),1))</f>
        <v/>
      </c>
      <c r="AG276" s="12" t="str">
        <f>IF(R276="","",INDEX(Tabelle2!$A$2:$C$241,MATCH(R276,Tabelle2!$C$2:$C$241,0),1))</f>
        <v/>
      </c>
    </row>
    <row r="277" spans="1:33" x14ac:dyDescent="0.35">
      <c r="A277" s="12">
        <v>5240</v>
      </c>
      <c r="B277" s="12" t="s">
        <v>340</v>
      </c>
      <c r="C277" s="12"/>
      <c r="D277" s="12" t="s">
        <v>25</v>
      </c>
      <c r="E277" s="12" t="s">
        <v>3</v>
      </c>
      <c r="F277" s="12" t="s">
        <v>26</v>
      </c>
      <c r="G277" s="12" t="s">
        <v>5</v>
      </c>
      <c r="H277" s="12" t="s">
        <v>6</v>
      </c>
      <c r="I277" s="12" t="s">
        <v>17</v>
      </c>
      <c r="J277" s="12" t="s">
        <v>319</v>
      </c>
      <c r="K277" s="12"/>
      <c r="L277" s="12"/>
      <c r="M277" s="12"/>
      <c r="N277" s="12"/>
      <c r="O277" s="12"/>
      <c r="P277" s="12"/>
      <c r="Q277" s="12"/>
      <c r="R277" s="12"/>
      <c r="S277" s="12" t="str">
        <f>IF(D277="","",INDEX(Tabelle2!$A$2:$C$241,MATCH(D277,Tabelle2!$C$2:$C$241,0),1))</f>
        <v>BNDG-X831</v>
      </c>
      <c r="T277" s="12" t="str">
        <f>IF(E277="","",INDEX(Tabelle2!$A$2:$C$241,MATCH(E277,Tabelle2!$C$2:$C$241,0),1))</f>
        <v>BNDG-A532</v>
      </c>
      <c r="U277" s="12" t="str">
        <f>IF(F277="","",INDEX(Tabelle2!$A$2:$C$241,MATCH(F277,Tabelle2!$C$2:$C$241,0),1))</f>
        <v>BNDG-B726</v>
      </c>
      <c r="V277" s="12" t="str">
        <f>IF(G277="","",INDEX(Tabelle2!$A$2:$C$241,MATCH(G277,Tabelle2!$C$2:$C$241,0),1))</f>
        <v>BNDG-D174</v>
      </c>
      <c r="W277" s="12" t="str">
        <f>IF(H277="","",INDEX(Tabelle2!$A$2:$C$241,MATCH(H277,Tabelle2!$C$2:$C$241,0),1))</f>
        <v>BNDG-E702</v>
      </c>
      <c r="X277" s="12" t="str">
        <f>IF(I277="","",INDEX(Tabelle2!$A$2:$C$241,MATCH(I277,Tabelle2!$C$2:$C$241,0),1))</f>
        <v>BNDG-F468</v>
      </c>
      <c r="Y277" s="12" t="str">
        <f>IF(J277="","",INDEX(Tabelle2!$A$2:$C$241,MATCH(J277,Tabelle2!$C$2:$C$241,0),1))</f>
        <v>BNDG-G720</v>
      </c>
      <c r="Z277" s="12" t="str">
        <f>IF(K277="","",INDEX(Tabelle2!$A$2:$C$241,MATCH(K277,Tabelle2!$C$2:$C$241,0),1))</f>
        <v/>
      </c>
      <c r="AA277" s="12" t="str">
        <f>IF(L277="","",INDEX(Tabelle2!$A$2:$C$241,MATCH(L277,Tabelle2!$C$2:$C$241,0),1))</f>
        <v/>
      </c>
      <c r="AB277" s="12" t="str">
        <f>IF(M277="","",INDEX(Tabelle2!$A$2:$C$241,MATCH(M277,Tabelle2!$C$2:$C$241,0),1))</f>
        <v/>
      </c>
      <c r="AC277" s="12" t="str">
        <f>IF(N277="","",INDEX(Tabelle2!$A$2:$C$241,MATCH(N277,Tabelle2!$C$2:$C$241,0),1))</f>
        <v/>
      </c>
      <c r="AD277" s="12" t="str">
        <f>IF(O277="","",INDEX(Tabelle2!$A$2:$C$241,MATCH(O277,Tabelle2!$C$2:$C$241,0),1))</f>
        <v/>
      </c>
      <c r="AE277" s="12" t="str">
        <f>IF(P277="","",INDEX(Tabelle2!$A$2:$C$241,MATCH(P277,Tabelle2!$C$2:$C$241,0),1))</f>
        <v/>
      </c>
      <c r="AF277" s="12" t="str">
        <f>IF(Q277="","",INDEX(Tabelle2!$A$2:$C$241,MATCH(Q277,Tabelle2!$C$2:$C$241,0),1))</f>
        <v/>
      </c>
      <c r="AG277" s="12" t="str">
        <f>IF(R277="","",INDEX(Tabelle2!$A$2:$C$241,MATCH(R277,Tabelle2!$C$2:$C$241,0),1))</f>
        <v/>
      </c>
    </row>
    <row r="278" spans="1:33" x14ac:dyDescent="0.35">
      <c r="A278" s="12">
        <v>5240</v>
      </c>
      <c r="B278" s="12" t="s">
        <v>341</v>
      </c>
      <c r="C278" s="12"/>
      <c r="D278" s="12" t="s">
        <v>25</v>
      </c>
      <c r="E278" s="12" t="s">
        <v>3</v>
      </c>
      <c r="F278" s="12" t="s">
        <v>26</v>
      </c>
      <c r="G278" s="12" t="s">
        <v>5</v>
      </c>
      <c r="H278" s="12" t="s">
        <v>6</v>
      </c>
      <c r="I278" s="12" t="s">
        <v>17</v>
      </c>
      <c r="J278" s="12" t="s">
        <v>319</v>
      </c>
      <c r="K278" s="12"/>
      <c r="L278" s="12"/>
      <c r="M278" s="12"/>
      <c r="N278" s="12"/>
      <c r="O278" s="12"/>
      <c r="P278" s="12"/>
      <c r="Q278" s="12"/>
      <c r="R278" s="12"/>
      <c r="S278" s="12" t="str">
        <f>IF(D278="","",INDEX(Tabelle2!$A$2:$C$241,MATCH(D278,Tabelle2!$C$2:$C$241,0),1))</f>
        <v>BNDG-X831</v>
      </c>
      <c r="T278" s="12" t="str">
        <f>IF(E278="","",INDEX(Tabelle2!$A$2:$C$241,MATCH(E278,Tabelle2!$C$2:$C$241,0),1))</f>
        <v>BNDG-A532</v>
      </c>
      <c r="U278" s="12" t="str">
        <f>IF(F278="","",INDEX(Tabelle2!$A$2:$C$241,MATCH(F278,Tabelle2!$C$2:$C$241,0),1))</f>
        <v>BNDG-B726</v>
      </c>
      <c r="V278" s="12" t="str">
        <f>IF(G278="","",INDEX(Tabelle2!$A$2:$C$241,MATCH(G278,Tabelle2!$C$2:$C$241,0),1))</f>
        <v>BNDG-D174</v>
      </c>
      <c r="W278" s="12" t="str">
        <f>IF(H278="","",INDEX(Tabelle2!$A$2:$C$241,MATCH(H278,Tabelle2!$C$2:$C$241,0),1))</f>
        <v>BNDG-E702</v>
      </c>
      <c r="X278" s="12" t="str">
        <f>IF(I278="","",INDEX(Tabelle2!$A$2:$C$241,MATCH(I278,Tabelle2!$C$2:$C$241,0),1))</f>
        <v>BNDG-F468</v>
      </c>
      <c r="Y278" s="12" t="str">
        <f>IF(J278="","",INDEX(Tabelle2!$A$2:$C$241,MATCH(J278,Tabelle2!$C$2:$C$241,0),1))</f>
        <v>BNDG-G720</v>
      </c>
      <c r="Z278" s="12" t="str">
        <f>IF(K278="","",INDEX(Tabelle2!$A$2:$C$241,MATCH(K278,Tabelle2!$C$2:$C$241,0),1))</f>
        <v/>
      </c>
      <c r="AA278" s="12" t="str">
        <f>IF(L278="","",INDEX(Tabelle2!$A$2:$C$241,MATCH(L278,Tabelle2!$C$2:$C$241,0),1))</f>
        <v/>
      </c>
      <c r="AB278" s="12" t="str">
        <f>IF(M278="","",INDEX(Tabelle2!$A$2:$C$241,MATCH(M278,Tabelle2!$C$2:$C$241,0),1))</f>
        <v/>
      </c>
      <c r="AC278" s="12" t="str">
        <f>IF(N278="","",INDEX(Tabelle2!$A$2:$C$241,MATCH(N278,Tabelle2!$C$2:$C$241,0),1))</f>
        <v/>
      </c>
      <c r="AD278" s="12" t="str">
        <f>IF(O278="","",INDEX(Tabelle2!$A$2:$C$241,MATCH(O278,Tabelle2!$C$2:$C$241,0),1))</f>
        <v/>
      </c>
      <c r="AE278" s="12" t="str">
        <f>IF(P278="","",INDEX(Tabelle2!$A$2:$C$241,MATCH(P278,Tabelle2!$C$2:$C$241,0),1))</f>
        <v/>
      </c>
      <c r="AF278" s="12" t="str">
        <f>IF(Q278="","",INDEX(Tabelle2!$A$2:$C$241,MATCH(Q278,Tabelle2!$C$2:$C$241,0),1))</f>
        <v/>
      </c>
      <c r="AG278" s="12" t="str">
        <f>IF(R278="","",INDEX(Tabelle2!$A$2:$C$241,MATCH(R278,Tabelle2!$C$2:$C$241,0),1))</f>
        <v/>
      </c>
    </row>
    <row r="279" spans="1:33" x14ac:dyDescent="0.35">
      <c r="A279" s="12">
        <v>5240</v>
      </c>
      <c r="B279" s="12" t="s">
        <v>342</v>
      </c>
      <c r="C279" s="12"/>
      <c r="D279" s="12" t="s">
        <v>25</v>
      </c>
      <c r="E279" s="12" t="s">
        <v>3</v>
      </c>
      <c r="F279" s="12" t="s">
        <v>26</v>
      </c>
      <c r="G279" s="12" t="s">
        <v>5</v>
      </c>
      <c r="H279" s="12" t="s">
        <v>6</v>
      </c>
      <c r="I279" s="12" t="s">
        <v>17</v>
      </c>
      <c r="J279" s="12" t="s">
        <v>319</v>
      </c>
      <c r="K279" s="12"/>
      <c r="L279" s="12"/>
      <c r="M279" s="12"/>
      <c r="N279" s="12"/>
      <c r="O279" s="12"/>
      <c r="P279" s="12"/>
      <c r="Q279" s="12"/>
      <c r="R279" s="12"/>
      <c r="S279" s="12" t="str">
        <f>IF(D279="","",INDEX(Tabelle2!$A$2:$C$241,MATCH(D279,Tabelle2!$C$2:$C$241,0),1))</f>
        <v>BNDG-X831</v>
      </c>
      <c r="T279" s="12" t="str">
        <f>IF(E279="","",INDEX(Tabelle2!$A$2:$C$241,MATCH(E279,Tabelle2!$C$2:$C$241,0),1))</f>
        <v>BNDG-A532</v>
      </c>
      <c r="U279" s="12" t="str">
        <f>IF(F279="","",INDEX(Tabelle2!$A$2:$C$241,MATCH(F279,Tabelle2!$C$2:$C$241,0),1))</f>
        <v>BNDG-B726</v>
      </c>
      <c r="V279" s="12" t="str">
        <f>IF(G279="","",INDEX(Tabelle2!$A$2:$C$241,MATCH(G279,Tabelle2!$C$2:$C$241,0),1))</f>
        <v>BNDG-D174</v>
      </c>
      <c r="W279" s="12" t="str">
        <f>IF(H279="","",INDEX(Tabelle2!$A$2:$C$241,MATCH(H279,Tabelle2!$C$2:$C$241,0),1))</f>
        <v>BNDG-E702</v>
      </c>
      <c r="X279" s="12" t="str">
        <f>IF(I279="","",INDEX(Tabelle2!$A$2:$C$241,MATCH(I279,Tabelle2!$C$2:$C$241,0),1))</f>
        <v>BNDG-F468</v>
      </c>
      <c r="Y279" s="12" t="str">
        <f>IF(J279="","",INDEX(Tabelle2!$A$2:$C$241,MATCH(J279,Tabelle2!$C$2:$C$241,0),1))</f>
        <v>BNDG-G720</v>
      </c>
      <c r="Z279" s="12" t="str">
        <f>IF(K279="","",INDEX(Tabelle2!$A$2:$C$241,MATCH(K279,Tabelle2!$C$2:$C$241,0),1))</f>
        <v/>
      </c>
      <c r="AA279" s="12" t="str">
        <f>IF(L279="","",INDEX(Tabelle2!$A$2:$C$241,MATCH(L279,Tabelle2!$C$2:$C$241,0),1))</f>
        <v/>
      </c>
      <c r="AB279" s="12" t="str">
        <f>IF(M279="","",INDEX(Tabelle2!$A$2:$C$241,MATCH(M279,Tabelle2!$C$2:$C$241,0),1))</f>
        <v/>
      </c>
      <c r="AC279" s="12" t="str">
        <f>IF(N279="","",INDEX(Tabelle2!$A$2:$C$241,MATCH(N279,Tabelle2!$C$2:$C$241,0),1))</f>
        <v/>
      </c>
      <c r="AD279" s="12" t="str">
        <f>IF(O279="","",INDEX(Tabelle2!$A$2:$C$241,MATCH(O279,Tabelle2!$C$2:$C$241,0),1))</f>
        <v/>
      </c>
      <c r="AE279" s="12" t="str">
        <f>IF(P279="","",INDEX(Tabelle2!$A$2:$C$241,MATCH(P279,Tabelle2!$C$2:$C$241,0),1))</f>
        <v/>
      </c>
      <c r="AF279" s="12" t="str">
        <f>IF(Q279="","",INDEX(Tabelle2!$A$2:$C$241,MATCH(Q279,Tabelle2!$C$2:$C$241,0),1))</f>
        <v/>
      </c>
      <c r="AG279" s="12" t="str">
        <f>IF(R279="","",INDEX(Tabelle2!$A$2:$C$241,MATCH(R279,Tabelle2!$C$2:$C$241,0),1))</f>
        <v/>
      </c>
    </row>
    <row r="280" spans="1:33" x14ac:dyDescent="0.35">
      <c r="A280" s="12">
        <v>5240</v>
      </c>
      <c r="B280" s="12" t="s">
        <v>343</v>
      </c>
      <c r="C280" s="12"/>
      <c r="D280" s="12" t="s">
        <v>25</v>
      </c>
      <c r="E280" s="12" t="s">
        <v>3</v>
      </c>
      <c r="F280" s="12" t="s">
        <v>26</v>
      </c>
      <c r="G280" s="12" t="s">
        <v>5</v>
      </c>
      <c r="H280" s="12" t="s">
        <v>6</v>
      </c>
      <c r="I280" s="12" t="s">
        <v>17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 t="str">
        <f>IF(D280="","",INDEX(Tabelle2!$A$2:$C$241,MATCH(D280,Tabelle2!$C$2:$C$241,0),1))</f>
        <v>BNDG-X831</v>
      </c>
      <c r="T280" s="12" t="str">
        <f>IF(E280="","",INDEX(Tabelle2!$A$2:$C$241,MATCH(E280,Tabelle2!$C$2:$C$241,0),1))</f>
        <v>BNDG-A532</v>
      </c>
      <c r="U280" s="12" t="str">
        <f>IF(F280="","",INDEX(Tabelle2!$A$2:$C$241,MATCH(F280,Tabelle2!$C$2:$C$241,0),1))</f>
        <v>BNDG-B726</v>
      </c>
      <c r="V280" s="12" t="str">
        <f>IF(G280="","",INDEX(Tabelle2!$A$2:$C$241,MATCH(G280,Tabelle2!$C$2:$C$241,0),1))</f>
        <v>BNDG-D174</v>
      </c>
      <c r="W280" s="12" t="str">
        <f>IF(H280="","",INDEX(Tabelle2!$A$2:$C$241,MATCH(H280,Tabelle2!$C$2:$C$241,0),1))</f>
        <v>BNDG-E702</v>
      </c>
      <c r="X280" s="12" t="str">
        <f>IF(I280="","",INDEX(Tabelle2!$A$2:$C$241,MATCH(I280,Tabelle2!$C$2:$C$241,0),1))</f>
        <v>BNDG-F468</v>
      </c>
      <c r="Y280" s="12" t="str">
        <f>IF(J280="","",INDEX(Tabelle2!$A$2:$C$241,MATCH(J280,Tabelle2!$C$2:$C$241,0),1))</f>
        <v/>
      </c>
      <c r="Z280" s="12" t="str">
        <f>IF(K280="","",INDEX(Tabelle2!$A$2:$C$241,MATCH(K280,Tabelle2!$C$2:$C$241,0),1))</f>
        <v/>
      </c>
      <c r="AA280" s="12" t="str">
        <f>IF(L280="","",INDEX(Tabelle2!$A$2:$C$241,MATCH(L280,Tabelle2!$C$2:$C$241,0),1))</f>
        <v/>
      </c>
      <c r="AB280" s="12" t="str">
        <f>IF(M280="","",INDEX(Tabelle2!$A$2:$C$241,MATCH(M280,Tabelle2!$C$2:$C$241,0),1))</f>
        <v/>
      </c>
      <c r="AC280" s="12" t="str">
        <f>IF(N280="","",INDEX(Tabelle2!$A$2:$C$241,MATCH(N280,Tabelle2!$C$2:$C$241,0),1))</f>
        <v/>
      </c>
      <c r="AD280" s="12" t="str">
        <f>IF(O280="","",INDEX(Tabelle2!$A$2:$C$241,MATCH(O280,Tabelle2!$C$2:$C$241,0),1))</f>
        <v/>
      </c>
      <c r="AE280" s="12" t="str">
        <f>IF(P280="","",INDEX(Tabelle2!$A$2:$C$241,MATCH(P280,Tabelle2!$C$2:$C$241,0),1))</f>
        <v/>
      </c>
      <c r="AF280" s="12" t="str">
        <f>IF(Q280="","",INDEX(Tabelle2!$A$2:$C$241,MATCH(Q280,Tabelle2!$C$2:$C$241,0),1))</f>
        <v/>
      </c>
      <c r="AG280" s="12" t="str">
        <f>IF(R280="","",INDEX(Tabelle2!$A$2:$C$241,MATCH(R280,Tabelle2!$C$2:$C$241,0),1))</f>
        <v/>
      </c>
    </row>
    <row r="281" spans="1:33" x14ac:dyDescent="0.35">
      <c r="A281" s="12">
        <v>5240</v>
      </c>
      <c r="B281" s="12" t="s">
        <v>344</v>
      </c>
      <c r="C281" s="12"/>
      <c r="D281" s="12" t="s">
        <v>25</v>
      </c>
      <c r="E281" s="12" t="s">
        <v>3</v>
      </c>
      <c r="F281" s="12" t="s">
        <v>26</v>
      </c>
      <c r="G281" s="12" t="s">
        <v>5</v>
      </c>
      <c r="H281" s="12" t="s">
        <v>6</v>
      </c>
      <c r="I281" s="12" t="s">
        <v>17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 t="str">
        <f>IF(D281="","",INDEX(Tabelle2!$A$2:$C$241,MATCH(D281,Tabelle2!$C$2:$C$241,0),1))</f>
        <v>BNDG-X831</v>
      </c>
      <c r="T281" s="12" t="str">
        <f>IF(E281="","",INDEX(Tabelle2!$A$2:$C$241,MATCH(E281,Tabelle2!$C$2:$C$241,0),1))</f>
        <v>BNDG-A532</v>
      </c>
      <c r="U281" s="12" t="str">
        <f>IF(F281="","",INDEX(Tabelle2!$A$2:$C$241,MATCH(F281,Tabelle2!$C$2:$C$241,0),1))</f>
        <v>BNDG-B726</v>
      </c>
      <c r="V281" s="12" t="str">
        <f>IF(G281="","",INDEX(Tabelle2!$A$2:$C$241,MATCH(G281,Tabelle2!$C$2:$C$241,0),1))</f>
        <v>BNDG-D174</v>
      </c>
      <c r="W281" s="12" t="str">
        <f>IF(H281="","",INDEX(Tabelle2!$A$2:$C$241,MATCH(H281,Tabelle2!$C$2:$C$241,0),1))</f>
        <v>BNDG-E702</v>
      </c>
      <c r="X281" s="12" t="str">
        <f>IF(I281="","",INDEX(Tabelle2!$A$2:$C$241,MATCH(I281,Tabelle2!$C$2:$C$241,0),1))</f>
        <v>BNDG-F468</v>
      </c>
      <c r="Y281" s="12" t="str">
        <f>IF(J281="","",INDEX(Tabelle2!$A$2:$C$241,MATCH(J281,Tabelle2!$C$2:$C$241,0),1))</f>
        <v/>
      </c>
      <c r="Z281" s="12" t="str">
        <f>IF(K281="","",INDEX(Tabelle2!$A$2:$C$241,MATCH(K281,Tabelle2!$C$2:$C$241,0),1))</f>
        <v/>
      </c>
      <c r="AA281" s="12" t="str">
        <f>IF(L281="","",INDEX(Tabelle2!$A$2:$C$241,MATCH(L281,Tabelle2!$C$2:$C$241,0),1))</f>
        <v/>
      </c>
      <c r="AB281" s="12" t="str">
        <f>IF(M281="","",INDEX(Tabelle2!$A$2:$C$241,MATCH(M281,Tabelle2!$C$2:$C$241,0),1))</f>
        <v/>
      </c>
      <c r="AC281" s="12" t="str">
        <f>IF(N281="","",INDEX(Tabelle2!$A$2:$C$241,MATCH(N281,Tabelle2!$C$2:$C$241,0),1))</f>
        <v/>
      </c>
      <c r="AD281" s="12" t="str">
        <f>IF(O281="","",INDEX(Tabelle2!$A$2:$C$241,MATCH(O281,Tabelle2!$C$2:$C$241,0),1))</f>
        <v/>
      </c>
      <c r="AE281" s="12" t="str">
        <f>IF(P281="","",INDEX(Tabelle2!$A$2:$C$241,MATCH(P281,Tabelle2!$C$2:$C$241,0),1))</f>
        <v/>
      </c>
      <c r="AF281" s="12" t="str">
        <f>IF(Q281="","",INDEX(Tabelle2!$A$2:$C$241,MATCH(Q281,Tabelle2!$C$2:$C$241,0),1))</f>
        <v/>
      </c>
      <c r="AG281" s="12" t="str">
        <f>IF(R281="","",INDEX(Tabelle2!$A$2:$C$241,MATCH(R281,Tabelle2!$C$2:$C$241,0),1))</f>
        <v/>
      </c>
    </row>
    <row r="282" spans="1:33" x14ac:dyDescent="0.35">
      <c r="A282" s="12">
        <v>5240</v>
      </c>
      <c r="B282" s="12" t="s">
        <v>345</v>
      </c>
      <c r="C282" s="12"/>
      <c r="D282" s="12" t="s">
        <v>8</v>
      </c>
      <c r="E282" s="12" t="s">
        <v>6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 t="str">
        <f>IF(D282="","",INDEX(Tabelle2!$A$2:$C$241,MATCH(D282,Tabelle2!$C$2:$C$241,0),1))</f>
        <v>BNDG-A239</v>
      </c>
      <c r="T282" s="12" t="str">
        <f>IF(E282="","",INDEX(Tabelle2!$A$2:$C$241,MATCH(E282,Tabelle2!$C$2:$C$241,0),1))</f>
        <v>BNDG-E702</v>
      </c>
      <c r="U282" s="12" t="str">
        <f>IF(F282="","",INDEX(Tabelle2!$A$2:$C$241,MATCH(F282,Tabelle2!$C$2:$C$241,0),1))</f>
        <v/>
      </c>
      <c r="V282" s="12" t="str">
        <f>IF(G282="","",INDEX(Tabelle2!$A$2:$C$241,MATCH(G282,Tabelle2!$C$2:$C$241,0),1))</f>
        <v/>
      </c>
      <c r="W282" s="12" t="str">
        <f>IF(H282="","",INDEX(Tabelle2!$A$2:$C$241,MATCH(H282,Tabelle2!$C$2:$C$241,0),1))</f>
        <v/>
      </c>
      <c r="X282" s="12" t="str">
        <f>IF(I282="","",INDEX(Tabelle2!$A$2:$C$241,MATCH(I282,Tabelle2!$C$2:$C$241,0),1))</f>
        <v/>
      </c>
      <c r="Y282" s="12" t="str">
        <f>IF(J282="","",INDEX(Tabelle2!$A$2:$C$241,MATCH(J282,Tabelle2!$C$2:$C$241,0),1))</f>
        <v/>
      </c>
      <c r="Z282" s="12" t="str">
        <f>IF(K282="","",INDEX(Tabelle2!$A$2:$C$241,MATCH(K282,Tabelle2!$C$2:$C$241,0),1))</f>
        <v/>
      </c>
      <c r="AA282" s="12" t="str">
        <f>IF(L282="","",INDEX(Tabelle2!$A$2:$C$241,MATCH(L282,Tabelle2!$C$2:$C$241,0),1))</f>
        <v/>
      </c>
      <c r="AB282" s="12" t="str">
        <f>IF(M282="","",INDEX(Tabelle2!$A$2:$C$241,MATCH(M282,Tabelle2!$C$2:$C$241,0),1))</f>
        <v/>
      </c>
      <c r="AC282" s="12" t="str">
        <f>IF(N282="","",INDEX(Tabelle2!$A$2:$C$241,MATCH(N282,Tabelle2!$C$2:$C$241,0),1))</f>
        <v/>
      </c>
      <c r="AD282" s="12" t="str">
        <f>IF(O282="","",INDEX(Tabelle2!$A$2:$C$241,MATCH(O282,Tabelle2!$C$2:$C$241,0),1))</f>
        <v/>
      </c>
      <c r="AE282" s="12" t="str">
        <f>IF(P282="","",INDEX(Tabelle2!$A$2:$C$241,MATCH(P282,Tabelle2!$C$2:$C$241,0),1))</f>
        <v/>
      </c>
      <c r="AF282" s="12" t="str">
        <f>IF(Q282="","",INDEX(Tabelle2!$A$2:$C$241,MATCH(Q282,Tabelle2!$C$2:$C$241,0),1))</f>
        <v/>
      </c>
      <c r="AG282" s="12" t="str">
        <f>IF(R282="","",INDEX(Tabelle2!$A$2:$C$241,MATCH(R282,Tabelle2!$C$2:$C$241,0),1))</f>
        <v/>
      </c>
    </row>
    <row r="283" spans="1:33" x14ac:dyDescent="0.35">
      <c r="A283" s="12">
        <v>5240</v>
      </c>
      <c r="B283" s="12" t="s">
        <v>346</v>
      </c>
      <c r="C283" s="12"/>
      <c r="D283" s="12" t="s">
        <v>25</v>
      </c>
      <c r="E283" s="12" t="s">
        <v>3</v>
      </c>
      <c r="F283" s="12" t="s">
        <v>26</v>
      </c>
      <c r="G283" s="12" t="s">
        <v>5</v>
      </c>
      <c r="H283" s="12" t="s">
        <v>6</v>
      </c>
      <c r="I283" s="12" t="s">
        <v>17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 t="str">
        <f>IF(D283="","",INDEX(Tabelle2!$A$2:$C$241,MATCH(D283,Tabelle2!$C$2:$C$241,0),1))</f>
        <v>BNDG-X831</v>
      </c>
      <c r="T283" s="12" t="str">
        <f>IF(E283="","",INDEX(Tabelle2!$A$2:$C$241,MATCH(E283,Tabelle2!$C$2:$C$241,0),1))</f>
        <v>BNDG-A532</v>
      </c>
      <c r="U283" s="12" t="str">
        <f>IF(F283="","",INDEX(Tabelle2!$A$2:$C$241,MATCH(F283,Tabelle2!$C$2:$C$241,0),1))</f>
        <v>BNDG-B726</v>
      </c>
      <c r="V283" s="12" t="str">
        <f>IF(G283="","",INDEX(Tabelle2!$A$2:$C$241,MATCH(G283,Tabelle2!$C$2:$C$241,0),1))</f>
        <v>BNDG-D174</v>
      </c>
      <c r="W283" s="12" t="str">
        <f>IF(H283="","",INDEX(Tabelle2!$A$2:$C$241,MATCH(H283,Tabelle2!$C$2:$C$241,0),1))</f>
        <v>BNDG-E702</v>
      </c>
      <c r="X283" s="12" t="str">
        <f>IF(I283="","",INDEX(Tabelle2!$A$2:$C$241,MATCH(I283,Tabelle2!$C$2:$C$241,0),1))</f>
        <v>BNDG-F468</v>
      </c>
      <c r="Y283" s="12" t="str">
        <f>IF(J283="","",INDEX(Tabelle2!$A$2:$C$241,MATCH(J283,Tabelle2!$C$2:$C$241,0),1))</f>
        <v/>
      </c>
      <c r="Z283" s="12" t="str">
        <f>IF(K283="","",INDEX(Tabelle2!$A$2:$C$241,MATCH(K283,Tabelle2!$C$2:$C$241,0),1))</f>
        <v/>
      </c>
      <c r="AA283" s="12" t="str">
        <f>IF(L283="","",INDEX(Tabelle2!$A$2:$C$241,MATCH(L283,Tabelle2!$C$2:$C$241,0),1))</f>
        <v/>
      </c>
      <c r="AB283" s="12" t="str">
        <f>IF(M283="","",INDEX(Tabelle2!$A$2:$C$241,MATCH(M283,Tabelle2!$C$2:$C$241,0),1))</f>
        <v/>
      </c>
      <c r="AC283" s="12" t="str">
        <f>IF(N283="","",INDEX(Tabelle2!$A$2:$C$241,MATCH(N283,Tabelle2!$C$2:$C$241,0),1))</f>
        <v/>
      </c>
      <c r="AD283" s="12" t="str">
        <f>IF(O283="","",INDEX(Tabelle2!$A$2:$C$241,MATCH(O283,Tabelle2!$C$2:$C$241,0),1))</f>
        <v/>
      </c>
      <c r="AE283" s="12" t="str">
        <f>IF(P283="","",INDEX(Tabelle2!$A$2:$C$241,MATCH(P283,Tabelle2!$C$2:$C$241,0),1))</f>
        <v/>
      </c>
      <c r="AF283" s="12" t="str">
        <f>IF(Q283="","",INDEX(Tabelle2!$A$2:$C$241,MATCH(Q283,Tabelle2!$C$2:$C$241,0),1))</f>
        <v/>
      </c>
      <c r="AG283" s="12" t="str">
        <f>IF(R283="","",INDEX(Tabelle2!$A$2:$C$241,MATCH(R283,Tabelle2!$C$2:$C$241,0),1))</f>
        <v/>
      </c>
    </row>
    <row r="284" spans="1:33" x14ac:dyDescent="0.35">
      <c r="A284" s="12">
        <v>5240</v>
      </c>
      <c r="B284" s="12" t="s">
        <v>347</v>
      </c>
      <c r="C284" s="12"/>
      <c r="D284" s="12" t="s">
        <v>8</v>
      </c>
      <c r="E284" s="12" t="s">
        <v>6</v>
      </c>
      <c r="F284" s="12" t="s">
        <v>17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 t="str">
        <f>IF(D284="","",INDEX(Tabelle2!$A$2:$C$241,MATCH(D284,Tabelle2!$C$2:$C$241,0),1))</f>
        <v>BNDG-A239</v>
      </c>
      <c r="T284" s="12" t="str">
        <f>IF(E284="","",INDEX(Tabelle2!$A$2:$C$241,MATCH(E284,Tabelle2!$C$2:$C$241,0),1))</f>
        <v>BNDG-E702</v>
      </c>
      <c r="U284" s="12" t="str">
        <f>IF(F284="","",INDEX(Tabelle2!$A$2:$C$241,MATCH(F284,Tabelle2!$C$2:$C$241,0),1))</f>
        <v>BNDG-F468</v>
      </c>
      <c r="V284" s="12" t="str">
        <f>IF(G284="","",INDEX(Tabelle2!$A$2:$C$241,MATCH(G284,Tabelle2!$C$2:$C$241,0),1))</f>
        <v/>
      </c>
      <c r="W284" s="12" t="str">
        <f>IF(H284="","",INDEX(Tabelle2!$A$2:$C$241,MATCH(H284,Tabelle2!$C$2:$C$241,0),1))</f>
        <v/>
      </c>
      <c r="X284" s="12" t="str">
        <f>IF(I284="","",INDEX(Tabelle2!$A$2:$C$241,MATCH(I284,Tabelle2!$C$2:$C$241,0),1))</f>
        <v/>
      </c>
      <c r="Y284" s="12" t="str">
        <f>IF(J284="","",INDEX(Tabelle2!$A$2:$C$241,MATCH(J284,Tabelle2!$C$2:$C$241,0),1))</f>
        <v/>
      </c>
      <c r="Z284" s="12" t="str">
        <f>IF(K284="","",INDEX(Tabelle2!$A$2:$C$241,MATCH(K284,Tabelle2!$C$2:$C$241,0),1))</f>
        <v/>
      </c>
      <c r="AA284" s="12" t="str">
        <f>IF(L284="","",INDEX(Tabelle2!$A$2:$C$241,MATCH(L284,Tabelle2!$C$2:$C$241,0),1))</f>
        <v/>
      </c>
      <c r="AB284" s="12" t="str">
        <f>IF(M284="","",INDEX(Tabelle2!$A$2:$C$241,MATCH(M284,Tabelle2!$C$2:$C$241,0),1))</f>
        <v/>
      </c>
      <c r="AC284" s="12" t="str">
        <f>IF(N284="","",INDEX(Tabelle2!$A$2:$C$241,MATCH(N284,Tabelle2!$C$2:$C$241,0),1))</f>
        <v/>
      </c>
      <c r="AD284" s="12" t="str">
        <f>IF(O284="","",INDEX(Tabelle2!$A$2:$C$241,MATCH(O284,Tabelle2!$C$2:$C$241,0),1))</f>
        <v/>
      </c>
      <c r="AE284" s="12" t="str">
        <f>IF(P284="","",INDEX(Tabelle2!$A$2:$C$241,MATCH(P284,Tabelle2!$C$2:$C$241,0),1))</f>
        <v/>
      </c>
      <c r="AF284" s="12" t="str">
        <f>IF(Q284="","",INDEX(Tabelle2!$A$2:$C$241,MATCH(Q284,Tabelle2!$C$2:$C$241,0),1))</f>
        <v/>
      </c>
      <c r="AG284" s="12" t="str">
        <f>IF(R284="","",INDEX(Tabelle2!$A$2:$C$241,MATCH(R284,Tabelle2!$C$2:$C$241,0),1))</f>
        <v/>
      </c>
    </row>
    <row r="285" spans="1:33" x14ac:dyDescent="0.35">
      <c r="A285" s="12">
        <v>5240</v>
      </c>
      <c r="B285" s="12" t="s">
        <v>348</v>
      </c>
      <c r="C285" s="12"/>
      <c r="D285" s="12" t="s">
        <v>8</v>
      </c>
      <c r="E285" s="12" t="s">
        <v>6</v>
      </c>
      <c r="F285" s="12" t="s">
        <v>17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 t="str">
        <f>IF(D285="","",INDEX(Tabelle2!$A$2:$C$241,MATCH(D285,Tabelle2!$C$2:$C$241,0),1))</f>
        <v>BNDG-A239</v>
      </c>
      <c r="T285" s="12" t="str">
        <f>IF(E285="","",INDEX(Tabelle2!$A$2:$C$241,MATCH(E285,Tabelle2!$C$2:$C$241,0),1))</f>
        <v>BNDG-E702</v>
      </c>
      <c r="U285" s="12" t="str">
        <f>IF(F285="","",INDEX(Tabelle2!$A$2:$C$241,MATCH(F285,Tabelle2!$C$2:$C$241,0),1))</f>
        <v>BNDG-F468</v>
      </c>
      <c r="V285" s="12" t="str">
        <f>IF(G285="","",INDEX(Tabelle2!$A$2:$C$241,MATCH(G285,Tabelle2!$C$2:$C$241,0),1))</f>
        <v/>
      </c>
      <c r="W285" s="12" t="str">
        <f>IF(H285="","",INDEX(Tabelle2!$A$2:$C$241,MATCH(H285,Tabelle2!$C$2:$C$241,0),1))</f>
        <v/>
      </c>
      <c r="X285" s="12" t="str">
        <f>IF(I285="","",INDEX(Tabelle2!$A$2:$C$241,MATCH(I285,Tabelle2!$C$2:$C$241,0),1))</f>
        <v/>
      </c>
      <c r="Y285" s="12" t="str">
        <f>IF(J285="","",INDEX(Tabelle2!$A$2:$C$241,MATCH(J285,Tabelle2!$C$2:$C$241,0),1))</f>
        <v/>
      </c>
      <c r="Z285" s="12" t="str">
        <f>IF(K285="","",INDEX(Tabelle2!$A$2:$C$241,MATCH(K285,Tabelle2!$C$2:$C$241,0),1))</f>
        <v/>
      </c>
      <c r="AA285" s="12" t="str">
        <f>IF(L285="","",INDEX(Tabelle2!$A$2:$C$241,MATCH(L285,Tabelle2!$C$2:$C$241,0),1))</f>
        <v/>
      </c>
      <c r="AB285" s="12" t="str">
        <f>IF(M285="","",INDEX(Tabelle2!$A$2:$C$241,MATCH(M285,Tabelle2!$C$2:$C$241,0),1))</f>
        <v/>
      </c>
      <c r="AC285" s="12" t="str">
        <f>IF(N285="","",INDEX(Tabelle2!$A$2:$C$241,MATCH(N285,Tabelle2!$C$2:$C$241,0),1))</f>
        <v/>
      </c>
      <c r="AD285" s="12" t="str">
        <f>IF(O285="","",INDEX(Tabelle2!$A$2:$C$241,MATCH(O285,Tabelle2!$C$2:$C$241,0),1))</f>
        <v/>
      </c>
      <c r="AE285" s="12" t="str">
        <f>IF(P285="","",INDEX(Tabelle2!$A$2:$C$241,MATCH(P285,Tabelle2!$C$2:$C$241,0),1))</f>
        <v/>
      </c>
      <c r="AF285" s="12" t="str">
        <f>IF(Q285="","",INDEX(Tabelle2!$A$2:$C$241,MATCH(Q285,Tabelle2!$C$2:$C$241,0),1))</f>
        <v/>
      </c>
      <c r="AG285" s="12" t="str">
        <f>IF(R285="","",INDEX(Tabelle2!$A$2:$C$241,MATCH(R285,Tabelle2!$C$2:$C$241,0),1))</f>
        <v/>
      </c>
    </row>
    <row r="286" spans="1:33" x14ac:dyDescent="0.35">
      <c r="A286" s="12">
        <v>5240</v>
      </c>
      <c r="B286" s="12" t="s">
        <v>349</v>
      </c>
      <c r="C286" s="12"/>
      <c r="D286" s="12" t="s">
        <v>25</v>
      </c>
      <c r="E286" s="12" t="s">
        <v>3</v>
      </c>
      <c r="F286" s="12" t="s">
        <v>26</v>
      </c>
      <c r="G286" s="12" t="s">
        <v>5</v>
      </c>
      <c r="H286" s="12" t="s">
        <v>6</v>
      </c>
      <c r="I286" s="12" t="s">
        <v>17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 t="str">
        <f>IF(D286="","",INDEX(Tabelle2!$A$2:$C$241,MATCH(D286,Tabelle2!$C$2:$C$241,0),1))</f>
        <v>BNDG-X831</v>
      </c>
      <c r="T286" s="12" t="str">
        <f>IF(E286="","",INDEX(Tabelle2!$A$2:$C$241,MATCH(E286,Tabelle2!$C$2:$C$241,0),1))</f>
        <v>BNDG-A532</v>
      </c>
      <c r="U286" s="12" t="str">
        <f>IF(F286="","",INDEX(Tabelle2!$A$2:$C$241,MATCH(F286,Tabelle2!$C$2:$C$241,0),1))</f>
        <v>BNDG-B726</v>
      </c>
      <c r="V286" s="12" t="str">
        <f>IF(G286="","",INDEX(Tabelle2!$A$2:$C$241,MATCH(G286,Tabelle2!$C$2:$C$241,0),1))</f>
        <v>BNDG-D174</v>
      </c>
      <c r="W286" s="12" t="str">
        <f>IF(H286="","",INDEX(Tabelle2!$A$2:$C$241,MATCH(H286,Tabelle2!$C$2:$C$241,0),1))</f>
        <v>BNDG-E702</v>
      </c>
      <c r="X286" s="12" t="str">
        <f>IF(I286="","",INDEX(Tabelle2!$A$2:$C$241,MATCH(I286,Tabelle2!$C$2:$C$241,0),1))</f>
        <v>BNDG-F468</v>
      </c>
      <c r="Y286" s="12" t="str">
        <f>IF(J286="","",INDEX(Tabelle2!$A$2:$C$241,MATCH(J286,Tabelle2!$C$2:$C$241,0),1))</f>
        <v/>
      </c>
      <c r="Z286" s="12" t="str">
        <f>IF(K286="","",INDEX(Tabelle2!$A$2:$C$241,MATCH(K286,Tabelle2!$C$2:$C$241,0),1))</f>
        <v/>
      </c>
      <c r="AA286" s="12" t="str">
        <f>IF(L286="","",INDEX(Tabelle2!$A$2:$C$241,MATCH(L286,Tabelle2!$C$2:$C$241,0),1))</f>
        <v/>
      </c>
      <c r="AB286" s="12" t="str">
        <f>IF(M286="","",INDEX(Tabelle2!$A$2:$C$241,MATCH(M286,Tabelle2!$C$2:$C$241,0),1))</f>
        <v/>
      </c>
      <c r="AC286" s="12" t="str">
        <f>IF(N286="","",INDEX(Tabelle2!$A$2:$C$241,MATCH(N286,Tabelle2!$C$2:$C$241,0),1))</f>
        <v/>
      </c>
      <c r="AD286" s="12" t="str">
        <f>IF(O286="","",INDEX(Tabelle2!$A$2:$C$241,MATCH(O286,Tabelle2!$C$2:$C$241,0),1))</f>
        <v/>
      </c>
      <c r="AE286" s="12" t="str">
        <f>IF(P286="","",INDEX(Tabelle2!$A$2:$C$241,MATCH(P286,Tabelle2!$C$2:$C$241,0),1))</f>
        <v/>
      </c>
      <c r="AF286" s="12" t="str">
        <f>IF(Q286="","",INDEX(Tabelle2!$A$2:$C$241,MATCH(Q286,Tabelle2!$C$2:$C$241,0),1))</f>
        <v/>
      </c>
      <c r="AG286" s="12" t="str">
        <f>IF(R286="","",INDEX(Tabelle2!$A$2:$C$241,MATCH(R286,Tabelle2!$C$2:$C$241,0),1))</f>
        <v/>
      </c>
    </row>
    <row r="287" spans="1:33" x14ac:dyDescent="0.35">
      <c r="A287" s="12">
        <v>5240</v>
      </c>
      <c r="B287" s="12" t="s">
        <v>350</v>
      </c>
      <c r="C287" s="12"/>
      <c r="D287" s="12" t="s">
        <v>25</v>
      </c>
      <c r="E287" s="12" t="s">
        <v>3</v>
      </c>
      <c r="F287" s="12" t="s">
        <v>26</v>
      </c>
      <c r="G287" s="12" t="s">
        <v>5</v>
      </c>
      <c r="H287" s="12" t="s">
        <v>6</v>
      </c>
      <c r="I287" s="12" t="s">
        <v>17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 t="str">
        <f>IF(D287="","",INDEX(Tabelle2!$A$2:$C$241,MATCH(D287,Tabelle2!$C$2:$C$241,0),1))</f>
        <v>BNDG-X831</v>
      </c>
      <c r="T287" s="12" t="str">
        <f>IF(E287="","",INDEX(Tabelle2!$A$2:$C$241,MATCH(E287,Tabelle2!$C$2:$C$241,0),1))</f>
        <v>BNDG-A532</v>
      </c>
      <c r="U287" s="12" t="str">
        <f>IF(F287="","",INDEX(Tabelle2!$A$2:$C$241,MATCH(F287,Tabelle2!$C$2:$C$241,0),1))</f>
        <v>BNDG-B726</v>
      </c>
      <c r="V287" s="12" t="str">
        <f>IF(G287="","",INDEX(Tabelle2!$A$2:$C$241,MATCH(G287,Tabelle2!$C$2:$C$241,0),1))</f>
        <v>BNDG-D174</v>
      </c>
      <c r="W287" s="12" t="str">
        <f>IF(H287="","",INDEX(Tabelle2!$A$2:$C$241,MATCH(H287,Tabelle2!$C$2:$C$241,0),1))</f>
        <v>BNDG-E702</v>
      </c>
      <c r="X287" s="12" t="str">
        <f>IF(I287="","",INDEX(Tabelle2!$A$2:$C$241,MATCH(I287,Tabelle2!$C$2:$C$241,0),1))</f>
        <v>BNDG-F468</v>
      </c>
      <c r="Y287" s="12" t="str">
        <f>IF(J287="","",INDEX(Tabelle2!$A$2:$C$241,MATCH(J287,Tabelle2!$C$2:$C$241,0),1))</f>
        <v/>
      </c>
      <c r="Z287" s="12" t="str">
        <f>IF(K287="","",INDEX(Tabelle2!$A$2:$C$241,MATCH(K287,Tabelle2!$C$2:$C$241,0),1))</f>
        <v/>
      </c>
      <c r="AA287" s="12" t="str">
        <f>IF(L287="","",INDEX(Tabelle2!$A$2:$C$241,MATCH(L287,Tabelle2!$C$2:$C$241,0),1))</f>
        <v/>
      </c>
      <c r="AB287" s="12" t="str">
        <f>IF(M287="","",INDEX(Tabelle2!$A$2:$C$241,MATCH(M287,Tabelle2!$C$2:$C$241,0),1))</f>
        <v/>
      </c>
      <c r="AC287" s="12" t="str">
        <f>IF(N287="","",INDEX(Tabelle2!$A$2:$C$241,MATCH(N287,Tabelle2!$C$2:$C$241,0),1))</f>
        <v/>
      </c>
      <c r="AD287" s="12" t="str">
        <f>IF(O287="","",INDEX(Tabelle2!$A$2:$C$241,MATCH(O287,Tabelle2!$C$2:$C$241,0),1))</f>
        <v/>
      </c>
      <c r="AE287" s="12" t="str">
        <f>IF(P287="","",INDEX(Tabelle2!$A$2:$C$241,MATCH(P287,Tabelle2!$C$2:$C$241,0),1))</f>
        <v/>
      </c>
      <c r="AF287" s="12" t="str">
        <f>IF(Q287="","",INDEX(Tabelle2!$A$2:$C$241,MATCH(Q287,Tabelle2!$C$2:$C$241,0),1))</f>
        <v/>
      </c>
      <c r="AG287" s="12" t="str">
        <f>IF(R287="","",INDEX(Tabelle2!$A$2:$C$241,MATCH(R287,Tabelle2!$C$2:$C$241,0),1))</f>
        <v/>
      </c>
    </row>
    <row r="288" spans="1:33" x14ac:dyDescent="0.35">
      <c r="A288" s="12">
        <v>5240</v>
      </c>
      <c r="B288" s="12" t="s">
        <v>351</v>
      </c>
      <c r="C288" s="12"/>
      <c r="D288" s="12" t="s">
        <v>25</v>
      </c>
      <c r="E288" s="12" t="s">
        <v>3</v>
      </c>
      <c r="F288" s="12" t="s">
        <v>26</v>
      </c>
      <c r="G288" s="12" t="s">
        <v>5</v>
      </c>
      <c r="H288" s="12" t="s">
        <v>6</v>
      </c>
      <c r="I288" s="12" t="s">
        <v>17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 t="str">
        <f>IF(D288="","",INDEX(Tabelle2!$A$2:$C$241,MATCH(D288,Tabelle2!$C$2:$C$241,0),1))</f>
        <v>BNDG-X831</v>
      </c>
      <c r="T288" s="12" t="str">
        <f>IF(E288="","",INDEX(Tabelle2!$A$2:$C$241,MATCH(E288,Tabelle2!$C$2:$C$241,0),1))</f>
        <v>BNDG-A532</v>
      </c>
      <c r="U288" s="12" t="str">
        <f>IF(F288="","",INDEX(Tabelle2!$A$2:$C$241,MATCH(F288,Tabelle2!$C$2:$C$241,0),1))</f>
        <v>BNDG-B726</v>
      </c>
      <c r="V288" s="12" t="str">
        <f>IF(G288="","",INDEX(Tabelle2!$A$2:$C$241,MATCH(G288,Tabelle2!$C$2:$C$241,0),1))</f>
        <v>BNDG-D174</v>
      </c>
      <c r="W288" s="12" t="str">
        <f>IF(H288="","",INDEX(Tabelle2!$A$2:$C$241,MATCH(H288,Tabelle2!$C$2:$C$241,0),1))</f>
        <v>BNDG-E702</v>
      </c>
      <c r="X288" s="12" t="str">
        <f>IF(I288="","",INDEX(Tabelle2!$A$2:$C$241,MATCH(I288,Tabelle2!$C$2:$C$241,0),1))</f>
        <v>BNDG-F468</v>
      </c>
      <c r="Y288" s="12" t="str">
        <f>IF(J288="","",INDEX(Tabelle2!$A$2:$C$241,MATCH(J288,Tabelle2!$C$2:$C$241,0),1))</f>
        <v/>
      </c>
      <c r="Z288" s="12" t="str">
        <f>IF(K288="","",INDEX(Tabelle2!$A$2:$C$241,MATCH(K288,Tabelle2!$C$2:$C$241,0),1))</f>
        <v/>
      </c>
      <c r="AA288" s="12" t="str">
        <f>IF(L288="","",INDEX(Tabelle2!$A$2:$C$241,MATCH(L288,Tabelle2!$C$2:$C$241,0),1))</f>
        <v/>
      </c>
      <c r="AB288" s="12" t="str">
        <f>IF(M288="","",INDEX(Tabelle2!$A$2:$C$241,MATCH(M288,Tabelle2!$C$2:$C$241,0),1))</f>
        <v/>
      </c>
      <c r="AC288" s="12" t="str">
        <f>IF(N288="","",INDEX(Tabelle2!$A$2:$C$241,MATCH(N288,Tabelle2!$C$2:$C$241,0),1))</f>
        <v/>
      </c>
      <c r="AD288" s="12" t="str">
        <f>IF(O288="","",INDEX(Tabelle2!$A$2:$C$241,MATCH(O288,Tabelle2!$C$2:$C$241,0),1))</f>
        <v/>
      </c>
      <c r="AE288" s="12" t="str">
        <f>IF(P288="","",INDEX(Tabelle2!$A$2:$C$241,MATCH(P288,Tabelle2!$C$2:$C$241,0),1))</f>
        <v/>
      </c>
      <c r="AF288" s="12" t="str">
        <f>IF(Q288="","",INDEX(Tabelle2!$A$2:$C$241,MATCH(Q288,Tabelle2!$C$2:$C$241,0),1))</f>
        <v/>
      </c>
      <c r="AG288" s="12" t="str">
        <f>IF(R288="","",INDEX(Tabelle2!$A$2:$C$241,MATCH(R288,Tabelle2!$C$2:$C$241,0),1))</f>
        <v/>
      </c>
    </row>
    <row r="289" spans="1:33" x14ac:dyDescent="0.35">
      <c r="A289" s="12">
        <v>5240</v>
      </c>
      <c r="B289" s="12" t="s">
        <v>352</v>
      </c>
      <c r="C289" s="12"/>
      <c r="D289" s="12" t="s">
        <v>25</v>
      </c>
      <c r="E289" s="12" t="s">
        <v>3</v>
      </c>
      <c r="F289" s="12" t="s">
        <v>26</v>
      </c>
      <c r="G289" s="12" t="s">
        <v>5</v>
      </c>
      <c r="H289" s="12" t="s">
        <v>6</v>
      </c>
      <c r="I289" s="12" t="s">
        <v>17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 t="str">
        <f>IF(D289="","",INDEX(Tabelle2!$A$2:$C$241,MATCH(D289,Tabelle2!$C$2:$C$241,0),1))</f>
        <v>BNDG-X831</v>
      </c>
      <c r="T289" s="12" t="str">
        <f>IF(E289="","",INDEX(Tabelle2!$A$2:$C$241,MATCH(E289,Tabelle2!$C$2:$C$241,0),1))</f>
        <v>BNDG-A532</v>
      </c>
      <c r="U289" s="12" t="str">
        <f>IF(F289="","",INDEX(Tabelle2!$A$2:$C$241,MATCH(F289,Tabelle2!$C$2:$C$241,0),1))</f>
        <v>BNDG-B726</v>
      </c>
      <c r="V289" s="12" t="str">
        <f>IF(G289="","",INDEX(Tabelle2!$A$2:$C$241,MATCH(G289,Tabelle2!$C$2:$C$241,0),1))</f>
        <v>BNDG-D174</v>
      </c>
      <c r="W289" s="12" t="str">
        <f>IF(H289="","",INDEX(Tabelle2!$A$2:$C$241,MATCH(H289,Tabelle2!$C$2:$C$241,0),1))</f>
        <v>BNDG-E702</v>
      </c>
      <c r="X289" s="12" t="str">
        <f>IF(I289="","",INDEX(Tabelle2!$A$2:$C$241,MATCH(I289,Tabelle2!$C$2:$C$241,0),1))</f>
        <v>BNDG-F468</v>
      </c>
      <c r="Y289" s="12" t="str">
        <f>IF(J289="","",INDEX(Tabelle2!$A$2:$C$241,MATCH(J289,Tabelle2!$C$2:$C$241,0),1))</f>
        <v/>
      </c>
      <c r="Z289" s="12" t="str">
        <f>IF(K289="","",INDEX(Tabelle2!$A$2:$C$241,MATCH(K289,Tabelle2!$C$2:$C$241,0),1))</f>
        <v/>
      </c>
      <c r="AA289" s="12" t="str">
        <f>IF(L289="","",INDEX(Tabelle2!$A$2:$C$241,MATCH(L289,Tabelle2!$C$2:$C$241,0),1))</f>
        <v/>
      </c>
      <c r="AB289" s="12" t="str">
        <f>IF(M289="","",INDEX(Tabelle2!$A$2:$C$241,MATCH(M289,Tabelle2!$C$2:$C$241,0),1))</f>
        <v/>
      </c>
      <c r="AC289" s="12" t="str">
        <f>IF(N289="","",INDEX(Tabelle2!$A$2:$C$241,MATCH(N289,Tabelle2!$C$2:$C$241,0),1))</f>
        <v/>
      </c>
      <c r="AD289" s="12" t="str">
        <f>IF(O289="","",INDEX(Tabelle2!$A$2:$C$241,MATCH(O289,Tabelle2!$C$2:$C$241,0),1))</f>
        <v/>
      </c>
      <c r="AE289" s="12" t="str">
        <f>IF(P289="","",INDEX(Tabelle2!$A$2:$C$241,MATCH(P289,Tabelle2!$C$2:$C$241,0),1))</f>
        <v/>
      </c>
      <c r="AF289" s="12" t="str">
        <f>IF(Q289="","",INDEX(Tabelle2!$A$2:$C$241,MATCH(Q289,Tabelle2!$C$2:$C$241,0),1))</f>
        <v/>
      </c>
      <c r="AG289" s="12" t="str">
        <f>IF(R289="","",INDEX(Tabelle2!$A$2:$C$241,MATCH(R289,Tabelle2!$C$2:$C$241,0),1))</f>
        <v/>
      </c>
    </row>
    <row r="290" spans="1:33" x14ac:dyDescent="0.35">
      <c r="A290" s="12">
        <v>5240</v>
      </c>
      <c r="B290" s="12" t="s">
        <v>353</v>
      </c>
      <c r="C290" s="12"/>
      <c r="D290" s="12" t="s">
        <v>25</v>
      </c>
      <c r="E290" s="12" t="s">
        <v>3</v>
      </c>
      <c r="F290" s="12" t="s">
        <v>26</v>
      </c>
      <c r="G290" s="12" t="s">
        <v>5</v>
      </c>
      <c r="H290" s="12" t="s">
        <v>6</v>
      </c>
      <c r="I290" s="12" t="s">
        <v>17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 t="str">
        <f>IF(D290="","",INDEX(Tabelle2!$A$2:$C$241,MATCH(D290,Tabelle2!$C$2:$C$241,0),1))</f>
        <v>BNDG-X831</v>
      </c>
      <c r="T290" s="12" t="str">
        <f>IF(E290="","",INDEX(Tabelle2!$A$2:$C$241,MATCH(E290,Tabelle2!$C$2:$C$241,0),1))</f>
        <v>BNDG-A532</v>
      </c>
      <c r="U290" s="12" t="str">
        <f>IF(F290="","",INDEX(Tabelle2!$A$2:$C$241,MATCH(F290,Tabelle2!$C$2:$C$241,0),1))</f>
        <v>BNDG-B726</v>
      </c>
      <c r="V290" s="12" t="str">
        <f>IF(G290="","",INDEX(Tabelle2!$A$2:$C$241,MATCH(G290,Tabelle2!$C$2:$C$241,0),1))</f>
        <v>BNDG-D174</v>
      </c>
      <c r="W290" s="12" t="str">
        <f>IF(H290="","",INDEX(Tabelle2!$A$2:$C$241,MATCH(H290,Tabelle2!$C$2:$C$241,0),1))</f>
        <v>BNDG-E702</v>
      </c>
      <c r="X290" s="12" t="str">
        <f>IF(I290="","",INDEX(Tabelle2!$A$2:$C$241,MATCH(I290,Tabelle2!$C$2:$C$241,0),1))</f>
        <v>BNDG-F468</v>
      </c>
      <c r="Y290" s="12" t="str">
        <f>IF(J290="","",INDEX(Tabelle2!$A$2:$C$241,MATCH(J290,Tabelle2!$C$2:$C$241,0),1))</f>
        <v/>
      </c>
      <c r="Z290" s="12" t="str">
        <f>IF(K290="","",INDEX(Tabelle2!$A$2:$C$241,MATCH(K290,Tabelle2!$C$2:$C$241,0),1))</f>
        <v/>
      </c>
      <c r="AA290" s="12" t="str">
        <f>IF(L290="","",INDEX(Tabelle2!$A$2:$C$241,MATCH(L290,Tabelle2!$C$2:$C$241,0),1))</f>
        <v/>
      </c>
      <c r="AB290" s="12" t="str">
        <f>IF(M290="","",INDEX(Tabelle2!$A$2:$C$241,MATCH(M290,Tabelle2!$C$2:$C$241,0),1))</f>
        <v/>
      </c>
      <c r="AC290" s="12" t="str">
        <f>IF(N290="","",INDEX(Tabelle2!$A$2:$C$241,MATCH(N290,Tabelle2!$C$2:$C$241,0),1))</f>
        <v/>
      </c>
      <c r="AD290" s="12" t="str">
        <f>IF(O290="","",INDEX(Tabelle2!$A$2:$C$241,MATCH(O290,Tabelle2!$C$2:$C$241,0),1))</f>
        <v/>
      </c>
      <c r="AE290" s="12" t="str">
        <f>IF(P290="","",INDEX(Tabelle2!$A$2:$C$241,MATCH(P290,Tabelle2!$C$2:$C$241,0),1))</f>
        <v/>
      </c>
      <c r="AF290" s="12" t="str">
        <f>IF(Q290="","",INDEX(Tabelle2!$A$2:$C$241,MATCH(Q290,Tabelle2!$C$2:$C$241,0),1))</f>
        <v/>
      </c>
      <c r="AG290" s="12" t="str">
        <f>IF(R290="","",INDEX(Tabelle2!$A$2:$C$241,MATCH(R290,Tabelle2!$C$2:$C$241,0),1))</f>
        <v/>
      </c>
    </row>
    <row r="291" spans="1:33" x14ac:dyDescent="0.35">
      <c r="A291" s="12">
        <v>5240</v>
      </c>
      <c r="B291" s="12" t="s">
        <v>354</v>
      </c>
      <c r="C291" s="12"/>
      <c r="D291" s="12" t="s">
        <v>25</v>
      </c>
      <c r="E291" s="12" t="s">
        <v>3</v>
      </c>
      <c r="F291" s="12" t="s">
        <v>26</v>
      </c>
      <c r="G291" s="12" t="s">
        <v>5</v>
      </c>
      <c r="H291" s="12" t="s">
        <v>6</v>
      </c>
      <c r="I291" s="12" t="s">
        <v>17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 t="str">
        <f>IF(D291="","",INDEX(Tabelle2!$A$2:$C$241,MATCH(D291,Tabelle2!$C$2:$C$241,0),1))</f>
        <v>BNDG-X831</v>
      </c>
      <c r="T291" s="12" t="str">
        <f>IF(E291="","",INDEX(Tabelle2!$A$2:$C$241,MATCH(E291,Tabelle2!$C$2:$C$241,0),1))</f>
        <v>BNDG-A532</v>
      </c>
      <c r="U291" s="12" t="str">
        <f>IF(F291="","",INDEX(Tabelle2!$A$2:$C$241,MATCH(F291,Tabelle2!$C$2:$C$241,0),1))</f>
        <v>BNDG-B726</v>
      </c>
      <c r="V291" s="12" t="str">
        <f>IF(G291="","",INDEX(Tabelle2!$A$2:$C$241,MATCH(G291,Tabelle2!$C$2:$C$241,0),1))</f>
        <v>BNDG-D174</v>
      </c>
      <c r="W291" s="12" t="str">
        <f>IF(H291="","",INDEX(Tabelle2!$A$2:$C$241,MATCH(H291,Tabelle2!$C$2:$C$241,0),1))</f>
        <v>BNDG-E702</v>
      </c>
      <c r="X291" s="12" t="str">
        <f>IF(I291="","",INDEX(Tabelle2!$A$2:$C$241,MATCH(I291,Tabelle2!$C$2:$C$241,0),1))</f>
        <v>BNDG-F468</v>
      </c>
      <c r="Y291" s="12" t="str">
        <f>IF(J291="","",INDEX(Tabelle2!$A$2:$C$241,MATCH(J291,Tabelle2!$C$2:$C$241,0),1))</f>
        <v/>
      </c>
      <c r="Z291" s="12" t="str">
        <f>IF(K291="","",INDEX(Tabelle2!$A$2:$C$241,MATCH(K291,Tabelle2!$C$2:$C$241,0),1))</f>
        <v/>
      </c>
      <c r="AA291" s="12" t="str">
        <f>IF(L291="","",INDEX(Tabelle2!$A$2:$C$241,MATCH(L291,Tabelle2!$C$2:$C$241,0),1))</f>
        <v/>
      </c>
      <c r="AB291" s="12" t="str">
        <f>IF(M291="","",INDEX(Tabelle2!$A$2:$C$241,MATCH(M291,Tabelle2!$C$2:$C$241,0),1))</f>
        <v/>
      </c>
      <c r="AC291" s="12" t="str">
        <f>IF(N291="","",INDEX(Tabelle2!$A$2:$C$241,MATCH(N291,Tabelle2!$C$2:$C$241,0),1))</f>
        <v/>
      </c>
      <c r="AD291" s="12" t="str">
        <f>IF(O291="","",INDEX(Tabelle2!$A$2:$C$241,MATCH(O291,Tabelle2!$C$2:$C$241,0),1))</f>
        <v/>
      </c>
      <c r="AE291" s="12" t="str">
        <f>IF(P291="","",INDEX(Tabelle2!$A$2:$C$241,MATCH(P291,Tabelle2!$C$2:$C$241,0),1))</f>
        <v/>
      </c>
      <c r="AF291" s="12" t="str">
        <f>IF(Q291="","",INDEX(Tabelle2!$A$2:$C$241,MATCH(Q291,Tabelle2!$C$2:$C$241,0),1))</f>
        <v/>
      </c>
      <c r="AG291" s="12" t="str">
        <f>IF(R291="","",INDEX(Tabelle2!$A$2:$C$241,MATCH(R291,Tabelle2!$C$2:$C$241,0),1))</f>
        <v/>
      </c>
    </row>
    <row r="292" spans="1:33" x14ac:dyDescent="0.35">
      <c r="A292" s="12">
        <v>5240</v>
      </c>
      <c r="B292" s="12" t="s">
        <v>355</v>
      </c>
      <c r="C292" s="12"/>
      <c r="D292" s="12" t="s">
        <v>8</v>
      </c>
      <c r="E292" s="12" t="s">
        <v>6</v>
      </c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 t="str">
        <f>IF(D292="","",INDEX(Tabelle2!$A$2:$C$241,MATCH(D292,Tabelle2!$C$2:$C$241,0),1))</f>
        <v>BNDG-A239</v>
      </c>
      <c r="T292" s="12" t="str">
        <f>IF(E292="","",INDEX(Tabelle2!$A$2:$C$241,MATCH(E292,Tabelle2!$C$2:$C$241,0),1))</f>
        <v>BNDG-E702</v>
      </c>
      <c r="U292" s="12" t="str">
        <f>IF(F292="","",INDEX(Tabelle2!$A$2:$C$241,MATCH(F292,Tabelle2!$C$2:$C$241,0),1))</f>
        <v/>
      </c>
      <c r="V292" s="12" t="str">
        <f>IF(G292="","",INDEX(Tabelle2!$A$2:$C$241,MATCH(G292,Tabelle2!$C$2:$C$241,0),1))</f>
        <v/>
      </c>
      <c r="W292" s="12" t="str">
        <f>IF(H292="","",INDEX(Tabelle2!$A$2:$C$241,MATCH(H292,Tabelle2!$C$2:$C$241,0),1))</f>
        <v/>
      </c>
      <c r="X292" s="12" t="str">
        <f>IF(I292="","",INDEX(Tabelle2!$A$2:$C$241,MATCH(I292,Tabelle2!$C$2:$C$241,0),1))</f>
        <v/>
      </c>
      <c r="Y292" s="12" t="str">
        <f>IF(J292="","",INDEX(Tabelle2!$A$2:$C$241,MATCH(J292,Tabelle2!$C$2:$C$241,0),1))</f>
        <v/>
      </c>
      <c r="Z292" s="12" t="str">
        <f>IF(K292="","",INDEX(Tabelle2!$A$2:$C$241,MATCH(K292,Tabelle2!$C$2:$C$241,0),1))</f>
        <v/>
      </c>
      <c r="AA292" s="12" t="str">
        <f>IF(L292="","",INDEX(Tabelle2!$A$2:$C$241,MATCH(L292,Tabelle2!$C$2:$C$241,0),1))</f>
        <v/>
      </c>
      <c r="AB292" s="12" t="str">
        <f>IF(M292="","",INDEX(Tabelle2!$A$2:$C$241,MATCH(M292,Tabelle2!$C$2:$C$241,0),1))</f>
        <v/>
      </c>
      <c r="AC292" s="12" t="str">
        <f>IF(N292="","",INDEX(Tabelle2!$A$2:$C$241,MATCH(N292,Tabelle2!$C$2:$C$241,0),1))</f>
        <v/>
      </c>
      <c r="AD292" s="12" t="str">
        <f>IF(O292="","",INDEX(Tabelle2!$A$2:$C$241,MATCH(O292,Tabelle2!$C$2:$C$241,0),1))</f>
        <v/>
      </c>
      <c r="AE292" s="12" t="str">
        <f>IF(P292="","",INDEX(Tabelle2!$A$2:$C$241,MATCH(P292,Tabelle2!$C$2:$C$241,0),1))</f>
        <v/>
      </c>
      <c r="AF292" s="12" t="str">
        <f>IF(Q292="","",INDEX(Tabelle2!$A$2:$C$241,MATCH(Q292,Tabelle2!$C$2:$C$241,0),1))</f>
        <v/>
      </c>
      <c r="AG292" s="12" t="str">
        <f>IF(R292="","",INDEX(Tabelle2!$A$2:$C$241,MATCH(R292,Tabelle2!$C$2:$C$241,0),1))</f>
        <v/>
      </c>
    </row>
    <row r="293" spans="1:33" x14ac:dyDescent="0.35">
      <c r="A293" s="12">
        <v>5240</v>
      </c>
      <c r="B293" s="12" t="s">
        <v>356</v>
      </c>
      <c r="C293" s="12"/>
      <c r="D293" s="12" t="s">
        <v>42</v>
      </c>
      <c r="E293" s="12" t="s">
        <v>3</v>
      </c>
      <c r="F293" s="12" t="s">
        <v>43</v>
      </c>
      <c r="G293" s="12" t="s">
        <v>6</v>
      </c>
      <c r="H293" s="12" t="s">
        <v>17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 t="str">
        <f>IF(D293="","",INDEX(Tabelle2!$A$2:$C$241,MATCH(D293,Tabelle2!$C$2:$C$241,0),1))</f>
        <v>BNDG-X514</v>
      </c>
      <c r="T293" s="12" t="str">
        <f>IF(E293="","",INDEX(Tabelle2!$A$2:$C$241,MATCH(E293,Tabelle2!$C$2:$C$241,0),1))</f>
        <v>BNDG-A532</v>
      </c>
      <c r="U293" s="12" t="str">
        <f>IF(F293="","",INDEX(Tabelle2!$A$2:$C$241,MATCH(F293,Tabelle2!$C$2:$C$241,0),1))</f>
        <v>BNDG-D235</v>
      </c>
      <c r="V293" s="12" t="str">
        <f>IF(G293="","",INDEX(Tabelle2!$A$2:$C$241,MATCH(G293,Tabelle2!$C$2:$C$241,0),1))</f>
        <v>BNDG-E702</v>
      </c>
      <c r="W293" s="12" t="str">
        <f>IF(H293="","",INDEX(Tabelle2!$A$2:$C$241,MATCH(H293,Tabelle2!$C$2:$C$241,0),1))</f>
        <v>BNDG-F468</v>
      </c>
      <c r="X293" s="12" t="str">
        <f>IF(I293="","",INDEX(Tabelle2!$A$2:$C$241,MATCH(I293,Tabelle2!$C$2:$C$241,0),1))</f>
        <v/>
      </c>
      <c r="Y293" s="12" t="str">
        <f>IF(J293="","",INDEX(Tabelle2!$A$2:$C$241,MATCH(J293,Tabelle2!$C$2:$C$241,0),1))</f>
        <v/>
      </c>
      <c r="Z293" s="12" t="str">
        <f>IF(K293="","",INDEX(Tabelle2!$A$2:$C$241,MATCH(K293,Tabelle2!$C$2:$C$241,0),1))</f>
        <v/>
      </c>
      <c r="AA293" s="12" t="str">
        <f>IF(L293="","",INDEX(Tabelle2!$A$2:$C$241,MATCH(L293,Tabelle2!$C$2:$C$241,0),1))</f>
        <v/>
      </c>
      <c r="AB293" s="12" t="str">
        <f>IF(M293="","",INDEX(Tabelle2!$A$2:$C$241,MATCH(M293,Tabelle2!$C$2:$C$241,0),1))</f>
        <v/>
      </c>
      <c r="AC293" s="12" t="str">
        <f>IF(N293="","",INDEX(Tabelle2!$A$2:$C$241,MATCH(N293,Tabelle2!$C$2:$C$241,0),1))</f>
        <v/>
      </c>
      <c r="AD293" s="12" t="str">
        <f>IF(O293="","",INDEX(Tabelle2!$A$2:$C$241,MATCH(O293,Tabelle2!$C$2:$C$241,0),1))</f>
        <v/>
      </c>
      <c r="AE293" s="12" t="str">
        <f>IF(P293="","",INDEX(Tabelle2!$A$2:$C$241,MATCH(P293,Tabelle2!$C$2:$C$241,0),1))</f>
        <v/>
      </c>
      <c r="AF293" s="12" t="str">
        <f>IF(Q293="","",INDEX(Tabelle2!$A$2:$C$241,MATCH(Q293,Tabelle2!$C$2:$C$241,0),1))</f>
        <v/>
      </c>
      <c r="AG293" s="12" t="str">
        <f>IF(R293="","",INDEX(Tabelle2!$A$2:$C$241,MATCH(R293,Tabelle2!$C$2:$C$241,0),1))</f>
        <v/>
      </c>
    </row>
    <row r="294" spans="1:33" x14ac:dyDescent="0.35">
      <c r="A294" s="12">
        <v>5240</v>
      </c>
      <c r="B294" s="12" t="s">
        <v>357</v>
      </c>
      <c r="C294" s="12"/>
      <c r="D294" s="12" t="s">
        <v>8</v>
      </c>
      <c r="E294" s="12" t="s">
        <v>6</v>
      </c>
      <c r="F294" s="12" t="s">
        <v>17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 t="str">
        <f>IF(D294="","",INDEX(Tabelle2!$A$2:$C$241,MATCH(D294,Tabelle2!$C$2:$C$241,0),1))</f>
        <v>BNDG-A239</v>
      </c>
      <c r="T294" s="12" t="str">
        <f>IF(E294="","",INDEX(Tabelle2!$A$2:$C$241,MATCH(E294,Tabelle2!$C$2:$C$241,0),1))</f>
        <v>BNDG-E702</v>
      </c>
      <c r="U294" s="12" t="str">
        <f>IF(F294="","",INDEX(Tabelle2!$A$2:$C$241,MATCH(F294,Tabelle2!$C$2:$C$241,0),1))</f>
        <v>BNDG-F468</v>
      </c>
      <c r="V294" s="12" t="str">
        <f>IF(G294="","",INDEX(Tabelle2!$A$2:$C$241,MATCH(G294,Tabelle2!$C$2:$C$241,0),1))</f>
        <v/>
      </c>
      <c r="W294" s="12" t="str">
        <f>IF(H294="","",INDEX(Tabelle2!$A$2:$C$241,MATCH(H294,Tabelle2!$C$2:$C$241,0),1))</f>
        <v/>
      </c>
      <c r="X294" s="12" t="str">
        <f>IF(I294="","",INDEX(Tabelle2!$A$2:$C$241,MATCH(I294,Tabelle2!$C$2:$C$241,0),1))</f>
        <v/>
      </c>
      <c r="Y294" s="12" t="str">
        <f>IF(J294="","",INDEX(Tabelle2!$A$2:$C$241,MATCH(J294,Tabelle2!$C$2:$C$241,0),1))</f>
        <v/>
      </c>
      <c r="Z294" s="12" t="str">
        <f>IF(K294="","",INDEX(Tabelle2!$A$2:$C$241,MATCH(K294,Tabelle2!$C$2:$C$241,0),1))</f>
        <v/>
      </c>
      <c r="AA294" s="12" t="str">
        <f>IF(L294="","",INDEX(Tabelle2!$A$2:$C$241,MATCH(L294,Tabelle2!$C$2:$C$241,0),1))</f>
        <v/>
      </c>
      <c r="AB294" s="12" t="str">
        <f>IF(M294="","",INDEX(Tabelle2!$A$2:$C$241,MATCH(M294,Tabelle2!$C$2:$C$241,0),1))</f>
        <v/>
      </c>
      <c r="AC294" s="12" t="str">
        <f>IF(N294="","",INDEX(Tabelle2!$A$2:$C$241,MATCH(N294,Tabelle2!$C$2:$C$241,0),1))</f>
        <v/>
      </c>
      <c r="AD294" s="12" t="str">
        <f>IF(O294="","",INDEX(Tabelle2!$A$2:$C$241,MATCH(O294,Tabelle2!$C$2:$C$241,0),1))</f>
        <v/>
      </c>
      <c r="AE294" s="12" t="str">
        <f>IF(P294="","",INDEX(Tabelle2!$A$2:$C$241,MATCH(P294,Tabelle2!$C$2:$C$241,0),1))</f>
        <v/>
      </c>
      <c r="AF294" s="12" t="str">
        <f>IF(Q294="","",INDEX(Tabelle2!$A$2:$C$241,MATCH(Q294,Tabelle2!$C$2:$C$241,0),1))</f>
        <v/>
      </c>
      <c r="AG294" s="12" t="str">
        <f>IF(R294="","",INDEX(Tabelle2!$A$2:$C$241,MATCH(R294,Tabelle2!$C$2:$C$241,0),1))</f>
        <v/>
      </c>
    </row>
    <row r="295" spans="1:33" x14ac:dyDescent="0.35">
      <c r="A295" s="12">
        <v>5240</v>
      </c>
      <c r="B295" s="12" t="s">
        <v>358</v>
      </c>
      <c r="C295" s="12"/>
      <c r="D295" s="12" t="s">
        <v>8</v>
      </c>
      <c r="E295" s="12" t="s">
        <v>6</v>
      </c>
      <c r="F295" s="12" t="s">
        <v>17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 t="str">
        <f>IF(D295="","",INDEX(Tabelle2!$A$2:$C$241,MATCH(D295,Tabelle2!$C$2:$C$241,0),1))</f>
        <v>BNDG-A239</v>
      </c>
      <c r="T295" s="12" t="str">
        <f>IF(E295="","",INDEX(Tabelle2!$A$2:$C$241,MATCH(E295,Tabelle2!$C$2:$C$241,0),1))</f>
        <v>BNDG-E702</v>
      </c>
      <c r="U295" s="12" t="str">
        <f>IF(F295="","",INDEX(Tabelle2!$A$2:$C$241,MATCH(F295,Tabelle2!$C$2:$C$241,0),1))</f>
        <v>BNDG-F468</v>
      </c>
      <c r="V295" s="12" t="str">
        <f>IF(G295="","",INDEX(Tabelle2!$A$2:$C$241,MATCH(G295,Tabelle2!$C$2:$C$241,0),1))</f>
        <v/>
      </c>
      <c r="W295" s="12" t="str">
        <f>IF(H295="","",INDEX(Tabelle2!$A$2:$C$241,MATCH(H295,Tabelle2!$C$2:$C$241,0),1))</f>
        <v/>
      </c>
      <c r="X295" s="12" t="str">
        <f>IF(I295="","",INDEX(Tabelle2!$A$2:$C$241,MATCH(I295,Tabelle2!$C$2:$C$241,0),1))</f>
        <v/>
      </c>
      <c r="Y295" s="12" t="str">
        <f>IF(J295="","",INDEX(Tabelle2!$A$2:$C$241,MATCH(J295,Tabelle2!$C$2:$C$241,0),1))</f>
        <v/>
      </c>
      <c r="Z295" s="12" t="str">
        <f>IF(K295="","",INDEX(Tabelle2!$A$2:$C$241,MATCH(K295,Tabelle2!$C$2:$C$241,0),1))</f>
        <v/>
      </c>
      <c r="AA295" s="12" t="str">
        <f>IF(L295="","",INDEX(Tabelle2!$A$2:$C$241,MATCH(L295,Tabelle2!$C$2:$C$241,0),1))</f>
        <v/>
      </c>
      <c r="AB295" s="12" t="str">
        <f>IF(M295="","",INDEX(Tabelle2!$A$2:$C$241,MATCH(M295,Tabelle2!$C$2:$C$241,0),1))</f>
        <v/>
      </c>
      <c r="AC295" s="12" t="str">
        <f>IF(N295="","",INDEX(Tabelle2!$A$2:$C$241,MATCH(N295,Tabelle2!$C$2:$C$241,0),1))</f>
        <v/>
      </c>
      <c r="AD295" s="12" t="str">
        <f>IF(O295="","",INDEX(Tabelle2!$A$2:$C$241,MATCH(O295,Tabelle2!$C$2:$C$241,0),1))</f>
        <v/>
      </c>
      <c r="AE295" s="12" t="str">
        <f>IF(P295="","",INDEX(Tabelle2!$A$2:$C$241,MATCH(P295,Tabelle2!$C$2:$C$241,0),1))</f>
        <v/>
      </c>
      <c r="AF295" s="12" t="str">
        <f>IF(Q295="","",INDEX(Tabelle2!$A$2:$C$241,MATCH(Q295,Tabelle2!$C$2:$C$241,0),1))</f>
        <v/>
      </c>
      <c r="AG295" s="12" t="str">
        <f>IF(R295="","",INDEX(Tabelle2!$A$2:$C$241,MATCH(R295,Tabelle2!$C$2:$C$241,0),1))</f>
        <v/>
      </c>
    </row>
    <row r="296" spans="1:33" x14ac:dyDescent="0.35">
      <c r="A296" s="12">
        <v>5240</v>
      </c>
      <c r="B296" s="12" t="s">
        <v>359</v>
      </c>
      <c r="C296" s="12"/>
      <c r="D296" s="12" t="s">
        <v>8</v>
      </c>
      <c r="E296" s="12" t="s">
        <v>6</v>
      </c>
      <c r="F296" s="12" t="s">
        <v>17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 t="str">
        <f>IF(D296="","",INDEX(Tabelle2!$A$2:$C$241,MATCH(D296,Tabelle2!$C$2:$C$241,0),1))</f>
        <v>BNDG-A239</v>
      </c>
      <c r="T296" s="12" t="str">
        <f>IF(E296="","",INDEX(Tabelle2!$A$2:$C$241,MATCH(E296,Tabelle2!$C$2:$C$241,0),1))</f>
        <v>BNDG-E702</v>
      </c>
      <c r="U296" s="12" t="str">
        <f>IF(F296="","",INDEX(Tabelle2!$A$2:$C$241,MATCH(F296,Tabelle2!$C$2:$C$241,0),1))</f>
        <v>BNDG-F468</v>
      </c>
      <c r="V296" s="12" t="str">
        <f>IF(G296="","",INDEX(Tabelle2!$A$2:$C$241,MATCH(G296,Tabelle2!$C$2:$C$241,0),1))</f>
        <v/>
      </c>
      <c r="W296" s="12" t="str">
        <f>IF(H296="","",INDEX(Tabelle2!$A$2:$C$241,MATCH(H296,Tabelle2!$C$2:$C$241,0),1))</f>
        <v/>
      </c>
      <c r="X296" s="12" t="str">
        <f>IF(I296="","",INDEX(Tabelle2!$A$2:$C$241,MATCH(I296,Tabelle2!$C$2:$C$241,0),1))</f>
        <v/>
      </c>
      <c r="Y296" s="12" t="str">
        <f>IF(J296="","",INDEX(Tabelle2!$A$2:$C$241,MATCH(J296,Tabelle2!$C$2:$C$241,0),1))</f>
        <v/>
      </c>
      <c r="Z296" s="12" t="str">
        <f>IF(K296="","",INDEX(Tabelle2!$A$2:$C$241,MATCH(K296,Tabelle2!$C$2:$C$241,0),1))</f>
        <v/>
      </c>
      <c r="AA296" s="12" t="str">
        <f>IF(L296="","",INDEX(Tabelle2!$A$2:$C$241,MATCH(L296,Tabelle2!$C$2:$C$241,0),1))</f>
        <v/>
      </c>
      <c r="AB296" s="12" t="str">
        <f>IF(M296="","",INDEX(Tabelle2!$A$2:$C$241,MATCH(M296,Tabelle2!$C$2:$C$241,0),1))</f>
        <v/>
      </c>
      <c r="AC296" s="12" t="str">
        <f>IF(N296="","",INDEX(Tabelle2!$A$2:$C$241,MATCH(N296,Tabelle2!$C$2:$C$241,0),1))</f>
        <v/>
      </c>
      <c r="AD296" s="12" t="str">
        <f>IF(O296="","",INDEX(Tabelle2!$A$2:$C$241,MATCH(O296,Tabelle2!$C$2:$C$241,0),1))</f>
        <v/>
      </c>
      <c r="AE296" s="12" t="str">
        <f>IF(P296="","",INDEX(Tabelle2!$A$2:$C$241,MATCH(P296,Tabelle2!$C$2:$C$241,0),1))</f>
        <v/>
      </c>
      <c r="AF296" s="12" t="str">
        <f>IF(Q296="","",INDEX(Tabelle2!$A$2:$C$241,MATCH(Q296,Tabelle2!$C$2:$C$241,0),1))</f>
        <v/>
      </c>
      <c r="AG296" s="12" t="str">
        <f>IF(R296="","",INDEX(Tabelle2!$A$2:$C$241,MATCH(R296,Tabelle2!$C$2:$C$241,0),1))</f>
        <v/>
      </c>
    </row>
    <row r="297" spans="1:33" x14ac:dyDescent="0.35">
      <c r="A297" s="12">
        <v>5240</v>
      </c>
      <c r="B297" s="12" t="s">
        <v>360</v>
      </c>
      <c r="C297" s="12"/>
      <c r="D297" s="12" t="s">
        <v>8</v>
      </c>
      <c r="E297" s="12" t="s">
        <v>6</v>
      </c>
      <c r="F297" s="12" t="s">
        <v>17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 t="str">
        <f>IF(D297="","",INDEX(Tabelle2!$A$2:$C$241,MATCH(D297,Tabelle2!$C$2:$C$241,0),1))</f>
        <v>BNDG-A239</v>
      </c>
      <c r="T297" s="12" t="str">
        <f>IF(E297="","",INDEX(Tabelle2!$A$2:$C$241,MATCH(E297,Tabelle2!$C$2:$C$241,0),1))</f>
        <v>BNDG-E702</v>
      </c>
      <c r="U297" s="12" t="str">
        <f>IF(F297="","",INDEX(Tabelle2!$A$2:$C$241,MATCH(F297,Tabelle2!$C$2:$C$241,0),1))</f>
        <v>BNDG-F468</v>
      </c>
      <c r="V297" s="12" t="str">
        <f>IF(G297="","",INDEX(Tabelle2!$A$2:$C$241,MATCH(G297,Tabelle2!$C$2:$C$241,0),1))</f>
        <v/>
      </c>
      <c r="W297" s="12" t="str">
        <f>IF(H297="","",INDEX(Tabelle2!$A$2:$C$241,MATCH(H297,Tabelle2!$C$2:$C$241,0),1))</f>
        <v/>
      </c>
      <c r="X297" s="12" t="str">
        <f>IF(I297="","",INDEX(Tabelle2!$A$2:$C$241,MATCH(I297,Tabelle2!$C$2:$C$241,0),1))</f>
        <v/>
      </c>
      <c r="Y297" s="12" t="str">
        <f>IF(J297="","",INDEX(Tabelle2!$A$2:$C$241,MATCH(J297,Tabelle2!$C$2:$C$241,0),1))</f>
        <v/>
      </c>
      <c r="Z297" s="12" t="str">
        <f>IF(K297="","",INDEX(Tabelle2!$A$2:$C$241,MATCH(K297,Tabelle2!$C$2:$C$241,0),1))</f>
        <v/>
      </c>
      <c r="AA297" s="12" t="str">
        <f>IF(L297="","",INDEX(Tabelle2!$A$2:$C$241,MATCH(L297,Tabelle2!$C$2:$C$241,0),1))</f>
        <v/>
      </c>
      <c r="AB297" s="12" t="str">
        <f>IF(M297="","",INDEX(Tabelle2!$A$2:$C$241,MATCH(M297,Tabelle2!$C$2:$C$241,0),1))</f>
        <v/>
      </c>
      <c r="AC297" s="12" t="str">
        <f>IF(N297="","",INDEX(Tabelle2!$A$2:$C$241,MATCH(N297,Tabelle2!$C$2:$C$241,0),1))</f>
        <v/>
      </c>
      <c r="AD297" s="12" t="str">
        <f>IF(O297="","",INDEX(Tabelle2!$A$2:$C$241,MATCH(O297,Tabelle2!$C$2:$C$241,0),1))</f>
        <v/>
      </c>
      <c r="AE297" s="12" t="str">
        <f>IF(P297="","",INDEX(Tabelle2!$A$2:$C$241,MATCH(P297,Tabelle2!$C$2:$C$241,0),1))</f>
        <v/>
      </c>
      <c r="AF297" s="12" t="str">
        <f>IF(Q297="","",INDEX(Tabelle2!$A$2:$C$241,MATCH(Q297,Tabelle2!$C$2:$C$241,0),1))</f>
        <v/>
      </c>
      <c r="AG297" s="12" t="str">
        <f>IF(R297="","",INDEX(Tabelle2!$A$2:$C$241,MATCH(R297,Tabelle2!$C$2:$C$241,0),1))</f>
        <v/>
      </c>
    </row>
    <row r="298" spans="1:33" x14ac:dyDescent="0.35">
      <c r="A298" s="12">
        <v>5240</v>
      </c>
      <c r="B298" s="12" t="s">
        <v>361</v>
      </c>
      <c r="C298" s="12"/>
      <c r="D298" s="12" t="s">
        <v>25</v>
      </c>
      <c r="E298" s="12" t="s">
        <v>3</v>
      </c>
      <c r="F298" s="12" t="s">
        <v>26</v>
      </c>
      <c r="G298" s="12" t="s">
        <v>5</v>
      </c>
      <c r="H298" s="12" t="s">
        <v>6</v>
      </c>
      <c r="I298" s="12" t="s">
        <v>17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 t="str">
        <f>IF(D298="","",INDEX(Tabelle2!$A$2:$C$241,MATCH(D298,Tabelle2!$C$2:$C$241,0),1))</f>
        <v>BNDG-X831</v>
      </c>
      <c r="T298" s="12" t="str">
        <f>IF(E298="","",INDEX(Tabelle2!$A$2:$C$241,MATCH(E298,Tabelle2!$C$2:$C$241,0),1))</f>
        <v>BNDG-A532</v>
      </c>
      <c r="U298" s="12" t="str">
        <f>IF(F298="","",INDEX(Tabelle2!$A$2:$C$241,MATCH(F298,Tabelle2!$C$2:$C$241,0),1))</f>
        <v>BNDG-B726</v>
      </c>
      <c r="V298" s="12" t="str">
        <f>IF(G298="","",INDEX(Tabelle2!$A$2:$C$241,MATCH(G298,Tabelle2!$C$2:$C$241,0),1))</f>
        <v>BNDG-D174</v>
      </c>
      <c r="W298" s="12" t="str">
        <f>IF(H298="","",INDEX(Tabelle2!$A$2:$C$241,MATCH(H298,Tabelle2!$C$2:$C$241,0),1))</f>
        <v>BNDG-E702</v>
      </c>
      <c r="X298" s="12" t="str">
        <f>IF(I298="","",INDEX(Tabelle2!$A$2:$C$241,MATCH(I298,Tabelle2!$C$2:$C$241,0),1))</f>
        <v>BNDG-F468</v>
      </c>
      <c r="Y298" s="12" t="str">
        <f>IF(J298="","",INDEX(Tabelle2!$A$2:$C$241,MATCH(J298,Tabelle2!$C$2:$C$241,0),1))</f>
        <v/>
      </c>
      <c r="Z298" s="12" t="str">
        <f>IF(K298="","",INDEX(Tabelle2!$A$2:$C$241,MATCH(K298,Tabelle2!$C$2:$C$241,0),1))</f>
        <v/>
      </c>
      <c r="AA298" s="12" t="str">
        <f>IF(L298="","",INDEX(Tabelle2!$A$2:$C$241,MATCH(L298,Tabelle2!$C$2:$C$241,0),1))</f>
        <v/>
      </c>
      <c r="AB298" s="12" t="str">
        <f>IF(M298="","",INDEX(Tabelle2!$A$2:$C$241,MATCH(M298,Tabelle2!$C$2:$C$241,0),1))</f>
        <v/>
      </c>
      <c r="AC298" s="12" t="str">
        <f>IF(N298="","",INDEX(Tabelle2!$A$2:$C$241,MATCH(N298,Tabelle2!$C$2:$C$241,0),1))</f>
        <v/>
      </c>
      <c r="AD298" s="12" t="str">
        <f>IF(O298="","",INDEX(Tabelle2!$A$2:$C$241,MATCH(O298,Tabelle2!$C$2:$C$241,0),1))</f>
        <v/>
      </c>
      <c r="AE298" s="12" t="str">
        <f>IF(P298="","",INDEX(Tabelle2!$A$2:$C$241,MATCH(P298,Tabelle2!$C$2:$C$241,0),1))</f>
        <v/>
      </c>
      <c r="AF298" s="12" t="str">
        <f>IF(Q298="","",INDEX(Tabelle2!$A$2:$C$241,MATCH(Q298,Tabelle2!$C$2:$C$241,0),1))</f>
        <v/>
      </c>
      <c r="AG298" s="12" t="str">
        <f>IF(R298="","",INDEX(Tabelle2!$A$2:$C$241,MATCH(R298,Tabelle2!$C$2:$C$241,0),1))</f>
        <v/>
      </c>
    </row>
    <row r="299" spans="1:33" x14ac:dyDescent="0.35">
      <c r="A299" s="12">
        <v>5240</v>
      </c>
      <c r="B299" s="12" t="s">
        <v>362</v>
      </c>
      <c r="C299" s="12"/>
      <c r="D299" s="12" t="s">
        <v>42</v>
      </c>
      <c r="E299" s="12" t="s">
        <v>3</v>
      </c>
      <c r="F299" s="12" t="s">
        <v>43</v>
      </c>
      <c r="G299" s="12" t="s">
        <v>6</v>
      </c>
      <c r="H299" s="12" t="s">
        <v>17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 t="str">
        <f>IF(D299="","",INDEX(Tabelle2!$A$2:$C$241,MATCH(D299,Tabelle2!$C$2:$C$241,0),1))</f>
        <v>BNDG-X514</v>
      </c>
      <c r="T299" s="12" t="str">
        <f>IF(E299="","",INDEX(Tabelle2!$A$2:$C$241,MATCH(E299,Tabelle2!$C$2:$C$241,0),1))</f>
        <v>BNDG-A532</v>
      </c>
      <c r="U299" s="12" t="str">
        <f>IF(F299="","",INDEX(Tabelle2!$A$2:$C$241,MATCH(F299,Tabelle2!$C$2:$C$241,0),1))</f>
        <v>BNDG-D235</v>
      </c>
      <c r="V299" s="12" t="str">
        <f>IF(G299="","",INDEX(Tabelle2!$A$2:$C$241,MATCH(G299,Tabelle2!$C$2:$C$241,0),1))</f>
        <v>BNDG-E702</v>
      </c>
      <c r="W299" s="12" t="str">
        <f>IF(H299="","",INDEX(Tabelle2!$A$2:$C$241,MATCH(H299,Tabelle2!$C$2:$C$241,0),1))</f>
        <v>BNDG-F468</v>
      </c>
      <c r="X299" s="12" t="str">
        <f>IF(I299="","",INDEX(Tabelle2!$A$2:$C$241,MATCH(I299,Tabelle2!$C$2:$C$241,0),1))</f>
        <v/>
      </c>
      <c r="Y299" s="12" t="str">
        <f>IF(J299="","",INDEX(Tabelle2!$A$2:$C$241,MATCH(J299,Tabelle2!$C$2:$C$241,0),1))</f>
        <v/>
      </c>
      <c r="Z299" s="12" t="str">
        <f>IF(K299="","",INDEX(Tabelle2!$A$2:$C$241,MATCH(K299,Tabelle2!$C$2:$C$241,0),1))</f>
        <v/>
      </c>
      <c r="AA299" s="12" t="str">
        <f>IF(L299="","",INDEX(Tabelle2!$A$2:$C$241,MATCH(L299,Tabelle2!$C$2:$C$241,0),1))</f>
        <v/>
      </c>
      <c r="AB299" s="12" t="str">
        <f>IF(M299="","",INDEX(Tabelle2!$A$2:$C$241,MATCH(M299,Tabelle2!$C$2:$C$241,0),1))</f>
        <v/>
      </c>
      <c r="AC299" s="12" t="str">
        <f>IF(N299="","",INDEX(Tabelle2!$A$2:$C$241,MATCH(N299,Tabelle2!$C$2:$C$241,0),1))</f>
        <v/>
      </c>
      <c r="AD299" s="12" t="str">
        <f>IF(O299="","",INDEX(Tabelle2!$A$2:$C$241,MATCH(O299,Tabelle2!$C$2:$C$241,0),1))</f>
        <v/>
      </c>
      <c r="AE299" s="12" t="str">
        <f>IF(P299="","",INDEX(Tabelle2!$A$2:$C$241,MATCH(P299,Tabelle2!$C$2:$C$241,0),1))</f>
        <v/>
      </c>
      <c r="AF299" s="12" t="str">
        <f>IF(Q299="","",INDEX(Tabelle2!$A$2:$C$241,MATCH(Q299,Tabelle2!$C$2:$C$241,0),1))</f>
        <v/>
      </c>
      <c r="AG299" s="12" t="str">
        <f>IF(R299="","",INDEX(Tabelle2!$A$2:$C$241,MATCH(R299,Tabelle2!$C$2:$C$241,0),1))</f>
        <v/>
      </c>
    </row>
    <row r="300" spans="1:33" x14ac:dyDescent="0.35">
      <c r="A300" s="12">
        <v>5240</v>
      </c>
      <c r="B300" s="12" t="s">
        <v>363</v>
      </c>
      <c r="C300" s="12"/>
      <c r="D300" s="12" t="s">
        <v>42</v>
      </c>
      <c r="E300" s="12" t="s">
        <v>3</v>
      </c>
      <c r="F300" s="12" t="s">
        <v>43</v>
      </c>
      <c r="G300" s="12" t="s">
        <v>6</v>
      </c>
      <c r="H300" s="12" t="s">
        <v>84</v>
      </c>
      <c r="I300" s="12" t="s">
        <v>17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 t="str">
        <f>IF(D300="","",INDEX(Tabelle2!$A$2:$C$241,MATCH(D300,Tabelle2!$C$2:$C$241,0),1))</f>
        <v>BNDG-X514</v>
      </c>
      <c r="T300" s="12" t="str">
        <f>IF(E300="","",INDEX(Tabelle2!$A$2:$C$241,MATCH(E300,Tabelle2!$C$2:$C$241,0),1))</f>
        <v>BNDG-A532</v>
      </c>
      <c r="U300" s="12" t="str">
        <f>IF(F300="","",INDEX(Tabelle2!$A$2:$C$241,MATCH(F300,Tabelle2!$C$2:$C$241,0),1))</f>
        <v>BNDG-D235</v>
      </c>
      <c r="V300" s="12" t="str">
        <f>IF(G300="","",INDEX(Tabelle2!$A$2:$C$241,MATCH(G300,Tabelle2!$C$2:$C$241,0),1))</f>
        <v>BNDG-E702</v>
      </c>
      <c r="W300" s="12" t="str">
        <f>IF(H300="","",INDEX(Tabelle2!$A$2:$C$241,MATCH(H300,Tabelle2!$C$2:$C$241,0),1))</f>
        <v>BNDG-G699</v>
      </c>
      <c r="X300" s="12" t="str">
        <f>IF(I300="","",INDEX(Tabelle2!$A$2:$C$241,MATCH(I300,Tabelle2!$C$2:$C$241,0),1))</f>
        <v>BNDG-F468</v>
      </c>
      <c r="Y300" s="12" t="str">
        <f>IF(J300="","",INDEX(Tabelle2!$A$2:$C$241,MATCH(J300,Tabelle2!$C$2:$C$241,0),1))</f>
        <v/>
      </c>
      <c r="Z300" s="12" t="str">
        <f>IF(K300="","",INDEX(Tabelle2!$A$2:$C$241,MATCH(K300,Tabelle2!$C$2:$C$241,0),1))</f>
        <v/>
      </c>
      <c r="AA300" s="12" t="str">
        <f>IF(L300="","",INDEX(Tabelle2!$A$2:$C$241,MATCH(L300,Tabelle2!$C$2:$C$241,0),1))</f>
        <v/>
      </c>
      <c r="AB300" s="12" t="str">
        <f>IF(M300="","",INDEX(Tabelle2!$A$2:$C$241,MATCH(M300,Tabelle2!$C$2:$C$241,0),1))</f>
        <v/>
      </c>
      <c r="AC300" s="12" t="str">
        <f>IF(N300="","",INDEX(Tabelle2!$A$2:$C$241,MATCH(N300,Tabelle2!$C$2:$C$241,0),1))</f>
        <v/>
      </c>
      <c r="AD300" s="12" t="str">
        <f>IF(O300="","",INDEX(Tabelle2!$A$2:$C$241,MATCH(O300,Tabelle2!$C$2:$C$241,0),1))</f>
        <v/>
      </c>
      <c r="AE300" s="12" t="str">
        <f>IF(P300="","",INDEX(Tabelle2!$A$2:$C$241,MATCH(P300,Tabelle2!$C$2:$C$241,0),1))</f>
        <v/>
      </c>
      <c r="AF300" s="12" t="str">
        <f>IF(Q300="","",INDEX(Tabelle2!$A$2:$C$241,MATCH(Q300,Tabelle2!$C$2:$C$241,0),1))</f>
        <v/>
      </c>
      <c r="AG300" s="12" t="str">
        <f>IF(R300="","",INDEX(Tabelle2!$A$2:$C$241,MATCH(R300,Tabelle2!$C$2:$C$241,0),1))</f>
        <v/>
      </c>
    </row>
    <row r="301" spans="1:33" x14ac:dyDescent="0.35">
      <c r="A301" s="12">
        <v>5240</v>
      </c>
      <c r="B301" s="12" t="s">
        <v>364</v>
      </c>
      <c r="C301" s="12"/>
      <c r="D301" s="12" t="s">
        <v>25</v>
      </c>
      <c r="E301" s="12" t="s">
        <v>3</v>
      </c>
      <c r="F301" s="12" t="s">
        <v>26</v>
      </c>
      <c r="G301" s="12" t="s">
        <v>5</v>
      </c>
      <c r="H301" s="12" t="s">
        <v>6</v>
      </c>
      <c r="I301" s="12" t="s">
        <v>319</v>
      </c>
      <c r="J301" s="12" t="s">
        <v>17</v>
      </c>
      <c r="K301" s="12"/>
      <c r="L301" s="12"/>
      <c r="M301" s="12"/>
      <c r="N301" s="12"/>
      <c r="O301" s="12"/>
      <c r="P301" s="12"/>
      <c r="Q301" s="12"/>
      <c r="R301" s="12"/>
      <c r="S301" s="12" t="str">
        <f>IF(D301="","",INDEX(Tabelle2!$A$2:$C$241,MATCH(D301,Tabelle2!$C$2:$C$241,0),1))</f>
        <v>BNDG-X831</v>
      </c>
      <c r="T301" s="12" t="str">
        <f>IF(E301="","",INDEX(Tabelle2!$A$2:$C$241,MATCH(E301,Tabelle2!$C$2:$C$241,0),1))</f>
        <v>BNDG-A532</v>
      </c>
      <c r="U301" s="12" t="str">
        <f>IF(F301="","",INDEX(Tabelle2!$A$2:$C$241,MATCH(F301,Tabelle2!$C$2:$C$241,0),1))</f>
        <v>BNDG-B726</v>
      </c>
      <c r="V301" s="12" t="str">
        <f>IF(G301="","",INDEX(Tabelle2!$A$2:$C$241,MATCH(G301,Tabelle2!$C$2:$C$241,0),1))</f>
        <v>BNDG-D174</v>
      </c>
      <c r="W301" s="12" t="str">
        <f>IF(H301="","",INDEX(Tabelle2!$A$2:$C$241,MATCH(H301,Tabelle2!$C$2:$C$241,0),1))</f>
        <v>BNDG-E702</v>
      </c>
      <c r="X301" s="12" t="str">
        <f>IF(I301="","",INDEX(Tabelle2!$A$2:$C$241,MATCH(I301,Tabelle2!$C$2:$C$241,0),1))</f>
        <v>BNDG-G720</v>
      </c>
      <c r="Y301" s="12" t="str">
        <f>IF(J301="","",INDEX(Tabelle2!$A$2:$C$241,MATCH(J301,Tabelle2!$C$2:$C$241,0),1))</f>
        <v>BNDG-F468</v>
      </c>
      <c r="Z301" s="12" t="str">
        <f>IF(K301="","",INDEX(Tabelle2!$A$2:$C$241,MATCH(K301,Tabelle2!$C$2:$C$241,0),1))</f>
        <v/>
      </c>
      <c r="AA301" s="12" t="str">
        <f>IF(L301="","",INDEX(Tabelle2!$A$2:$C$241,MATCH(L301,Tabelle2!$C$2:$C$241,0),1))</f>
        <v/>
      </c>
      <c r="AB301" s="12" t="str">
        <f>IF(M301="","",INDEX(Tabelle2!$A$2:$C$241,MATCH(M301,Tabelle2!$C$2:$C$241,0),1))</f>
        <v/>
      </c>
      <c r="AC301" s="12" t="str">
        <f>IF(N301="","",INDEX(Tabelle2!$A$2:$C$241,MATCH(N301,Tabelle2!$C$2:$C$241,0),1))</f>
        <v/>
      </c>
      <c r="AD301" s="12" t="str">
        <f>IF(O301="","",INDEX(Tabelle2!$A$2:$C$241,MATCH(O301,Tabelle2!$C$2:$C$241,0),1))</f>
        <v/>
      </c>
      <c r="AE301" s="12" t="str">
        <f>IF(P301="","",INDEX(Tabelle2!$A$2:$C$241,MATCH(P301,Tabelle2!$C$2:$C$241,0),1))</f>
        <v/>
      </c>
      <c r="AF301" s="12" t="str">
        <f>IF(Q301="","",INDEX(Tabelle2!$A$2:$C$241,MATCH(Q301,Tabelle2!$C$2:$C$241,0),1))</f>
        <v/>
      </c>
      <c r="AG301" s="12" t="str">
        <f>IF(R301="","",INDEX(Tabelle2!$A$2:$C$241,MATCH(R301,Tabelle2!$C$2:$C$241,0),1))</f>
        <v/>
      </c>
    </row>
    <row r="302" spans="1:33" x14ac:dyDescent="0.35">
      <c r="A302" s="12">
        <v>5240</v>
      </c>
      <c r="B302" s="12" t="s">
        <v>365</v>
      </c>
      <c r="C302" s="12"/>
      <c r="D302" s="12" t="s">
        <v>25</v>
      </c>
      <c r="E302" s="12" t="s">
        <v>3</v>
      </c>
      <c r="F302" s="12" t="s">
        <v>26</v>
      </c>
      <c r="G302" s="12" t="s">
        <v>5</v>
      </c>
      <c r="H302" s="12" t="s">
        <v>6</v>
      </c>
      <c r="I302" s="12" t="s">
        <v>17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 t="str">
        <f>IF(D302="","",INDEX(Tabelle2!$A$2:$C$241,MATCH(D302,Tabelle2!$C$2:$C$241,0),1))</f>
        <v>BNDG-X831</v>
      </c>
      <c r="T302" s="12" t="str">
        <f>IF(E302="","",INDEX(Tabelle2!$A$2:$C$241,MATCH(E302,Tabelle2!$C$2:$C$241,0),1))</f>
        <v>BNDG-A532</v>
      </c>
      <c r="U302" s="12" t="str">
        <f>IF(F302="","",INDEX(Tabelle2!$A$2:$C$241,MATCH(F302,Tabelle2!$C$2:$C$241,0),1))</f>
        <v>BNDG-B726</v>
      </c>
      <c r="V302" s="12" t="str">
        <f>IF(G302="","",INDEX(Tabelle2!$A$2:$C$241,MATCH(G302,Tabelle2!$C$2:$C$241,0),1))</f>
        <v>BNDG-D174</v>
      </c>
      <c r="W302" s="12" t="str">
        <f>IF(H302="","",INDEX(Tabelle2!$A$2:$C$241,MATCH(H302,Tabelle2!$C$2:$C$241,0),1))</f>
        <v>BNDG-E702</v>
      </c>
      <c r="X302" s="12" t="str">
        <f>IF(I302="","",INDEX(Tabelle2!$A$2:$C$241,MATCH(I302,Tabelle2!$C$2:$C$241,0),1))</f>
        <v>BNDG-F468</v>
      </c>
      <c r="Y302" s="12" t="str">
        <f>IF(J302="","",INDEX(Tabelle2!$A$2:$C$241,MATCH(J302,Tabelle2!$C$2:$C$241,0),1))</f>
        <v/>
      </c>
      <c r="Z302" s="12" t="str">
        <f>IF(K302="","",INDEX(Tabelle2!$A$2:$C$241,MATCH(K302,Tabelle2!$C$2:$C$241,0),1))</f>
        <v/>
      </c>
      <c r="AA302" s="12" t="str">
        <f>IF(L302="","",INDEX(Tabelle2!$A$2:$C$241,MATCH(L302,Tabelle2!$C$2:$C$241,0),1))</f>
        <v/>
      </c>
      <c r="AB302" s="12" t="str">
        <f>IF(M302="","",INDEX(Tabelle2!$A$2:$C$241,MATCH(M302,Tabelle2!$C$2:$C$241,0),1))</f>
        <v/>
      </c>
      <c r="AC302" s="12" t="str">
        <f>IF(N302="","",INDEX(Tabelle2!$A$2:$C$241,MATCH(N302,Tabelle2!$C$2:$C$241,0),1))</f>
        <v/>
      </c>
      <c r="AD302" s="12" t="str">
        <f>IF(O302="","",INDEX(Tabelle2!$A$2:$C$241,MATCH(O302,Tabelle2!$C$2:$C$241,0),1))</f>
        <v/>
      </c>
      <c r="AE302" s="12" t="str">
        <f>IF(P302="","",INDEX(Tabelle2!$A$2:$C$241,MATCH(P302,Tabelle2!$C$2:$C$241,0),1))</f>
        <v/>
      </c>
      <c r="AF302" s="12" t="str">
        <f>IF(Q302="","",INDEX(Tabelle2!$A$2:$C$241,MATCH(Q302,Tabelle2!$C$2:$C$241,0),1))</f>
        <v/>
      </c>
      <c r="AG302" s="12" t="str">
        <f>IF(R302="","",INDEX(Tabelle2!$A$2:$C$241,MATCH(R302,Tabelle2!$C$2:$C$241,0),1))</f>
        <v/>
      </c>
    </row>
    <row r="303" spans="1:33" x14ac:dyDescent="0.35">
      <c r="A303" s="12">
        <v>5240</v>
      </c>
      <c r="B303" s="12" t="s">
        <v>366</v>
      </c>
      <c r="C303" s="12"/>
      <c r="D303" s="12" t="s">
        <v>8</v>
      </c>
      <c r="E303" s="12" t="s">
        <v>6</v>
      </c>
      <c r="F303" s="12" t="s">
        <v>17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 t="str">
        <f>IF(D303="","",INDEX(Tabelle2!$A$2:$C$241,MATCH(D303,Tabelle2!$C$2:$C$241,0),1))</f>
        <v>BNDG-A239</v>
      </c>
      <c r="T303" s="12" t="str">
        <f>IF(E303="","",INDEX(Tabelle2!$A$2:$C$241,MATCH(E303,Tabelle2!$C$2:$C$241,0),1))</f>
        <v>BNDG-E702</v>
      </c>
      <c r="U303" s="12" t="str">
        <f>IF(F303="","",INDEX(Tabelle2!$A$2:$C$241,MATCH(F303,Tabelle2!$C$2:$C$241,0),1))</f>
        <v>BNDG-F468</v>
      </c>
      <c r="V303" s="12" t="str">
        <f>IF(G303="","",INDEX(Tabelle2!$A$2:$C$241,MATCH(G303,Tabelle2!$C$2:$C$241,0),1))</f>
        <v/>
      </c>
      <c r="W303" s="12" t="str">
        <f>IF(H303="","",INDEX(Tabelle2!$A$2:$C$241,MATCH(H303,Tabelle2!$C$2:$C$241,0),1))</f>
        <v/>
      </c>
      <c r="X303" s="12" t="str">
        <f>IF(I303="","",INDEX(Tabelle2!$A$2:$C$241,MATCH(I303,Tabelle2!$C$2:$C$241,0),1))</f>
        <v/>
      </c>
      <c r="Y303" s="12" t="str">
        <f>IF(J303="","",INDEX(Tabelle2!$A$2:$C$241,MATCH(J303,Tabelle2!$C$2:$C$241,0),1))</f>
        <v/>
      </c>
      <c r="Z303" s="12" t="str">
        <f>IF(K303="","",INDEX(Tabelle2!$A$2:$C$241,MATCH(K303,Tabelle2!$C$2:$C$241,0),1))</f>
        <v/>
      </c>
      <c r="AA303" s="12" t="str">
        <f>IF(L303="","",INDEX(Tabelle2!$A$2:$C$241,MATCH(L303,Tabelle2!$C$2:$C$241,0),1))</f>
        <v/>
      </c>
      <c r="AB303" s="12" t="str">
        <f>IF(M303="","",INDEX(Tabelle2!$A$2:$C$241,MATCH(M303,Tabelle2!$C$2:$C$241,0),1))</f>
        <v/>
      </c>
      <c r="AC303" s="12" t="str">
        <f>IF(N303="","",INDEX(Tabelle2!$A$2:$C$241,MATCH(N303,Tabelle2!$C$2:$C$241,0),1))</f>
        <v/>
      </c>
      <c r="AD303" s="12" t="str">
        <f>IF(O303="","",INDEX(Tabelle2!$A$2:$C$241,MATCH(O303,Tabelle2!$C$2:$C$241,0),1))</f>
        <v/>
      </c>
      <c r="AE303" s="12" t="str">
        <f>IF(P303="","",INDEX(Tabelle2!$A$2:$C$241,MATCH(P303,Tabelle2!$C$2:$C$241,0),1))</f>
        <v/>
      </c>
      <c r="AF303" s="12" t="str">
        <f>IF(Q303="","",INDEX(Tabelle2!$A$2:$C$241,MATCH(Q303,Tabelle2!$C$2:$C$241,0),1))</f>
        <v/>
      </c>
      <c r="AG303" s="12" t="str">
        <f>IF(R303="","",INDEX(Tabelle2!$A$2:$C$241,MATCH(R303,Tabelle2!$C$2:$C$241,0),1))</f>
        <v/>
      </c>
    </row>
    <row r="304" spans="1:33" x14ac:dyDescent="0.35">
      <c r="A304" s="12">
        <v>5240</v>
      </c>
      <c r="B304" s="12" t="s">
        <v>367</v>
      </c>
      <c r="C304" s="12"/>
      <c r="D304" s="12" t="s">
        <v>8</v>
      </c>
      <c r="E304" s="12" t="s">
        <v>6</v>
      </c>
      <c r="F304" s="12" t="s">
        <v>17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 t="str">
        <f>IF(D304="","",INDEX(Tabelle2!$A$2:$C$241,MATCH(D304,Tabelle2!$C$2:$C$241,0),1))</f>
        <v>BNDG-A239</v>
      </c>
      <c r="T304" s="12" t="str">
        <f>IF(E304="","",INDEX(Tabelle2!$A$2:$C$241,MATCH(E304,Tabelle2!$C$2:$C$241,0),1))</f>
        <v>BNDG-E702</v>
      </c>
      <c r="U304" s="12" t="str">
        <f>IF(F304="","",INDEX(Tabelle2!$A$2:$C$241,MATCH(F304,Tabelle2!$C$2:$C$241,0),1))</f>
        <v>BNDG-F468</v>
      </c>
      <c r="V304" s="12" t="str">
        <f>IF(G304="","",INDEX(Tabelle2!$A$2:$C$241,MATCH(G304,Tabelle2!$C$2:$C$241,0),1))</f>
        <v/>
      </c>
      <c r="W304" s="12" t="str">
        <f>IF(H304="","",INDEX(Tabelle2!$A$2:$C$241,MATCH(H304,Tabelle2!$C$2:$C$241,0),1))</f>
        <v/>
      </c>
      <c r="X304" s="12" t="str">
        <f>IF(I304="","",INDEX(Tabelle2!$A$2:$C$241,MATCH(I304,Tabelle2!$C$2:$C$241,0),1))</f>
        <v/>
      </c>
      <c r="Y304" s="12" t="str">
        <f>IF(J304="","",INDEX(Tabelle2!$A$2:$C$241,MATCH(J304,Tabelle2!$C$2:$C$241,0),1))</f>
        <v/>
      </c>
      <c r="Z304" s="12" t="str">
        <f>IF(K304="","",INDEX(Tabelle2!$A$2:$C$241,MATCH(K304,Tabelle2!$C$2:$C$241,0),1))</f>
        <v/>
      </c>
      <c r="AA304" s="12" t="str">
        <f>IF(L304="","",INDEX(Tabelle2!$A$2:$C$241,MATCH(L304,Tabelle2!$C$2:$C$241,0),1))</f>
        <v/>
      </c>
      <c r="AB304" s="12" t="str">
        <f>IF(M304="","",INDEX(Tabelle2!$A$2:$C$241,MATCH(M304,Tabelle2!$C$2:$C$241,0),1))</f>
        <v/>
      </c>
      <c r="AC304" s="12" t="str">
        <f>IF(N304="","",INDEX(Tabelle2!$A$2:$C$241,MATCH(N304,Tabelle2!$C$2:$C$241,0),1))</f>
        <v/>
      </c>
      <c r="AD304" s="12" t="str">
        <f>IF(O304="","",INDEX(Tabelle2!$A$2:$C$241,MATCH(O304,Tabelle2!$C$2:$C$241,0),1))</f>
        <v/>
      </c>
      <c r="AE304" s="12" t="str">
        <f>IF(P304="","",INDEX(Tabelle2!$A$2:$C$241,MATCH(P304,Tabelle2!$C$2:$C$241,0),1))</f>
        <v/>
      </c>
      <c r="AF304" s="12" t="str">
        <f>IF(Q304="","",INDEX(Tabelle2!$A$2:$C$241,MATCH(Q304,Tabelle2!$C$2:$C$241,0),1))</f>
        <v/>
      </c>
      <c r="AG304" s="12" t="str">
        <f>IF(R304="","",INDEX(Tabelle2!$A$2:$C$241,MATCH(R304,Tabelle2!$C$2:$C$241,0),1))</f>
        <v/>
      </c>
    </row>
    <row r="305" spans="1:33" x14ac:dyDescent="0.35">
      <c r="A305" s="12">
        <v>5240</v>
      </c>
      <c r="B305" s="12" t="s">
        <v>368</v>
      </c>
      <c r="C305" s="12"/>
      <c r="D305" s="12" t="s">
        <v>8</v>
      </c>
      <c r="E305" s="12" t="s">
        <v>6</v>
      </c>
      <c r="F305" s="12" t="s">
        <v>17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 t="str">
        <f>IF(D305="","",INDEX(Tabelle2!$A$2:$C$241,MATCH(D305,Tabelle2!$C$2:$C$241,0),1))</f>
        <v>BNDG-A239</v>
      </c>
      <c r="T305" s="12" t="str">
        <f>IF(E305="","",INDEX(Tabelle2!$A$2:$C$241,MATCH(E305,Tabelle2!$C$2:$C$241,0),1))</f>
        <v>BNDG-E702</v>
      </c>
      <c r="U305" s="12" t="str">
        <f>IF(F305="","",INDEX(Tabelle2!$A$2:$C$241,MATCH(F305,Tabelle2!$C$2:$C$241,0),1))</f>
        <v>BNDG-F468</v>
      </c>
      <c r="V305" s="12" t="str">
        <f>IF(G305="","",INDEX(Tabelle2!$A$2:$C$241,MATCH(G305,Tabelle2!$C$2:$C$241,0),1))</f>
        <v/>
      </c>
      <c r="W305" s="12" t="str">
        <f>IF(H305="","",INDEX(Tabelle2!$A$2:$C$241,MATCH(H305,Tabelle2!$C$2:$C$241,0),1))</f>
        <v/>
      </c>
      <c r="X305" s="12" t="str">
        <f>IF(I305="","",INDEX(Tabelle2!$A$2:$C$241,MATCH(I305,Tabelle2!$C$2:$C$241,0),1))</f>
        <v/>
      </c>
      <c r="Y305" s="12" t="str">
        <f>IF(J305="","",INDEX(Tabelle2!$A$2:$C$241,MATCH(J305,Tabelle2!$C$2:$C$241,0),1))</f>
        <v/>
      </c>
      <c r="Z305" s="12" t="str">
        <f>IF(K305="","",INDEX(Tabelle2!$A$2:$C$241,MATCH(K305,Tabelle2!$C$2:$C$241,0),1))</f>
        <v/>
      </c>
      <c r="AA305" s="12" t="str">
        <f>IF(L305="","",INDEX(Tabelle2!$A$2:$C$241,MATCH(L305,Tabelle2!$C$2:$C$241,0),1))</f>
        <v/>
      </c>
      <c r="AB305" s="12" t="str">
        <f>IF(M305="","",INDEX(Tabelle2!$A$2:$C$241,MATCH(M305,Tabelle2!$C$2:$C$241,0),1))</f>
        <v/>
      </c>
      <c r="AC305" s="12" t="str">
        <f>IF(N305="","",INDEX(Tabelle2!$A$2:$C$241,MATCH(N305,Tabelle2!$C$2:$C$241,0),1))</f>
        <v/>
      </c>
      <c r="AD305" s="12" t="str">
        <f>IF(O305="","",INDEX(Tabelle2!$A$2:$C$241,MATCH(O305,Tabelle2!$C$2:$C$241,0),1))</f>
        <v/>
      </c>
      <c r="AE305" s="12" t="str">
        <f>IF(P305="","",INDEX(Tabelle2!$A$2:$C$241,MATCH(P305,Tabelle2!$C$2:$C$241,0),1))</f>
        <v/>
      </c>
      <c r="AF305" s="12" t="str">
        <f>IF(Q305="","",INDEX(Tabelle2!$A$2:$C$241,MATCH(Q305,Tabelle2!$C$2:$C$241,0),1))</f>
        <v/>
      </c>
      <c r="AG305" s="12" t="str">
        <f>IF(R305="","",INDEX(Tabelle2!$A$2:$C$241,MATCH(R305,Tabelle2!$C$2:$C$241,0),1))</f>
        <v/>
      </c>
    </row>
    <row r="306" spans="1:33" x14ac:dyDescent="0.35">
      <c r="A306" s="12">
        <v>5240</v>
      </c>
      <c r="B306" s="12" t="s">
        <v>369</v>
      </c>
      <c r="C306" s="12"/>
      <c r="D306" s="12" t="s">
        <v>25</v>
      </c>
      <c r="E306" s="12" t="s">
        <v>3</v>
      </c>
      <c r="F306" s="12" t="s">
        <v>26</v>
      </c>
      <c r="G306" s="12" t="s">
        <v>5</v>
      </c>
      <c r="H306" s="12" t="s">
        <v>6</v>
      </c>
      <c r="I306" s="12" t="s">
        <v>17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 t="str">
        <f>IF(D306="","",INDEX(Tabelle2!$A$2:$C$241,MATCH(D306,Tabelle2!$C$2:$C$241,0),1))</f>
        <v>BNDG-X831</v>
      </c>
      <c r="T306" s="12" t="str">
        <f>IF(E306="","",INDEX(Tabelle2!$A$2:$C$241,MATCH(E306,Tabelle2!$C$2:$C$241,0),1))</f>
        <v>BNDG-A532</v>
      </c>
      <c r="U306" s="12" t="str">
        <f>IF(F306="","",INDEX(Tabelle2!$A$2:$C$241,MATCH(F306,Tabelle2!$C$2:$C$241,0),1))</f>
        <v>BNDG-B726</v>
      </c>
      <c r="V306" s="12" t="str">
        <f>IF(G306="","",INDEX(Tabelle2!$A$2:$C$241,MATCH(G306,Tabelle2!$C$2:$C$241,0),1))</f>
        <v>BNDG-D174</v>
      </c>
      <c r="W306" s="12" t="str">
        <f>IF(H306="","",INDEX(Tabelle2!$A$2:$C$241,MATCH(H306,Tabelle2!$C$2:$C$241,0),1))</f>
        <v>BNDG-E702</v>
      </c>
      <c r="X306" s="12" t="str">
        <f>IF(I306="","",INDEX(Tabelle2!$A$2:$C$241,MATCH(I306,Tabelle2!$C$2:$C$241,0),1))</f>
        <v>BNDG-F468</v>
      </c>
      <c r="Y306" s="12" t="str">
        <f>IF(J306="","",INDEX(Tabelle2!$A$2:$C$241,MATCH(J306,Tabelle2!$C$2:$C$241,0),1))</f>
        <v/>
      </c>
      <c r="Z306" s="12" t="str">
        <f>IF(K306="","",INDEX(Tabelle2!$A$2:$C$241,MATCH(K306,Tabelle2!$C$2:$C$241,0),1))</f>
        <v/>
      </c>
      <c r="AA306" s="12" t="str">
        <f>IF(L306="","",INDEX(Tabelle2!$A$2:$C$241,MATCH(L306,Tabelle2!$C$2:$C$241,0),1))</f>
        <v/>
      </c>
      <c r="AB306" s="12" t="str">
        <f>IF(M306="","",INDEX(Tabelle2!$A$2:$C$241,MATCH(M306,Tabelle2!$C$2:$C$241,0),1))</f>
        <v/>
      </c>
      <c r="AC306" s="12" t="str">
        <f>IF(N306="","",INDEX(Tabelle2!$A$2:$C$241,MATCH(N306,Tabelle2!$C$2:$C$241,0),1))</f>
        <v/>
      </c>
      <c r="AD306" s="12" t="str">
        <f>IF(O306="","",INDEX(Tabelle2!$A$2:$C$241,MATCH(O306,Tabelle2!$C$2:$C$241,0),1))</f>
        <v/>
      </c>
      <c r="AE306" s="12" t="str">
        <f>IF(P306="","",INDEX(Tabelle2!$A$2:$C$241,MATCH(P306,Tabelle2!$C$2:$C$241,0),1))</f>
        <v/>
      </c>
      <c r="AF306" s="12" t="str">
        <f>IF(Q306="","",INDEX(Tabelle2!$A$2:$C$241,MATCH(Q306,Tabelle2!$C$2:$C$241,0),1))</f>
        <v/>
      </c>
      <c r="AG306" s="12" t="str">
        <f>IF(R306="","",INDEX(Tabelle2!$A$2:$C$241,MATCH(R306,Tabelle2!$C$2:$C$241,0),1))</f>
        <v/>
      </c>
    </row>
    <row r="307" spans="1:33" x14ac:dyDescent="0.35">
      <c r="A307" s="12">
        <v>5240</v>
      </c>
      <c r="B307" s="12" t="s">
        <v>370</v>
      </c>
      <c r="C307" s="12"/>
      <c r="D307" s="12" t="s">
        <v>25</v>
      </c>
      <c r="E307" s="12" t="s">
        <v>3</v>
      </c>
      <c r="F307" s="12" t="s">
        <v>26</v>
      </c>
      <c r="G307" s="12" t="s">
        <v>5</v>
      </c>
      <c r="H307" s="12" t="s">
        <v>6</v>
      </c>
      <c r="I307" s="12" t="s">
        <v>17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 t="str">
        <f>IF(D307="","",INDEX(Tabelle2!$A$2:$C$241,MATCH(D307,Tabelle2!$C$2:$C$241,0),1))</f>
        <v>BNDG-X831</v>
      </c>
      <c r="T307" s="12" t="str">
        <f>IF(E307="","",INDEX(Tabelle2!$A$2:$C$241,MATCH(E307,Tabelle2!$C$2:$C$241,0),1))</f>
        <v>BNDG-A532</v>
      </c>
      <c r="U307" s="12" t="str">
        <f>IF(F307="","",INDEX(Tabelle2!$A$2:$C$241,MATCH(F307,Tabelle2!$C$2:$C$241,0),1))</f>
        <v>BNDG-B726</v>
      </c>
      <c r="V307" s="12" t="str">
        <f>IF(G307="","",INDEX(Tabelle2!$A$2:$C$241,MATCH(G307,Tabelle2!$C$2:$C$241,0),1))</f>
        <v>BNDG-D174</v>
      </c>
      <c r="W307" s="12" t="str">
        <f>IF(H307="","",INDEX(Tabelle2!$A$2:$C$241,MATCH(H307,Tabelle2!$C$2:$C$241,0),1))</f>
        <v>BNDG-E702</v>
      </c>
      <c r="X307" s="12" t="str">
        <f>IF(I307="","",INDEX(Tabelle2!$A$2:$C$241,MATCH(I307,Tabelle2!$C$2:$C$241,0),1))</f>
        <v>BNDG-F468</v>
      </c>
      <c r="Y307" s="12" t="str">
        <f>IF(J307="","",INDEX(Tabelle2!$A$2:$C$241,MATCH(J307,Tabelle2!$C$2:$C$241,0),1))</f>
        <v/>
      </c>
      <c r="Z307" s="12" t="str">
        <f>IF(K307="","",INDEX(Tabelle2!$A$2:$C$241,MATCH(K307,Tabelle2!$C$2:$C$241,0),1))</f>
        <v/>
      </c>
      <c r="AA307" s="12" t="str">
        <f>IF(L307="","",INDEX(Tabelle2!$A$2:$C$241,MATCH(L307,Tabelle2!$C$2:$C$241,0),1))</f>
        <v/>
      </c>
      <c r="AB307" s="12" t="str">
        <f>IF(M307="","",INDEX(Tabelle2!$A$2:$C$241,MATCH(M307,Tabelle2!$C$2:$C$241,0),1))</f>
        <v/>
      </c>
      <c r="AC307" s="12" t="str">
        <f>IF(N307="","",INDEX(Tabelle2!$A$2:$C$241,MATCH(N307,Tabelle2!$C$2:$C$241,0),1))</f>
        <v/>
      </c>
      <c r="AD307" s="12" t="str">
        <f>IF(O307="","",INDEX(Tabelle2!$A$2:$C$241,MATCH(O307,Tabelle2!$C$2:$C$241,0),1))</f>
        <v/>
      </c>
      <c r="AE307" s="12" t="str">
        <f>IF(P307="","",INDEX(Tabelle2!$A$2:$C$241,MATCH(P307,Tabelle2!$C$2:$C$241,0),1))</f>
        <v/>
      </c>
      <c r="AF307" s="12" t="str">
        <f>IF(Q307="","",INDEX(Tabelle2!$A$2:$C$241,MATCH(Q307,Tabelle2!$C$2:$C$241,0),1))</f>
        <v/>
      </c>
      <c r="AG307" s="12" t="str">
        <f>IF(R307="","",INDEX(Tabelle2!$A$2:$C$241,MATCH(R307,Tabelle2!$C$2:$C$241,0),1))</f>
        <v/>
      </c>
    </row>
    <row r="308" spans="1:33" x14ac:dyDescent="0.35">
      <c r="A308" s="12">
        <v>5240</v>
      </c>
      <c r="B308" s="12" t="s">
        <v>371</v>
      </c>
      <c r="C308" s="12"/>
      <c r="D308" s="12" t="s">
        <v>25</v>
      </c>
      <c r="E308" s="12" t="s">
        <v>3</v>
      </c>
      <c r="F308" s="12" t="s">
        <v>26</v>
      </c>
      <c r="G308" s="12" t="s">
        <v>5</v>
      </c>
      <c r="H308" s="12" t="s">
        <v>6</v>
      </c>
      <c r="I308" s="12" t="s">
        <v>17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 t="str">
        <f>IF(D308="","",INDEX(Tabelle2!$A$2:$C$241,MATCH(D308,Tabelle2!$C$2:$C$241,0),1))</f>
        <v>BNDG-X831</v>
      </c>
      <c r="T308" s="12" t="str">
        <f>IF(E308="","",INDEX(Tabelle2!$A$2:$C$241,MATCH(E308,Tabelle2!$C$2:$C$241,0),1))</f>
        <v>BNDG-A532</v>
      </c>
      <c r="U308" s="12" t="str">
        <f>IF(F308="","",INDEX(Tabelle2!$A$2:$C$241,MATCH(F308,Tabelle2!$C$2:$C$241,0),1))</f>
        <v>BNDG-B726</v>
      </c>
      <c r="V308" s="12" t="str">
        <f>IF(G308="","",INDEX(Tabelle2!$A$2:$C$241,MATCH(G308,Tabelle2!$C$2:$C$241,0),1))</f>
        <v>BNDG-D174</v>
      </c>
      <c r="W308" s="12" t="str">
        <f>IF(H308="","",INDEX(Tabelle2!$A$2:$C$241,MATCH(H308,Tabelle2!$C$2:$C$241,0),1))</f>
        <v>BNDG-E702</v>
      </c>
      <c r="X308" s="12" t="str">
        <f>IF(I308="","",INDEX(Tabelle2!$A$2:$C$241,MATCH(I308,Tabelle2!$C$2:$C$241,0),1))</f>
        <v>BNDG-F468</v>
      </c>
      <c r="Y308" s="12" t="str">
        <f>IF(J308="","",INDEX(Tabelle2!$A$2:$C$241,MATCH(J308,Tabelle2!$C$2:$C$241,0),1))</f>
        <v/>
      </c>
      <c r="Z308" s="12" t="str">
        <f>IF(K308="","",INDEX(Tabelle2!$A$2:$C$241,MATCH(K308,Tabelle2!$C$2:$C$241,0),1))</f>
        <v/>
      </c>
      <c r="AA308" s="12" t="str">
        <f>IF(L308="","",INDEX(Tabelle2!$A$2:$C$241,MATCH(L308,Tabelle2!$C$2:$C$241,0),1))</f>
        <v/>
      </c>
      <c r="AB308" s="12" t="str">
        <f>IF(M308="","",INDEX(Tabelle2!$A$2:$C$241,MATCH(M308,Tabelle2!$C$2:$C$241,0),1))</f>
        <v/>
      </c>
      <c r="AC308" s="12" t="str">
        <f>IF(N308="","",INDEX(Tabelle2!$A$2:$C$241,MATCH(N308,Tabelle2!$C$2:$C$241,0),1))</f>
        <v/>
      </c>
      <c r="AD308" s="12" t="str">
        <f>IF(O308="","",INDEX(Tabelle2!$A$2:$C$241,MATCH(O308,Tabelle2!$C$2:$C$241,0),1))</f>
        <v/>
      </c>
      <c r="AE308" s="12" t="str">
        <f>IF(P308="","",INDEX(Tabelle2!$A$2:$C$241,MATCH(P308,Tabelle2!$C$2:$C$241,0),1))</f>
        <v/>
      </c>
      <c r="AF308" s="12" t="str">
        <f>IF(Q308="","",INDEX(Tabelle2!$A$2:$C$241,MATCH(Q308,Tabelle2!$C$2:$C$241,0),1))</f>
        <v/>
      </c>
      <c r="AG308" s="12" t="str">
        <f>IF(R308="","",INDEX(Tabelle2!$A$2:$C$241,MATCH(R308,Tabelle2!$C$2:$C$241,0),1))</f>
        <v/>
      </c>
    </row>
    <row r="309" spans="1:33" x14ac:dyDescent="0.35">
      <c r="A309" s="12">
        <v>5240</v>
      </c>
      <c r="B309" s="12" t="s">
        <v>372</v>
      </c>
      <c r="C309" s="12"/>
      <c r="D309" s="12" t="s">
        <v>25</v>
      </c>
      <c r="E309" s="12" t="s">
        <v>3</v>
      </c>
      <c r="F309" s="12" t="s">
        <v>26</v>
      </c>
      <c r="G309" s="12" t="s">
        <v>5</v>
      </c>
      <c r="H309" s="12" t="s">
        <v>6</v>
      </c>
      <c r="I309" s="12" t="s">
        <v>17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 t="str">
        <f>IF(D309="","",INDEX(Tabelle2!$A$2:$C$241,MATCH(D309,Tabelle2!$C$2:$C$241,0),1))</f>
        <v>BNDG-X831</v>
      </c>
      <c r="T309" s="12" t="str">
        <f>IF(E309="","",INDEX(Tabelle2!$A$2:$C$241,MATCH(E309,Tabelle2!$C$2:$C$241,0),1))</f>
        <v>BNDG-A532</v>
      </c>
      <c r="U309" s="12" t="str">
        <f>IF(F309="","",INDEX(Tabelle2!$A$2:$C$241,MATCH(F309,Tabelle2!$C$2:$C$241,0),1))</f>
        <v>BNDG-B726</v>
      </c>
      <c r="V309" s="12" t="str">
        <f>IF(G309="","",INDEX(Tabelle2!$A$2:$C$241,MATCH(G309,Tabelle2!$C$2:$C$241,0),1))</f>
        <v>BNDG-D174</v>
      </c>
      <c r="W309" s="12" t="str">
        <f>IF(H309="","",INDEX(Tabelle2!$A$2:$C$241,MATCH(H309,Tabelle2!$C$2:$C$241,0),1))</f>
        <v>BNDG-E702</v>
      </c>
      <c r="X309" s="12" t="str">
        <f>IF(I309="","",INDEX(Tabelle2!$A$2:$C$241,MATCH(I309,Tabelle2!$C$2:$C$241,0),1))</f>
        <v>BNDG-F468</v>
      </c>
      <c r="Y309" s="12" t="str">
        <f>IF(J309="","",INDEX(Tabelle2!$A$2:$C$241,MATCH(J309,Tabelle2!$C$2:$C$241,0),1))</f>
        <v/>
      </c>
      <c r="Z309" s="12" t="str">
        <f>IF(K309="","",INDEX(Tabelle2!$A$2:$C$241,MATCH(K309,Tabelle2!$C$2:$C$241,0),1))</f>
        <v/>
      </c>
      <c r="AA309" s="12" t="str">
        <f>IF(L309="","",INDEX(Tabelle2!$A$2:$C$241,MATCH(L309,Tabelle2!$C$2:$C$241,0),1))</f>
        <v/>
      </c>
      <c r="AB309" s="12" t="str">
        <f>IF(M309="","",INDEX(Tabelle2!$A$2:$C$241,MATCH(M309,Tabelle2!$C$2:$C$241,0),1))</f>
        <v/>
      </c>
      <c r="AC309" s="12" t="str">
        <f>IF(N309="","",INDEX(Tabelle2!$A$2:$C$241,MATCH(N309,Tabelle2!$C$2:$C$241,0),1))</f>
        <v/>
      </c>
      <c r="AD309" s="12" t="str">
        <f>IF(O309="","",INDEX(Tabelle2!$A$2:$C$241,MATCH(O309,Tabelle2!$C$2:$C$241,0),1))</f>
        <v/>
      </c>
      <c r="AE309" s="12" t="str">
        <f>IF(P309="","",INDEX(Tabelle2!$A$2:$C$241,MATCH(P309,Tabelle2!$C$2:$C$241,0),1))</f>
        <v/>
      </c>
      <c r="AF309" s="12" t="str">
        <f>IF(Q309="","",INDEX(Tabelle2!$A$2:$C$241,MATCH(Q309,Tabelle2!$C$2:$C$241,0),1))</f>
        <v/>
      </c>
      <c r="AG309" s="12" t="str">
        <f>IF(R309="","",INDEX(Tabelle2!$A$2:$C$241,MATCH(R309,Tabelle2!$C$2:$C$241,0),1))</f>
        <v/>
      </c>
    </row>
    <row r="310" spans="1:33" x14ac:dyDescent="0.35">
      <c r="A310" s="12">
        <v>5240</v>
      </c>
      <c r="B310" s="12" t="s">
        <v>373</v>
      </c>
      <c r="C310" s="12"/>
      <c r="D310" s="12" t="s">
        <v>25</v>
      </c>
      <c r="E310" s="12" t="s">
        <v>3</v>
      </c>
      <c r="F310" s="12" t="s">
        <v>26</v>
      </c>
      <c r="G310" s="12" t="s">
        <v>5</v>
      </c>
      <c r="H310" s="12" t="s">
        <v>6</v>
      </c>
      <c r="I310" s="12" t="s">
        <v>17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 t="str">
        <f>IF(D310="","",INDEX(Tabelle2!$A$2:$C$241,MATCH(D310,Tabelle2!$C$2:$C$241,0),1))</f>
        <v>BNDG-X831</v>
      </c>
      <c r="T310" s="12" t="str">
        <f>IF(E310="","",INDEX(Tabelle2!$A$2:$C$241,MATCH(E310,Tabelle2!$C$2:$C$241,0),1))</f>
        <v>BNDG-A532</v>
      </c>
      <c r="U310" s="12" t="str">
        <f>IF(F310="","",INDEX(Tabelle2!$A$2:$C$241,MATCH(F310,Tabelle2!$C$2:$C$241,0),1))</f>
        <v>BNDG-B726</v>
      </c>
      <c r="V310" s="12" t="str">
        <f>IF(G310="","",INDEX(Tabelle2!$A$2:$C$241,MATCH(G310,Tabelle2!$C$2:$C$241,0),1))</f>
        <v>BNDG-D174</v>
      </c>
      <c r="W310" s="12" t="str">
        <f>IF(H310="","",INDEX(Tabelle2!$A$2:$C$241,MATCH(H310,Tabelle2!$C$2:$C$241,0),1))</f>
        <v>BNDG-E702</v>
      </c>
      <c r="X310" s="12" t="str">
        <f>IF(I310="","",INDEX(Tabelle2!$A$2:$C$241,MATCH(I310,Tabelle2!$C$2:$C$241,0),1))</f>
        <v>BNDG-F468</v>
      </c>
      <c r="Y310" s="12" t="str">
        <f>IF(J310="","",INDEX(Tabelle2!$A$2:$C$241,MATCH(J310,Tabelle2!$C$2:$C$241,0),1))</f>
        <v/>
      </c>
      <c r="Z310" s="12" t="str">
        <f>IF(K310="","",INDEX(Tabelle2!$A$2:$C$241,MATCH(K310,Tabelle2!$C$2:$C$241,0),1))</f>
        <v/>
      </c>
      <c r="AA310" s="12" t="str">
        <f>IF(L310="","",INDEX(Tabelle2!$A$2:$C$241,MATCH(L310,Tabelle2!$C$2:$C$241,0),1))</f>
        <v/>
      </c>
      <c r="AB310" s="12" t="str">
        <f>IF(M310="","",INDEX(Tabelle2!$A$2:$C$241,MATCH(M310,Tabelle2!$C$2:$C$241,0),1))</f>
        <v/>
      </c>
      <c r="AC310" s="12" t="str">
        <f>IF(N310="","",INDEX(Tabelle2!$A$2:$C$241,MATCH(N310,Tabelle2!$C$2:$C$241,0),1))</f>
        <v/>
      </c>
      <c r="AD310" s="12" t="str">
        <f>IF(O310="","",INDEX(Tabelle2!$A$2:$C$241,MATCH(O310,Tabelle2!$C$2:$C$241,0),1))</f>
        <v/>
      </c>
      <c r="AE310" s="12" t="str">
        <f>IF(P310="","",INDEX(Tabelle2!$A$2:$C$241,MATCH(P310,Tabelle2!$C$2:$C$241,0),1))</f>
        <v/>
      </c>
      <c r="AF310" s="12" t="str">
        <f>IF(Q310="","",INDEX(Tabelle2!$A$2:$C$241,MATCH(Q310,Tabelle2!$C$2:$C$241,0),1))</f>
        <v/>
      </c>
      <c r="AG310" s="12" t="str">
        <f>IF(R310="","",INDEX(Tabelle2!$A$2:$C$241,MATCH(R310,Tabelle2!$C$2:$C$241,0),1))</f>
        <v/>
      </c>
    </row>
    <row r="311" spans="1:33" x14ac:dyDescent="0.35">
      <c r="A311" s="12">
        <v>5240</v>
      </c>
      <c r="B311" s="12" t="s">
        <v>374</v>
      </c>
      <c r="C311" s="12"/>
      <c r="D311" s="12" t="s">
        <v>25</v>
      </c>
      <c r="E311" s="12" t="s">
        <v>3</v>
      </c>
      <c r="F311" s="12" t="s">
        <v>26</v>
      </c>
      <c r="G311" s="12" t="s">
        <v>5</v>
      </c>
      <c r="H311" s="12" t="s">
        <v>6</v>
      </c>
      <c r="I311" s="12" t="s">
        <v>17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 t="str">
        <f>IF(D311="","",INDEX(Tabelle2!$A$2:$C$241,MATCH(D311,Tabelle2!$C$2:$C$241,0),1))</f>
        <v>BNDG-X831</v>
      </c>
      <c r="T311" s="12" t="str">
        <f>IF(E311="","",INDEX(Tabelle2!$A$2:$C$241,MATCH(E311,Tabelle2!$C$2:$C$241,0),1))</f>
        <v>BNDG-A532</v>
      </c>
      <c r="U311" s="12" t="str">
        <f>IF(F311="","",INDEX(Tabelle2!$A$2:$C$241,MATCH(F311,Tabelle2!$C$2:$C$241,0),1))</f>
        <v>BNDG-B726</v>
      </c>
      <c r="V311" s="12" t="str">
        <f>IF(G311="","",INDEX(Tabelle2!$A$2:$C$241,MATCH(G311,Tabelle2!$C$2:$C$241,0),1))</f>
        <v>BNDG-D174</v>
      </c>
      <c r="W311" s="12" t="str">
        <f>IF(H311="","",INDEX(Tabelle2!$A$2:$C$241,MATCH(H311,Tabelle2!$C$2:$C$241,0),1))</f>
        <v>BNDG-E702</v>
      </c>
      <c r="X311" s="12" t="str">
        <f>IF(I311="","",INDEX(Tabelle2!$A$2:$C$241,MATCH(I311,Tabelle2!$C$2:$C$241,0),1))</f>
        <v>BNDG-F468</v>
      </c>
      <c r="Y311" s="12" t="str">
        <f>IF(J311="","",INDEX(Tabelle2!$A$2:$C$241,MATCH(J311,Tabelle2!$C$2:$C$241,0),1))</f>
        <v/>
      </c>
      <c r="Z311" s="12" t="str">
        <f>IF(K311="","",INDEX(Tabelle2!$A$2:$C$241,MATCH(K311,Tabelle2!$C$2:$C$241,0),1))</f>
        <v/>
      </c>
      <c r="AA311" s="12" t="str">
        <f>IF(L311="","",INDEX(Tabelle2!$A$2:$C$241,MATCH(L311,Tabelle2!$C$2:$C$241,0),1))</f>
        <v/>
      </c>
      <c r="AB311" s="12" t="str">
        <f>IF(M311="","",INDEX(Tabelle2!$A$2:$C$241,MATCH(M311,Tabelle2!$C$2:$C$241,0),1))</f>
        <v/>
      </c>
      <c r="AC311" s="12" t="str">
        <f>IF(N311="","",INDEX(Tabelle2!$A$2:$C$241,MATCH(N311,Tabelle2!$C$2:$C$241,0),1))</f>
        <v/>
      </c>
      <c r="AD311" s="12" t="str">
        <f>IF(O311="","",INDEX(Tabelle2!$A$2:$C$241,MATCH(O311,Tabelle2!$C$2:$C$241,0),1))</f>
        <v/>
      </c>
      <c r="AE311" s="12" t="str">
        <f>IF(P311="","",INDEX(Tabelle2!$A$2:$C$241,MATCH(P311,Tabelle2!$C$2:$C$241,0),1))</f>
        <v/>
      </c>
      <c r="AF311" s="12" t="str">
        <f>IF(Q311="","",INDEX(Tabelle2!$A$2:$C$241,MATCH(Q311,Tabelle2!$C$2:$C$241,0),1))</f>
        <v/>
      </c>
      <c r="AG311" s="12" t="str">
        <f>IF(R311="","",INDEX(Tabelle2!$A$2:$C$241,MATCH(R311,Tabelle2!$C$2:$C$241,0),1))</f>
        <v/>
      </c>
    </row>
    <row r="312" spans="1:33" x14ac:dyDescent="0.35">
      <c r="A312" s="12">
        <v>5240</v>
      </c>
      <c r="B312" s="12" t="s">
        <v>375</v>
      </c>
      <c r="C312" s="12"/>
      <c r="D312" s="12" t="s">
        <v>25</v>
      </c>
      <c r="E312" s="12" t="s">
        <v>3</v>
      </c>
      <c r="F312" s="12" t="s">
        <v>26</v>
      </c>
      <c r="G312" s="12" t="s">
        <v>5</v>
      </c>
      <c r="H312" s="12" t="s">
        <v>6</v>
      </c>
      <c r="I312" s="12" t="s">
        <v>17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 t="str">
        <f>IF(D312="","",INDEX(Tabelle2!$A$2:$C$241,MATCH(D312,Tabelle2!$C$2:$C$241,0),1))</f>
        <v>BNDG-X831</v>
      </c>
      <c r="T312" s="12" t="str">
        <f>IF(E312="","",INDEX(Tabelle2!$A$2:$C$241,MATCH(E312,Tabelle2!$C$2:$C$241,0),1))</f>
        <v>BNDG-A532</v>
      </c>
      <c r="U312" s="12" t="str">
        <f>IF(F312="","",INDEX(Tabelle2!$A$2:$C$241,MATCH(F312,Tabelle2!$C$2:$C$241,0),1))</f>
        <v>BNDG-B726</v>
      </c>
      <c r="V312" s="12" t="str">
        <f>IF(G312="","",INDEX(Tabelle2!$A$2:$C$241,MATCH(G312,Tabelle2!$C$2:$C$241,0),1))</f>
        <v>BNDG-D174</v>
      </c>
      <c r="W312" s="12" t="str">
        <f>IF(H312="","",INDEX(Tabelle2!$A$2:$C$241,MATCH(H312,Tabelle2!$C$2:$C$241,0),1))</f>
        <v>BNDG-E702</v>
      </c>
      <c r="X312" s="12" t="str">
        <f>IF(I312="","",INDEX(Tabelle2!$A$2:$C$241,MATCH(I312,Tabelle2!$C$2:$C$241,0),1))</f>
        <v>BNDG-F468</v>
      </c>
      <c r="Y312" s="12" t="str">
        <f>IF(J312="","",INDEX(Tabelle2!$A$2:$C$241,MATCH(J312,Tabelle2!$C$2:$C$241,0),1))</f>
        <v/>
      </c>
      <c r="Z312" s="12" t="str">
        <f>IF(K312="","",INDEX(Tabelle2!$A$2:$C$241,MATCH(K312,Tabelle2!$C$2:$C$241,0),1))</f>
        <v/>
      </c>
      <c r="AA312" s="12" t="str">
        <f>IF(L312="","",INDEX(Tabelle2!$A$2:$C$241,MATCH(L312,Tabelle2!$C$2:$C$241,0),1))</f>
        <v/>
      </c>
      <c r="AB312" s="12" t="str">
        <f>IF(M312="","",INDEX(Tabelle2!$A$2:$C$241,MATCH(M312,Tabelle2!$C$2:$C$241,0),1))</f>
        <v/>
      </c>
      <c r="AC312" s="12" t="str">
        <f>IF(N312="","",INDEX(Tabelle2!$A$2:$C$241,MATCH(N312,Tabelle2!$C$2:$C$241,0),1))</f>
        <v/>
      </c>
      <c r="AD312" s="12" t="str">
        <f>IF(O312="","",INDEX(Tabelle2!$A$2:$C$241,MATCH(O312,Tabelle2!$C$2:$C$241,0),1))</f>
        <v/>
      </c>
      <c r="AE312" s="12" t="str">
        <f>IF(P312="","",INDEX(Tabelle2!$A$2:$C$241,MATCH(P312,Tabelle2!$C$2:$C$241,0),1))</f>
        <v/>
      </c>
      <c r="AF312" s="12" t="str">
        <f>IF(Q312="","",INDEX(Tabelle2!$A$2:$C$241,MATCH(Q312,Tabelle2!$C$2:$C$241,0),1))</f>
        <v/>
      </c>
      <c r="AG312" s="12" t="str">
        <f>IF(R312="","",INDEX(Tabelle2!$A$2:$C$241,MATCH(R312,Tabelle2!$C$2:$C$241,0),1))</f>
        <v/>
      </c>
    </row>
    <row r="313" spans="1:33" x14ac:dyDescent="0.35">
      <c r="A313" s="12">
        <v>5240</v>
      </c>
      <c r="B313" s="12" t="s">
        <v>376</v>
      </c>
      <c r="C313" s="12"/>
      <c r="D313" s="12" t="s">
        <v>25</v>
      </c>
      <c r="E313" s="12" t="s">
        <v>3</v>
      </c>
      <c r="F313" s="12" t="s">
        <v>26</v>
      </c>
      <c r="G313" s="12" t="s">
        <v>5</v>
      </c>
      <c r="H313" s="12" t="s">
        <v>6</v>
      </c>
      <c r="I313" s="12" t="s">
        <v>17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 t="str">
        <f>IF(D313="","",INDEX(Tabelle2!$A$2:$C$241,MATCH(D313,Tabelle2!$C$2:$C$241,0),1))</f>
        <v>BNDG-X831</v>
      </c>
      <c r="T313" s="12" t="str">
        <f>IF(E313="","",INDEX(Tabelle2!$A$2:$C$241,MATCH(E313,Tabelle2!$C$2:$C$241,0),1))</f>
        <v>BNDG-A532</v>
      </c>
      <c r="U313" s="12" t="str">
        <f>IF(F313="","",INDEX(Tabelle2!$A$2:$C$241,MATCH(F313,Tabelle2!$C$2:$C$241,0),1))</f>
        <v>BNDG-B726</v>
      </c>
      <c r="V313" s="12" t="str">
        <f>IF(G313="","",INDEX(Tabelle2!$A$2:$C$241,MATCH(G313,Tabelle2!$C$2:$C$241,0),1))</f>
        <v>BNDG-D174</v>
      </c>
      <c r="W313" s="12" t="str">
        <f>IF(H313="","",INDEX(Tabelle2!$A$2:$C$241,MATCH(H313,Tabelle2!$C$2:$C$241,0),1))</f>
        <v>BNDG-E702</v>
      </c>
      <c r="X313" s="12" t="str">
        <f>IF(I313="","",INDEX(Tabelle2!$A$2:$C$241,MATCH(I313,Tabelle2!$C$2:$C$241,0),1))</f>
        <v>BNDG-F468</v>
      </c>
      <c r="Y313" s="12" t="str">
        <f>IF(J313="","",INDEX(Tabelle2!$A$2:$C$241,MATCH(J313,Tabelle2!$C$2:$C$241,0),1))</f>
        <v/>
      </c>
      <c r="Z313" s="12" t="str">
        <f>IF(K313="","",INDEX(Tabelle2!$A$2:$C$241,MATCH(K313,Tabelle2!$C$2:$C$241,0),1))</f>
        <v/>
      </c>
      <c r="AA313" s="12" t="str">
        <f>IF(L313="","",INDEX(Tabelle2!$A$2:$C$241,MATCH(L313,Tabelle2!$C$2:$C$241,0),1))</f>
        <v/>
      </c>
      <c r="AB313" s="12" t="str">
        <f>IF(M313="","",INDEX(Tabelle2!$A$2:$C$241,MATCH(M313,Tabelle2!$C$2:$C$241,0),1))</f>
        <v/>
      </c>
      <c r="AC313" s="12" t="str">
        <f>IF(N313="","",INDEX(Tabelle2!$A$2:$C$241,MATCH(N313,Tabelle2!$C$2:$C$241,0),1))</f>
        <v/>
      </c>
      <c r="AD313" s="12" t="str">
        <f>IF(O313="","",INDEX(Tabelle2!$A$2:$C$241,MATCH(O313,Tabelle2!$C$2:$C$241,0),1))</f>
        <v/>
      </c>
      <c r="AE313" s="12" t="str">
        <f>IF(P313="","",INDEX(Tabelle2!$A$2:$C$241,MATCH(P313,Tabelle2!$C$2:$C$241,0),1))</f>
        <v/>
      </c>
      <c r="AF313" s="12" t="str">
        <f>IF(Q313="","",INDEX(Tabelle2!$A$2:$C$241,MATCH(Q313,Tabelle2!$C$2:$C$241,0),1))</f>
        <v/>
      </c>
      <c r="AG313" s="12" t="str">
        <f>IF(R313="","",INDEX(Tabelle2!$A$2:$C$241,MATCH(R313,Tabelle2!$C$2:$C$241,0),1))</f>
        <v/>
      </c>
    </row>
    <row r="314" spans="1:33" x14ac:dyDescent="0.35">
      <c r="A314" s="12">
        <v>5240</v>
      </c>
      <c r="B314" s="12" t="s">
        <v>377</v>
      </c>
      <c r="C314" s="12"/>
      <c r="D314" s="12" t="s">
        <v>25</v>
      </c>
      <c r="E314" s="12" t="s">
        <v>3</v>
      </c>
      <c r="F314" s="12" t="s">
        <v>26</v>
      </c>
      <c r="G314" s="12" t="s">
        <v>5</v>
      </c>
      <c r="H314" s="12" t="s">
        <v>6</v>
      </c>
      <c r="I314" s="12" t="s">
        <v>17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 t="str">
        <f>IF(D314="","",INDEX(Tabelle2!$A$2:$C$241,MATCH(D314,Tabelle2!$C$2:$C$241,0),1))</f>
        <v>BNDG-X831</v>
      </c>
      <c r="T314" s="12" t="str">
        <f>IF(E314="","",INDEX(Tabelle2!$A$2:$C$241,MATCH(E314,Tabelle2!$C$2:$C$241,0),1))</f>
        <v>BNDG-A532</v>
      </c>
      <c r="U314" s="12" t="str">
        <f>IF(F314="","",INDEX(Tabelle2!$A$2:$C$241,MATCH(F314,Tabelle2!$C$2:$C$241,0),1))</f>
        <v>BNDG-B726</v>
      </c>
      <c r="V314" s="12" t="str">
        <f>IF(G314="","",INDEX(Tabelle2!$A$2:$C$241,MATCH(G314,Tabelle2!$C$2:$C$241,0),1))</f>
        <v>BNDG-D174</v>
      </c>
      <c r="W314" s="12" t="str">
        <f>IF(H314="","",INDEX(Tabelle2!$A$2:$C$241,MATCH(H314,Tabelle2!$C$2:$C$241,0),1))</f>
        <v>BNDG-E702</v>
      </c>
      <c r="X314" s="12" t="str">
        <f>IF(I314="","",INDEX(Tabelle2!$A$2:$C$241,MATCH(I314,Tabelle2!$C$2:$C$241,0),1))</f>
        <v>BNDG-F468</v>
      </c>
      <c r="Y314" s="12" t="str">
        <f>IF(J314="","",INDEX(Tabelle2!$A$2:$C$241,MATCH(J314,Tabelle2!$C$2:$C$241,0),1))</f>
        <v/>
      </c>
      <c r="Z314" s="12" t="str">
        <f>IF(K314="","",INDEX(Tabelle2!$A$2:$C$241,MATCH(K314,Tabelle2!$C$2:$C$241,0),1))</f>
        <v/>
      </c>
      <c r="AA314" s="12" t="str">
        <f>IF(L314="","",INDEX(Tabelle2!$A$2:$C$241,MATCH(L314,Tabelle2!$C$2:$C$241,0),1))</f>
        <v/>
      </c>
      <c r="AB314" s="12" t="str">
        <f>IF(M314="","",INDEX(Tabelle2!$A$2:$C$241,MATCH(M314,Tabelle2!$C$2:$C$241,0),1))</f>
        <v/>
      </c>
      <c r="AC314" s="12" t="str">
        <f>IF(N314="","",INDEX(Tabelle2!$A$2:$C$241,MATCH(N314,Tabelle2!$C$2:$C$241,0),1))</f>
        <v/>
      </c>
      <c r="AD314" s="12" t="str">
        <f>IF(O314="","",INDEX(Tabelle2!$A$2:$C$241,MATCH(O314,Tabelle2!$C$2:$C$241,0),1))</f>
        <v/>
      </c>
      <c r="AE314" s="12" t="str">
        <f>IF(P314="","",INDEX(Tabelle2!$A$2:$C$241,MATCH(P314,Tabelle2!$C$2:$C$241,0),1))</f>
        <v/>
      </c>
      <c r="AF314" s="12" t="str">
        <f>IF(Q314="","",INDEX(Tabelle2!$A$2:$C$241,MATCH(Q314,Tabelle2!$C$2:$C$241,0),1))</f>
        <v/>
      </c>
      <c r="AG314" s="12" t="str">
        <f>IF(R314="","",INDEX(Tabelle2!$A$2:$C$241,MATCH(R314,Tabelle2!$C$2:$C$241,0),1))</f>
        <v/>
      </c>
    </row>
    <row r="315" spans="1:33" x14ac:dyDescent="0.35">
      <c r="A315" s="12">
        <v>5240</v>
      </c>
      <c r="B315" s="12" t="s">
        <v>378</v>
      </c>
      <c r="C315" s="12"/>
      <c r="D315" s="12" t="s">
        <v>25</v>
      </c>
      <c r="E315" s="12" t="s">
        <v>3</v>
      </c>
      <c r="F315" s="12" t="s">
        <v>26</v>
      </c>
      <c r="G315" s="12" t="s">
        <v>5</v>
      </c>
      <c r="H315" s="12" t="s">
        <v>6</v>
      </c>
      <c r="I315" s="12" t="s">
        <v>17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 t="str">
        <f>IF(D315="","",INDEX(Tabelle2!$A$2:$C$241,MATCH(D315,Tabelle2!$C$2:$C$241,0),1))</f>
        <v>BNDG-X831</v>
      </c>
      <c r="T315" s="12" t="str">
        <f>IF(E315="","",INDEX(Tabelle2!$A$2:$C$241,MATCH(E315,Tabelle2!$C$2:$C$241,0),1))</f>
        <v>BNDG-A532</v>
      </c>
      <c r="U315" s="12" t="str">
        <f>IF(F315="","",INDEX(Tabelle2!$A$2:$C$241,MATCH(F315,Tabelle2!$C$2:$C$241,0),1))</f>
        <v>BNDG-B726</v>
      </c>
      <c r="V315" s="12" t="str">
        <f>IF(G315="","",INDEX(Tabelle2!$A$2:$C$241,MATCH(G315,Tabelle2!$C$2:$C$241,0),1))</f>
        <v>BNDG-D174</v>
      </c>
      <c r="W315" s="12" t="str">
        <f>IF(H315="","",INDEX(Tabelle2!$A$2:$C$241,MATCH(H315,Tabelle2!$C$2:$C$241,0),1))</f>
        <v>BNDG-E702</v>
      </c>
      <c r="X315" s="12" t="str">
        <f>IF(I315="","",INDEX(Tabelle2!$A$2:$C$241,MATCH(I315,Tabelle2!$C$2:$C$241,0),1))</f>
        <v>BNDG-F468</v>
      </c>
      <c r="Y315" s="12" t="str">
        <f>IF(J315="","",INDEX(Tabelle2!$A$2:$C$241,MATCH(J315,Tabelle2!$C$2:$C$241,0),1))</f>
        <v/>
      </c>
      <c r="Z315" s="12" t="str">
        <f>IF(K315="","",INDEX(Tabelle2!$A$2:$C$241,MATCH(K315,Tabelle2!$C$2:$C$241,0),1))</f>
        <v/>
      </c>
      <c r="AA315" s="12" t="str">
        <f>IF(L315="","",INDEX(Tabelle2!$A$2:$C$241,MATCH(L315,Tabelle2!$C$2:$C$241,0),1))</f>
        <v/>
      </c>
      <c r="AB315" s="12" t="str">
        <f>IF(M315="","",INDEX(Tabelle2!$A$2:$C$241,MATCH(M315,Tabelle2!$C$2:$C$241,0),1))</f>
        <v/>
      </c>
      <c r="AC315" s="12" t="str">
        <f>IF(N315="","",INDEX(Tabelle2!$A$2:$C$241,MATCH(N315,Tabelle2!$C$2:$C$241,0),1))</f>
        <v/>
      </c>
      <c r="AD315" s="12" t="str">
        <f>IF(O315="","",INDEX(Tabelle2!$A$2:$C$241,MATCH(O315,Tabelle2!$C$2:$C$241,0),1))</f>
        <v/>
      </c>
      <c r="AE315" s="12" t="str">
        <f>IF(P315="","",INDEX(Tabelle2!$A$2:$C$241,MATCH(P315,Tabelle2!$C$2:$C$241,0),1))</f>
        <v/>
      </c>
      <c r="AF315" s="12" t="str">
        <f>IF(Q315="","",INDEX(Tabelle2!$A$2:$C$241,MATCH(Q315,Tabelle2!$C$2:$C$241,0),1))</f>
        <v/>
      </c>
      <c r="AG315" s="12" t="str">
        <f>IF(R315="","",INDEX(Tabelle2!$A$2:$C$241,MATCH(R315,Tabelle2!$C$2:$C$241,0),1))</f>
        <v/>
      </c>
    </row>
    <row r="316" spans="1:33" x14ac:dyDescent="0.35">
      <c r="A316" s="12">
        <v>5240</v>
      </c>
      <c r="B316" s="12" t="s">
        <v>379</v>
      </c>
      <c r="C316" s="12"/>
      <c r="D316" s="12" t="s">
        <v>25</v>
      </c>
      <c r="E316" s="12" t="s">
        <v>3</v>
      </c>
      <c r="F316" s="12" t="s">
        <v>26</v>
      </c>
      <c r="G316" s="12" t="s">
        <v>5</v>
      </c>
      <c r="H316" s="12" t="s">
        <v>6</v>
      </c>
      <c r="I316" s="12" t="s">
        <v>17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 t="str">
        <f>IF(D316="","",INDEX(Tabelle2!$A$2:$C$241,MATCH(D316,Tabelle2!$C$2:$C$241,0),1))</f>
        <v>BNDG-X831</v>
      </c>
      <c r="T316" s="12" t="str">
        <f>IF(E316="","",INDEX(Tabelle2!$A$2:$C$241,MATCH(E316,Tabelle2!$C$2:$C$241,0),1))</f>
        <v>BNDG-A532</v>
      </c>
      <c r="U316" s="12" t="str">
        <f>IF(F316="","",INDEX(Tabelle2!$A$2:$C$241,MATCH(F316,Tabelle2!$C$2:$C$241,0),1))</f>
        <v>BNDG-B726</v>
      </c>
      <c r="V316" s="12" t="str">
        <f>IF(G316="","",INDEX(Tabelle2!$A$2:$C$241,MATCH(G316,Tabelle2!$C$2:$C$241,0),1))</f>
        <v>BNDG-D174</v>
      </c>
      <c r="W316" s="12" t="str">
        <f>IF(H316="","",INDEX(Tabelle2!$A$2:$C$241,MATCH(H316,Tabelle2!$C$2:$C$241,0),1))</f>
        <v>BNDG-E702</v>
      </c>
      <c r="X316" s="12" t="str">
        <f>IF(I316="","",INDEX(Tabelle2!$A$2:$C$241,MATCH(I316,Tabelle2!$C$2:$C$241,0),1))</f>
        <v>BNDG-F468</v>
      </c>
      <c r="Y316" s="12" t="str">
        <f>IF(J316="","",INDEX(Tabelle2!$A$2:$C$241,MATCH(J316,Tabelle2!$C$2:$C$241,0),1))</f>
        <v/>
      </c>
      <c r="Z316" s="12" t="str">
        <f>IF(K316="","",INDEX(Tabelle2!$A$2:$C$241,MATCH(K316,Tabelle2!$C$2:$C$241,0),1))</f>
        <v/>
      </c>
      <c r="AA316" s="12" t="str">
        <f>IF(L316="","",INDEX(Tabelle2!$A$2:$C$241,MATCH(L316,Tabelle2!$C$2:$C$241,0),1))</f>
        <v/>
      </c>
      <c r="AB316" s="12" t="str">
        <f>IF(M316="","",INDEX(Tabelle2!$A$2:$C$241,MATCH(M316,Tabelle2!$C$2:$C$241,0),1))</f>
        <v/>
      </c>
      <c r="AC316" s="12" t="str">
        <f>IF(N316="","",INDEX(Tabelle2!$A$2:$C$241,MATCH(N316,Tabelle2!$C$2:$C$241,0),1))</f>
        <v/>
      </c>
      <c r="AD316" s="12" t="str">
        <f>IF(O316="","",INDEX(Tabelle2!$A$2:$C$241,MATCH(O316,Tabelle2!$C$2:$C$241,0),1))</f>
        <v/>
      </c>
      <c r="AE316" s="12" t="str">
        <f>IF(P316="","",INDEX(Tabelle2!$A$2:$C$241,MATCH(P316,Tabelle2!$C$2:$C$241,0),1))</f>
        <v/>
      </c>
      <c r="AF316" s="12" t="str">
        <f>IF(Q316="","",INDEX(Tabelle2!$A$2:$C$241,MATCH(Q316,Tabelle2!$C$2:$C$241,0),1))</f>
        <v/>
      </c>
      <c r="AG316" s="12" t="str">
        <f>IF(R316="","",INDEX(Tabelle2!$A$2:$C$241,MATCH(R316,Tabelle2!$C$2:$C$241,0),1))</f>
        <v/>
      </c>
    </row>
    <row r="317" spans="1:33" x14ac:dyDescent="0.35">
      <c r="A317" s="12">
        <v>5240</v>
      </c>
      <c r="B317" s="12" t="s">
        <v>380</v>
      </c>
      <c r="C317" s="12"/>
      <c r="D317" s="12" t="s">
        <v>25</v>
      </c>
      <c r="E317" s="12" t="s">
        <v>3</v>
      </c>
      <c r="F317" s="12" t="s">
        <v>26</v>
      </c>
      <c r="G317" s="12" t="s">
        <v>5</v>
      </c>
      <c r="H317" s="12" t="s">
        <v>6</v>
      </c>
      <c r="I317" s="12" t="s">
        <v>17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 t="str">
        <f>IF(D317="","",INDEX(Tabelle2!$A$2:$C$241,MATCH(D317,Tabelle2!$C$2:$C$241,0),1))</f>
        <v>BNDG-X831</v>
      </c>
      <c r="T317" s="12" t="str">
        <f>IF(E317="","",INDEX(Tabelle2!$A$2:$C$241,MATCH(E317,Tabelle2!$C$2:$C$241,0),1))</f>
        <v>BNDG-A532</v>
      </c>
      <c r="U317" s="12" t="str">
        <f>IF(F317="","",INDEX(Tabelle2!$A$2:$C$241,MATCH(F317,Tabelle2!$C$2:$C$241,0),1))</f>
        <v>BNDG-B726</v>
      </c>
      <c r="V317" s="12" t="str">
        <f>IF(G317="","",INDEX(Tabelle2!$A$2:$C$241,MATCH(G317,Tabelle2!$C$2:$C$241,0),1))</f>
        <v>BNDG-D174</v>
      </c>
      <c r="W317" s="12" t="str">
        <f>IF(H317="","",INDEX(Tabelle2!$A$2:$C$241,MATCH(H317,Tabelle2!$C$2:$C$241,0),1))</f>
        <v>BNDG-E702</v>
      </c>
      <c r="X317" s="12" t="str">
        <f>IF(I317="","",INDEX(Tabelle2!$A$2:$C$241,MATCH(I317,Tabelle2!$C$2:$C$241,0),1))</f>
        <v>BNDG-F468</v>
      </c>
      <c r="Y317" s="12" t="str">
        <f>IF(J317="","",INDEX(Tabelle2!$A$2:$C$241,MATCH(J317,Tabelle2!$C$2:$C$241,0),1))</f>
        <v/>
      </c>
      <c r="Z317" s="12" t="str">
        <f>IF(K317="","",INDEX(Tabelle2!$A$2:$C$241,MATCH(K317,Tabelle2!$C$2:$C$241,0),1))</f>
        <v/>
      </c>
      <c r="AA317" s="12" t="str">
        <f>IF(L317="","",INDEX(Tabelle2!$A$2:$C$241,MATCH(L317,Tabelle2!$C$2:$C$241,0),1))</f>
        <v/>
      </c>
      <c r="AB317" s="12" t="str">
        <f>IF(M317="","",INDEX(Tabelle2!$A$2:$C$241,MATCH(M317,Tabelle2!$C$2:$C$241,0),1))</f>
        <v/>
      </c>
      <c r="AC317" s="12" t="str">
        <f>IF(N317="","",INDEX(Tabelle2!$A$2:$C$241,MATCH(N317,Tabelle2!$C$2:$C$241,0),1))</f>
        <v/>
      </c>
      <c r="AD317" s="12" t="str">
        <f>IF(O317="","",INDEX(Tabelle2!$A$2:$C$241,MATCH(O317,Tabelle2!$C$2:$C$241,0),1))</f>
        <v/>
      </c>
      <c r="AE317" s="12" t="str">
        <f>IF(P317="","",INDEX(Tabelle2!$A$2:$C$241,MATCH(P317,Tabelle2!$C$2:$C$241,0),1))</f>
        <v/>
      </c>
      <c r="AF317" s="12" t="str">
        <f>IF(Q317="","",INDEX(Tabelle2!$A$2:$C$241,MATCH(Q317,Tabelle2!$C$2:$C$241,0),1))</f>
        <v/>
      </c>
      <c r="AG317" s="12" t="str">
        <f>IF(R317="","",INDEX(Tabelle2!$A$2:$C$241,MATCH(R317,Tabelle2!$C$2:$C$241,0),1))</f>
        <v/>
      </c>
    </row>
    <row r="318" spans="1:33" x14ac:dyDescent="0.35">
      <c r="A318" s="12">
        <v>5240</v>
      </c>
      <c r="B318" s="12" t="s">
        <v>381</v>
      </c>
      <c r="C318" s="12"/>
      <c r="D318" s="12" t="s">
        <v>25</v>
      </c>
      <c r="E318" s="12" t="s">
        <v>3</v>
      </c>
      <c r="F318" s="12" t="s">
        <v>26</v>
      </c>
      <c r="G318" s="12" t="s">
        <v>5</v>
      </c>
      <c r="H318" s="12" t="s">
        <v>6</v>
      </c>
      <c r="I318" s="12" t="s">
        <v>17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 t="str">
        <f>IF(D318="","",INDEX(Tabelle2!$A$2:$C$241,MATCH(D318,Tabelle2!$C$2:$C$241,0),1))</f>
        <v>BNDG-X831</v>
      </c>
      <c r="T318" s="12" t="str">
        <f>IF(E318="","",INDEX(Tabelle2!$A$2:$C$241,MATCH(E318,Tabelle2!$C$2:$C$241,0),1))</f>
        <v>BNDG-A532</v>
      </c>
      <c r="U318" s="12" t="str">
        <f>IF(F318="","",INDEX(Tabelle2!$A$2:$C$241,MATCH(F318,Tabelle2!$C$2:$C$241,0),1))</f>
        <v>BNDG-B726</v>
      </c>
      <c r="V318" s="12" t="str">
        <f>IF(G318="","",INDEX(Tabelle2!$A$2:$C$241,MATCH(G318,Tabelle2!$C$2:$C$241,0),1))</f>
        <v>BNDG-D174</v>
      </c>
      <c r="W318" s="12" t="str">
        <f>IF(H318="","",INDEX(Tabelle2!$A$2:$C$241,MATCH(H318,Tabelle2!$C$2:$C$241,0),1))</f>
        <v>BNDG-E702</v>
      </c>
      <c r="X318" s="12" t="str">
        <f>IF(I318="","",INDEX(Tabelle2!$A$2:$C$241,MATCH(I318,Tabelle2!$C$2:$C$241,0),1))</f>
        <v>BNDG-F468</v>
      </c>
      <c r="Y318" s="12" t="str">
        <f>IF(J318="","",INDEX(Tabelle2!$A$2:$C$241,MATCH(J318,Tabelle2!$C$2:$C$241,0),1))</f>
        <v/>
      </c>
      <c r="Z318" s="12" t="str">
        <f>IF(K318="","",INDEX(Tabelle2!$A$2:$C$241,MATCH(K318,Tabelle2!$C$2:$C$241,0),1))</f>
        <v/>
      </c>
      <c r="AA318" s="12" t="str">
        <f>IF(L318="","",INDEX(Tabelle2!$A$2:$C$241,MATCH(L318,Tabelle2!$C$2:$C$241,0),1))</f>
        <v/>
      </c>
      <c r="AB318" s="12" t="str">
        <f>IF(M318="","",INDEX(Tabelle2!$A$2:$C$241,MATCH(M318,Tabelle2!$C$2:$C$241,0),1))</f>
        <v/>
      </c>
      <c r="AC318" s="12" t="str">
        <f>IF(N318="","",INDEX(Tabelle2!$A$2:$C$241,MATCH(N318,Tabelle2!$C$2:$C$241,0),1))</f>
        <v/>
      </c>
      <c r="AD318" s="12" t="str">
        <f>IF(O318="","",INDEX(Tabelle2!$A$2:$C$241,MATCH(O318,Tabelle2!$C$2:$C$241,0),1))</f>
        <v/>
      </c>
      <c r="AE318" s="12" t="str">
        <f>IF(P318="","",INDEX(Tabelle2!$A$2:$C$241,MATCH(P318,Tabelle2!$C$2:$C$241,0),1))</f>
        <v/>
      </c>
      <c r="AF318" s="12" t="str">
        <f>IF(Q318="","",INDEX(Tabelle2!$A$2:$C$241,MATCH(Q318,Tabelle2!$C$2:$C$241,0),1))</f>
        <v/>
      </c>
      <c r="AG318" s="12" t="str">
        <f>IF(R318="","",INDEX(Tabelle2!$A$2:$C$241,MATCH(R318,Tabelle2!$C$2:$C$241,0),1))</f>
        <v/>
      </c>
    </row>
    <row r="319" spans="1:33" x14ac:dyDescent="0.35">
      <c r="A319" s="12">
        <v>5240</v>
      </c>
      <c r="B319" s="12" t="s">
        <v>382</v>
      </c>
      <c r="C319" s="12"/>
      <c r="D319" s="12" t="s">
        <v>25</v>
      </c>
      <c r="E319" s="12" t="s">
        <v>3</v>
      </c>
      <c r="F319" s="12" t="s">
        <v>26</v>
      </c>
      <c r="G319" s="12" t="s">
        <v>5</v>
      </c>
      <c r="H319" s="12" t="s">
        <v>6</v>
      </c>
      <c r="I319" s="12" t="s">
        <v>17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 t="str">
        <f>IF(D319="","",INDEX(Tabelle2!$A$2:$C$241,MATCH(D319,Tabelle2!$C$2:$C$241,0),1))</f>
        <v>BNDG-X831</v>
      </c>
      <c r="T319" s="12" t="str">
        <f>IF(E319="","",INDEX(Tabelle2!$A$2:$C$241,MATCH(E319,Tabelle2!$C$2:$C$241,0),1))</f>
        <v>BNDG-A532</v>
      </c>
      <c r="U319" s="12" t="str">
        <f>IF(F319="","",INDEX(Tabelle2!$A$2:$C$241,MATCH(F319,Tabelle2!$C$2:$C$241,0),1))</f>
        <v>BNDG-B726</v>
      </c>
      <c r="V319" s="12" t="str">
        <f>IF(G319="","",INDEX(Tabelle2!$A$2:$C$241,MATCH(G319,Tabelle2!$C$2:$C$241,0),1))</f>
        <v>BNDG-D174</v>
      </c>
      <c r="W319" s="12" t="str">
        <f>IF(H319="","",INDEX(Tabelle2!$A$2:$C$241,MATCH(H319,Tabelle2!$C$2:$C$241,0),1))</f>
        <v>BNDG-E702</v>
      </c>
      <c r="X319" s="12" t="str">
        <f>IF(I319="","",INDEX(Tabelle2!$A$2:$C$241,MATCH(I319,Tabelle2!$C$2:$C$241,0),1))</f>
        <v>BNDG-F468</v>
      </c>
      <c r="Y319" s="12" t="str">
        <f>IF(J319="","",INDEX(Tabelle2!$A$2:$C$241,MATCH(J319,Tabelle2!$C$2:$C$241,0),1))</f>
        <v/>
      </c>
      <c r="Z319" s="12" t="str">
        <f>IF(K319="","",INDEX(Tabelle2!$A$2:$C$241,MATCH(K319,Tabelle2!$C$2:$C$241,0),1))</f>
        <v/>
      </c>
      <c r="AA319" s="12" t="str">
        <f>IF(L319="","",INDEX(Tabelle2!$A$2:$C$241,MATCH(L319,Tabelle2!$C$2:$C$241,0),1))</f>
        <v/>
      </c>
      <c r="AB319" s="12" t="str">
        <f>IF(M319="","",INDEX(Tabelle2!$A$2:$C$241,MATCH(M319,Tabelle2!$C$2:$C$241,0),1))</f>
        <v/>
      </c>
      <c r="AC319" s="12" t="str">
        <f>IF(N319="","",INDEX(Tabelle2!$A$2:$C$241,MATCH(N319,Tabelle2!$C$2:$C$241,0),1))</f>
        <v/>
      </c>
      <c r="AD319" s="12" t="str">
        <f>IF(O319="","",INDEX(Tabelle2!$A$2:$C$241,MATCH(O319,Tabelle2!$C$2:$C$241,0),1))</f>
        <v/>
      </c>
      <c r="AE319" s="12" t="str">
        <f>IF(P319="","",INDEX(Tabelle2!$A$2:$C$241,MATCH(P319,Tabelle2!$C$2:$C$241,0),1))</f>
        <v/>
      </c>
      <c r="AF319" s="12" t="str">
        <f>IF(Q319="","",INDEX(Tabelle2!$A$2:$C$241,MATCH(Q319,Tabelle2!$C$2:$C$241,0),1))</f>
        <v/>
      </c>
      <c r="AG319" s="12" t="str">
        <f>IF(R319="","",INDEX(Tabelle2!$A$2:$C$241,MATCH(R319,Tabelle2!$C$2:$C$241,0),1))</f>
        <v/>
      </c>
    </row>
    <row r="320" spans="1:33" x14ac:dyDescent="0.35">
      <c r="A320" s="12">
        <v>5240</v>
      </c>
      <c r="B320" s="12" t="s">
        <v>383</v>
      </c>
      <c r="C320" s="12"/>
      <c r="D320" s="12" t="s">
        <v>25</v>
      </c>
      <c r="E320" s="12" t="s">
        <v>3</v>
      </c>
      <c r="F320" s="12" t="s">
        <v>26</v>
      </c>
      <c r="G320" s="12" t="s">
        <v>5</v>
      </c>
      <c r="H320" s="12" t="s">
        <v>6</v>
      </c>
      <c r="I320" s="12" t="s">
        <v>17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 t="str">
        <f>IF(D320="","",INDEX(Tabelle2!$A$2:$C$241,MATCH(D320,Tabelle2!$C$2:$C$241,0),1))</f>
        <v>BNDG-X831</v>
      </c>
      <c r="T320" s="12" t="str">
        <f>IF(E320="","",INDEX(Tabelle2!$A$2:$C$241,MATCH(E320,Tabelle2!$C$2:$C$241,0),1))</f>
        <v>BNDG-A532</v>
      </c>
      <c r="U320" s="12" t="str">
        <f>IF(F320="","",INDEX(Tabelle2!$A$2:$C$241,MATCH(F320,Tabelle2!$C$2:$C$241,0),1))</f>
        <v>BNDG-B726</v>
      </c>
      <c r="V320" s="12" t="str">
        <f>IF(G320="","",INDEX(Tabelle2!$A$2:$C$241,MATCH(G320,Tabelle2!$C$2:$C$241,0),1))</f>
        <v>BNDG-D174</v>
      </c>
      <c r="W320" s="12" t="str">
        <f>IF(H320="","",INDEX(Tabelle2!$A$2:$C$241,MATCH(H320,Tabelle2!$C$2:$C$241,0),1))</f>
        <v>BNDG-E702</v>
      </c>
      <c r="X320" s="12" t="str">
        <f>IF(I320="","",INDEX(Tabelle2!$A$2:$C$241,MATCH(I320,Tabelle2!$C$2:$C$241,0),1))</f>
        <v>BNDG-F468</v>
      </c>
      <c r="Y320" s="12" t="str">
        <f>IF(J320="","",INDEX(Tabelle2!$A$2:$C$241,MATCH(J320,Tabelle2!$C$2:$C$241,0),1))</f>
        <v/>
      </c>
      <c r="Z320" s="12" t="str">
        <f>IF(K320="","",INDEX(Tabelle2!$A$2:$C$241,MATCH(K320,Tabelle2!$C$2:$C$241,0),1))</f>
        <v/>
      </c>
      <c r="AA320" s="12" t="str">
        <f>IF(L320="","",INDEX(Tabelle2!$A$2:$C$241,MATCH(L320,Tabelle2!$C$2:$C$241,0),1))</f>
        <v/>
      </c>
      <c r="AB320" s="12" t="str">
        <f>IF(M320="","",INDEX(Tabelle2!$A$2:$C$241,MATCH(M320,Tabelle2!$C$2:$C$241,0),1))</f>
        <v/>
      </c>
      <c r="AC320" s="12" t="str">
        <f>IF(N320="","",INDEX(Tabelle2!$A$2:$C$241,MATCH(N320,Tabelle2!$C$2:$C$241,0),1))</f>
        <v/>
      </c>
      <c r="AD320" s="12" t="str">
        <f>IF(O320="","",INDEX(Tabelle2!$A$2:$C$241,MATCH(O320,Tabelle2!$C$2:$C$241,0),1))</f>
        <v/>
      </c>
      <c r="AE320" s="12" t="str">
        <f>IF(P320="","",INDEX(Tabelle2!$A$2:$C$241,MATCH(P320,Tabelle2!$C$2:$C$241,0),1))</f>
        <v/>
      </c>
      <c r="AF320" s="12" t="str">
        <f>IF(Q320="","",INDEX(Tabelle2!$A$2:$C$241,MATCH(Q320,Tabelle2!$C$2:$C$241,0),1))</f>
        <v/>
      </c>
      <c r="AG320" s="12" t="str">
        <f>IF(R320="","",INDEX(Tabelle2!$A$2:$C$241,MATCH(R320,Tabelle2!$C$2:$C$241,0),1))</f>
        <v/>
      </c>
    </row>
    <row r="321" spans="1:33" x14ac:dyDescent="0.35">
      <c r="A321" s="12">
        <v>5240</v>
      </c>
      <c r="B321" s="12" t="s">
        <v>384</v>
      </c>
      <c r="C321" s="12"/>
      <c r="D321" s="12" t="s">
        <v>25</v>
      </c>
      <c r="E321" s="12" t="s">
        <v>3</v>
      </c>
      <c r="F321" s="12" t="s">
        <v>26</v>
      </c>
      <c r="G321" s="12" t="s">
        <v>5</v>
      </c>
      <c r="H321" s="12" t="s">
        <v>6</v>
      </c>
      <c r="I321" s="12" t="s">
        <v>17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 t="str">
        <f>IF(D321="","",INDEX(Tabelle2!$A$2:$C$241,MATCH(D321,Tabelle2!$C$2:$C$241,0),1))</f>
        <v>BNDG-X831</v>
      </c>
      <c r="T321" s="12" t="str">
        <f>IF(E321="","",INDEX(Tabelle2!$A$2:$C$241,MATCH(E321,Tabelle2!$C$2:$C$241,0),1))</f>
        <v>BNDG-A532</v>
      </c>
      <c r="U321" s="12" t="str">
        <f>IF(F321="","",INDEX(Tabelle2!$A$2:$C$241,MATCH(F321,Tabelle2!$C$2:$C$241,0),1))</f>
        <v>BNDG-B726</v>
      </c>
      <c r="V321" s="12" t="str">
        <f>IF(G321="","",INDEX(Tabelle2!$A$2:$C$241,MATCH(G321,Tabelle2!$C$2:$C$241,0),1))</f>
        <v>BNDG-D174</v>
      </c>
      <c r="W321" s="12" t="str">
        <f>IF(H321="","",INDEX(Tabelle2!$A$2:$C$241,MATCH(H321,Tabelle2!$C$2:$C$241,0),1))</f>
        <v>BNDG-E702</v>
      </c>
      <c r="X321" s="12" t="str">
        <f>IF(I321="","",INDEX(Tabelle2!$A$2:$C$241,MATCH(I321,Tabelle2!$C$2:$C$241,0),1))</f>
        <v>BNDG-F468</v>
      </c>
      <c r="Y321" s="12" t="str">
        <f>IF(J321="","",INDEX(Tabelle2!$A$2:$C$241,MATCH(J321,Tabelle2!$C$2:$C$241,0),1))</f>
        <v/>
      </c>
      <c r="Z321" s="12" t="str">
        <f>IF(K321="","",INDEX(Tabelle2!$A$2:$C$241,MATCH(K321,Tabelle2!$C$2:$C$241,0),1))</f>
        <v/>
      </c>
      <c r="AA321" s="12" t="str">
        <f>IF(L321="","",INDEX(Tabelle2!$A$2:$C$241,MATCH(L321,Tabelle2!$C$2:$C$241,0),1))</f>
        <v/>
      </c>
      <c r="AB321" s="12" t="str">
        <f>IF(M321="","",INDEX(Tabelle2!$A$2:$C$241,MATCH(M321,Tabelle2!$C$2:$C$241,0),1))</f>
        <v/>
      </c>
      <c r="AC321" s="12" t="str">
        <f>IF(N321="","",INDEX(Tabelle2!$A$2:$C$241,MATCH(N321,Tabelle2!$C$2:$C$241,0),1))</f>
        <v/>
      </c>
      <c r="AD321" s="12" t="str">
        <f>IF(O321="","",INDEX(Tabelle2!$A$2:$C$241,MATCH(O321,Tabelle2!$C$2:$C$241,0),1))</f>
        <v/>
      </c>
      <c r="AE321" s="12" t="str">
        <f>IF(P321="","",INDEX(Tabelle2!$A$2:$C$241,MATCH(P321,Tabelle2!$C$2:$C$241,0),1))</f>
        <v/>
      </c>
      <c r="AF321" s="12" t="str">
        <f>IF(Q321="","",INDEX(Tabelle2!$A$2:$C$241,MATCH(Q321,Tabelle2!$C$2:$C$241,0),1))</f>
        <v/>
      </c>
      <c r="AG321" s="12" t="str">
        <f>IF(R321="","",INDEX(Tabelle2!$A$2:$C$241,MATCH(R321,Tabelle2!$C$2:$C$241,0),1))</f>
        <v/>
      </c>
    </row>
    <row r="322" spans="1:33" x14ac:dyDescent="0.35">
      <c r="A322" s="12">
        <v>5240</v>
      </c>
      <c r="B322" s="12" t="s">
        <v>385</v>
      </c>
      <c r="C322" s="12"/>
      <c r="D322" s="12" t="s">
        <v>25</v>
      </c>
      <c r="E322" s="12" t="s">
        <v>3</v>
      </c>
      <c r="F322" s="12" t="s">
        <v>26</v>
      </c>
      <c r="G322" s="12" t="s">
        <v>5</v>
      </c>
      <c r="H322" s="12" t="s">
        <v>6</v>
      </c>
      <c r="I322" s="12" t="s">
        <v>17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 t="str">
        <f>IF(D322="","",INDEX(Tabelle2!$A$2:$C$241,MATCH(D322,Tabelle2!$C$2:$C$241,0),1))</f>
        <v>BNDG-X831</v>
      </c>
      <c r="T322" s="12" t="str">
        <f>IF(E322="","",INDEX(Tabelle2!$A$2:$C$241,MATCH(E322,Tabelle2!$C$2:$C$241,0),1))</f>
        <v>BNDG-A532</v>
      </c>
      <c r="U322" s="12" t="str">
        <f>IF(F322="","",INDEX(Tabelle2!$A$2:$C$241,MATCH(F322,Tabelle2!$C$2:$C$241,0),1))</f>
        <v>BNDG-B726</v>
      </c>
      <c r="V322" s="12" t="str">
        <f>IF(G322="","",INDEX(Tabelle2!$A$2:$C$241,MATCH(G322,Tabelle2!$C$2:$C$241,0),1))</f>
        <v>BNDG-D174</v>
      </c>
      <c r="W322" s="12" t="str">
        <f>IF(H322="","",INDEX(Tabelle2!$A$2:$C$241,MATCH(H322,Tabelle2!$C$2:$C$241,0),1))</f>
        <v>BNDG-E702</v>
      </c>
      <c r="X322" s="12" t="str">
        <f>IF(I322="","",INDEX(Tabelle2!$A$2:$C$241,MATCH(I322,Tabelle2!$C$2:$C$241,0),1))</f>
        <v>BNDG-F468</v>
      </c>
      <c r="Y322" s="12" t="str">
        <f>IF(J322="","",INDEX(Tabelle2!$A$2:$C$241,MATCH(J322,Tabelle2!$C$2:$C$241,0),1))</f>
        <v/>
      </c>
      <c r="Z322" s="12" t="str">
        <f>IF(K322="","",INDEX(Tabelle2!$A$2:$C$241,MATCH(K322,Tabelle2!$C$2:$C$241,0),1))</f>
        <v/>
      </c>
      <c r="AA322" s="12" t="str">
        <f>IF(L322="","",INDEX(Tabelle2!$A$2:$C$241,MATCH(L322,Tabelle2!$C$2:$C$241,0),1))</f>
        <v/>
      </c>
      <c r="AB322" s="12" t="str">
        <f>IF(M322="","",INDEX(Tabelle2!$A$2:$C$241,MATCH(M322,Tabelle2!$C$2:$C$241,0),1))</f>
        <v/>
      </c>
      <c r="AC322" s="12" t="str">
        <f>IF(N322="","",INDEX(Tabelle2!$A$2:$C$241,MATCH(N322,Tabelle2!$C$2:$C$241,0),1))</f>
        <v/>
      </c>
      <c r="AD322" s="12" t="str">
        <f>IF(O322="","",INDEX(Tabelle2!$A$2:$C$241,MATCH(O322,Tabelle2!$C$2:$C$241,0),1))</f>
        <v/>
      </c>
      <c r="AE322" s="12" t="str">
        <f>IF(P322="","",INDEX(Tabelle2!$A$2:$C$241,MATCH(P322,Tabelle2!$C$2:$C$241,0),1))</f>
        <v/>
      </c>
      <c r="AF322" s="12" t="str">
        <f>IF(Q322="","",INDEX(Tabelle2!$A$2:$C$241,MATCH(Q322,Tabelle2!$C$2:$C$241,0),1))</f>
        <v/>
      </c>
      <c r="AG322" s="12" t="str">
        <f>IF(R322="","",INDEX(Tabelle2!$A$2:$C$241,MATCH(R322,Tabelle2!$C$2:$C$241,0),1))</f>
        <v/>
      </c>
    </row>
    <row r="323" spans="1:33" x14ac:dyDescent="0.35">
      <c r="A323" s="12">
        <v>5240</v>
      </c>
      <c r="B323" s="12" t="s">
        <v>386</v>
      </c>
      <c r="C323" s="12"/>
      <c r="D323" s="12" t="s">
        <v>25</v>
      </c>
      <c r="E323" s="12" t="s">
        <v>3</v>
      </c>
      <c r="F323" s="12" t="s">
        <v>26</v>
      </c>
      <c r="G323" s="12" t="s">
        <v>5</v>
      </c>
      <c r="H323" s="12" t="s">
        <v>6</v>
      </c>
      <c r="I323" s="12" t="s">
        <v>17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 t="str">
        <f>IF(D323="","",INDEX(Tabelle2!$A$2:$C$241,MATCH(D323,Tabelle2!$C$2:$C$241,0),1))</f>
        <v>BNDG-X831</v>
      </c>
      <c r="T323" s="12" t="str">
        <f>IF(E323="","",INDEX(Tabelle2!$A$2:$C$241,MATCH(E323,Tabelle2!$C$2:$C$241,0),1))</f>
        <v>BNDG-A532</v>
      </c>
      <c r="U323" s="12" t="str">
        <f>IF(F323="","",INDEX(Tabelle2!$A$2:$C$241,MATCH(F323,Tabelle2!$C$2:$C$241,0),1))</f>
        <v>BNDG-B726</v>
      </c>
      <c r="V323" s="12" t="str">
        <f>IF(G323="","",INDEX(Tabelle2!$A$2:$C$241,MATCH(G323,Tabelle2!$C$2:$C$241,0),1))</f>
        <v>BNDG-D174</v>
      </c>
      <c r="W323" s="12" t="str">
        <f>IF(H323="","",INDEX(Tabelle2!$A$2:$C$241,MATCH(H323,Tabelle2!$C$2:$C$241,0),1))</f>
        <v>BNDG-E702</v>
      </c>
      <c r="X323" s="12" t="str">
        <f>IF(I323="","",INDEX(Tabelle2!$A$2:$C$241,MATCH(I323,Tabelle2!$C$2:$C$241,0),1))</f>
        <v>BNDG-F468</v>
      </c>
      <c r="Y323" s="12" t="str">
        <f>IF(J323="","",INDEX(Tabelle2!$A$2:$C$241,MATCH(J323,Tabelle2!$C$2:$C$241,0),1))</f>
        <v/>
      </c>
      <c r="Z323" s="12" t="str">
        <f>IF(K323="","",INDEX(Tabelle2!$A$2:$C$241,MATCH(K323,Tabelle2!$C$2:$C$241,0),1))</f>
        <v/>
      </c>
      <c r="AA323" s="12" t="str">
        <f>IF(L323="","",INDEX(Tabelle2!$A$2:$C$241,MATCH(L323,Tabelle2!$C$2:$C$241,0),1))</f>
        <v/>
      </c>
      <c r="AB323" s="12" t="str">
        <f>IF(M323="","",INDEX(Tabelle2!$A$2:$C$241,MATCH(M323,Tabelle2!$C$2:$C$241,0),1))</f>
        <v/>
      </c>
      <c r="AC323" s="12" t="str">
        <f>IF(N323="","",INDEX(Tabelle2!$A$2:$C$241,MATCH(N323,Tabelle2!$C$2:$C$241,0),1))</f>
        <v/>
      </c>
      <c r="AD323" s="12" t="str">
        <f>IF(O323="","",INDEX(Tabelle2!$A$2:$C$241,MATCH(O323,Tabelle2!$C$2:$C$241,0),1))</f>
        <v/>
      </c>
      <c r="AE323" s="12" t="str">
        <f>IF(P323="","",INDEX(Tabelle2!$A$2:$C$241,MATCH(P323,Tabelle2!$C$2:$C$241,0),1))</f>
        <v/>
      </c>
      <c r="AF323" s="12" t="str">
        <f>IF(Q323="","",INDEX(Tabelle2!$A$2:$C$241,MATCH(Q323,Tabelle2!$C$2:$C$241,0),1))</f>
        <v/>
      </c>
      <c r="AG323" s="12" t="str">
        <f>IF(R323="","",INDEX(Tabelle2!$A$2:$C$241,MATCH(R323,Tabelle2!$C$2:$C$241,0),1))</f>
        <v/>
      </c>
    </row>
    <row r="324" spans="1:33" x14ac:dyDescent="0.35">
      <c r="A324" s="12">
        <v>5240</v>
      </c>
      <c r="B324" s="12" t="s">
        <v>387</v>
      </c>
      <c r="C324" s="12"/>
      <c r="D324" s="12" t="s">
        <v>25</v>
      </c>
      <c r="E324" s="12" t="s">
        <v>3</v>
      </c>
      <c r="F324" s="12" t="s">
        <v>26</v>
      </c>
      <c r="G324" s="12" t="s">
        <v>5</v>
      </c>
      <c r="H324" s="12" t="s">
        <v>6</v>
      </c>
      <c r="I324" s="12" t="s">
        <v>17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 t="str">
        <f>IF(D324="","",INDEX(Tabelle2!$A$2:$C$241,MATCH(D324,Tabelle2!$C$2:$C$241,0),1))</f>
        <v>BNDG-X831</v>
      </c>
      <c r="T324" s="12" t="str">
        <f>IF(E324="","",INDEX(Tabelle2!$A$2:$C$241,MATCH(E324,Tabelle2!$C$2:$C$241,0),1))</f>
        <v>BNDG-A532</v>
      </c>
      <c r="U324" s="12" t="str">
        <f>IF(F324="","",INDEX(Tabelle2!$A$2:$C$241,MATCH(F324,Tabelle2!$C$2:$C$241,0),1))</f>
        <v>BNDG-B726</v>
      </c>
      <c r="V324" s="12" t="str">
        <f>IF(G324="","",INDEX(Tabelle2!$A$2:$C$241,MATCH(G324,Tabelle2!$C$2:$C$241,0),1))</f>
        <v>BNDG-D174</v>
      </c>
      <c r="W324" s="12" t="str">
        <f>IF(H324="","",INDEX(Tabelle2!$A$2:$C$241,MATCH(H324,Tabelle2!$C$2:$C$241,0),1))</f>
        <v>BNDG-E702</v>
      </c>
      <c r="X324" s="12" t="str">
        <f>IF(I324="","",INDEX(Tabelle2!$A$2:$C$241,MATCH(I324,Tabelle2!$C$2:$C$241,0),1))</f>
        <v>BNDG-F468</v>
      </c>
      <c r="Y324" s="12" t="str">
        <f>IF(J324="","",INDEX(Tabelle2!$A$2:$C$241,MATCH(J324,Tabelle2!$C$2:$C$241,0),1))</f>
        <v/>
      </c>
      <c r="Z324" s="12" t="str">
        <f>IF(K324="","",INDEX(Tabelle2!$A$2:$C$241,MATCH(K324,Tabelle2!$C$2:$C$241,0),1))</f>
        <v/>
      </c>
      <c r="AA324" s="12" t="str">
        <f>IF(L324="","",INDEX(Tabelle2!$A$2:$C$241,MATCH(L324,Tabelle2!$C$2:$C$241,0),1))</f>
        <v/>
      </c>
      <c r="AB324" s="12" t="str">
        <f>IF(M324="","",INDEX(Tabelle2!$A$2:$C$241,MATCH(M324,Tabelle2!$C$2:$C$241,0),1))</f>
        <v/>
      </c>
      <c r="AC324" s="12" t="str">
        <f>IF(N324="","",INDEX(Tabelle2!$A$2:$C$241,MATCH(N324,Tabelle2!$C$2:$C$241,0),1))</f>
        <v/>
      </c>
      <c r="AD324" s="12" t="str">
        <f>IF(O324="","",INDEX(Tabelle2!$A$2:$C$241,MATCH(O324,Tabelle2!$C$2:$C$241,0),1))</f>
        <v/>
      </c>
      <c r="AE324" s="12" t="str">
        <f>IF(P324="","",INDEX(Tabelle2!$A$2:$C$241,MATCH(P324,Tabelle2!$C$2:$C$241,0),1))</f>
        <v/>
      </c>
      <c r="AF324" s="12" t="str">
        <f>IF(Q324="","",INDEX(Tabelle2!$A$2:$C$241,MATCH(Q324,Tabelle2!$C$2:$C$241,0),1))</f>
        <v/>
      </c>
      <c r="AG324" s="12" t="str">
        <f>IF(R324="","",INDEX(Tabelle2!$A$2:$C$241,MATCH(R324,Tabelle2!$C$2:$C$241,0),1))</f>
        <v/>
      </c>
    </row>
    <row r="325" spans="1:33" x14ac:dyDescent="0.35">
      <c r="A325" s="12">
        <v>5240</v>
      </c>
      <c r="B325" s="12" t="s">
        <v>388</v>
      </c>
      <c r="C325" s="12"/>
      <c r="D325" s="12" t="s">
        <v>25</v>
      </c>
      <c r="E325" s="12" t="s">
        <v>3</v>
      </c>
      <c r="F325" s="12" t="s">
        <v>26</v>
      </c>
      <c r="G325" s="12" t="s">
        <v>5</v>
      </c>
      <c r="H325" s="12" t="s">
        <v>6</v>
      </c>
      <c r="I325" s="12" t="s">
        <v>17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 t="str">
        <f>IF(D325="","",INDEX(Tabelle2!$A$2:$C$241,MATCH(D325,Tabelle2!$C$2:$C$241,0),1))</f>
        <v>BNDG-X831</v>
      </c>
      <c r="T325" s="12" t="str">
        <f>IF(E325="","",INDEX(Tabelle2!$A$2:$C$241,MATCH(E325,Tabelle2!$C$2:$C$241,0),1))</f>
        <v>BNDG-A532</v>
      </c>
      <c r="U325" s="12" t="str">
        <f>IF(F325="","",INDEX(Tabelle2!$A$2:$C$241,MATCH(F325,Tabelle2!$C$2:$C$241,0),1))</f>
        <v>BNDG-B726</v>
      </c>
      <c r="V325" s="12" t="str">
        <f>IF(G325="","",INDEX(Tabelle2!$A$2:$C$241,MATCH(G325,Tabelle2!$C$2:$C$241,0),1))</f>
        <v>BNDG-D174</v>
      </c>
      <c r="W325" s="12" t="str">
        <f>IF(H325="","",INDEX(Tabelle2!$A$2:$C$241,MATCH(H325,Tabelle2!$C$2:$C$241,0),1))</f>
        <v>BNDG-E702</v>
      </c>
      <c r="X325" s="12" t="str">
        <f>IF(I325="","",INDEX(Tabelle2!$A$2:$C$241,MATCH(I325,Tabelle2!$C$2:$C$241,0),1))</f>
        <v>BNDG-F468</v>
      </c>
      <c r="Y325" s="12" t="str">
        <f>IF(J325="","",INDEX(Tabelle2!$A$2:$C$241,MATCH(J325,Tabelle2!$C$2:$C$241,0),1))</f>
        <v/>
      </c>
      <c r="Z325" s="12" t="str">
        <f>IF(K325="","",INDEX(Tabelle2!$A$2:$C$241,MATCH(K325,Tabelle2!$C$2:$C$241,0),1))</f>
        <v/>
      </c>
      <c r="AA325" s="12" t="str">
        <f>IF(L325="","",INDEX(Tabelle2!$A$2:$C$241,MATCH(L325,Tabelle2!$C$2:$C$241,0),1))</f>
        <v/>
      </c>
      <c r="AB325" s="12" t="str">
        <f>IF(M325="","",INDEX(Tabelle2!$A$2:$C$241,MATCH(M325,Tabelle2!$C$2:$C$241,0),1))</f>
        <v/>
      </c>
      <c r="AC325" s="12" t="str">
        <f>IF(N325="","",INDEX(Tabelle2!$A$2:$C$241,MATCH(N325,Tabelle2!$C$2:$C$241,0),1))</f>
        <v/>
      </c>
      <c r="AD325" s="12" t="str">
        <f>IF(O325="","",INDEX(Tabelle2!$A$2:$C$241,MATCH(O325,Tabelle2!$C$2:$C$241,0),1))</f>
        <v/>
      </c>
      <c r="AE325" s="12" t="str">
        <f>IF(P325="","",INDEX(Tabelle2!$A$2:$C$241,MATCH(P325,Tabelle2!$C$2:$C$241,0),1))</f>
        <v/>
      </c>
      <c r="AF325" s="12" t="str">
        <f>IF(Q325="","",INDEX(Tabelle2!$A$2:$C$241,MATCH(Q325,Tabelle2!$C$2:$C$241,0),1))</f>
        <v/>
      </c>
      <c r="AG325" s="12" t="str">
        <f>IF(R325="","",INDEX(Tabelle2!$A$2:$C$241,MATCH(R325,Tabelle2!$C$2:$C$241,0),1))</f>
        <v/>
      </c>
    </row>
    <row r="326" spans="1:33" x14ac:dyDescent="0.35">
      <c r="A326" s="12">
        <v>5240</v>
      </c>
      <c r="B326" s="12" t="s">
        <v>389</v>
      </c>
      <c r="C326" s="12"/>
      <c r="D326" s="12" t="s">
        <v>25</v>
      </c>
      <c r="E326" s="12" t="s">
        <v>3</v>
      </c>
      <c r="F326" s="12" t="s">
        <v>26</v>
      </c>
      <c r="G326" s="12" t="s">
        <v>5</v>
      </c>
      <c r="H326" s="12" t="s">
        <v>6</v>
      </c>
      <c r="I326" s="12" t="s">
        <v>17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 t="str">
        <f>IF(D326="","",INDEX(Tabelle2!$A$2:$C$241,MATCH(D326,Tabelle2!$C$2:$C$241,0),1))</f>
        <v>BNDG-X831</v>
      </c>
      <c r="T326" s="12" t="str">
        <f>IF(E326="","",INDEX(Tabelle2!$A$2:$C$241,MATCH(E326,Tabelle2!$C$2:$C$241,0),1))</f>
        <v>BNDG-A532</v>
      </c>
      <c r="U326" s="12" t="str">
        <f>IF(F326="","",INDEX(Tabelle2!$A$2:$C$241,MATCH(F326,Tabelle2!$C$2:$C$241,0),1))</f>
        <v>BNDG-B726</v>
      </c>
      <c r="V326" s="12" t="str">
        <f>IF(G326="","",INDEX(Tabelle2!$A$2:$C$241,MATCH(G326,Tabelle2!$C$2:$C$241,0),1))</f>
        <v>BNDG-D174</v>
      </c>
      <c r="W326" s="12" t="str">
        <f>IF(H326="","",INDEX(Tabelle2!$A$2:$C$241,MATCH(H326,Tabelle2!$C$2:$C$241,0),1))</f>
        <v>BNDG-E702</v>
      </c>
      <c r="X326" s="12" t="str">
        <f>IF(I326="","",INDEX(Tabelle2!$A$2:$C$241,MATCH(I326,Tabelle2!$C$2:$C$241,0),1))</f>
        <v>BNDG-F468</v>
      </c>
      <c r="Y326" s="12" t="str">
        <f>IF(J326="","",INDEX(Tabelle2!$A$2:$C$241,MATCH(J326,Tabelle2!$C$2:$C$241,0),1))</f>
        <v/>
      </c>
      <c r="Z326" s="12" t="str">
        <f>IF(K326="","",INDEX(Tabelle2!$A$2:$C$241,MATCH(K326,Tabelle2!$C$2:$C$241,0),1))</f>
        <v/>
      </c>
      <c r="AA326" s="12" t="str">
        <f>IF(L326="","",INDEX(Tabelle2!$A$2:$C$241,MATCH(L326,Tabelle2!$C$2:$C$241,0),1))</f>
        <v/>
      </c>
      <c r="AB326" s="12" t="str">
        <f>IF(M326="","",INDEX(Tabelle2!$A$2:$C$241,MATCH(M326,Tabelle2!$C$2:$C$241,0),1))</f>
        <v/>
      </c>
      <c r="AC326" s="12" t="str">
        <f>IF(N326="","",INDEX(Tabelle2!$A$2:$C$241,MATCH(N326,Tabelle2!$C$2:$C$241,0),1))</f>
        <v/>
      </c>
      <c r="AD326" s="12" t="str">
        <f>IF(O326="","",INDEX(Tabelle2!$A$2:$C$241,MATCH(O326,Tabelle2!$C$2:$C$241,0),1))</f>
        <v/>
      </c>
      <c r="AE326" s="12" t="str">
        <f>IF(P326="","",INDEX(Tabelle2!$A$2:$C$241,MATCH(P326,Tabelle2!$C$2:$C$241,0),1))</f>
        <v/>
      </c>
      <c r="AF326" s="12" t="str">
        <f>IF(Q326="","",INDEX(Tabelle2!$A$2:$C$241,MATCH(Q326,Tabelle2!$C$2:$C$241,0),1))</f>
        <v/>
      </c>
      <c r="AG326" s="12" t="str">
        <f>IF(R326="","",INDEX(Tabelle2!$A$2:$C$241,MATCH(R326,Tabelle2!$C$2:$C$241,0),1))</f>
        <v/>
      </c>
    </row>
    <row r="327" spans="1:33" x14ac:dyDescent="0.35">
      <c r="A327" s="12">
        <v>5240</v>
      </c>
      <c r="B327" s="12" t="s">
        <v>390</v>
      </c>
      <c r="C327" s="12"/>
      <c r="D327" s="12" t="s">
        <v>25</v>
      </c>
      <c r="E327" s="12" t="s">
        <v>3</v>
      </c>
      <c r="F327" s="12" t="s">
        <v>26</v>
      </c>
      <c r="G327" s="12" t="s">
        <v>5</v>
      </c>
      <c r="H327" s="12" t="s">
        <v>6</v>
      </c>
      <c r="I327" s="12" t="s">
        <v>17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 t="str">
        <f>IF(D327="","",INDEX(Tabelle2!$A$2:$C$241,MATCH(D327,Tabelle2!$C$2:$C$241,0),1))</f>
        <v>BNDG-X831</v>
      </c>
      <c r="T327" s="12" t="str">
        <f>IF(E327="","",INDEX(Tabelle2!$A$2:$C$241,MATCH(E327,Tabelle2!$C$2:$C$241,0),1))</f>
        <v>BNDG-A532</v>
      </c>
      <c r="U327" s="12" t="str">
        <f>IF(F327="","",INDEX(Tabelle2!$A$2:$C$241,MATCH(F327,Tabelle2!$C$2:$C$241,0),1))</f>
        <v>BNDG-B726</v>
      </c>
      <c r="V327" s="12" t="str">
        <f>IF(G327="","",INDEX(Tabelle2!$A$2:$C$241,MATCH(G327,Tabelle2!$C$2:$C$241,0),1))</f>
        <v>BNDG-D174</v>
      </c>
      <c r="W327" s="12" t="str">
        <f>IF(H327="","",INDEX(Tabelle2!$A$2:$C$241,MATCH(H327,Tabelle2!$C$2:$C$241,0),1))</f>
        <v>BNDG-E702</v>
      </c>
      <c r="X327" s="12" t="str">
        <f>IF(I327="","",INDEX(Tabelle2!$A$2:$C$241,MATCH(I327,Tabelle2!$C$2:$C$241,0),1))</f>
        <v>BNDG-F468</v>
      </c>
      <c r="Y327" s="12" t="str">
        <f>IF(J327="","",INDEX(Tabelle2!$A$2:$C$241,MATCH(J327,Tabelle2!$C$2:$C$241,0),1))</f>
        <v/>
      </c>
      <c r="Z327" s="12" t="str">
        <f>IF(K327="","",INDEX(Tabelle2!$A$2:$C$241,MATCH(K327,Tabelle2!$C$2:$C$241,0),1))</f>
        <v/>
      </c>
      <c r="AA327" s="12" t="str">
        <f>IF(L327="","",INDEX(Tabelle2!$A$2:$C$241,MATCH(L327,Tabelle2!$C$2:$C$241,0),1))</f>
        <v/>
      </c>
      <c r="AB327" s="12" t="str">
        <f>IF(M327="","",INDEX(Tabelle2!$A$2:$C$241,MATCH(M327,Tabelle2!$C$2:$C$241,0),1))</f>
        <v/>
      </c>
      <c r="AC327" s="12" t="str">
        <f>IF(N327="","",INDEX(Tabelle2!$A$2:$C$241,MATCH(N327,Tabelle2!$C$2:$C$241,0),1))</f>
        <v/>
      </c>
      <c r="AD327" s="12" t="str">
        <f>IF(O327="","",INDEX(Tabelle2!$A$2:$C$241,MATCH(O327,Tabelle2!$C$2:$C$241,0),1))</f>
        <v/>
      </c>
      <c r="AE327" s="12" t="str">
        <f>IF(P327="","",INDEX(Tabelle2!$A$2:$C$241,MATCH(P327,Tabelle2!$C$2:$C$241,0),1))</f>
        <v/>
      </c>
      <c r="AF327" s="12" t="str">
        <f>IF(Q327="","",INDEX(Tabelle2!$A$2:$C$241,MATCH(Q327,Tabelle2!$C$2:$C$241,0),1))</f>
        <v/>
      </c>
      <c r="AG327" s="12" t="str">
        <f>IF(R327="","",INDEX(Tabelle2!$A$2:$C$241,MATCH(R327,Tabelle2!$C$2:$C$241,0),1))</f>
        <v/>
      </c>
    </row>
    <row r="328" spans="1:33" x14ac:dyDescent="0.35">
      <c r="A328" s="12">
        <v>5240</v>
      </c>
      <c r="B328" s="12" t="s">
        <v>391</v>
      </c>
      <c r="C328" s="12"/>
      <c r="D328" s="12" t="s">
        <v>25</v>
      </c>
      <c r="E328" s="12" t="s">
        <v>3</v>
      </c>
      <c r="F328" s="12" t="s">
        <v>26</v>
      </c>
      <c r="G328" s="12" t="s">
        <v>5</v>
      </c>
      <c r="H328" s="12" t="s">
        <v>6</v>
      </c>
      <c r="I328" s="12" t="s">
        <v>17</v>
      </c>
      <c r="J328" s="12" t="s">
        <v>319</v>
      </c>
      <c r="K328" s="12"/>
      <c r="L328" s="12"/>
      <c r="M328" s="12"/>
      <c r="N328" s="12"/>
      <c r="O328" s="12"/>
      <c r="P328" s="12"/>
      <c r="Q328" s="12"/>
      <c r="R328" s="12"/>
      <c r="S328" s="12" t="str">
        <f>IF(D328="","",INDEX(Tabelle2!$A$2:$C$241,MATCH(D328,Tabelle2!$C$2:$C$241,0),1))</f>
        <v>BNDG-X831</v>
      </c>
      <c r="T328" s="12" t="str">
        <f>IF(E328="","",INDEX(Tabelle2!$A$2:$C$241,MATCH(E328,Tabelle2!$C$2:$C$241,0),1))</f>
        <v>BNDG-A532</v>
      </c>
      <c r="U328" s="12" t="str">
        <f>IF(F328="","",INDEX(Tabelle2!$A$2:$C$241,MATCH(F328,Tabelle2!$C$2:$C$241,0),1))</f>
        <v>BNDG-B726</v>
      </c>
      <c r="V328" s="12" t="str">
        <f>IF(G328="","",INDEX(Tabelle2!$A$2:$C$241,MATCH(G328,Tabelle2!$C$2:$C$241,0),1))</f>
        <v>BNDG-D174</v>
      </c>
      <c r="W328" s="12" t="str">
        <f>IF(H328="","",INDEX(Tabelle2!$A$2:$C$241,MATCH(H328,Tabelle2!$C$2:$C$241,0),1))</f>
        <v>BNDG-E702</v>
      </c>
      <c r="X328" s="12" t="str">
        <f>IF(I328="","",INDEX(Tabelle2!$A$2:$C$241,MATCH(I328,Tabelle2!$C$2:$C$241,0),1))</f>
        <v>BNDG-F468</v>
      </c>
      <c r="Y328" s="12" t="str">
        <f>IF(J328="","",INDEX(Tabelle2!$A$2:$C$241,MATCH(J328,Tabelle2!$C$2:$C$241,0),1))</f>
        <v>BNDG-G720</v>
      </c>
      <c r="Z328" s="12" t="str">
        <f>IF(K328="","",INDEX(Tabelle2!$A$2:$C$241,MATCH(K328,Tabelle2!$C$2:$C$241,0),1))</f>
        <v/>
      </c>
      <c r="AA328" s="12" t="str">
        <f>IF(L328="","",INDEX(Tabelle2!$A$2:$C$241,MATCH(L328,Tabelle2!$C$2:$C$241,0),1))</f>
        <v/>
      </c>
      <c r="AB328" s="12" t="str">
        <f>IF(M328="","",INDEX(Tabelle2!$A$2:$C$241,MATCH(M328,Tabelle2!$C$2:$C$241,0),1))</f>
        <v/>
      </c>
      <c r="AC328" s="12" t="str">
        <f>IF(N328="","",INDEX(Tabelle2!$A$2:$C$241,MATCH(N328,Tabelle2!$C$2:$C$241,0),1))</f>
        <v/>
      </c>
      <c r="AD328" s="12" t="str">
        <f>IF(O328="","",INDEX(Tabelle2!$A$2:$C$241,MATCH(O328,Tabelle2!$C$2:$C$241,0),1))</f>
        <v/>
      </c>
      <c r="AE328" s="12" t="str">
        <f>IF(P328="","",INDEX(Tabelle2!$A$2:$C$241,MATCH(P328,Tabelle2!$C$2:$C$241,0),1))</f>
        <v/>
      </c>
      <c r="AF328" s="12" t="str">
        <f>IF(Q328="","",INDEX(Tabelle2!$A$2:$C$241,MATCH(Q328,Tabelle2!$C$2:$C$241,0),1))</f>
        <v/>
      </c>
      <c r="AG328" s="12" t="str">
        <f>IF(R328="","",INDEX(Tabelle2!$A$2:$C$241,MATCH(R328,Tabelle2!$C$2:$C$241,0),1))</f>
        <v/>
      </c>
    </row>
    <row r="329" spans="1:33" x14ac:dyDescent="0.35">
      <c r="A329" s="12">
        <v>5240</v>
      </c>
      <c r="B329" s="12" t="s">
        <v>392</v>
      </c>
      <c r="C329" s="12"/>
      <c r="D329" s="12" t="s">
        <v>25</v>
      </c>
      <c r="E329" s="12" t="s">
        <v>3</v>
      </c>
      <c r="F329" s="12" t="s">
        <v>26</v>
      </c>
      <c r="G329" s="12" t="s">
        <v>5</v>
      </c>
      <c r="H329" s="12" t="s">
        <v>6</v>
      </c>
      <c r="I329" s="12" t="s">
        <v>17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 t="str">
        <f>IF(D329="","",INDEX(Tabelle2!$A$2:$C$241,MATCH(D329,Tabelle2!$C$2:$C$241,0),1))</f>
        <v>BNDG-X831</v>
      </c>
      <c r="T329" s="12" t="str">
        <f>IF(E329="","",INDEX(Tabelle2!$A$2:$C$241,MATCH(E329,Tabelle2!$C$2:$C$241,0),1))</f>
        <v>BNDG-A532</v>
      </c>
      <c r="U329" s="12" t="str">
        <f>IF(F329="","",INDEX(Tabelle2!$A$2:$C$241,MATCH(F329,Tabelle2!$C$2:$C$241,0),1))</f>
        <v>BNDG-B726</v>
      </c>
      <c r="V329" s="12" t="str">
        <f>IF(G329="","",INDEX(Tabelle2!$A$2:$C$241,MATCH(G329,Tabelle2!$C$2:$C$241,0),1))</f>
        <v>BNDG-D174</v>
      </c>
      <c r="W329" s="12" t="str">
        <f>IF(H329="","",INDEX(Tabelle2!$A$2:$C$241,MATCH(H329,Tabelle2!$C$2:$C$241,0),1))</f>
        <v>BNDG-E702</v>
      </c>
      <c r="X329" s="12" t="str">
        <f>IF(I329="","",INDEX(Tabelle2!$A$2:$C$241,MATCH(I329,Tabelle2!$C$2:$C$241,0),1))</f>
        <v>BNDG-F468</v>
      </c>
      <c r="Y329" s="12" t="str">
        <f>IF(J329="","",INDEX(Tabelle2!$A$2:$C$241,MATCH(J329,Tabelle2!$C$2:$C$241,0),1))</f>
        <v/>
      </c>
      <c r="Z329" s="12" t="str">
        <f>IF(K329="","",INDEX(Tabelle2!$A$2:$C$241,MATCH(K329,Tabelle2!$C$2:$C$241,0),1))</f>
        <v/>
      </c>
      <c r="AA329" s="12" t="str">
        <f>IF(L329="","",INDEX(Tabelle2!$A$2:$C$241,MATCH(L329,Tabelle2!$C$2:$C$241,0),1))</f>
        <v/>
      </c>
      <c r="AB329" s="12" t="str">
        <f>IF(M329="","",INDEX(Tabelle2!$A$2:$C$241,MATCH(M329,Tabelle2!$C$2:$C$241,0),1))</f>
        <v/>
      </c>
      <c r="AC329" s="12" t="str">
        <f>IF(N329="","",INDEX(Tabelle2!$A$2:$C$241,MATCH(N329,Tabelle2!$C$2:$C$241,0),1))</f>
        <v/>
      </c>
      <c r="AD329" s="12" t="str">
        <f>IF(O329="","",INDEX(Tabelle2!$A$2:$C$241,MATCH(O329,Tabelle2!$C$2:$C$241,0),1))</f>
        <v/>
      </c>
      <c r="AE329" s="12" t="str">
        <f>IF(P329="","",INDEX(Tabelle2!$A$2:$C$241,MATCH(P329,Tabelle2!$C$2:$C$241,0),1))</f>
        <v/>
      </c>
      <c r="AF329" s="12" t="str">
        <f>IF(Q329="","",INDEX(Tabelle2!$A$2:$C$241,MATCH(Q329,Tabelle2!$C$2:$C$241,0),1))</f>
        <v/>
      </c>
      <c r="AG329" s="12" t="str">
        <f>IF(R329="","",INDEX(Tabelle2!$A$2:$C$241,MATCH(R329,Tabelle2!$C$2:$C$241,0),1))</f>
        <v/>
      </c>
    </row>
    <row r="330" spans="1:33" x14ac:dyDescent="0.35">
      <c r="A330" s="12">
        <v>5240</v>
      </c>
      <c r="B330" s="12" t="s">
        <v>393</v>
      </c>
      <c r="C330" s="12"/>
      <c r="D330" s="12" t="s">
        <v>25</v>
      </c>
      <c r="E330" s="12" t="s">
        <v>3</v>
      </c>
      <c r="F330" s="12" t="s">
        <v>26</v>
      </c>
      <c r="G330" s="12" t="s">
        <v>5</v>
      </c>
      <c r="H330" s="12" t="s">
        <v>6</v>
      </c>
      <c r="I330" s="12" t="s">
        <v>17</v>
      </c>
      <c r="J330" s="12" t="s">
        <v>319</v>
      </c>
      <c r="K330" s="12"/>
      <c r="L330" s="12"/>
      <c r="M330" s="12"/>
      <c r="N330" s="12"/>
      <c r="O330" s="12"/>
      <c r="P330" s="12"/>
      <c r="Q330" s="12"/>
      <c r="R330" s="12"/>
      <c r="S330" s="12" t="str">
        <f>IF(D330="","",INDEX(Tabelle2!$A$2:$C$241,MATCH(D330,Tabelle2!$C$2:$C$241,0),1))</f>
        <v>BNDG-X831</v>
      </c>
      <c r="T330" s="12" t="str">
        <f>IF(E330="","",INDEX(Tabelle2!$A$2:$C$241,MATCH(E330,Tabelle2!$C$2:$C$241,0),1))</f>
        <v>BNDG-A532</v>
      </c>
      <c r="U330" s="12" t="str">
        <f>IF(F330="","",INDEX(Tabelle2!$A$2:$C$241,MATCH(F330,Tabelle2!$C$2:$C$241,0),1))</f>
        <v>BNDG-B726</v>
      </c>
      <c r="V330" s="12" t="str">
        <f>IF(G330="","",INDEX(Tabelle2!$A$2:$C$241,MATCH(G330,Tabelle2!$C$2:$C$241,0),1))</f>
        <v>BNDG-D174</v>
      </c>
      <c r="W330" s="12" t="str">
        <f>IF(H330="","",INDEX(Tabelle2!$A$2:$C$241,MATCH(H330,Tabelle2!$C$2:$C$241,0),1))</f>
        <v>BNDG-E702</v>
      </c>
      <c r="X330" s="12" t="str">
        <f>IF(I330="","",INDEX(Tabelle2!$A$2:$C$241,MATCH(I330,Tabelle2!$C$2:$C$241,0),1))</f>
        <v>BNDG-F468</v>
      </c>
      <c r="Y330" s="12" t="str">
        <f>IF(J330="","",INDEX(Tabelle2!$A$2:$C$241,MATCH(J330,Tabelle2!$C$2:$C$241,0),1))</f>
        <v>BNDG-G720</v>
      </c>
      <c r="Z330" s="12" t="str">
        <f>IF(K330="","",INDEX(Tabelle2!$A$2:$C$241,MATCH(K330,Tabelle2!$C$2:$C$241,0),1))</f>
        <v/>
      </c>
      <c r="AA330" s="12" t="str">
        <f>IF(L330="","",INDEX(Tabelle2!$A$2:$C$241,MATCH(L330,Tabelle2!$C$2:$C$241,0),1))</f>
        <v/>
      </c>
      <c r="AB330" s="12" t="str">
        <f>IF(M330="","",INDEX(Tabelle2!$A$2:$C$241,MATCH(M330,Tabelle2!$C$2:$C$241,0),1))</f>
        <v/>
      </c>
      <c r="AC330" s="12" t="str">
        <f>IF(N330="","",INDEX(Tabelle2!$A$2:$C$241,MATCH(N330,Tabelle2!$C$2:$C$241,0),1))</f>
        <v/>
      </c>
      <c r="AD330" s="12" t="str">
        <f>IF(O330="","",INDEX(Tabelle2!$A$2:$C$241,MATCH(O330,Tabelle2!$C$2:$C$241,0),1))</f>
        <v/>
      </c>
      <c r="AE330" s="12" t="str">
        <f>IF(P330="","",INDEX(Tabelle2!$A$2:$C$241,MATCH(P330,Tabelle2!$C$2:$C$241,0),1))</f>
        <v/>
      </c>
      <c r="AF330" s="12" t="str">
        <f>IF(Q330="","",INDEX(Tabelle2!$A$2:$C$241,MATCH(Q330,Tabelle2!$C$2:$C$241,0),1))</f>
        <v/>
      </c>
      <c r="AG330" s="12" t="str">
        <f>IF(R330="","",INDEX(Tabelle2!$A$2:$C$241,MATCH(R330,Tabelle2!$C$2:$C$241,0),1))</f>
        <v/>
      </c>
    </row>
    <row r="331" spans="1:33" x14ac:dyDescent="0.35">
      <c r="A331" s="12">
        <v>5240</v>
      </c>
      <c r="B331" s="12" t="s">
        <v>394</v>
      </c>
      <c r="C331" s="12"/>
      <c r="D331" s="12" t="s">
        <v>25</v>
      </c>
      <c r="E331" s="12" t="s">
        <v>3</v>
      </c>
      <c r="F331" s="12" t="s">
        <v>26</v>
      </c>
      <c r="G331" s="12" t="s">
        <v>5</v>
      </c>
      <c r="H331" s="12" t="s">
        <v>6</v>
      </c>
      <c r="I331" s="12" t="s">
        <v>17</v>
      </c>
      <c r="J331" s="12" t="s">
        <v>319</v>
      </c>
      <c r="K331" s="12"/>
      <c r="L331" s="12"/>
      <c r="M331" s="12"/>
      <c r="N331" s="12"/>
      <c r="O331" s="12"/>
      <c r="P331" s="12"/>
      <c r="Q331" s="12"/>
      <c r="R331" s="12"/>
      <c r="S331" s="12" t="str">
        <f>IF(D331="","",INDEX(Tabelle2!$A$2:$C$241,MATCH(D331,Tabelle2!$C$2:$C$241,0),1))</f>
        <v>BNDG-X831</v>
      </c>
      <c r="T331" s="12" t="str">
        <f>IF(E331="","",INDEX(Tabelle2!$A$2:$C$241,MATCH(E331,Tabelle2!$C$2:$C$241,0),1))</f>
        <v>BNDG-A532</v>
      </c>
      <c r="U331" s="12" t="str">
        <f>IF(F331="","",INDEX(Tabelle2!$A$2:$C$241,MATCH(F331,Tabelle2!$C$2:$C$241,0),1))</f>
        <v>BNDG-B726</v>
      </c>
      <c r="V331" s="12" t="str">
        <f>IF(G331="","",INDEX(Tabelle2!$A$2:$C$241,MATCH(G331,Tabelle2!$C$2:$C$241,0),1))</f>
        <v>BNDG-D174</v>
      </c>
      <c r="W331" s="12" t="str">
        <f>IF(H331="","",INDEX(Tabelle2!$A$2:$C$241,MATCH(H331,Tabelle2!$C$2:$C$241,0),1))</f>
        <v>BNDG-E702</v>
      </c>
      <c r="X331" s="12" t="str">
        <f>IF(I331="","",INDEX(Tabelle2!$A$2:$C$241,MATCH(I331,Tabelle2!$C$2:$C$241,0),1))</f>
        <v>BNDG-F468</v>
      </c>
      <c r="Y331" s="12" t="str">
        <f>IF(J331="","",INDEX(Tabelle2!$A$2:$C$241,MATCH(J331,Tabelle2!$C$2:$C$241,0),1))</f>
        <v>BNDG-G720</v>
      </c>
      <c r="Z331" s="12" t="str">
        <f>IF(K331="","",INDEX(Tabelle2!$A$2:$C$241,MATCH(K331,Tabelle2!$C$2:$C$241,0),1))</f>
        <v/>
      </c>
      <c r="AA331" s="12" t="str">
        <f>IF(L331="","",INDEX(Tabelle2!$A$2:$C$241,MATCH(L331,Tabelle2!$C$2:$C$241,0),1))</f>
        <v/>
      </c>
      <c r="AB331" s="12" t="str">
        <f>IF(M331="","",INDEX(Tabelle2!$A$2:$C$241,MATCH(M331,Tabelle2!$C$2:$C$241,0),1))</f>
        <v/>
      </c>
      <c r="AC331" s="12" t="str">
        <f>IF(N331="","",INDEX(Tabelle2!$A$2:$C$241,MATCH(N331,Tabelle2!$C$2:$C$241,0),1))</f>
        <v/>
      </c>
      <c r="AD331" s="12" t="str">
        <f>IF(O331="","",INDEX(Tabelle2!$A$2:$C$241,MATCH(O331,Tabelle2!$C$2:$C$241,0),1))</f>
        <v/>
      </c>
      <c r="AE331" s="12" t="str">
        <f>IF(P331="","",INDEX(Tabelle2!$A$2:$C$241,MATCH(P331,Tabelle2!$C$2:$C$241,0),1))</f>
        <v/>
      </c>
      <c r="AF331" s="12" t="str">
        <f>IF(Q331="","",INDEX(Tabelle2!$A$2:$C$241,MATCH(Q331,Tabelle2!$C$2:$C$241,0),1))</f>
        <v/>
      </c>
      <c r="AG331" s="12" t="str">
        <f>IF(R331="","",INDEX(Tabelle2!$A$2:$C$241,MATCH(R331,Tabelle2!$C$2:$C$241,0),1))</f>
        <v/>
      </c>
    </row>
    <row r="332" spans="1:33" x14ac:dyDescent="0.35">
      <c r="A332" s="12">
        <v>5240</v>
      </c>
      <c r="B332" s="12" t="s">
        <v>395</v>
      </c>
      <c r="C332" s="12"/>
      <c r="D332" s="12" t="s">
        <v>25</v>
      </c>
      <c r="E332" s="12" t="s">
        <v>3</v>
      </c>
      <c r="F332" s="12" t="s">
        <v>26</v>
      </c>
      <c r="G332" s="12" t="s">
        <v>5</v>
      </c>
      <c r="H332" s="12" t="s">
        <v>6</v>
      </c>
      <c r="I332" s="12" t="s">
        <v>17</v>
      </c>
      <c r="J332" s="12" t="s">
        <v>319</v>
      </c>
      <c r="K332" s="12"/>
      <c r="L332" s="12"/>
      <c r="M332" s="12"/>
      <c r="N332" s="12"/>
      <c r="O332" s="12"/>
      <c r="P332" s="12"/>
      <c r="Q332" s="12"/>
      <c r="R332" s="12"/>
      <c r="S332" s="12" t="str">
        <f>IF(D332="","",INDEX(Tabelle2!$A$2:$C$241,MATCH(D332,Tabelle2!$C$2:$C$241,0),1))</f>
        <v>BNDG-X831</v>
      </c>
      <c r="T332" s="12" t="str">
        <f>IF(E332="","",INDEX(Tabelle2!$A$2:$C$241,MATCH(E332,Tabelle2!$C$2:$C$241,0),1))</f>
        <v>BNDG-A532</v>
      </c>
      <c r="U332" s="12" t="str">
        <f>IF(F332="","",INDEX(Tabelle2!$A$2:$C$241,MATCH(F332,Tabelle2!$C$2:$C$241,0),1))</f>
        <v>BNDG-B726</v>
      </c>
      <c r="V332" s="12" t="str">
        <f>IF(G332="","",INDEX(Tabelle2!$A$2:$C$241,MATCH(G332,Tabelle2!$C$2:$C$241,0),1))</f>
        <v>BNDG-D174</v>
      </c>
      <c r="W332" s="12" t="str">
        <f>IF(H332="","",INDEX(Tabelle2!$A$2:$C$241,MATCH(H332,Tabelle2!$C$2:$C$241,0),1))</f>
        <v>BNDG-E702</v>
      </c>
      <c r="X332" s="12" t="str">
        <f>IF(I332="","",INDEX(Tabelle2!$A$2:$C$241,MATCH(I332,Tabelle2!$C$2:$C$241,0),1))</f>
        <v>BNDG-F468</v>
      </c>
      <c r="Y332" s="12" t="str">
        <f>IF(J332="","",INDEX(Tabelle2!$A$2:$C$241,MATCH(J332,Tabelle2!$C$2:$C$241,0),1))</f>
        <v>BNDG-G720</v>
      </c>
      <c r="Z332" s="12" t="str">
        <f>IF(K332="","",INDEX(Tabelle2!$A$2:$C$241,MATCH(K332,Tabelle2!$C$2:$C$241,0),1))</f>
        <v/>
      </c>
      <c r="AA332" s="12" t="str">
        <f>IF(L332="","",INDEX(Tabelle2!$A$2:$C$241,MATCH(L332,Tabelle2!$C$2:$C$241,0),1))</f>
        <v/>
      </c>
      <c r="AB332" s="12" t="str">
        <f>IF(M332="","",INDEX(Tabelle2!$A$2:$C$241,MATCH(M332,Tabelle2!$C$2:$C$241,0),1))</f>
        <v/>
      </c>
      <c r="AC332" s="12" t="str">
        <f>IF(N332="","",INDEX(Tabelle2!$A$2:$C$241,MATCH(N332,Tabelle2!$C$2:$C$241,0),1))</f>
        <v/>
      </c>
      <c r="AD332" s="12" t="str">
        <f>IF(O332="","",INDEX(Tabelle2!$A$2:$C$241,MATCH(O332,Tabelle2!$C$2:$C$241,0),1))</f>
        <v/>
      </c>
      <c r="AE332" s="12" t="str">
        <f>IF(P332="","",INDEX(Tabelle2!$A$2:$C$241,MATCH(P332,Tabelle2!$C$2:$C$241,0),1))</f>
        <v/>
      </c>
      <c r="AF332" s="12" t="str">
        <f>IF(Q332="","",INDEX(Tabelle2!$A$2:$C$241,MATCH(Q332,Tabelle2!$C$2:$C$241,0),1))</f>
        <v/>
      </c>
      <c r="AG332" s="12" t="str">
        <f>IF(R332="","",INDEX(Tabelle2!$A$2:$C$241,MATCH(R332,Tabelle2!$C$2:$C$241,0),1))</f>
        <v/>
      </c>
    </row>
    <row r="333" spans="1:33" x14ac:dyDescent="0.35">
      <c r="A333" s="12">
        <v>5240</v>
      </c>
      <c r="B333" s="12" t="s">
        <v>396</v>
      </c>
      <c r="C333" s="12"/>
      <c r="D333" s="12" t="s">
        <v>8</v>
      </c>
      <c r="E333" s="12" t="s">
        <v>6</v>
      </c>
      <c r="F333" s="12" t="s">
        <v>17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 t="str">
        <f>IF(D333="","",INDEX(Tabelle2!$A$2:$C$241,MATCH(D333,Tabelle2!$C$2:$C$241,0),1))</f>
        <v>BNDG-A239</v>
      </c>
      <c r="T333" s="12" t="str">
        <f>IF(E333="","",INDEX(Tabelle2!$A$2:$C$241,MATCH(E333,Tabelle2!$C$2:$C$241,0),1))</f>
        <v>BNDG-E702</v>
      </c>
      <c r="U333" s="12" t="str">
        <f>IF(F333="","",INDEX(Tabelle2!$A$2:$C$241,MATCH(F333,Tabelle2!$C$2:$C$241,0),1))</f>
        <v>BNDG-F468</v>
      </c>
      <c r="V333" s="12" t="str">
        <f>IF(G333="","",INDEX(Tabelle2!$A$2:$C$241,MATCH(G333,Tabelle2!$C$2:$C$241,0),1))</f>
        <v/>
      </c>
      <c r="W333" s="12" t="str">
        <f>IF(H333="","",INDEX(Tabelle2!$A$2:$C$241,MATCH(H333,Tabelle2!$C$2:$C$241,0),1))</f>
        <v/>
      </c>
      <c r="X333" s="12" t="str">
        <f>IF(I333="","",INDEX(Tabelle2!$A$2:$C$241,MATCH(I333,Tabelle2!$C$2:$C$241,0),1))</f>
        <v/>
      </c>
      <c r="Y333" s="12" t="str">
        <f>IF(J333="","",INDEX(Tabelle2!$A$2:$C$241,MATCH(J333,Tabelle2!$C$2:$C$241,0),1))</f>
        <v/>
      </c>
      <c r="Z333" s="12" t="str">
        <f>IF(K333="","",INDEX(Tabelle2!$A$2:$C$241,MATCH(K333,Tabelle2!$C$2:$C$241,0),1))</f>
        <v/>
      </c>
      <c r="AA333" s="12" t="str">
        <f>IF(L333="","",INDEX(Tabelle2!$A$2:$C$241,MATCH(L333,Tabelle2!$C$2:$C$241,0),1))</f>
        <v/>
      </c>
      <c r="AB333" s="12" t="str">
        <f>IF(M333="","",INDEX(Tabelle2!$A$2:$C$241,MATCH(M333,Tabelle2!$C$2:$C$241,0),1))</f>
        <v/>
      </c>
      <c r="AC333" s="12" t="str">
        <f>IF(N333="","",INDEX(Tabelle2!$A$2:$C$241,MATCH(N333,Tabelle2!$C$2:$C$241,0),1))</f>
        <v/>
      </c>
      <c r="AD333" s="12" t="str">
        <f>IF(O333="","",INDEX(Tabelle2!$A$2:$C$241,MATCH(O333,Tabelle2!$C$2:$C$241,0),1))</f>
        <v/>
      </c>
      <c r="AE333" s="12" t="str">
        <f>IF(P333="","",INDEX(Tabelle2!$A$2:$C$241,MATCH(P333,Tabelle2!$C$2:$C$241,0),1))</f>
        <v/>
      </c>
      <c r="AF333" s="12" t="str">
        <f>IF(Q333="","",INDEX(Tabelle2!$A$2:$C$241,MATCH(Q333,Tabelle2!$C$2:$C$241,0),1))</f>
        <v/>
      </c>
      <c r="AG333" s="12" t="str">
        <f>IF(R333="","",INDEX(Tabelle2!$A$2:$C$241,MATCH(R333,Tabelle2!$C$2:$C$241,0),1))</f>
        <v/>
      </c>
    </row>
    <row r="334" spans="1:33" x14ac:dyDescent="0.35">
      <c r="A334" s="12">
        <v>5240</v>
      </c>
      <c r="B334" s="12" t="s">
        <v>397</v>
      </c>
      <c r="C334" s="12"/>
      <c r="D334" s="12" t="s">
        <v>25</v>
      </c>
      <c r="E334" s="12" t="s">
        <v>3</v>
      </c>
      <c r="F334" s="12" t="s">
        <v>26</v>
      </c>
      <c r="G334" s="12" t="s">
        <v>5</v>
      </c>
      <c r="H334" s="12" t="s">
        <v>6</v>
      </c>
      <c r="I334" s="12" t="s">
        <v>17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 t="str">
        <f>IF(D334="","",INDEX(Tabelle2!$A$2:$C$241,MATCH(D334,Tabelle2!$C$2:$C$241,0),1))</f>
        <v>BNDG-X831</v>
      </c>
      <c r="T334" s="12" t="str">
        <f>IF(E334="","",INDEX(Tabelle2!$A$2:$C$241,MATCH(E334,Tabelle2!$C$2:$C$241,0),1))</f>
        <v>BNDG-A532</v>
      </c>
      <c r="U334" s="12" t="str">
        <f>IF(F334="","",INDEX(Tabelle2!$A$2:$C$241,MATCH(F334,Tabelle2!$C$2:$C$241,0),1))</f>
        <v>BNDG-B726</v>
      </c>
      <c r="V334" s="12" t="str">
        <f>IF(G334="","",INDEX(Tabelle2!$A$2:$C$241,MATCH(G334,Tabelle2!$C$2:$C$241,0),1))</f>
        <v>BNDG-D174</v>
      </c>
      <c r="W334" s="12" t="str">
        <f>IF(H334="","",INDEX(Tabelle2!$A$2:$C$241,MATCH(H334,Tabelle2!$C$2:$C$241,0),1))</f>
        <v>BNDG-E702</v>
      </c>
      <c r="X334" s="12" t="str">
        <f>IF(I334="","",INDEX(Tabelle2!$A$2:$C$241,MATCH(I334,Tabelle2!$C$2:$C$241,0),1))</f>
        <v>BNDG-F468</v>
      </c>
      <c r="Y334" s="12" t="str">
        <f>IF(J334="","",INDEX(Tabelle2!$A$2:$C$241,MATCH(J334,Tabelle2!$C$2:$C$241,0),1))</f>
        <v/>
      </c>
      <c r="Z334" s="12" t="str">
        <f>IF(K334="","",INDEX(Tabelle2!$A$2:$C$241,MATCH(K334,Tabelle2!$C$2:$C$241,0),1))</f>
        <v/>
      </c>
      <c r="AA334" s="12" t="str">
        <f>IF(L334="","",INDEX(Tabelle2!$A$2:$C$241,MATCH(L334,Tabelle2!$C$2:$C$241,0),1))</f>
        <v/>
      </c>
      <c r="AB334" s="12" t="str">
        <f>IF(M334="","",INDEX(Tabelle2!$A$2:$C$241,MATCH(M334,Tabelle2!$C$2:$C$241,0),1))</f>
        <v/>
      </c>
      <c r="AC334" s="12" t="str">
        <f>IF(N334="","",INDEX(Tabelle2!$A$2:$C$241,MATCH(N334,Tabelle2!$C$2:$C$241,0),1))</f>
        <v/>
      </c>
      <c r="AD334" s="12" t="str">
        <f>IF(O334="","",INDEX(Tabelle2!$A$2:$C$241,MATCH(O334,Tabelle2!$C$2:$C$241,0),1))</f>
        <v/>
      </c>
      <c r="AE334" s="12" t="str">
        <f>IF(P334="","",INDEX(Tabelle2!$A$2:$C$241,MATCH(P334,Tabelle2!$C$2:$C$241,0),1))</f>
        <v/>
      </c>
      <c r="AF334" s="12" t="str">
        <f>IF(Q334="","",INDEX(Tabelle2!$A$2:$C$241,MATCH(Q334,Tabelle2!$C$2:$C$241,0),1))</f>
        <v/>
      </c>
      <c r="AG334" s="12" t="str">
        <f>IF(R334="","",INDEX(Tabelle2!$A$2:$C$241,MATCH(R334,Tabelle2!$C$2:$C$241,0),1))</f>
        <v/>
      </c>
    </row>
    <row r="335" spans="1:33" x14ac:dyDescent="0.35">
      <c r="A335" s="12">
        <v>5240</v>
      </c>
      <c r="B335" s="12" t="s">
        <v>398</v>
      </c>
      <c r="C335" s="12"/>
      <c r="D335" s="12" t="s">
        <v>8</v>
      </c>
      <c r="E335" s="12" t="s">
        <v>6</v>
      </c>
      <c r="F335" s="12" t="s">
        <v>17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 t="str">
        <f>IF(D335="","",INDEX(Tabelle2!$A$2:$C$241,MATCH(D335,Tabelle2!$C$2:$C$241,0),1))</f>
        <v>BNDG-A239</v>
      </c>
      <c r="T335" s="12" t="str">
        <f>IF(E335="","",INDEX(Tabelle2!$A$2:$C$241,MATCH(E335,Tabelle2!$C$2:$C$241,0),1))</f>
        <v>BNDG-E702</v>
      </c>
      <c r="U335" s="12" t="str">
        <f>IF(F335="","",INDEX(Tabelle2!$A$2:$C$241,MATCH(F335,Tabelle2!$C$2:$C$241,0),1))</f>
        <v>BNDG-F468</v>
      </c>
      <c r="V335" s="12" t="str">
        <f>IF(G335="","",INDEX(Tabelle2!$A$2:$C$241,MATCH(G335,Tabelle2!$C$2:$C$241,0),1))</f>
        <v/>
      </c>
      <c r="W335" s="12" t="str">
        <f>IF(H335="","",INDEX(Tabelle2!$A$2:$C$241,MATCH(H335,Tabelle2!$C$2:$C$241,0),1))</f>
        <v/>
      </c>
      <c r="X335" s="12" t="str">
        <f>IF(I335="","",INDEX(Tabelle2!$A$2:$C$241,MATCH(I335,Tabelle2!$C$2:$C$241,0),1))</f>
        <v/>
      </c>
      <c r="Y335" s="12" t="str">
        <f>IF(J335="","",INDEX(Tabelle2!$A$2:$C$241,MATCH(J335,Tabelle2!$C$2:$C$241,0),1))</f>
        <v/>
      </c>
      <c r="Z335" s="12" t="str">
        <f>IF(K335="","",INDEX(Tabelle2!$A$2:$C$241,MATCH(K335,Tabelle2!$C$2:$C$241,0),1))</f>
        <v/>
      </c>
      <c r="AA335" s="12" t="str">
        <f>IF(L335="","",INDEX(Tabelle2!$A$2:$C$241,MATCH(L335,Tabelle2!$C$2:$C$241,0),1))</f>
        <v/>
      </c>
      <c r="AB335" s="12" t="str">
        <f>IF(M335="","",INDEX(Tabelle2!$A$2:$C$241,MATCH(M335,Tabelle2!$C$2:$C$241,0),1))</f>
        <v/>
      </c>
      <c r="AC335" s="12" t="str">
        <f>IF(N335="","",INDEX(Tabelle2!$A$2:$C$241,MATCH(N335,Tabelle2!$C$2:$C$241,0),1))</f>
        <v/>
      </c>
      <c r="AD335" s="12" t="str">
        <f>IF(O335="","",INDEX(Tabelle2!$A$2:$C$241,MATCH(O335,Tabelle2!$C$2:$C$241,0),1))</f>
        <v/>
      </c>
      <c r="AE335" s="12" t="str">
        <f>IF(P335="","",INDEX(Tabelle2!$A$2:$C$241,MATCH(P335,Tabelle2!$C$2:$C$241,0),1))</f>
        <v/>
      </c>
      <c r="AF335" s="12" t="str">
        <f>IF(Q335="","",INDEX(Tabelle2!$A$2:$C$241,MATCH(Q335,Tabelle2!$C$2:$C$241,0),1))</f>
        <v/>
      </c>
      <c r="AG335" s="12" t="str">
        <f>IF(R335="","",INDEX(Tabelle2!$A$2:$C$241,MATCH(R335,Tabelle2!$C$2:$C$241,0),1))</f>
        <v/>
      </c>
    </row>
    <row r="336" spans="1:33" x14ac:dyDescent="0.35">
      <c r="A336" s="12">
        <v>5240</v>
      </c>
      <c r="B336" s="12" t="s">
        <v>399</v>
      </c>
      <c r="C336" s="12"/>
      <c r="D336" s="12" t="s">
        <v>25</v>
      </c>
      <c r="E336" s="12" t="s">
        <v>3</v>
      </c>
      <c r="F336" s="12" t="s">
        <v>26</v>
      </c>
      <c r="G336" s="12" t="s">
        <v>5</v>
      </c>
      <c r="H336" s="12" t="s">
        <v>6</v>
      </c>
      <c r="I336" s="12" t="s">
        <v>17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 t="str">
        <f>IF(D336="","",INDEX(Tabelle2!$A$2:$C$241,MATCH(D336,Tabelle2!$C$2:$C$241,0),1))</f>
        <v>BNDG-X831</v>
      </c>
      <c r="T336" s="12" t="str">
        <f>IF(E336="","",INDEX(Tabelle2!$A$2:$C$241,MATCH(E336,Tabelle2!$C$2:$C$241,0),1))</f>
        <v>BNDG-A532</v>
      </c>
      <c r="U336" s="12" t="str">
        <f>IF(F336="","",INDEX(Tabelle2!$A$2:$C$241,MATCH(F336,Tabelle2!$C$2:$C$241,0),1))</f>
        <v>BNDG-B726</v>
      </c>
      <c r="V336" s="12" t="str">
        <f>IF(G336="","",INDEX(Tabelle2!$A$2:$C$241,MATCH(G336,Tabelle2!$C$2:$C$241,0),1))</f>
        <v>BNDG-D174</v>
      </c>
      <c r="W336" s="12" t="str">
        <f>IF(H336="","",INDEX(Tabelle2!$A$2:$C$241,MATCH(H336,Tabelle2!$C$2:$C$241,0),1))</f>
        <v>BNDG-E702</v>
      </c>
      <c r="X336" s="12" t="str">
        <f>IF(I336="","",INDEX(Tabelle2!$A$2:$C$241,MATCH(I336,Tabelle2!$C$2:$C$241,0),1))</f>
        <v>BNDG-F468</v>
      </c>
      <c r="Y336" s="12" t="str">
        <f>IF(J336="","",INDEX(Tabelle2!$A$2:$C$241,MATCH(J336,Tabelle2!$C$2:$C$241,0),1))</f>
        <v/>
      </c>
      <c r="Z336" s="12" t="str">
        <f>IF(K336="","",INDEX(Tabelle2!$A$2:$C$241,MATCH(K336,Tabelle2!$C$2:$C$241,0),1))</f>
        <v/>
      </c>
      <c r="AA336" s="12" t="str">
        <f>IF(L336="","",INDEX(Tabelle2!$A$2:$C$241,MATCH(L336,Tabelle2!$C$2:$C$241,0),1))</f>
        <v/>
      </c>
      <c r="AB336" s="12" t="str">
        <f>IF(M336="","",INDEX(Tabelle2!$A$2:$C$241,MATCH(M336,Tabelle2!$C$2:$C$241,0),1))</f>
        <v/>
      </c>
      <c r="AC336" s="12" t="str">
        <f>IF(N336="","",INDEX(Tabelle2!$A$2:$C$241,MATCH(N336,Tabelle2!$C$2:$C$241,0),1))</f>
        <v/>
      </c>
      <c r="AD336" s="12" t="str">
        <f>IF(O336="","",INDEX(Tabelle2!$A$2:$C$241,MATCH(O336,Tabelle2!$C$2:$C$241,0),1))</f>
        <v/>
      </c>
      <c r="AE336" s="12" t="str">
        <f>IF(P336="","",INDEX(Tabelle2!$A$2:$C$241,MATCH(P336,Tabelle2!$C$2:$C$241,0),1))</f>
        <v/>
      </c>
      <c r="AF336" s="12" t="str">
        <f>IF(Q336="","",INDEX(Tabelle2!$A$2:$C$241,MATCH(Q336,Tabelle2!$C$2:$C$241,0),1))</f>
        <v/>
      </c>
      <c r="AG336" s="12" t="str">
        <f>IF(R336="","",INDEX(Tabelle2!$A$2:$C$241,MATCH(R336,Tabelle2!$C$2:$C$241,0),1))</f>
        <v/>
      </c>
    </row>
    <row r="337" spans="1:33" x14ac:dyDescent="0.35">
      <c r="A337" s="12">
        <v>5240</v>
      </c>
      <c r="B337" s="12" t="s">
        <v>400</v>
      </c>
      <c r="C337" s="12"/>
      <c r="D337" s="12" t="s">
        <v>25</v>
      </c>
      <c r="E337" s="12" t="s">
        <v>3</v>
      </c>
      <c r="F337" s="12" t="s">
        <v>26</v>
      </c>
      <c r="G337" s="12" t="s">
        <v>5</v>
      </c>
      <c r="H337" s="12" t="s">
        <v>6</v>
      </c>
      <c r="I337" s="12" t="s">
        <v>17</v>
      </c>
      <c r="J337" s="12"/>
      <c r="K337" s="12"/>
      <c r="L337" s="12"/>
      <c r="M337" s="12"/>
      <c r="N337" s="12"/>
      <c r="O337" s="12"/>
      <c r="P337" s="12"/>
      <c r="Q337" s="12"/>
      <c r="R337" s="12"/>
      <c r="S337" s="12" t="str">
        <f>IF(D337="","",INDEX(Tabelle2!$A$2:$C$241,MATCH(D337,Tabelle2!$C$2:$C$241,0),1))</f>
        <v>BNDG-X831</v>
      </c>
      <c r="T337" s="12" t="str">
        <f>IF(E337="","",INDEX(Tabelle2!$A$2:$C$241,MATCH(E337,Tabelle2!$C$2:$C$241,0),1))</f>
        <v>BNDG-A532</v>
      </c>
      <c r="U337" s="12" t="str">
        <f>IF(F337="","",INDEX(Tabelle2!$A$2:$C$241,MATCH(F337,Tabelle2!$C$2:$C$241,0),1))</f>
        <v>BNDG-B726</v>
      </c>
      <c r="V337" s="12" t="str">
        <f>IF(G337="","",INDEX(Tabelle2!$A$2:$C$241,MATCH(G337,Tabelle2!$C$2:$C$241,0),1))</f>
        <v>BNDG-D174</v>
      </c>
      <c r="W337" s="12" t="str">
        <f>IF(H337="","",INDEX(Tabelle2!$A$2:$C$241,MATCH(H337,Tabelle2!$C$2:$C$241,0),1))</f>
        <v>BNDG-E702</v>
      </c>
      <c r="X337" s="12" t="str">
        <f>IF(I337="","",INDEX(Tabelle2!$A$2:$C$241,MATCH(I337,Tabelle2!$C$2:$C$241,0),1))</f>
        <v>BNDG-F468</v>
      </c>
      <c r="Y337" s="12" t="str">
        <f>IF(J337="","",INDEX(Tabelle2!$A$2:$C$241,MATCH(J337,Tabelle2!$C$2:$C$241,0),1))</f>
        <v/>
      </c>
      <c r="Z337" s="12" t="str">
        <f>IF(K337="","",INDEX(Tabelle2!$A$2:$C$241,MATCH(K337,Tabelle2!$C$2:$C$241,0),1))</f>
        <v/>
      </c>
      <c r="AA337" s="12" t="str">
        <f>IF(L337="","",INDEX(Tabelle2!$A$2:$C$241,MATCH(L337,Tabelle2!$C$2:$C$241,0),1))</f>
        <v/>
      </c>
      <c r="AB337" s="12" t="str">
        <f>IF(M337="","",INDEX(Tabelle2!$A$2:$C$241,MATCH(M337,Tabelle2!$C$2:$C$241,0),1))</f>
        <v/>
      </c>
      <c r="AC337" s="12" t="str">
        <f>IF(N337="","",INDEX(Tabelle2!$A$2:$C$241,MATCH(N337,Tabelle2!$C$2:$C$241,0),1))</f>
        <v/>
      </c>
      <c r="AD337" s="12" t="str">
        <f>IF(O337="","",INDEX(Tabelle2!$A$2:$C$241,MATCH(O337,Tabelle2!$C$2:$C$241,0),1))</f>
        <v/>
      </c>
      <c r="AE337" s="12" t="str">
        <f>IF(P337="","",INDEX(Tabelle2!$A$2:$C$241,MATCH(P337,Tabelle2!$C$2:$C$241,0),1))</f>
        <v/>
      </c>
      <c r="AF337" s="12" t="str">
        <f>IF(Q337="","",INDEX(Tabelle2!$A$2:$C$241,MATCH(Q337,Tabelle2!$C$2:$C$241,0),1))</f>
        <v/>
      </c>
      <c r="AG337" s="12" t="str">
        <f>IF(R337="","",INDEX(Tabelle2!$A$2:$C$241,MATCH(R337,Tabelle2!$C$2:$C$241,0),1))</f>
        <v/>
      </c>
    </row>
    <row r="338" spans="1:33" x14ac:dyDescent="0.35">
      <c r="A338" s="12">
        <v>5240</v>
      </c>
      <c r="B338" s="12" t="s">
        <v>401</v>
      </c>
      <c r="C338" s="12"/>
      <c r="D338" s="12" t="s">
        <v>25</v>
      </c>
      <c r="E338" s="12" t="s">
        <v>3</v>
      </c>
      <c r="F338" s="12" t="s">
        <v>26</v>
      </c>
      <c r="G338" s="12" t="s">
        <v>5</v>
      </c>
      <c r="H338" s="12" t="s">
        <v>6</v>
      </c>
      <c r="I338" s="12" t="s">
        <v>17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 t="str">
        <f>IF(D338="","",INDEX(Tabelle2!$A$2:$C$241,MATCH(D338,Tabelle2!$C$2:$C$241,0),1))</f>
        <v>BNDG-X831</v>
      </c>
      <c r="T338" s="12" t="str">
        <f>IF(E338="","",INDEX(Tabelle2!$A$2:$C$241,MATCH(E338,Tabelle2!$C$2:$C$241,0),1))</f>
        <v>BNDG-A532</v>
      </c>
      <c r="U338" s="12" t="str">
        <f>IF(F338="","",INDEX(Tabelle2!$A$2:$C$241,MATCH(F338,Tabelle2!$C$2:$C$241,0),1))</f>
        <v>BNDG-B726</v>
      </c>
      <c r="V338" s="12" t="str">
        <f>IF(G338="","",INDEX(Tabelle2!$A$2:$C$241,MATCH(G338,Tabelle2!$C$2:$C$241,0),1))</f>
        <v>BNDG-D174</v>
      </c>
      <c r="W338" s="12" t="str">
        <f>IF(H338="","",INDEX(Tabelle2!$A$2:$C$241,MATCH(H338,Tabelle2!$C$2:$C$241,0),1))</f>
        <v>BNDG-E702</v>
      </c>
      <c r="X338" s="12" t="str">
        <f>IF(I338="","",INDEX(Tabelle2!$A$2:$C$241,MATCH(I338,Tabelle2!$C$2:$C$241,0),1))</f>
        <v>BNDG-F468</v>
      </c>
      <c r="Y338" s="12" t="str">
        <f>IF(J338="","",INDEX(Tabelle2!$A$2:$C$241,MATCH(J338,Tabelle2!$C$2:$C$241,0),1))</f>
        <v/>
      </c>
      <c r="Z338" s="12" t="str">
        <f>IF(K338="","",INDEX(Tabelle2!$A$2:$C$241,MATCH(K338,Tabelle2!$C$2:$C$241,0),1))</f>
        <v/>
      </c>
      <c r="AA338" s="12" t="str">
        <f>IF(L338="","",INDEX(Tabelle2!$A$2:$C$241,MATCH(L338,Tabelle2!$C$2:$C$241,0),1))</f>
        <v/>
      </c>
      <c r="AB338" s="12" t="str">
        <f>IF(M338="","",INDEX(Tabelle2!$A$2:$C$241,MATCH(M338,Tabelle2!$C$2:$C$241,0),1))</f>
        <v/>
      </c>
      <c r="AC338" s="12" t="str">
        <f>IF(N338="","",INDEX(Tabelle2!$A$2:$C$241,MATCH(N338,Tabelle2!$C$2:$C$241,0),1))</f>
        <v/>
      </c>
      <c r="AD338" s="12" t="str">
        <f>IF(O338="","",INDEX(Tabelle2!$A$2:$C$241,MATCH(O338,Tabelle2!$C$2:$C$241,0),1))</f>
        <v/>
      </c>
      <c r="AE338" s="12" t="str">
        <f>IF(P338="","",INDEX(Tabelle2!$A$2:$C$241,MATCH(P338,Tabelle2!$C$2:$C$241,0),1))</f>
        <v/>
      </c>
      <c r="AF338" s="12" t="str">
        <f>IF(Q338="","",INDEX(Tabelle2!$A$2:$C$241,MATCH(Q338,Tabelle2!$C$2:$C$241,0),1))</f>
        <v/>
      </c>
      <c r="AG338" s="12" t="str">
        <f>IF(R338="","",INDEX(Tabelle2!$A$2:$C$241,MATCH(R338,Tabelle2!$C$2:$C$241,0),1))</f>
        <v/>
      </c>
    </row>
    <row r="339" spans="1:33" x14ac:dyDescent="0.35">
      <c r="A339" s="12">
        <v>5240</v>
      </c>
      <c r="B339" s="12" t="s">
        <v>402</v>
      </c>
      <c r="C339" s="12"/>
      <c r="D339" s="12" t="s">
        <v>25</v>
      </c>
      <c r="E339" s="12" t="s">
        <v>3</v>
      </c>
      <c r="F339" s="12" t="s">
        <v>26</v>
      </c>
      <c r="G339" s="12" t="s">
        <v>5</v>
      </c>
      <c r="H339" s="12" t="s">
        <v>6</v>
      </c>
      <c r="I339" s="12" t="s">
        <v>17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 t="str">
        <f>IF(D339="","",INDEX(Tabelle2!$A$2:$C$241,MATCH(D339,Tabelle2!$C$2:$C$241,0),1))</f>
        <v>BNDG-X831</v>
      </c>
      <c r="T339" s="12" t="str">
        <f>IF(E339="","",INDEX(Tabelle2!$A$2:$C$241,MATCH(E339,Tabelle2!$C$2:$C$241,0),1))</f>
        <v>BNDG-A532</v>
      </c>
      <c r="U339" s="12" t="str">
        <f>IF(F339="","",INDEX(Tabelle2!$A$2:$C$241,MATCH(F339,Tabelle2!$C$2:$C$241,0),1))</f>
        <v>BNDG-B726</v>
      </c>
      <c r="V339" s="12" t="str">
        <f>IF(G339="","",INDEX(Tabelle2!$A$2:$C$241,MATCH(G339,Tabelle2!$C$2:$C$241,0),1))</f>
        <v>BNDG-D174</v>
      </c>
      <c r="W339" s="12" t="str">
        <f>IF(H339="","",INDEX(Tabelle2!$A$2:$C$241,MATCH(H339,Tabelle2!$C$2:$C$241,0),1))</f>
        <v>BNDG-E702</v>
      </c>
      <c r="X339" s="12" t="str">
        <f>IF(I339="","",INDEX(Tabelle2!$A$2:$C$241,MATCH(I339,Tabelle2!$C$2:$C$241,0),1))</f>
        <v>BNDG-F468</v>
      </c>
      <c r="Y339" s="12" t="str">
        <f>IF(J339="","",INDEX(Tabelle2!$A$2:$C$241,MATCH(J339,Tabelle2!$C$2:$C$241,0),1))</f>
        <v/>
      </c>
      <c r="Z339" s="12" t="str">
        <f>IF(K339="","",INDEX(Tabelle2!$A$2:$C$241,MATCH(K339,Tabelle2!$C$2:$C$241,0),1))</f>
        <v/>
      </c>
      <c r="AA339" s="12" t="str">
        <f>IF(L339="","",INDEX(Tabelle2!$A$2:$C$241,MATCH(L339,Tabelle2!$C$2:$C$241,0),1))</f>
        <v/>
      </c>
      <c r="AB339" s="12" t="str">
        <f>IF(M339="","",INDEX(Tabelle2!$A$2:$C$241,MATCH(M339,Tabelle2!$C$2:$C$241,0),1))</f>
        <v/>
      </c>
      <c r="AC339" s="12" t="str">
        <f>IF(N339="","",INDEX(Tabelle2!$A$2:$C$241,MATCH(N339,Tabelle2!$C$2:$C$241,0),1))</f>
        <v/>
      </c>
      <c r="AD339" s="12" t="str">
        <f>IF(O339="","",INDEX(Tabelle2!$A$2:$C$241,MATCH(O339,Tabelle2!$C$2:$C$241,0),1))</f>
        <v/>
      </c>
      <c r="AE339" s="12" t="str">
        <f>IF(P339="","",INDEX(Tabelle2!$A$2:$C$241,MATCH(P339,Tabelle2!$C$2:$C$241,0),1))</f>
        <v/>
      </c>
      <c r="AF339" s="12" t="str">
        <f>IF(Q339="","",INDEX(Tabelle2!$A$2:$C$241,MATCH(Q339,Tabelle2!$C$2:$C$241,0),1))</f>
        <v/>
      </c>
      <c r="AG339" s="12" t="str">
        <f>IF(R339="","",INDEX(Tabelle2!$A$2:$C$241,MATCH(R339,Tabelle2!$C$2:$C$241,0),1))</f>
        <v/>
      </c>
    </row>
    <row r="340" spans="1:33" x14ac:dyDescent="0.35">
      <c r="A340" s="12">
        <v>5240</v>
      </c>
      <c r="B340" s="12" t="s">
        <v>403</v>
      </c>
      <c r="C340" s="12"/>
      <c r="D340" s="12" t="s">
        <v>34</v>
      </c>
      <c r="E340" s="12" t="s">
        <v>15</v>
      </c>
      <c r="F340" s="12" t="s">
        <v>16</v>
      </c>
      <c r="G340" s="12" t="s">
        <v>6</v>
      </c>
      <c r="H340" s="12" t="s">
        <v>17</v>
      </c>
      <c r="I340" s="12" t="s">
        <v>18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 t="str">
        <f>IF(D340="","",INDEX(Tabelle2!$A$2:$C$241,MATCH(D340,Tabelle2!$C$2:$C$241,0),1))</f>
        <v>BNDG-X986</v>
      </c>
      <c r="T340" s="12" t="str">
        <f>IF(E340="","",INDEX(Tabelle2!$A$2:$C$241,MATCH(E340,Tabelle2!$C$2:$C$241,0),1))</f>
        <v>BNDG-A206</v>
      </c>
      <c r="U340" s="12" t="str">
        <f>IF(F340="","",INDEX(Tabelle2!$A$2:$C$241,MATCH(F340,Tabelle2!$C$2:$C$241,0),1))</f>
        <v>BNDG-B859</v>
      </c>
      <c r="V340" s="12" t="str">
        <f>IF(G340="","",INDEX(Tabelle2!$A$2:$C$241,MATCH(G340,Tabelle2!$C$2:$C$241,0),1))</f>
        <v>BNDG-E702</v>
      </c>
      <c r="W340" s="12" t="str">
        <f>IF(H340="","",INDEX(Tabelle2!$A$2:$C$241,MATCH(H340,Tabelle2!$C$2:$C$241,0),1))</f>
        <v>BNDG-F468</v>
      </c>
      <c r="X340" s="12" t="str">
        <f>IF(I340="","",INDEX(Tabelle2!$A$2:$C$241,MATCH(I340,Tabelle2!$C$2:$C$241,0),1))</f>
        <v>BNDG-G882</v>
      </c>
      <c r="Y340" s="12" t="str">
        <f>IF(J340="","",INDEX(Tabelle2!$A$2:$C$241,MATCH(J340,Tabelle2!$C$2:$C$241,0),1))</f>
        <v/>
      </c>
      <c r="Z340" s="12" t="str">
        <f>IF(K340="","",INDEX(Tabelle2!$A$2:$C$241,MATCH(K340,Tabelle2!$C$2:$C$241,0),1))</f>
        <v/>
      </c>
      <c r="AA340" s="12" t="str">
        <f>IF(L340="","",INDEX(Tabelle2!$A$2:$C$241,MATCH(L340,Tabelle2!$C$2:$C$241,0),1))</f>
        <v/>
      </c>
      <c r="AB340" s="12" t="str">
        <f>IF(M340="","",INDEX(Tabelle2!$A$2:$C$241,MATCH(M340,Tabelle2!$C$2:$C$241,0),1))</f>
        <v/>
      </c>
      <c r="AC340" s="12" t="str">
        <f>IF(N340="","",INDEX(Tabelle2!$A$2:$C$241,MATCH(N340,Tabelle2!$C$2:$C$241,0),1))</f>
        <v/>
      </c>
      <c r="AD340" s="12" t="str">
        <f>IF(O340="","",INDEX(Tabelle2!$A$2:$C$241,MATCH(O340,Tabelle2!$C$2:$C$241,0),1))</f>
        <v/>
      </c>
      <c r="AE340" s="12" t="str">
        <f>IF(P340="","",INDEX(Tabelle2!$A$2:$C$241,MATCH(P340,Tabelle2!$C$2:$C$241,0),1))</f>
        <v/>
      </c>
      <c r="AF340" s="12" t="str">
        <f>IF(Q340="","",INDEX(Tabelle2!$A$2:$C$241,MATCH(Q340,Tabelle2!$C$2:$C$241,0),1))</f>
        <v/>
      </c>
      <c r="AG340" s="12" t="str">
        <f>IF(R340="","",INDEX(Tabelle2!$A$2:$C$241,MATCH(R340,Tabelle2!$C$2:$C$241,0),1))</f>
        <v/>
      </c>
    </row>
    <row r="341" spans="1:33" x14ac:dyDescent="0.35">
      <c r="A341" s="12">
        <v>5240</v>
      </c>
      <c r="B341" s="12" t="s">
        <v>404</v>
      </c>
      <c r="C341" s="12"/>
      <c r="D341" s="12" t="s">
        <v>25</v>
      </c>
      <c r="E341" s="12" t="s">
        <v>3</v>
      </c>
      <c r="F341" s="12" t="s">
        <v>26</v>
      </c>
      <c r="G341" s="12" t="s">
        <v>5</v>
      </c>
      <c r="H341" s="12" t="s">
        <v>6</v>
      </c>
      <c r="I341" s="12" t="s">
        <v>17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 t="str">
        <f>IF(D341="","",INDEX(Tabelle2!$A$2:$C$241,MATCH(D341,Tabelle2!$C$2:$C$241,0),1))</f>
        <v>BNDG-X831</v>
      </c>
      <c r="T341" s="12" t="str">
        <f>IF(E341="","",INDEX(Tabelle2!$A$2:$C$241,MATCH(E341,Tabelle2!$C$2:$C$241,0),1))</f>
        <v>BNDG-A532</v>
      </c>
      <c r="U341" s="12" t="str">
        <f>IF(F341="","",INDEX(Tabelle2!$A$2:$C$241,MATCH(F341,Tabelle2!$C$2:$C$241,0),1))</f>
        <v>BNDG-B726</v>
      </c>
      <c r="V341" s="12" t="str">
        <f>IF(G341="","",INDEX(Tabelle2!$A$2:$C$241,MATCH(G341,Tabelle2!$C$2:$C$241,0),1))</f>
        <v>BNDG-D174</v>
      </c>
      <c r="W341" s="12" t="str">
        <f>IF(H341="","",INDEX(Tabelle2!$A$2:$C$241,MATCH(H341,Tabelle2!$C$2:$C$241,0),1))</f>
        <v>BNDG-E702</v>
      </c>
      <c r="X341" s="12" t="str">
        <f>IF(I341="","",INDEX(Tabelle2!$A$2:$C$241,MATCH(I341,Tabelle2!$C$2:$C$241,0),1))</f>
        <v>BNDG-F468</v>
      </c>
      <c r="Y341" s="12" t="str">
        <f>IF(J341="","",INDEX(Tabelle2!$A$2:$C$241,MATCH(J341,Tabelle2!$C$2:$C$241,0),1))</f>
        <v/>
      </c>
      <c r="Z341" s="12" t="str">
        <f>IF(K341="","",INDEX(Tabelle2!$A$2:$C$241,MATCH(K341,Tabelle2!$C$2:$C$241,0),1))</f>
        <v/>
      </c>
      <c r="AA341" s="12" t="str">
        <f>IF(L341="","",INDEX(Tabelle2!$A$2:$C$241,MATCH(L341,Tabelle2!$C$2:$C$241,0),1))</f>
        <v/>
      </c>
      <c r="AB341" s="12" t="str">
        <f>IF(M341="","",INDEX(Tabelle2!$A$2:$C$241,MATCH(M341,Tabelle2!$C$2:$C$241,0),1))</f>
        <v/>
      </c>
      <c r="AC341" s="12" t="str">
        <f>IF(N341="","",INDEX(Tabelle2!$A$2:$C$241,MATCH(N341,Tabelle2!$C$2:$C$241,0),1))</f>
        <v/>
      </c>
      <c r="AD341" s="12" t="str">
        <f>IF(O341="","",INDEX(Tabelle2!$A$2:$C$241,MATCH(O341,Tabelle2!$C$2:$C$241,0),1))</f>
        <v/>
      </c>
      <c r="AE341" s="12" t="str">
        <f>IF(P341="","",INDEX(Tabelle2!$A$2:$C$241,MATCH(P341,Tabelle2!$C$2:$C$241,0),1))</f>
        <v/>
      </c>
      <c r="AF341" s="12" t="str">
        <f>IF(Q341="","",INDEX(Tabelle2!$A$2:$C$241,MATCH(Q341,Tabelle2!$C$2:$C$241,0),1))</f>
        <v/>
      </c>
      <c r="AG341" s="12" t="str">
        <f>IF(R341="","",INDEX(Tabelle2!$A$2:$C$241,MATCH(R341,Tabelle2!$C$2:$C$241,0),1))</f>
        <v/>
      </c>
    </row>
    <row r="342" spans="1:33" x14ac:dyDescent="0.35">
      <c r="A342" s="12">
        <v>5240</v>
      </c>
      <c r="B342" s="12" t="s">
        <v>405</v>
      </c>
      <c r="C342" s="12"/>
      <c r="D342" s="12" t="s">
        <v>25</v>
      </c>
      <c r="E342" s="12" t="s">
        <v>3</v>
      </c>
      <c r="F342" s="12" t="s">
        <v>26</v>
      </c>
      <c r="G342" s="12" t="s">
        <v>5</v>
      </c>
      <c r="H342" s="12" t="s">
        <v>6</v>
      </c>
      <c r="I342" s="12" t="s">
        <v>17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 t="str">
        <f>IF(D342="","",INDEX(Tabelle2!$A$2:$C$241,MATCH(D342,Tabelle2!$C$2:$C$241,0),1))</f>
        <v>BNDG-X831</v>
      </c>
      <c r="T342" s="12" t="str">
        <f>IF(E342="","",INDEX(Tabelle2!$A$2:$C$241,MATCH(E342,Tabelle2!$C$2:$C$241,0),1))</f>
        <v>BNDG-A532</v>
      </c>
      <c r="U342" s="12" t="str">
        <f>IF(F342="","",INDEX(Tabelle2!$A$2:$C$241,MATCH(F342,Tabelle2!$C$2:$C$241,0),1))</f>
        <v>BNDG-B726</v>
      </c>
      <c r="V342" s="12" t="str">
        <f>IF(G342="","",INDEX(Tabelle2!$A$2:$C$241,MATCH(G342,Tabelle2!$C$2:$C$241,0),1))</f>
        <v>BNDG-D174</v>
      </c>
      <c r="W342" s="12" t="str">
        <f>IF(H342="","",INDEX(Tabelle2!$A$2:$C$241,MATCH(H342,Tabelle2!$C$2:$C$241,0),1))</f>
        <v>BNDG-E702</v>
      </c>
      <c r="X342" s="12" t="str">
        <f>IF(I342="","",INDEX(Tabelle2!$A$2:$C$241,MATCH(I342,Tabelle2!$C$2:$C$241,0),1))</f>
        <v>BNDG-F468</v>
      </c>
      <c r="Y342" s="12" t="str">
        <f>IF(J342="","",INDEX(Tabelle2!$A$2:$C$241,MATCH(J342,Tabelle2!$C$2:$C$241,0),1))</f>
        <v/>
      </c>
      <c r="Z342" s="12" t="str">
        <f>IF(K342="","",INDEX(Tabelle2!$A$2:$C$241,MATCH(K342,Tabelle2!$C$2:$C$241,0),1))</f>
        <v/>
      </c>
      <c r="AA342" s="12" t="str">
        <f>IF(L342="","",INDEX(Tabelle2!$A$2:$C$241,MATCH(L342,Tabelle2!$C$2:$C$241,0),1))</f>
        <v/>
      </c>
      <c r="AB342" s="12" t="str">
        <f>IF(M342="","",INDEX(Tabelle2!$A$2:$C$241,MATCH(M342,Tabelle2!$C$2:$C$241,0),1))</f>
        <v/>
      </c>
      <c r="AC342" s="12" t="str">
        <f>IF(N342="","",INDEX(Tabelle2!$A$2:$C$241,MATCH(N342,Tabelle2!$C$2:$C$241,0),1))</f>
        <v/>
      </c>
      <c r="AD342" s="12" t="str">
        <f>IF(O342="","",INDEX(Tabelle2!$A$2:$C$241,MATCH(O342,Tabelle2!$C$2:$C$241,0),1))</f>
        <v/>
      </c>
      <c r="AE342" s="12" t="str">
        <f>IF(P342="","",INDEX(Tabelle2!$A$2:$C$241,MATCH(P342,Tabelle2!$C$2:$C$241,0),1))</f>
        <v/>
      </c>
      <c r="AF342" s="12" t="str">
        <f>IF(Q342="","",INDEX(Tabelle2!$A$2:$C$241,MATCH(Q342,Tabelle2!$C$2:$C$241,0),1))</f>
        <v/>
      </c>
      <c r="AG342" s="12" t="str">
        <f>IF(R342="","",INDEX(Tabelle2!$A$2:$C$241,MATCH(R342,Tabelle2!$C$2:$C$241,0),1))</f>
        <v/>
      </c>
    </row>
    <row r="343" spans="1:33" x14ac:dyDescent="0.35">
      <c r="A343" s="12">
        <v>5240</v>
      </c>
      <c r="B343" s="12" t="s">
        <v>406</v>
      </c>
      <c r="C343" s="12"/>
      <c r="D343" s="12" t="s">
        <v>14</v>
      </c>
      <c r="E343" s="12" t="s">
        <v>3</v>
      </c>
      <c r="F343" s="12" t="s">
        <v>16</v>
      </c>
      <c r="G343" s="12" t="s">
        <v>6</v>
      </c>
      <c r="H343" s="12" t="s">
        <v>17</v>
      </c>
      <c r="I343" s="12" t="s">
        <v>5</v>
      </c>
      <c r="J343" s="12" t="s">
        <v>32</v>
      </c>
      <c r="K343" s="12"/>
      <c r="L343" s="12"/>
      <c r="M343" s="12"/>
      <c r="N343" s="12"/>
      <c r="O343" s="12"/>
      <c r="P343" s="12"/>
      <c r="Q343" s="12"/>
      <c r="R343" s="12"/>
      <c r="S343" s="12" t="str">
        <f>IF(D343="","",INDEX(Tabelle2!$A$2:$C$241,MATCH(D343,Tabelle2!$C$2:$C$241,0),1))</f>
        <v>BNDG-X717</v>
      </c>
      <c r="T343" s="12" t="str">
        <f>IF(E343="","",INDEX(Tabelle2!$A$2:$C$241,MATCH(E343,Tabelle2!$C$2:$C$241,0),1))</f>
        <v>BNDG-A532</v>
      </c>
      <c r="U343" s="12" t="str">
        <f>IF(F343="","",INDEX(Tabelle2!$A$2:$C$241,MATCH(F343,Tabelle2!$C$2:$C$241,0),1))</f>
        <v>BNDG-B859</v>
      </c>
      <c r="V343" s="12" t="str">
        <f>IF(G343="","",INDEX(Tabelle2!$A$2:$C$241,MATCH(G343,Tabelle2!$C$2:$C$241,0),1))</f>
        <v>BNDG-E702</v>
      </c>
      <c r="W343" s="12" t="str">
        <f>IF(H343="","",INDEX(Tabelle2!$A$2:$C$241,MATCH(H343,Tabelle2!$C$2:$C$241,0),1))</f>
        <v>BNDG-F468</v>
      </c>
      <c r="X343" s="12" t="str">
        <f>IF(I343="","",INDEX(Tabelle2!$A$2:$C$241,MATCH(I343,Tabelle2!$C$2:$C$241,0),1))</f>
        <v>BNDG-D174</v>
      </c>
      <c r="Y343" s="12" t="str">
        <f>IF(J343="","",INDEX(Tabelle2!$A$2:$C$241,MATCH(J343,Tabelle2!$C$2:$C$241,0),1))</f>
        <v>BNDG-G747</v>
      </c>
      <c r="Z343" s="12" t="str">
        <f>IF(K343="","",INDEX(Tabelle2!$A$2:$C$241,MATCH(K343,Tabelle2!$C$2:$C$241,0),1))</f>
        <v/>
      </c>
      <c r="AA343" s="12" t="str">
        <f>IF(L343="","",INDEX(Tabelle2!$A$2:$C$241,MATCH(L343,Tabelle2!$C$2:$C$241,0),1))</f>
        <v/>
      </c>
      <c r="AB343" s="12" t="str">
        <f>IF(M343="","",INDEX(Tabelle2!$A$2:$C$241,MATCH(M343,Tabelle2!$C$2:$C$241,0),1))</f>
        <v/>
      </c>
      <c r="AC343" s="12" t="str">
        <f>IF(N343="","",INDEX(Tabelle2!$A$2:$C$241,MATCH(N343,Tabelle2!$C$2:$C$241,0),1))</f>
        <v/>
      </c>
      <c r="AD343" s="12" t="str">
        <f>IF(O343="","",INDEX(Tabelle2!$A$2:$C$241,MATCH(O343,Tabelle2!$C$2:$C$241,0),1))</f>
        <v/>
      </c>
      <c r="AE343" s="12" t="str">
        <f>IF(P343="","",INDEX(Tabelle2!$A$2:$C$241,MATCH(P343,Tabelle2!$C$2:$C$241,0),1))</f>
        <v/>
      </c>
      <c r="AF343" s="12" t="str">
        <f>IF(Q343="","",INDEX(Tabelle2!$A$2:$C$241,MATCH(Q343,Tabelle2!$C$2:$C$241,0),1))</f>
        <v/>
      </c>
      <c r="AG343" s="12" t="str">
        <f>IF(R343="","",INDEX(Tabelle2!$A$2:$C$241,MATCH(R343,Tabelle2!$C$2:$C$241,0),1))</f>
        <v/>
      </c>
    </row>
    <row r="344" spans="1:33" x14ac:dyDescent="0.35">
      <c r="A344" s="12">
        <v>5240</v>
      </c>
      <c r="B344" s="12" t="s">
        <v>407</v>
      </c>
      <c r="C344" s="12"/>
      <c r="D344" s="12" t="s">
        <v>25</v>
      </c>
      <c r="E344" s="12" t="s">
        <v>3</v>
      </c>
      <c r="F344" s="12" t="s">
        <v>26</v>
      </c>
      <c r="G344" s="12" t="s">
        <v>5</v>
      </c>
      <c r="H344" s="12" t="s">
        <v>6</v>
      </c>
      <c r="I344" s="12" t="s">
        <v>17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 t="str">
        <f>IF(D344="","",INDEX(Tabelle2!$A$2:$C$241,MATCH(D344,Tabelle2!$C$2:$C$241,0),1))</f>
        <v>BNDG-X831</v>
      </c>
      <c r="T344" s="12" t="str">
        <f>IF(E344="","",INDEX(Tabelle2!$A$2:$C$241,MATCH(E344,Tabelle2!$C$2:$C$241,0),1))</f>
        <v>BNDG-A532</v>
      </c>
      <c r="U344" s="12" t="str">
        <f>IF(F344="","",INDEX(Tabelle2!$A$2:$C$241,MATCH(F344,Tabelle2!$C$2:$C$241,0),1))</f>
        <v>BNDG-B726</v>
      </c>
      <c r="V344" s="12" t="str">
        <f>IF(G344="","",INDEX(Tabelle2!$A$2:$C$241,MATCH(G344,Tabelle2!$C$2:$C$241,0),1))</f>
        <v>BNDG-D174</v>
      </c>
      <c r="W344" s="12" t="str">
        <f>IF(H344="","",INDEX(Tabelle2!$A$2:$C$241,MATCH(H344,Tabelle2!$C$2:$C$241,0),1))</f>
        <v>BNDG-E702</v>
      </c>
      <c r="X344" s="12" t="str">
        <f>IF(I344="","",INDEX(Tabelle2!$A$2:$C$241,MATCH(I344,Tabelle2!$C$2:$C$241,0),1))</f>
        <v>BNDG-F468</v>
      </c>
      <c r="Y344" s="12" t="str">
        <f>IF(J344="","",INDEX(Tabelle2!$A$2:$C$241,MATCH(J344,Tabelle2!$C$2:$C$241,0),1))</f>
        <v/>
      </c>
      <c r="Z344" s="12" t="str">
        <f>IF(K344="","",INDEX(Tabelle2!$A$2:$C$241,MATCH(K344,Tabelle2!$C$2:$C$241,0),1))</f>
        <v/>
      </c>
      <c r="AA344" s="12" t="str">
        <f>IF(L344="","",INDEX(Tabelle2!$A$2:$C$241,MATCH(L344,Tabelle2!$C$2:$C$241,0),1))</f>
        <v/>
      </c>
      <c r="AB344" s="12" t="str">
        <f>IF(M344="","",INDEX(Tabelle2!$A$2:$C$241,MATCH(M344,Tabelle2!$C$2:$C$241,0),1))</f>
        <v/>
      </c>
      <c r="AC344" s="12" t="str">
        <f>IF(N344="","",INDEX(Tabelle2!$A$2:$C$241,MATCH(N344,Tabelle2!$C$2:$C$241,0),1))</f>
        <v/>
      </c>
      <c r="AD344" s="12" t="str">
        <f>IF(O344="","",INDEX(Tabelle2!$A$2:$C$241,MATCH(O344,Tabelle2!$C$2:$C$241,0),1))</f>
        <v/>
      </c>
      <c r="AE344" s="12" t="str">
        <f>IF(P344="","",INDEX(Tabelle2!$A$2:$C$241,MATCH(P344,Tabelle2!$C$2:$C$241,0),1))</f>
        <v/>
      </c>
      <c r="AF344" s="12" t="str">
        <f>IF(Q344="","",INDEX(Tabelle2!$A$2:$C$241,MATCH(Q344,Tabelle2!$C$2:$C$241,0),1))</f>
        <v/>
      </c>
      <c r="AG344" s="12" t="str">
        <f>IF(R344="","",INDEX(Tabelle2!$A$2:$C$241,MATCH(R344,Tabelle2!$C$2:$C$241,0),1))</f>
        <v/>
      </c>
    </row>
    <row r="345" spans="1:33" x14ac:dyDescent="0.35">
      <c r="A345" s="12">
        <v>5240</v>
      </c>
      <c r="B345" s="12" t="s">
        <v>408</v>
      </c>
      <c r="C345" s="12"/>
      <c r="D345" s="12" t="s">
        <v>25</v>
      </c>
      <c r="E345" s="12" t="s">
        <v>3</v>
      </c>
      <c r="F345" s="12" t="s">
        <v>26</v>
      </c>
      <c r="G345" s="12" t="s">
        <v>5</v>
      </c>
      <c r="H345" s="12" t="s">
        <v>6</v>
      </c>
      <c r="I345" s="12" t="s">
        <v>17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 t="str">
        <f>IF(D345="","",INDEX(Tabelle2!$A$2:$C$241,MATCH(D345,Tabelle2!$C$2:$C$241,0),1))</f>
        <v>BNDG-X831</v>
      </c>
      <c r="T345" s="12" t="str">
        <f>IF(E345="","",INDEX(Tabelle2!$A$2:$C$241,MATCH(E345,Tabelle2!$C$2:$C$241,0),1))</f>
        <v>BNDG-A532</v>
      </c>
      <c r="U345" s="12" t="str">
        <f>IF(F345="","",INDEX(Tabelle2!$A$2:$C$241,MATCH(F345,Tabelle2!$C$2:$C$241,0),1))</f>
        <v>BNDG-B726</v>
      </c>
      <c r="V345" s="12" t="str">
        <f>IF(G345="","",INDEX(Tabelle2!$A$2:$C$241,MATCH(G345,Tabelle2!$C$2:$C$241,0),1))</f>
        <v>BNDG-D174</v>
      </c>
      <c r="W345" s="12" t="str">
        <f>IF(H345="","",INDEX(Tabelle2!$A$2:$C$241,MATCH(H345,Tabelle2!$C$2:$C$241,0),1))</f>
        <v>BNDG-E702</v>
      </c>
      <c r="X345" s="12" t="str">
        <f>IF(I345="","",INDEX(Tabelle2!$A$2:$C$241,MATCH(I345,Tabelle2!$C$2:$C$241,0),1))</f>
        <v>BNDG-F468</v>
      </c>
      <c r="Y345" s="12" t="str">
        <f>IF(J345="","",INDEX(Tabelle2!$A$2:$C$241,MATCH(J345,Tabelle2!$C$2:$C$241,0),1))</f>
        <v/>
      </c>
      <c r="Z345" s="12" t="str">
        <f>IF(K345="","",INDEX(Tabelle2!$A$2:$C$241,MATCH(K345,Tabelle2!$C$2:$C$241,0),1))</f>
        <v/>
      </c>
      <c r="AA345" s="12" t="str">
        <f>IF(L345="","",INDEX(Tabelle2!$A$2:$C$241,MATCH(L345,Tabelle2!$C$2:$C$241,0),1))</f>
        <v/>
      </c>
      <c r="AB345" s="12" t="str">
        <f>IF(M345="","",INDEX(Tabelle2!$A$2:$C$241,MATCH(M345,Tabelle2!$C$2:$C$241,0),1))</f>
        <v/>
      </c>
      <c r="AC345" s="12" t="str">
        <f>IF(N345="","",INDEX(Tabelle2!$A$2:$C$241,MATCH(N345,Tabelle2!$C$2:$C$241,0),1))</f>
        <v/>
      </c>
      <c r="AD345" s="12" t="str">
        <f>IF(O345="","",INDEX(Tabelle2!$A$2:$C$241,MATCH(O345,Tabelle2!$C$2:$C$241,0),1))</f>
        <v/>
      </c>
      <c r="AE345" s="12" t="str">
        <f>IF(P345="","",INDEX(Tabelle2!$A$2:$C$241,MATCH(P345,Tabelle2!$C$2:$C$241,0),1))</f>
        <v/>
      </c>
      <c r="AF345" s="12" t="str">
        <f>IF(Q345="","",INDEX(Tabelle2!$A$2:$C$241,MATCH(Q345,Tabelle2!$C$2:$C$241,0),1))</f>
        <v/>
      </c>
      <c r="AG345" s="12" t="str">
        <f>IF(R345="","",INDEX(Tabelle2!$A$2:$C$241,MATCH(R345,Tabelle2!$C$2:$C$241,0),1))</f>
        <v/>
      </c>
    </row>
    <row r="346" spans="1:33" x14ac:dyDescent="0.35">
      <c r="A346" s="12">
        <v>5240</v>
      </c>
      <c r="B346" s="12" t="s">
        <v>409</v>
      </c>
      <c r="C346" s="12"/>
      <c r="D346" s="12" t="s">
        <v>25</v>
      </c>
      <c r="E346" s="12" t="s">
        <v>3</v>
      </c>
      <c r="F346" s="12" t="s">
        <v>26</v>
      </c>
      <c r="G346" s="12" t="s">
        <v>5</v>
      </c>
      <c r="H346" s="12" t="s">
        <v>6</v>
      </c>
      <c r="I346" s="12" t="s">
        <v>17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 t="str">
        <f>IF(D346="","",INDEX(Tabelle2!$A$2:$C$241,MATCH(D346,Tabelle2!$C$2:$C$241,0),1))</f>
        <v>BNDG-X831</v>
      </c>
      <c r="T346" s="12" t="str">
        <f>IF(E346="","",INDEX(Tabelle2!$A$2:$C$241,MATCH(E346,Tabelle2!$C$2:$C$241,0),1))</f>
        <v>BNDG-A532</v>
      </c>
      <c r="U346" s="12" t="str">
        <f>IF(F346="","",INDEX(Tabelle2!$A$2:$C$241,MATCH(F346,Tabelle2!$C$2:$C$241,0),1))</f>
        <v>BNDG-B726</v>
      </c>
      <c r="V346" s="12" t="str">
        <f>IF(G346="","",INDEX(Tabelle2!$A$2:$C$241,MATCH(G346,Tabelle2!$C$2:$C$241,0),1))</f>
        <v>BNDG-D174</v>
      </c>
      <c r="W346" s="12" t="str">
        <f>IF(H346="","",INDEX(Tabelle2!$A$2:$C$241,MATCH(H346,Tabelle2!$C$2:$C$241,0),1))</f>
        <v>BNDG-E702</v>
      </c>
      <c r="X346" s="12" t="str">
        <f>IF(I346="","",INDEX(Tabelle2!$A$2:$C$241,MATCH(I346,Tabelle2!$C$2:$C$241,0),1))</f>
        <v>BNDG-F468</v>
      </c>
      <c r="Y346" s="12" t="str">
        <f>IF(J346="","",INDEX(Tabelle2!$A$2:$C$241,MATCH(J346,Tabelle2!$C$2:$C$241,0),1))</f>
        <v/>
      </c>
      <c r="Z346" s="12" t="str">
        <f>IF(K346="","",INDEX(Tabelle2!$A$2:$C$241,MATCH(K346,Tabelle2!$C$2:$C$241,0),1))</f>
        <v/>
      </c>
      <c r="AA346" s="12" t="str">
        <f>IF(L346="","",INDEX(Tabelle2!$A$2:$C$241,MATCH(L346,Tabelle2!$C$2:$C$241,0),1))</f>
        <v/>
      </c>
      <c r="AB346" s="12" t="str">
        <f>IF(M346="","",INDEX(Tabelle2!$A$2:$C$241,MATCH(M346,Tabelle2!$C$2:$C$241,0),1))</f>
        <v/>
      </c>
      <c r="AC346" s="12" t="str">
        <f>IF(N346="","",INDEX(Tabelle2!$A$2:$C$241,MATCH(N346,Tabelle2!$C$2:$C$241,0),1))</f>
        <v/>
      </c>
      <c r="AD346" s="12" t="str">
        <f>IF(O346="","",INDEX(Tabelle2!$A$2:$C$241,MATCH(O346,Tabelle2!$C$2:$C$241,0),1))</f>
        <v/>
      </c>
      <c r="AE346" s="12" t="str">
        <f>IF(P346="","",INDEX(Tabelle2!$A$2:$C$241,MATCH(P346,Tabelle2!$C$2:$C$241,0),1))</f>
        <v/>
      </c>
      <c r="AF346" s="12" t="str">
        <f>IF(Q346="","",INDEX(Tabelle2!$A$2:$C$241,MATCH(Q346,Tabelle2!$C$2:$C$241,0),1))</f>
        <v/>
      </c>
      <c r="AG346" s="12" t="str">
        <f>IF(R346="","",INDEX(Tabelle2!$A$2:$C$241,MATCH(R346,Tabelle2!$C$2:$C$241,0),1))</f>
        <v/>
      </c>
    </row>
    <row r="347" spans="1:33" x14ac:dyDescent="0.35">
      <c r="A347" s="12">
        <v>5240</v>
      </c>
      <c r="B347" s="12" t="s">
        <v>410</v>
      </c>
      <c r="C347" s="12"/>
      <c r="D347" s="12" t="s">
        <v>25</v>
      </c>
      <c r="E347" s="12" t="s">
        <v>3</v>
      </c>
      <c r="F347" s="12" t="s">
        <v>26</v>
      </c>
      <c r="G347" s="12" t="s">
        <v>5</v>
      </c>
      <c r="H347" s="12" t="s">
        <v>6</v>
      </c>
      <c r="I347" s="12" t="s">
        <v>17</v>
      </c>
      <c r="J347" s="12"/>
      <c r="K347" s="12"/>
      <c r="L347" s="12"/>
      <c r="M347" s="12"/>
      <c r="N347" s="12"/>
      <c r="O347" s="12"/>
      <c r="P347" s="12"/>
      <c r="Q347" s="12"/>
      <c r="R347" s="12"/>
      <c r="S347" s="12" t="str">
        <f>IF(D347="","",INDEX(Tabelle2!$A$2:$C$241,MATCH(D347,Tabelle2!$C$2:$C$241,0),1))</f>
        <v>BNDG-X831</v>
      </c>
      <c r="T347" s="12" t="str">
        <f>IF(E347="","",INDEX(Tabelle2!$A$2:$C$241,MATCH(E347,Tabelle2!$C$2:$C$241,0),1))</f>
        <v>BNDG-A532</v>
      </c>
      <c r="U347" s="12" t="str">
        <f>IF(F347="","",INDEX(Tabelle2!$A$2:$C$241,MATCH(F347,Tabelle2!$C$2:$C$241,0),1))</f>
        <v>BNDG-B726</v>
      </c>
      <c r="V347" s="12" t="str">
        <f>IF(G347="","",INDEX(Tabelle2!$A$2:$C$241,MATCH(G347,Tabelle2!$C$2:$C$241,0),1))</f>
        <v>BNDG-D174</v>
      </c>
      <c r="W347" s="12" t="str">
        <f>IF(H347="","",INDEX(Tabelle2!$A$2:$C$241,MATCH(H347,Tabelle2!$C$2:$C$241,0),1))</f>
        <v>BNDG-E702</v>
      </c>
      <c r="X347" s="12" t="str">
        <f>IF(I347="","",INDEX(Tabelle2!$A$2:$C$241,MATCH(I347,Tabelle2!$C$2:$C$241,0),1))</f>
        <v>BNDG-F468</v>
      </c>
      <c r="Y347" s="12" t="str">
        <f>IF(J347="","",INDEX(Tabelle2!$A$2:$C$241,MATCH(J347,Tabelle2!$C$2:$C$241,0),1))</f>
        <v/>
      </c>
      <c r="Z347" s="12" t="str">
        <f>IF(K347="","",INDEX(Tabelle2!$A$2:$C$241,MATCH(K347,Tabelle2!$C$2:$C$241,0),1))</f>
        <v/>
      </c>
      <c r="AA347" s="12" t="str">
        <f>IF(L347="","",INDEX(Tabelle2!$A$2:$C$241,MATCH(L347,Tabelle2!$C$2:$C$241,0),1))</f>
        <v/>
      </c>
      <c r="AB347" s="12" t="str">
        <f>IF(M347="","",INDEX(Tabelle2!$A$2:$C$241,MATCH(M347,Tabelle2!$C$2:$C$241,0),1))</f>
        <v/>
      </c>
      <c r="AC347" s="12" t="str">
        <f>IF(N347="","",INDEX(Tabelle2!$A$2:$C$241,MATCH(N347,Tabelle2!$C$2:$C$241,0),1))</f>
        <v/>
      </c>
      <c r="AD347" s="12" t="str">
        <f>IF(O347="","",INDEX(Tabelle2!$A$2:$C$241,MATCH(O347,Tabelle2!$C$2:$C$241,0),1))</f>
        <v/>
      </c>
      <c r="AE347" s="12" t="str">
        <f>IF(P347="","",INDEX(Tabelle2!$A$2:$C$241,MATCH(P347,Tabelle2!$C$2:$C$241,0),1))</f>
        <v/>
      </c>
      <c r="AF347" s="12" t="str">
        <f>IF(Q347="","",INDEX(Tabelle2!$A$2:$C$241,MATCH(Q347,Tabelle2!$C$2:$C$241,0),1))</f>
        <v/>
      </c>
      <c r="AG347" s="12" t="str">
        <f>IF(R347="","",INDEX(Tabelle2!$A$2:$C$241,MATCH(R347,Tabelle2!$C$2:$C$241,0),1))</f>
        <v/>
      </c>
    </row>
    <row r="348" spans="1:33" x14ac:dyDescent="0.35">
      <c r="A348" s="12">
        <v>5240</v>
      </c>
      <c r="B348" s="12" t="s">
        <v>411</v>
      </c>
      <c r="C348" s="12"/>
      <c r="D348" s="12" t="s">
        <v>25</v>
      </c>
      <c r="E348" s="12" t="s">
        <v>3</v>
      </c>
      <c r="F348" s="12" t="s">
        <v>26</v>
      </c>
      <c r="G348" s="12" t="s">
        <v>5</v>
      </c>
      <c r="H348" s="12" t="s">
        <v>6</v>
      </c>
      <c r="I348" s="12" t="s">
        <v>17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 t="str">
        <f>IF(D348="","",INDEX(Tabelle2!$A$2:$C$241,MATCH(D348,Tabelle2!$C$2:$C$241,0),1))</f>
        <v>BNDG-X831</v>
      </c>
      <c r="T348" s="12" t="str">
        <f>IF(E348="","",INDEX(Tabelle2!$A$2:$C$241,MATCH(E348,Tabelle2!$C$2:$C$241,0),1))</f>
        <v>BNDG-A532</v>
      </c>
      <c r="U348" s="12" t="str">
        <f>IF(F348="","",INDEX(Tabelle2!$A$2:$C$241,MATCH(F348,Tabelle2!$C$2:$C$241,0),1))</f>
        <v>BNDG-B726</v>
      </c>
      <c r="V348" s="12" t="str">
        <f>IF(G348="","",INDEX(Tabelle2!$A$2:$C$241,MATCH(G348,Tabelle2!$C$2:$C$241,0),1))</f>
        <v>BNDG-D174</v>
      </c>
      <c r="W348" s="12" t="str">
        <f>IF(H348="","",INDEX(Tabelle2!$A$2:$C$241,MATCH(H348,Tabelle2!$C$2:$C$241,0),1))</f>
        <v>BNDG-E702</v>
      </c>
      <c r="X348" s="12" t="str">
        <f>IF(I348="","",INDEX(Tabelle2!$A$2:$C$241,MATCH(I348,Tabelle2!$C$2:$C$241,0),1))</f>
        <v>BNDG-F468</v>
      </c>
      <c r="Y348" s="12" t="str">
        <f>IF(J348="","",INDEX(Tabelle2!$A$2:$C$241,MATCH(J348,Tabelle2!$C$2:$C$241,0),1))</f>
        <v/>
      </c>
      <c r="Z348" s="12" t="str">
        <f>IF(K348="","",INDEX(Tabelle2!$A$2:$C$241,MATCH(K348,Tabelle2!$C$2:$C$241,0),1))</f>
        <v/>
      </c>
      <c r="AA348" s="12" t="str">
        <f>IF(L348="","",INDEX(Tabelle2!$A$2:$C$241,MATCH(L348,Tabelle2!$C$2:$C$241,0),1))</f>
        <v/>
      </c>
      <c r="AB348" s="12" t="str">
        <f>IF(M348="","",INDEX(Tabelle2!$A$2:$C$241,MATCH(M348,Tabelle2!$C$2:$C$241,0),1))</f>
        <v/>
      </c>
      <c r="AC348" s="12" t="str">
        <f>IF(N348="","",INDEX(Tabelle2!$A$2:$C$241,MATCH(N348,Tabelle2!$C$2:$C$241,0),1))</f>
        <v/>
      </c>
      <c r="AD348" s="12" t="str">
        <f>IF(O348="","",INDEX(Tabelle2!$A$2:$C$241,MATCH(O348,Tabelle2!$C$2:$C$241,0),1))</f>
        <v/>
      </c>
      <c r="AE348" s="12" t="str">
        <f>IF(P348="","",INDEX(Tabelle2!$A$2:$C$241,MATCH(P348,Tabelle2!$C$2:$C$241,0),1))</f>
        <v/>
      </c>
      <c r="AF348" s="12" t="str">
        <f>IF(Q348="","",INDEX(Tabelle2!$A$2:$C$241,MATCH(Q348,Tabelle2!$C$2:$C$241,0),1))</f>
        <v/>
      </c>
      <c r="AG348" s="12" t="str">
        <f>IF(R348="","",INDEX(Tabelle2!$A$2:$C$241,MATCH(R348,Tabelle2!$C$2:$C$241,0),1))</f>
        <v/>
      </c>
    </row>
    <row r="349" spans="1:33" x14ac:dyDescent="0.35">
      <c r="A349" s="12">
        <v>5240</v>
      </c>
      <c r="B349" s="12" t="s">
        <v>412</v>
      </c>
      <c r="C349" s="12"/>
      <c r="D349" s="12" t="s">
        <v>25</v>
      </c>
      <c r="E349" s="12" t="s">
        <v>3</v>
      </c>
      <c r="F349" s="12" t="s">
        <v>26</v>
      </c>
      <c r="G349" s="12" t="s">
        <v>5</v>
      </c>
      <c r="H349" s="12" t="s">
        <v>6</v>
      </c>
      <c r="I349" s="12" t="s">
        <v>17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 t="str">
        <f>IF(D349="","",INDEX(Tabelle2!$A$2:$C$241,MATCH(D349,Tabelle2!$C$2:$C$241,0),1))</f>
        <v>BNDG-X831</v>
      </c>
      <c r="T349" s="12" t="str">
        <f>IF(E349="","",INDEX(Tabelle2!$A$2:$C$241,MATCH(E349,Tabelle2!$C$2:$C$241,0),1))</f>
        <v>BNDG-A532</v>
      </c>
      <c r="U349" s="12" t="str">
        <f>IF(F349="","",INDEX(Tabelle2!$A$2:$C$241,MATCH(F349,Tabelle2!$C$2:$C$241,0),1))</f>
        <v>BNDG-B726</v>
      </c>
      <c r="V349" s="12" t="str">
        <f>IF(G349="","",INDEX(Tabelle2!$A$2:$C$241,MATCH(G349,Tabelle2!$C$2:$C$241,0),1))</f>
        <v>BNDG-D174</v>
      </c>
      <c r="W349" s="12" t="str">
        <f>IF(H349="","",INDEX(Tabelle2!$A$2:$C$241,MATCH(H349,Tabelle2!$C$2:$C$241,0),1))</f>
        <v>BNDG-E702</v>
      </c>
      <c r="X349" s="12" t="str">
        <f>IF(I349="","",INDEX(Tabelle2!$A$2:$C$241,MATCH(I349,Tabelle2!$C$2:$C$241,0),1))</f>
        <v>BNDG-F468</v>
      </c>
      <c r="Y349" s="12" t="str">
        <f>IF(J349="","",INDEX(Tabelle2!$A$2:$C$241,MATCH(J349,Tabelle2!$C$2:$C$241,0),1))</f>
        <v/>
      </c>
      <c r="Z349" s="12" t="str">
        <f>IF(K349="","",INDEX(Tabelle2!$A$2:$C$241,MATCH(K349,Tabelle2!$C$2:$C$241,0),1))</f>
        <v/>
      </c>
      <c r="AA349" s="12" t="str">
        <f>IF(L349="","",INDEX(Tabelle2!$A$2:$C$241,MATCH(L349,Tabelle2!$C$2:$C$241,0),1))</f>
        <v/>
      </c>
      <c r="AB349" s="12" t="str">
        <f>IF(M349="","",INDEX(Tabelle2!$A$2:$C$241,MATCH(M349,Tabelle2!$C$2:$C$241,0),1))</f>
        <v/>
      </c>
      <c r="AC349" s="12" t="str">
        <f>IF(N349="","",INDEX(Tabelle2!$A$2:$C$241,MATCH(N349,Tabelle2!$C$2:$C$241,0),1))</f>
        <v/>
      </c>
      <c r="AD349" s="12" t="str">
        <f>IF(O349="","",INDEX(Tabelle2!$A$2:$C$241,MATCH(O349,Tabelle2!$C$2:$C$241,0),1))</f>
        <v/>
      </c>
      <c r="AE349" s="12" t="str">
        <f>IF(P349="","",INDEX(Tabelle2!$A$2:$C$241,MATCH(P349,Tabelle2!$C$2:$C$241,0),1))</f>
        <v/>
      </c>
      <c r="AF349" s="12" t="str">
        <f>IF(Q349="","",INDEX(Tabelle2!$A$2:$C$241,MATCH(Q349,Tabelle2!$C$2:$C$241,0),1))</f>
        <v/>
      </c>
      <c r="AG349" s="12" t="str">
        <f>IF(R349="","",INDEX(Tabelle2!$A$2:$C$241,MATCH(R349,Tabelle2!$C$2:$C$241,0),1))</f>
        <v/>
      </c>
    </row>
    <row r="350" spans="1:33" x14ac:dyDescent="0.35">
      <c r="A350" s="12">
        <v>5240</v>
      </c>
      <c r="B350" s="12" t="s">
        <v>413</v>
      </c>
      <c r="C350" s="12"/>
      <c r="D350" s="12" t="s">
        <v>25</v>
      </c>
      <c r="E350" s="12" t="s">
        <v>3</v>
      </c>
      <c r="F350" s="12" t="s">
        <v>26</v>
      </c>
      <c r="G350" s="12" t="s">
        <v>5</v>
      </c>
      <c r="H350" s="12" t="s">
        <v>6</v>
      </c>
      <c r="I350" s="12" t="s">
        <v>17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 t="str">
        <f>IF(D350="","",INDEX(Tabelle2!$A$2:$C$241,MATCH(D350,Tabelle2!$C$2:$C$241,0),1))</f>
        <v>BNDG-X831</v>
      </c>
      <c r="T350" s="12" t="str">
        <f>IF(E350="","",INDEX(Tabelle2!$A$2:$C$241,MATCH(E350,Tabelle2!$C$2:$C$241,0),1))</f>
        <v>BNDG-A532</v>
      </c>
      <c r="U350" s="12" t="str">
        <f>IF(F350="","",INDEX(Tabelle2!$A$2:$C$241,MATCH(F350,Tabelle2!$C$2:$C$241,0),1))</f>
        <v>BNDG-B726</v>
      </c>
      <c r="V350" s="12" t="str">
        <f>IF(G350="","",INDEX(Tabelle2!$A$2:$C$241,MATCH(G350,Tabelle2!$C$2:$C$241,0),1))</f>
        <v>BNDG-D174</v>
      </c>
      <c r="W350" s="12" t="str">
        <f>IF(H350="","",INDEX(Tabelle2!$A$2:$C$241,MATCH(H350,Tabelle2!$C$2:$C$241,0),1))</f>
        <v>BNDG-E702</v>
      </c>
      <c r="X350" s="12" t="str">
        <f>IF(I350="","",INDEX(Tabelle2!$A$2:$C$241,MATCH(I350,Tabelle2!$C$2:$C$241,0),1))</f>
        <v>BNDG-F468</v>
      </c>
      <c r="Y350" s="12" t="str">
        <f>IF(J350="","",INDEX(Tabelle2!$A$2:$C$241,MATCH(J350,Tabelle2!$C$2:$C$241,0),1))</f>
        <v/>
      </c>
      <c r="Z350" s="12" t="str">
        <f>IF(K350="","",INDEX(Tabelle2!$A$2:$C$241,MATCH(K350,Tabelle2!$C$2:$C$241,0),1))</f>
        <v/>
      </c>
      <c r="AA350" s="12" t="str">
        <f>IF(L350="","",INDEX(Tabelle2!$A$2:$C$241,MATCH(L350,Tabelle2!$C$2:$C$241,0),1))</f>
        <v/>
      </c>
      <c r="AB350" s="12" t="str">
        <f>IF(M350="","",INDEX(Tabelle2!$A$2:$C$241,MATCH(M350,Tabelle2!$C$2:$C$241,0),1))</f>
        <v/>
      </c>
      <c r="AC350" s="12" t="str">
        <f>IF(N350="","",INDEX(Tabelle2!$A$2:$C$241,MATCH(N350,Tabelle2!$C$2:$C$241,0),1))</f>
        <v/>
      </c>
      <c r="AD350" s="12" t="str">
        <f>IF(O350="","",INDEX(Tabelle2!$A$2:$C$241,MATCH(O350,Tabelle2!$C$2:$C$241,0),1))</f>
        <v/>
      </c>
      <c r="AE350" s="12" t="str">
        <f>IF(P350="","",INDEX(Tabelle2!$A$2:$C$241,MATCH(P350,Tabelle2!$C$2:$C$241,0),1))</f>
        <v/>
      </c>
      <c r="AF350" s="12" t="str">
        <f>IF(Q350="","",INDEX(Tabelle2!$A$2:$C$241,MATCH(Q350,Tabelle2!$C$2:$C$241,0),1))</f>
        <v/>
      </c>
      <c r="AG350" s="12" t="str">
        <f>IF(R350="","",INDEX(Tabelle2!$A$2:$C$241,MATCH(R350,Tabelle2!$C$2:$C$241,0),1))</f>
        <v/>
      </c>
    </row>
    <row r="351" spans="1:33" x14ac:dyDescent="0.35">
      <c r="A351" s="12">
        <v>5240</v>
      </c>
      <c r="B351" s="12" t="s">
        <v>414</v>
      </c>
      <c r="C351" s="12"/>
      <c r="D351" s="12" t="s">
        <v>25</v>
      </c>
      <c r="E351" s="12" t="s">
        <v>3</v>
      </c>
      <c r="F351" s="12" t="s">
        <v>26</v>
      </c>
      <c r="G351" s="12" t="s">
        <v>5</v>
      </c>
      <c r="H351" s="12" t="s">
        <v>6</v>
      </c>
      <c r="I351" s="12" t="s">
        <v>17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 t="str">
        <f>IF(D351="","",INDEX(Tabelle2!$A$2:$C$241,MATCH(D351,Tabelle2!$C$2:$C$241,0),1))</f>
        <v>BNDG-X831</v>
      </c>
      <c r="T351" s="12" t="str">
        <f>IF(E351="","",INDEX(Tabelle2!$A$2:$C$241,MATCH(E351,Tabelle2!$C$2:$C$241,0),1))</f>
        <v>BNDG-A532</v>
      </c>
      <c r="U351" s="12" t="str">
        <f>IF(F351="","",INDEX(Tabelle2!$A$2:$C$241,MATCH(F351,Tabelle2!$C$2:$C$241,0),1))</f>
        <v>BNDG-B726</v>
      </c>
      <c r="V351" s="12" t="str">
        <f>IF(G351="","",INDEX(Tabelle2!$A$2:$C$241,MATCH(G351,Tabelle2!$C$2:$C$241,0),1))</f>
        <v>BNDG-D174</v>
      </c>
      <c r="W351" s="12" t="str">
        <f>IF(H351="","",INDEX(Tabelle2!$A$2:$C$241,MATCH(H351,Tabelle2!$C$2:$C$241,0),1))</f>
        <v>BNDG-E702</v>
      </c>
      <c r="X351" s="12" t="str">
        <f>IF(I351="","",INDEX(Tabelle2!$A$2:$C$241,MATCH(I351,Tabelle2!$C$2:$C$241,0),1))</f>
        <v>BNDG-F468</v>
      </c>
      <c r="Y351" s="12" t="str">
        <f>IF(J351="","",INDEX(Tabelle2!$A$2:$C$241,MATCH(J351,Tabelle2!$C$2:$C$241,0),1))</f>
        <v/>
      </c>
      <c r="Z351" s="12" t="str">
        <f>IF(K351="","",INDEX(Tabelle2!$A$2:$C$241,MATCH(K351,Tabelle2!$C$2:$C$241,0),1))</f>
        <v/>
      </c>
      <c r="AA351" s="12" t="str">
        <f>IF(L351="","",INDEX(Tabelle2!$A$2:$C$241,MATCH(L351,Tabelle2!$C$2:$C$241,0),1))</f>
        <v/>
      </c>
      <c r="AB351" s="12" t="str">
        <f>IF(M351="","",INDEX(Tabelle2!$A$2:$C$241,MATCH(M351,Tabelle2!$C$2:$C$241,0),1))</f>
        <v/>
      </c>
      <c r="AC351" s="12" t="str">
        <f>IF(N351="","",INDEX(Tabelle2!$A$2:$C$241,MATCH(N351,Tabelle2!$C$2:$C$241,0),1))</f>
        <v/>
      </c>
      <c r="AD351" s="12" t="str">
        <f>IF(O351="","",INDEX(Tabelle2!$A$2:$C$241,MATCH(O351,Tabelle2!$C$2:$C$241,0),1))</f>
        <v/>
      </c>
      <c r="AE351" s="12" t="str">
        <f>IF(P351="","",INDEX(Tabelle2!$A$2:$C$241,MATCH(P351,Tabelle2!$C$2:$C$241,0),1))</f>
        <v/>
      </c>
      <c r="AF351" s="12" t="str">
        <f>IF(Q351="","",INDEX(Tabelle2!$A$2:$C$241,MATCH(Q351,Tabelle2!$C$2:$C$241,0),1))</f>
        <v/>
      </c>
      <c r="AG351" s="12" t="str">
        <f>IF(R351="","",INDEX(Tabelle2!$A$2:$C$241,MATCH(R351,Tabelle2!$C$2:$C$241,0),1))</f>
        <v/>
      </c>
    </row>
    <row r="352" spans="1:33" x14ac:dyDescent="0.35">
      <c r="A352" s="12">
        <v>5240</v>
      </c>
      <c r="B352" s="12" t="s">
        <v>415</v>
      </c>
      <c r="C352" s="12"/>
      <c r="D352" s="12" t="s">
        <v>42</v>
      </c>
      <c r="E352" s="12" t="s">
        <v>3</v>
      </c>
      <c r="F352" s="12" t="s">
        <v>43</v>
      </c>
      <c r="G352" s="12" t="s">
        <v>6</v>
      </c>
      <c r="H352" s="12" t="s">
        <v>17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 t="str">
        <f>IF(D352="","",INDEX(Tabelle2!$A$2:$C$241,MATCH(D352,Tabelle2!$C$2:$C$241,0),1))</f>
        <v>BNDG-X514</v>
      </c>
      <c r="T352" s="12" t="str">
        <f>IF(E352="","",INDEX(Tabelle2!$A$2:$C$241,MATCH(E352,Tabelle2!$C$2:$C$241,0),1))</f>
        <v>BNDG-A532</v>
      </c>
      <c r="U352" s="12" t="str">
        <f>IF(F352="","",INDEX(Tabelle2!$A$2:$C$241,MATCH(F352,Tabelle2!$C$2:$C$241,0),1))</f>
        <v>BNDG-D235</v>
      </c>
      <c r="V352" s="12" t="str">
        <f>IF(G352="","",INDEX(Tabelle2!$A$2:$C$241,MATCH(G352,Tabelle2!$C$2:$C$241,0),1))</f>
        <v>BNDG-E702</v>
      </c>
      <c r="W352" s="12" t="str">
        <f>IF(H352="","",INDEX(Tabelle2!$A$2:$C$241,MATCH(H352,Tabelle2!$C$2:$C$241,0),1))</f>
        <v>BNDG-F468</v>
      </c>
      <c r="X352" s="12" t="str">
        <f>IF(I352="","",INDEX(Tabelle2!$A$2:$C$241,MATCH(I352,Tabelle2!$C$2:$C$241,0),1))</f>
        <v/>
      </c>
      <c r="Y352" s="12" t="str">
        <f>IF(J352="","",INDEX(Tabelle2!$A$2:$C$241,MATCH(J352,Tabelle2!$C$2:$C$241,0),1))</f>
        <v/>
      </c>
      <c r="Z352" s="12" t="str">
        <f>IF(K352="","",INDEX(Tabelle2!$A$2:$C$241,MATCH(K352,Tabelle2!$C$2:$C$241,0),1))</f>
        <v/>
      </c>
      <c r="AA352" s="12" t="str">
        <f>IF(L352="","",INDEX(Tabelle2!$A$2:$C$241,MATCH(L352,Tabelle2!$C$2:$C$241,0),1))</f>
        <v/>
      </c>
      <c r="AB352" s="12" t="str">
        <f>IF(M352="","",INDEX(Tabelle2!$A$2:$C$241,MATCH(M352,Tabelle2!$C$2:$C$241,0),1))</f>
        <v/>
      </c>
      <c r="AC352" s="12" t="str">
        <f>IF(N352="","",INDEX(Tabelle2!$A$2:$C$241,MATCH(N352,Tabelle2!$C$2:$C$241,0),1))</f>
        <v/>
      </c>
      <c r="AD352" s="12" t="str">
        <f>IF(O352="","",INDEX(Tabelle2!$A$2:$C$241,MATCH(O352,Tabelle2!$C$2:$C$241,0),1))</f>
        <v/>
      </c>
      <c r="AE352" s="12" t="str">
        <f>IF(P352="","",INDEX(Tabelle2!$A$2:$C$241,MATCH(P352,Tabelle2!$C$2:$C$241,0),1))</f>
        <v/>
      </c>
      <c r="AF352" s="12" t="str">
        <f>IF(Q352="","",INDEX(Tabelle2!$A$2:$C$241,MATCH(Q352,Tabelle2!$C$2:$C$241,0),1))</f>
        <v/>
      </c>
      <c r="AG352" s="12" t="str">
        <f>IF(R352="","",INDEX(Tabelle2!$A$2:$C$241,MATCH(R352,Tabelle2!$C$2:$C$241,0),1))</f>
        <v/>
      </c>
    </row>
    <row r="353" spans="1:33" x14ac:dyDescent="0.35">
      <c r="A353" s="12">
        <v>5240</v>
      </c>
      <c r="B353" s="12" t="s">
        <v>416</v>
      </c>
      <c r="C353" s="12"/>
      <c r="D353" s="12" t="s">
        <v>42</v>
      </c>
      <c r="E353" s="12" t="s">
        <v>3</v>
      </c>
      <c r="F353" s="12" t="s">
        <v>43</v>
      </c>
      <c r="G353" s="12" t="s">
        <v>6</v>
      </c>
      <c r="H353" s="12" t="s">
        <v>17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 t="str">
        <f>IF(D353="","",INDEX(Tabelle2!$A$2:$C$241,MATCH(D353,Tabelle2!$C$2:$C$241,0),1))</f>
        <v>BNDG-X514</v>
      </c>
      <c r="T353" s="12" t="str">
        <f>IF(E353="","",INDEX(Tabelle2!$A$2:$C$241,MATCH(E353,Tabelle2!$C$2:$C$241,0),1))</f>
        <v>BNDG-A532</v>
      </c>
      <c r="U353" s="12" t="str">
        <f>IF(F353="","",INDEX(Tabelle2!$A$2:$C$241,MATCH(F353,Tabelle2!$C$2:$C$241,0),1))</f>
        <v>BNDG-D235</v>
      </c>
      <c r="V353" s="12" t="str">
        <f>IF(G353="","",INDEX(Tabelle2!$A$2:$C$241,MATCH(G353,Tabelle2!$C$2:$C$241,0),1))</f>
        <v>BNDG-E702</v>
      </c>
      <c r="W353" s="12" t="str">
        <f>IF(H353="","",INDEX(Tabelle2!$A$2:$C$241,MATCH(H353,Tabelle2!$C$2:$C$241,0),1))</f>
        <v>BNDG-F468</v>
      </c>
      <c r="X353" s="12" t="str">
        <f>IF(I353="","",INDEX(Tabelle2!$A$2:$C$241,MATCH(I353,Tabelle2!$C$2:$C$241,0),1))</f>
        <v/>
      </c>
      <c r="Y353" s="12" t="str">
        <f>IF(J353="","",INDEX(Tabelle2!$A$2:$C$241,MATCH(J353,Tabelle2!$C$2:$C$241,0),1))</f>
        <v/>
      </c>
      <c r="Z353" s="12" t="str">
        <f>IF(K353="","",INDEX(Tabelle2!$A$2:$C$241,MATCH(K353,Tabelle2!$C$2:$C$241,0),1))</f>
        <v/>
      </c>
      <c r="AA353" s="12" t="str">
        <f>IF(L353="","",INDEX(Tabelle2!$A$2:$C$241,MATCH(L353,Tabelle2!$C$2:$C$241,0),1))</f>
        <v/>
      </c>
      <c r="AB353" s="12" t="str">
        <f>IF(M353="","",INDEX(Tabelle2!$A$2:$C$241,MATCH(M353,Tabelle2!$C$2:$C$241,0),1))</f>
        <v/>
      </c>
      <c r="AC353" s="12" t="str">
        <f>IF(N353="","",INDEX(Tabelle2!$A$2:$C$241,MATCH(N353,Tabelle2!$C$2:$C$241,0),1))</f>
        <v/>
      </c>
      <c r="AD353" s="12" t="str">
        <f>IF(O353="","",INDEX(Tabelle2!$A$2:$C$241,MATCH(O353,Tabelle2!$C$2:$C$241,0),1))</f>
        <v/>
      </c>
      <c r="AE353" s="12" t="str">
        <f>IF(P353="","",INDEX(Tabelle2!$A$2:$C$241,MATCH(P353,Tabelle2!$C$2:$C$241,0),1))</f>
        <v/>
      </c>
      <c r="AF353" s="12" t="str">
        <f>IF(Q353="","",INDEX(Tabelle2!$A$2:$C$241,MATCH(Q353,Tabelle2!$C$2:$C$241,0),1))</f>
        <v/>
      </c>
      <c r="AG353" s="12" t="str">
        <f>IF(R353="","",INDEX(Tabelle2!$A$2:$C$241,MATCH(R353,Tabelle2!$C$2:$C$241,0),1))</f>
        <v/>
      </c>
    </row>
    <row r="354" spans="1:33" x14ac:dyDescent="0.35">
      <c r="A354" s="12">
        <v>5240</v>
      </c>
      <c r="B354" s="12" t="s">
        <v>417</v>
      </c>
      <c r="C354" s="12"/>
      <c r="D354" s="12" t="s">
        <v>42</v>
      </c>
      <c r="E354" s="12" t="s">
        <v>3</v>
      </c>
      <c r="F354" s="12" t="s">
        <v>43</v>
      </c>
      <c r="G354" s="12" t="s">
        <v>6</v>
      </c>
      <c r="H354" s="12" t="s">
        <v>17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 t="str">
        <f>IF(D354="","",INDEX(Tabelle2!$A$2:$C$241,MATCH(D354,Tabelle2!$C$2:$C$241,0),1))</f>
        <v>BNDG-X514</v>
      </c>
      <c r="T354" s="12" t="str">
        <f>IF(E354="","",INDEX(Tabelle2!$A$2:$C$241,MATCH(E354,Tabelle2!$C$2:$C$241,0),1))</f>
        <v>BNDG-A532</v>
      </c>
      <c r="U354" s="12" t="str">
        <f>IF(F354="","",INDEX(Tabelle2!$A$2:$C$241,MATCH(F354,Tabelle2!$C$2:$C$241,0),1))</f>
        <v>BNDG-D235</v>
      </c>
      <c r="V354" s="12" t="str">
        <f>IF(G354="","",INDEX(Tabelle2!$A$2:$C$241,MATCH(G354,Tabelle2!$C$2:$C$241,0),1))</f>
        <v>BNDG-E702</v>
      </c>
      <c r="W354" s="12" t="str">
        <f>IF(H354="","",INDEX(Tabelle2!$A$2:$C$241,MATCH(H354,Tabelle2!$C$2:$C$241,0),1))</f>
        <v>BNDG-F468</v>
      </c>
      <c r="X354" s="12" t="str">
        <f>IF(I354="","",INDEX(Tabelle2!$A$2:$C$241,MATCH(I354,Tabelle2!$C$2:$C$241,0),1))</f>
        <v/>
      </c>
      <c r="Y354" s="12" t="str">
        <f>IF(J354="","",INDEX(Tabelle2!$A$2:$C$241,MATCH(J354,Tabelle2!$C$2:$C$241,0),1))</f>
        <v/>
      </c>
      <c r="Z354" s="12" t="str">
        <f>IF(K354="","",INDEX(Tabelle2!$A$2:$C$241,MATCH(K354,Tabelle2!$C$2:$C$241,0),1))</f>
        <v/>
      </c>
      <c r="AA354" s="12" t="str">
        <f>IF(L354="","",INDEX(Tabelle2!$A$2:$C$241,MATCH(L354,Tabelle2!$C$2:$C$241,0),1))</f>
        <v/>
      </c>
      <c r="AB354" s="12" t="str">
        <f>IF(M354="","",INDEX(Tabelle2!$A$2:$C$241,MATCH(M354,Tabelle2!$C$2:$C$241,0),1))</f>
        <v/>
      </c>
      <c r="AC354" s="12" t="str">
        <f>IF(N354="","",INDEX(Tabelle2!$A$2:$C$241,MATCH(N354,Tabelle2!$C$2:$C$241,0),1))</f>
        <v/>
      </c>
      <c r="AD354" s="12" t="str">
        <f>IF(O354="","",INDEX(Tabelle2!$A$2:$C$241,MATCH(O354,Tabelle2!$C$2:$C$241,0),1))</f>
        <v/>
      </c>
      <c r="AE354" s="12" t="str">
        <f>IF(P354="","",INDEX(Tabelle2!$A$2:$C$241,MATCH(P354,Tabelle2!$C$2:$C$241,0),1))</f>
        <v/>
      </c>
      <c r="AF354" s="12" t="str">
        <f>IF(Q354="","",INDEX(Tabelle2!$A$2:$C$241,MATCH(Q354,Tabelle2!$C$2:$C$241,0),1))</f>
        <v/>
      </c>
      <c r="AG354" s="12" t="str">
        <f>IF(R354="","",INDEX(Tabelle2!$A$2:$C$241,MATCH(R354,Tabelle2!$C$2:$C$241,0),1))</f>
        <v/>
      </c>
    </row>
    <row r="355" spans="1:33" x14ac:dyDescent="0.35">
      <c r="A355" s="12">
        <v>5240</v>
      </c>
      <c r="B355" s="12" t="s">
        <v>418</v>
      </c>
      <c r="C355" s="12"/>
      <c r="D355" s="12" t="s">
        <v>42</v>
      </c>
      <c r="E355" s="12" t="s">
        <v>3</v>
      </c>
      <c r="F355" s="12" t="s">
        <v>43</v>
      </c>
      <c r="G355" s="12" t="s">
        <v>6</v>
      </c>
      <c r="H355" s="12" t="s">
        <v>17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 t="str">
        <f>IF(D355="","",INDEX(Tabelle2!$A$2:$C$241,MATCH(D355,Tabelle2!$C$2:$C$241,0),1))</f>
        <v>BNDG-X514</v>
      </c>
      <c r="T355" s="12" t="str">
        <f>IF(E355="","",INDEX(Tabelle2!$A$2:$C$241,MATCH(E355,Tabelle2!$C$2:$C$241,0),1))</f>
        <v>BNDG-A532</v>
      </c>
      <c r="U355" s="12" t="str">
        <f>IF(F355="","",INDEX(Tabelle2!$A$2:$C$241,MATCH(F355,Tabelle2!$C$2:$C$241,0),1))</f>
        <v>BNDG-D235</v>
      </c>
      <c r="V355" s="12" t="str">
        <f>IF(G355="","",INDEX(Tabelle2!$A$2:$C$241,MATCH(G355,Tabelle2!$C$2:$C$241,0),1))</f>
        <v>BNDG-E702</v>
      </c>
      <c r="W355" s="12" t="str">
        <f>IF(H355="","",INDEX(Tabelle2!$A$2:$C$241,MATCH(H355,Tabelle2!$C$2:$C$241,0),1))</f>
        <v>BNDG-F468</v>
      </c>
      <c r="X355" s="12" t="str">
        <f>IF(I355="","",INDEX(Tabelle2!$A$2:$C$241,MATCH(I355,Tabelle2!$C$2:$C$241,0),1))</f>
        <v/>
      </c>
      <c r="Y355" s="12" t="str">
        <f>IF(J355="","",INDEX(Tabelle2!$A$2:$C$241,MATCH(J355,Tabelle2!$C$2:$C$241,0),1))</f>
        <v/>
      </c>
      <c r="Z355" s="12" t="str">
        <f>IF(K355="","",INDEX(Tabelle2!$A$2:$C$241,MATCH(K355,Tabelle2!$C$2:$C$241,0),1))</f>
        <v/>
      </c>
      <c r="AA355" s="12" t="str">
        <f>IF(L355="","",INDEX(Tabelle2!$A$2:$C$241,MATCH(L355,Tabelle2!$C$2:$C$241,0),1))</f>
        <v/>
      </c>
      <c r="AB355" s="12" t="str">
        <f>IF(M355="","",INDEX(Tabelle2!$A$2:$C$241,MATCH(M355,Tabelle2!$C$2:$C$241,0),1))</f>
        <v/>
      </c>
      <c r="AC355" s="12" t="str">
        <f>IF(N355="","",INDEX(Tabelle2!$A$2:$C$241,MATCH(N355,Tabelle2!$C$2:$C$241,0),1))</f>
        <v/>
      </c>
      <c r="AD355" s="12" t="str">
        <f>IF(O355="","",INDEX(Tabelle2!$A$2:$C$241,MATCH(O355,Tabelle2!$C$2:$C$241,0),1))</f>
        <v/>
      </c>
      <c r="AE355" s="12" t="str">
        <f>IF(P355="","",INDEX(Tabelle2!$A$2:$C$241,MATCH(P355,Tabelle2!$C$2:$C$241,0),1))</f>
        <v/>
      </c>
      <c r="AF355" s="12" t="str">
        <f>IF(Q355="","",INDEX(Tabelle2!$A$2:$C$241,MATCH(Q355,Tabelle2!$C$2:$C$241,0),1))</f>
        <v/>
      </c>
      <c r="AG355" s="12" t="str">
        <f>IF(R355="","",INDEX(Tabelle2!$A$2:$C$241,MATCH(R355,Tabelle2!$C$2:$C$241,0),1))</f>
        <v/>
      </c>
    </row>
    <row r="356" spans="1:33" x14ac:dyDescent="0.35">
      <c r="A356" s="12">
        <v>5240</v>
      </c>
      <c r="B356" s="12" t="s">
        <v>419</v>
      </c>
      <c r="C356" s="12"/>
      <c r="D356" s="12" t="s">
        <v>42</v>
      </c>
      <c r="E356" s="12" t="s">
        <v>3</v>
      </c>
      <c r="F356" s="12" t="s">
        <v>43</v>
      </c>
      <c r="G356" s="12" t="s">
        <v>6</v>
      </c>
      <c r="H356" s="12" t="s">
        <v>84</v>
      </c>
      <c r="I356" s="12" t="s">
        <v>17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 t="str">
        <f>IF(D356="","",INDEX(Tabelle2!$A$2:$C$241,MATCH(D356,Tabelle2!$C$2:$C$241,0),1))</f>
        <v>BNDG-X514</v>
      </c>
      <c r="T356" s="12" t="str">
        <f>IF(E356="","",INDEX(Tabelle2!$A$2:$C$241,MATCH(E356,Tabelle2!$C$2:$C$241,0),1))</f>
        <v>BNDG-A532</v>
      </c>
      <c r="U356" s="12" t="str">
        <f>IF(F356="","",INDEX(Tabelle2!$A$2:$C$241,MATCH(F356,Tabelle2!$C$2:$C$241,0),1))</f>
        <v>BNDG-D235</v>
      </c>
      <c r="V356" s="12" t="str">
        <f>IF(G356="","",INDEX(Tabelle2!$A$2:$C$241,MATCH(G356,Tabelle2!$C$2:$C$241,0),1))</f>
        <v>BNDG-E702</v>
      </c>
      <c r="W356" s="12" t="str">
        <f>IF(H356="","",INDEX(Tabelle2!$A$2:$C$241,MATCH(H356,Tabelle2!$C$2:$C$241,0),1))</f>
        <v>BNDG-G699</v>
      </c>
      <c r="X356" s="12" t="str">
        <f>IF(I356="","",INDEX(Tabelle2!$A$2:$C$241,MATCH(I356,Tabelle2!$C$2:$C$241,0),1))</f>
        <v>BNDG-F468</v>
      </c>
      <c r="Y356" s="12" t="str">
        <f>IF(J356="","",INDEX(Tabelle2!$A$2:$C$241,MATCH(J356,Tabelle2!$C$2:$C$241,0),1))</f>
        <v/>
      </c>
      <c r="Z356" s="12" t="str">
        <f>IF(K356="","",INDEX(Tabelle2!$A$2:$C$241,MATCH(K356,Tabelle2!$C$2:$C$241,0),1))</f>
        <v/>
      </c>
      <c r="AA356" s="12" t="str">
        <f>IF(L356="","",INDEX(Tabelle2!$A$2:$C$241,MATCH(L356,Tabelle2!$C$2:$C$241,0),1))</f>
        <v/>
      </c>
      <c r="AB356" s="12" t="str">
        <f>IF(M356="","",INDEX(Tabelle2!$A$2:$C$241,MATCH(M356,Tabelle2!$C$2:$C$241,0),1))</f>
        <v/>
      </c>
      <c r="AC356" s="12" t="str">
        <f>IF(N356="","",INDEX(Tabelle2!$A$2:$C$241,MATCH(N356,Tabelle2!$C$2:$C$241,0),1))</f>
        <v/>
      </c>
      <c r="AD356" s="12" t="str">
        <f>IF(O356="","",INDEX(Tabelle2!$A$2:$C$241,MATCH(O356,Tabelle2!$C$2:$C$241,0),1))</f>
        <v/>
      </c>
      <c r="AE356" s="12" t="str">
        <f>IF(P356="","",INDEX(Tabelle2!$A$2:$C$241,MATCH(P356,Tabelle2!$C$2:$C$241,0),1))</f>
        <v/>
      </c>
      <c r="AF356" s="12" t="str">
        <f>IF(Q356="","",INDEX(Tabelle2!$A$2:$C$241,MATCH(Q356,Tabelle2!$C$2:$C$241,0),1))</f>
        <v/>
      </c>
      <c r="AG356" s="12" t="str">
        <f>IF(R356="","",INDEX(Tabelle2!$A$2:$C$241,MATCH(R356,Tabelle2!$C$2:$C$241,0),1))</f>
        <v/>
      </c>
    </row>
    <row r="357" spans="1:33" x14ac:dyDescent="0.35">
      <c r="A357" s="12">
        <v>5240</v>
      </c>
      <c r="B357" s="12" t="s">
        <v>420</v>
      </c>
      <c r="C357" s="12"/>
      <c r="D357" s="12" t="s">
        <v>8</v>
      </c>
      <c r="E357" s="12" t="s">
        <v>6</v>
      </c>
      <c r="F357" s="12" t="s">
        <v>84</v>
      </c>
      <c r="G357" s="12" t="s">
        <v>17</v>
      </c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 t="str">
        <f>IF(D357="","",INDEX(Tabelle2!$A$2:$C$241,MATCH(D357,Tabelle2!$C$2:$C$241,0),1))</f>
        <v>BNDG-A239</v>
      </c>
      <c r="T357" s="12" t="str">
        <f>IF(E357="","",INDEX(Tabelle2!$A$2:$C$241,MATCH(E357,Tabelle2!$C$2:$C$241,0),1))</f>
        <v>BNDG-E702</v>
      </c>
      <c r="U357" s="12" t="str">
        <f>IF(F357="","",INDEX(Tabelle2!$A$2:$C$241,MATCH(F357,Tabelle2!$C$2:$C$241,0),1))</f>
        <v>BNDG-G699</v>
      </c>
      <c r="V357" s="12" t="str">
        <f>IF(G357="","",INDEX(Tabelle2!$A$2:$C$241,MATCH(G357,Tabelle2!$C$2:$C$241,0),1))</f>
        <v>BNDG-F468</v>
      </c>
      <c r="W357" s="12" t="str">
        <f>IF(H357="","",INDEX(Tabelle2!$A$2:$C$241,MATCH(H357,Tabelle2!$C$2:$C$241,0),1))</f>
        <v/>
      </c>
      <c r="X357" s="12" t="str">
        <f>IF(I357="","",INDEX(Tabelle2!$A$2:$C$241,MATCH(I357,Tabelle2!$C$2:$C$241,0),1))</f>
        <v/>
      </c>
      <c r="Y357" s="12" t="str">
        <f>IF(J357="","",INDEX(Tabelle2!$A$2:$C$241,MATCH(J357,Tabelle2!$C$2:$C$241,0),1))</f>
        <v/>
      </c>
      <c r="Z357" s="12" t="str">
        <f>IF(K357="","",INDEX(Tabelle2!$A$2:$C$241,MATCH(K357,Tabelle2!$C$2:$C$241,0),1))</f>
        <v/>
      </c>
      <c r="AA357" s="12" t="str">
        <f>IF(L357="","",INDEX(Tabelle2!$A$2:$C$241,MATCH(L357,Tabelle2!$C$2:$C$241,0),1))</f>
        <v/>
      </c>
      <c r="AB357" s="12" t="str">
        <f>IF(M357="","",INDEX(Tabelle2!$A$2:$C$241,MATCH(M357,Tabelle2!$C$2:$C$241,0),1))</f>
        <v/>
      </c>
      <c r="AC357" s="12" t="str">
        <f>IF(N357="","",INDEX(Tabelle2!$A$2:$C$241,MATCH(N357,Tabelle2!$C$2:$C$241,0),1))</f>
        <v/>
      </c>
      <c r="AD357" s="12" t="str">
        <f>IF(O357="","",INDEX(Tabelle2!$A$2:$C$241,MATCH(O357,Tabelle2!$C$2:$C$241,0),1))</f>
        <v/>
      </c>
      <c r="AE357" s="12" t="str">
        <f>IF(P357="","",INDEX(Tabelle2!$A$2:$C$241,MATCH(P357,Tabelle2!$C$2:$C$241,0),1))</f>
        <v/>
      </c>
      <c r="AF357" s="12" t="str">
        <f>IF(Q357="","",INDEX(Tabelle2!$A$2:$C$241,MATCH(Q357,Tabelle2!$C$2:$C$241,0),1))</f>
        <v/>
      </c>
      <c r="AG357" s="12" t="str">
        <f>IF(R357="","",INDEX(Tabelle2!$A$2:$C$241,MATCH(R357,Tabelle2!$C$2:$C$241,0),1))</f>
        <v/>
      </c>
    </row>
    <row r="358" spans="1:33" x14ac:dyDescent="0.35">
      <c r="A358" s="12">
        <v>5240</v>
      </c>
      <c r="B358" s="12" t="s">
        <v>421</v>
      </c>
      <c r="C358" s="12"/>
      <c r="D358" s="12" t="s">
        <v>25</v>
      </c>
      <c r="E358" s="12" t="s">
        <v>3</v>
      </c>
      <c r="F358" s="12" t="s">
        <v>26</v>
      </c>
      <c r="G358" s="12" t="s">
        <v>5</v>
      </c>
      <c r="H358" s="12" t="s">
        <v>6</v>
      </c>
      <c r="I358" s="12" t="s">
        <v>17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 t="str">
        <f>IF(D358="","",INDEX(Tabelle2!$A$2:$C$241,MATCH(D358,Tabelle2!$C$2:$C$241,0),1))</f>
        <v>BNDG-X831</v>
      </c>
      <c r="T358" s="12" t="str">
        <f>IF(E358="","",INDEX(Tabelle2!$A$2:$C$241,MATCH(E358,Tabelle2!$C$2:$C$241,0),1))</f>
        <v>BNDG-A532</v>
      </c>
      <c r="U358" s="12" t="str">
        <f>IF(F358="","",INDEX(Tabelle2!$A$2:$C$241,MATCH(F358,Tabelle2!$C$2:$C$241,0),1))</f>
        <v>BNDG-B726</v>
      </c>
      <c r="V358" s="12" t="str">
        <f>IF(G358="","",INDEX(Tabelle2!$A$2:$C$241,MATCH(G358,Tabelle2!$C$2:$C$241,0),1))</f>
        <v>BNDG-D174</v>
      </c>
      <c r="W358" s="12" t="str">
        <f>IF(H358="","",INDEX(Tabelle2!$A$2:$C$241,MATCH(H358,Tabelle2!$C$2:$C$241,0),1))</f>
        <v>BNDG-E702</v>
      </c>
      <c r="X358" s="12" t="str">
        <f>IF(I358="","",INDEX(Tabelle2!$A$2:$C$241,MATCH(I358,Tabelle2!$C$2:$C$241,0),1))</f>
        <v>BNDG-F468</v>
      </c>
      <c r="Y358" s="12" t="str">
        <f>IF(J358="","",INDEX(Tabelle2!$A$2:$C$241,MATCH(J358,Tabelle2!$C$2:$C$241,0),1))</f>
        <v/>
      </c>
      <c r="Z358" s="12" t="str">
        <f>IF(K358="","",INDEX(Tabelle2!$A$2:$C$241,MATCH(K358,Tabelle2!$C$2:$C$241,0),1))</f>
        <v/>
      </c>
      <c r="AA358" s="12" t="str">
        <f>IF(L358="","",INDEX(Tabelle2!$A$2:$C$241,MATCH(L358,Tabelle2!$C$2:$C$241,0),1))</f>
        <v/>
      </c>
      <c r="AB358" s="12" t="str">
        <f>IF(M358="","",INDEX(Tabelle2!$A$2:$C$241,MATCH(M358,Tabelle2!$C$2:$C$241,0),1))</f>
        <v/>
      </c>
      <c r="AC358" s="12" t="str">
        <f>IF(N358="","",INDEX(Tabelle2!$A$2:$C$241,MATCH(N358,Tabelle2!$C$2:$C$241,0),1))</f>
        <v/>
      </c>
      <c r="AD358" s="12" t="str">
        <f>IF(O358="","",INDEX(Tabelle2!$A$2:$C$241,MATCH(O358,Tabelle2!$C$2:$C$241,0),1))</f>
        <v/>
      </c>
      <c r="AE358" s="12" t="str">
        <f>IF(P358="","",INDEX(Tabelle2!$A$2:$C$241,MATCH(P358,Tabelle2!$C$2:$C$241,0),1))</f>
        <v/>
      </c>
      <c r="AF358" s="12" t="str">
        <f>IF(Q358="","",INDEX(Tabelle2!$A$2:$C$241,MATCH(Q358,Tabelle2!$C$2:$C$241,0),1))</f>
        <v/>
      </c>
      <c r="AG358" s="12" t="str">
        <f>IF(R358="","",INDEX(Tabelle2!$A$2:$C$241,MATCH(R358,Tabelle2!$C$2:$C$241,0),1))</f>
        <v/>
      </c>
    </row>
    <row r="359" spans="1:33" x14ac:dyDescent="0.35">
      <c r="A359" s="12">
        <v>5240</v>
      </c>
      <c r="B359" s="9" t="s">
        <v>422</v>
      </c>
      <c r="C359" s="12"/>
      <c r="D359" s="12" t="s">
        <v>48</v>
      </c>
      <c r="E359" s="12" t="s">
        <v>423</v>
      </c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 t="str">
        <f>IF(D359="","",INDEX(Tabelle2!$A$2:$C$241,MATCH(D359,Tabelle2!$C$2:$C$241,0),1))</f>
        <v>BNDG-A507</v>
      </c>
      <c r="T359" s="12" t="str">
        <f>IF(E359="","",INDEX(Tabelle2!$A$2:$C$241,MATCH(E359,Tabelle2!$C$2:$C$241,0),1))</f>
        <v>BNDG-D803</v>
      </c>
      <c r="U359" s="12" t="str">
        <f>IF(F359="","",INDEX(Tabelle2!$A$2:$C$241,MATCH(F359,Tabelle2!$C$2:$C$241,0),1))</f>
        <v/>
      </c>
      <c r="V359" s="12" t="str">
        <f>IF(G359="","",INDEX(Tabelle2!$A$2:$C$241,MATCH(G359,Tabelle2!$C$2:$C$241,0),1))</f>
        <v/>
      </c>
      <c r="W359" s="12" t="str">
        <f>IF(H359="","",INDEX(Tabelle2!$A$2:$C$241,MATCH(H359,Tabelle2!$C$2:$C$241,0),1))</f>
        <v/>
      </c>
      <c r="X359" s="12" t="str">
        <f>IF(I359="","",INDEX(Tabelle2!$A$2:$C$241,MATCH(I359,Tabelle2!$C$2:$C$241,0),1))</f>
        <v/>
      </c>
      <c r="Y359" s="12" t="str">
        <f>IF(J359="","",INDEX(Tabelle2!$A$2:$C$241,MATCH(J359,Tabelle2!$C$2:$C$241,0),1))</f>
        <v/>
      </c>
      <c r="Z359" s="12" t="str">
        <f>IF(K359="","",INDEX(Tabelle2!$A$2:$C$241,MATCH(K359,Tabelle2!$C$2:$C$241,0),1))</f>
        <v/>
      </c>
      <c r="AA359" s="12" t="str">
        <f>IF(L359="","",INDEX(Tabelle2!$A$2:$C$241,MATCH(L359,Tabelle2!$C$2:$C$241,0),1))</f>
        <v/>
      </c>
      <c r="AB359" s="12" t="str">
        <f>IF(M359="","",INDEX(Tabelle2!$A$2:$C$241,MATCH(M359,Tabelle2!$C$2:$C$241,0),1))</f>
        <v/>
      </c>
      <c r="AC359" s="12" t="str">
        <f>IF(N359="","",INDEX(Tabelle2!$A$2:$C$241,MATCH(N359,Tabelle2!$C$2:$C$241,0),1))</f>
        <v/>
      </c>
      <c r="AD359" s="12" t="str">
        <f>IF(O359="","",INDEX(Tabelle2!$A$2:$C$241,MATCH(O359,Tabelle2!$C$2:$C$241,0),1))</f>
        <v/>
      </c>
      <c r="AE359" s="12" t="str">
        <f>IF(P359="","",INDEX(Tabelle2!$A$2:$C$241,MATCH(P359,Tabelle2!$C$2:$C$241,0),1))</f>
        <v/>
      </c>
      <c r="AF359" s="12" t="str">
        <f>IF(Q359="","",INDEX(Tabelle2!$A$2:$C$241,MATCH(Q359,Tabelle2!$C$2:$C$241,0),1))</f>
        <v/>
      </c>
      <c r="AG359" s="12" t="str">
        <f>IF(R359="","",INDEX(Tabelle2!$A$2:$C$241,MATCH(R359,Tabelle2!$C$2:$C$241,0),1))</f>
        <v/>
      </c>
    </row>
    <row r="360" spans="1:33" x14ac:dyDescent="0.35">
      <c r="A360" s="12">
        <v>5240</v>
      </c>
      <c r="B360" s="12" t="s">
        <v>424</v>
      </c>
      <c r="C360" s="12"/>
      <c r="D360" s="12" t="s">
        <v>425</v>
      </c>
      <c r="E360" s="12" t="s">
        <v>3</v>
      </c>
      <c r="F360" s="12" t="s">
        <v>26</v>
      </c>
      <c r="G360" s="12" t="s">
        <v>6</v>
      </c>
      <c r="H360" s="12" t="s">
        <v>426</v>
      </c>
      <c r="I360" s="12" t="s">
        <v>17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 t="str">
        <f>IF(D360="","",INDEX(Tabelle2!$A$2:$C$241,MATCH(D360,Tabelle2!$C$2:$C$241,0),1))</f>
        <v>BNDG-X152</v>
      </c>
      <c r="T360" s="12" t="str">
        <f>IF(E360="","",INDEX(Tabelle2!$A$2:$C$241,MATCH(E360,Tabelle2!$C$2:$C$241,0),1))</f>
        <v>BNDG-A532</v>
      </c>
      <c r="U360" s="12" t="str">
        <f>IF(F360="","",INDEX(Tabelle2!$A$2:$C$241,MATCH(F360,Tabelle2!$C$2:$C$241,0),1))</f>
        <v>BNDG-B726</v>
      </c>
      <c r="V360" s="12" t="str">
        <f>IF(G360="","",INDEX(Tabelle2!$A$2:$C$241,MATCH(G360,Tabelle2!$C$2:$C$241,0),1))</f>
        <v>BNDG-E702</v>
      </c>
      <c r="W360" s="12" t="str">
        <f>IF(H360="","",INDEX(Tabelle2!$A$2:$C$241,MATCH(H360,Tabelle2!$C$2:$C$241,0),1))</f>
        <v>BNDG-G993</v>
      </c>
      <c r="X360" s="12" t="str">
        <f>IF(I360="","",INDEX(Tabelle2!$A$2:$C$241,MATCH(I360,Tabelle2!$C$2:$C$241,0),1))</f>
        <v>BNDG-F468</v>
      </c>
      <c r="Y360" s="12" t="str">
        <f>IF(J360="","",INDEX(Tabelle2!$A$2:$C$241,MATCH(J360,Tabelle2!$C$2:$C$241,0),1))</f>
        <v/>
      </c>
      <c r="Z360" s="12" t="str">
        <f>IF(K360="","",INDEX(Tabelle2!$A$2:$C$241,MATCH(K360,Tabelle2!$C$2:$C$241,0),1))</f>
        <v/>
      </c>
      <c r="AA360" s="12" t="str">
        <f>IF(L360="","",INDEX(Tabelle2!$A$2:$C$241,MATCH(L360,Tabelle2!$C$2:$C$241,0),1))</f>
        <v/>
      </c>
      <c r="AB360" s="12" t="str">
        <f>IF(M360="","",INDEX(Tabelle2!$A$2:$C$241,MATCH(M360,Tabelle2!$C$2:$C$241,0),1))</f>
        <v/>
      </c>
      <c r="AC360" s="12" t="str">
        <f>IF(N360="","",INDEX(Tabelle2!$A$2:$C$241,MATCH(N360,Tabelle2!$C$2:$C$241,0),1))</f>
        <v/>
      </c>
      <c r="AD360" s="12" t="str">
        <f>IF(O360="","",INDEX(Tabelle2!$A$2:$C$241,MATCH(O360,Tabelle2!$C$2:$C$241,0),1))</f>
        <v/>
      </c>
      <c r="AE360" s="12" t="str">
        <f>IF(P360="","",INDEX(Tabelle2!$A$2:$C$241,MATCH(P360,Tabelle2!$C$2:$C$241,0),1))</f>
        <v/>
      </c>
      <c r="AF360" s="12" t="str">
        <f>IF(Q360="","",INDEX(Tabelle2!$A$2:$C$241,MATCH(Q360,Tabelle2!$C$2:$C$241,0),1))</f>
        <v/>
      </c>
      <c r="AG360" s="12" t="str">
        <f>IF(R360="","",INDEX(Tabelle2!$A$2:$C$241,MATCH(R360,Tabelle2!$C$2:$C$241,0),1))</f>
        <v/>
      </c>
    </row>
    <row r="361" spans="1:33" x14ac:dyDescent="0.35">
      <c r="A361" s="12">
        <v>5240</v>
      </c>
      <c r="B361" s="12" t="s">
        <v>427</v>
      </c>
      <c r="C361" s="12"/>
      <c r="D361" s="12" t="s">
        <v>48</v>
      </c>
      <c r="E361" s="12" t="s">
        <v>423</v>
      </c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 t="str">
        <f>IF(D361="","",INDEX(Tabelle2!$A$2:$C$241,MATCH(D361,Tabelle2!$C$2:$C$241,0),1))</f>
        <v>BNDG-A507</v>
      </c>
      <c r="T361" s="12" t="str">
        <f>IF(E361="","",INDEX(Tabelle2!$A$2:$C$241,MATCH(E361,Tabelle2!$C$2:$C$241,0),1))</f>
        <v>BNDG-D803</v>
      </c>
      <c r="U361" s="12" t="str">
        <f>IF(F361="","",INDEX(Tabelle2!$A$2:$C$241,MATCH(F361,Tabelle2!$C$2:$C$241,0),1))</f>
        <v/>
      </c>
      <c r="V361" s="12" t="str">
        <f>IF(G361="","",INDEX(Tabelle2!$A$2:$C$241,MATCH(G361,Tabelle2!$C$2:$C$241,0),1))</f>
        <v/>
      </c>
      <c r="W361" s="12" t="str">
        <f>IF(H361="","",INDEX(Tabelle2!$A$2:$C$241,MATCH(H361,Tabelle2!$C$2:$C$241,0),1))</f>
        <v/>
      </c>
      <c r="X361" s="12" t="str">
        <f>IF(I361="","",INDEX(Tabelle2!$A$2:$C$241,MATCH(I361,Tabelle2!$C$2:$C$241,0),1))</f>
        <v/>
      </c>
      <c r="Y361" s="12" t="str">
        <f>IF(J361="","",INDEX(Tabelle2!$A$2:$C$241,MATCH(J361,Tabelle2!$C$2:$C$241,0),1))</f>
        <v/>
      </c>
      <c r="Z361" s="12" t="str">
        <f>IF(K361="","",INDEX(Tabelle2!$A$2:$C$241,MATCH(K361,Tabelle2!$C$2:$C$241,0),1))</f>
        <v/>
      </c>
      <c r="AA361" s="12" t="str">
        <f>IF(L361="","",INDEX(Tabelle2!$A$2:$C$241,MATCH(L361,Tabelle2!$C$2:$C$241,0),1))</f>
        <v/>
      </c>
      <c r="AB361" s="12" t="str">
        <f>IF(M361="","",INDEX(Tabelle2!$A$2:$C$241,MATCH(M361,Tabelle2!$C$2:$C$241,0),1))</f>
        <v/>
      </c>
      <c r="AC361" s="12" t="str">
        <f>IF(N361="","",INDEX(Tabelle2!$A$2:$C$241,MATCH(N361,Tabelle2!$C$2:$C$241,0),1))</f>
        <v/>
      </c>
      <c r="AD361" s="12" t="str">
        <f>IF(O361="","",INDEX(Tabelle2!$A$2:$C$241,MATCH(O361,Tabelle2!$C$2:$C$241,0),1))</f>
        <v/>
      </c>
      <c r="AE361" s="12" t="str">
        <f>IF(P361="","",INDEX(Tabelle2!$A$2:$C$241,MATCH(P361,Tabelle2!$C$2:$C$241,0),1))</f>
        <v/>
      </c>
      <c r="AF361" s="12" t="str">
        <f>IF(Q361="","",INDEX(Tabelle2!$A$2:$C$241,MATCH(Q361,Tabelle2!$C$2:$C$241,0),1))</f>
        <v/>
      </c>
      <c r="AG361" s="12" t="str">
        <f>IF(R361="","",INDEX(Tabelle2!$A$2:$C$241,MATCH(R361,Tabelle2!$C$2:$C$241,0),1))</f>
        <v/>
      </c>
    </row>
    <row r="362" spans="1:33" x14ac:dyDescent="0.35">
      <c r="A362" s="12">
        <v>5240</v>
      </c>
      <c r="B362" s="12" t="s">
        <v>428</v>
      </c>
      <c r="C362" s="12"/>
      <c r="D362" s="12" t="s">
        <v>8</v>
      </c>
      <c r="E362" s="12" t="s">
        <v>6</v>
      </c>
      <c r="F362" s="12" t="s">
        <v>17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 t="str">
        <f>IF(D362="","",INDEX(Tabelle2!$A$2:$C$241,MATCH(D362,Tabelle2!$C$2:$C$241,0),1))</f>
        <v>BNDG-A239</v>
      </c>
      <c r="T362" s="12" t="str">
        <f>IF(E362="","",INDEX(Tabelle2!$A$2:$C$241,MATCH(E362,Tabelle2!$C$2:$C$241,0),1))</f>
        <v>BNDG-E702</v>
      </c>
      <c r="U362" s="12" t="str">
        <f>IF(F362="","",INDEX(Tabelle2!$A$2:$C$241,MATCH(F362,Tabelle2!$C$2:$C$241,0),1))</f>
        <v>BNDG-F468</v>
      </c>
      <c r="V362" s="12" t="str">
        <f>IF(G362="","",INDEX(Tabelle2!$A$2:$C$241,MATCH(G362,Tabelle2!$C$2:$C$241,0),1))</f>
        <v/>
      </c>
      <c r="W362" s="12" t="str">
        <f>IF(H362="","",INDEX(Tabelle2!$A$2:$C$241,MATCH(H362,Tabelle2!$C$2:$C$241,0),1))</f>
        <v/>
      </c>
      <c r="X362" s="12" t="str">
        <f>IF(I362="","",INDEX(Tabelle2!$A$2:$C$241,MATCH(I362,Tabelle2!$C$2:$C$241,0),1))</f>
        <v/>
      </c>
      <c r="Y362" s="12" t="str">
        <f>IF(J362="","",INDEX(Tabelle2!$A$2:$C$241,MATCH(J362,Tabelle2!$C$2:$C$241,0),1))</f>
        <v/>
      </c>
      <c r="Z362" s="12" t="str">
        <f>IF(K362="","",INDEX(Tabelle2!$A$2:$C$241,MATCH(K362,Tabelle2!$C$2:$C$241,0),1))</f>
        <v/>
      </c>
      <c r="AA362" s="12" t="str">
        <f>IF(L362="","",INDEX(Tabelle2!$A$2:$C$241,MATCH(L362,Tabelle2!$C$2:$C$241,0),1))</f>
        <v/>
      </c>
      <c r="AB362" s="12" t="str">
        <f>IF(M362="","",INDEX(Tabelle2!$A$2:$C$241,MATCH(M362,Tabelle2!$C$2:$C$241,0),1))</f>
        <v/>
      </c>
      <c r="AC362" s="12" t="str">
        <f>IF(N362="","",INDEX(Tabelle2!$A$2:$C$241,MATCH(N362,Tabelle2!$C$2:$C$241,0),1))</f>
        <v/>
      </c>
      <c r="AD362" s="12" t="str">
        <f>IF(O362="","",INDEX(Tabelle2!$A$2:$C$241,MATCH(O362,Tabelle2!$C$2:$C$241,0),1))</f>
        <v/>
      </c>
      <c r="AE362" s="12" t="str">
        <f>IF(P362="","",INDEX(Tabelle2!$A$2:$C$241,MATCH(P362,Tabelle2!$C$2:$C$241,0),1))</f>
        <v/>
      </c>
      <c r="AF362" s="12" t="str">
        <f>IF(Q362="","",INDEX(Tabelle2!$A$2:$C$241,MATCH(Q362,Tabelle2!$C$2:$C$241,0),1))</f>
        <v/>
      </c>
      <c r="AG362" s="12" t="str">
        <f>IF(R362="","",INDEX(Tabelle2!$A$2:$C$241,MATCH(R362,Tabelle2!$C$2:$C$241,0),1))</f>
        <v/>
      </c>
    </row>
    <row r="363" spans="1:33" x14ac:dyDescent="0.35">
      <c r="A363" s="12">
        <v>5240</v>
      </c>
      <c r="B363" s="12" t="s">
        <v>429</v>
      </c>
      <c r="C363" s="12"/>
      <c r="D363" s="12" t="s">
        <v>8</v>
      </c>
      <c r="E363" s="12" t="s">
        <v>114</v>
      </c>
      <c r="F363" s="12" t="s">
        <v>17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 t="str">
        <f>IF(D363="","",INDEX(Tabelle2!$A$2:$C$241,MATCH(D363,Tabelle2!$C$2:$C$241,0),1))</f>
        <v>BNDG-A239</v>
      </c>
      <c r="T363" s="12" t="str">
        <f>IF(E363="","",INDEX(Tabelle2!$A$2:$C$241,MATCH(E363,Tabelle2!$C$2:$C$241,0),1))</f>
        <v>BNDG-E697</v>
      </c>
      <c r="U363" s="12" t="str">
        <f>IF(F363="","",INDEX(Tabelle2!$A$2:$C$241,MATCH(F363,Tabelle2!$C$2:$C$241,0),1))</f>
        <v>BNDG-F468</v>
      </c>
      <c r="V363" s="12" t="str">
        <f>IF(G363="","",INDEX(Tabelle2!$A$2:$C$241,MATCH(G363,Tabelle2!$C$2:$C$241,0),1))</f>
        <v/>
      </c>
      <c r="W363" s="12" t="str">
        <f>IF(H363="","",INDEX(Tabelle2!$A$2:$C$241,MATCH(H363,Tabelle2!$C$2:$C$241,0),1))</f>
        <v/>
      </c>
      <c r="X363" s="12" t="str">
        <f>IF(I363="","",INDEX(Tabelle2!$A$2:$C$241,MATCH(I363,Tabelle2!$C$2:$C$241,0),1))</f>
        <v/>
      </c>
      <c r="Y363" s="12" t="str">
        <f>IF(J363="","",INDEX(Tabelle2!$A$2:$C$241,MATCH(J363,Tabelle2!$C$2:$C$241,0),1))</f>
        <v/>
      </c>
      <c r="Z363" s="12" t="str">
        <f>IF(K363="","",INDEX(Tabelle2!$A$2:$C$241,MATCH(K363,Tabelle2!$C$2:$C$241,0),1))</f>
        <v/>
      </c>
      <c r="AA363" s="12" t="str">
        <f>IF(L363="","",INDEX(Tabelle2!$A$2:$C$241,MATCH(L363,Tabelle2!$C$2:$C$241,0),1))</f>
        <v/>
      </c>
      <c r="AB363" s="12" t="str">
        <f>IF(M363="","",INDEX(Tabelle2!$A$2:$C$241,MATCH(M363,Tabelle2!$C$2:$C$241,0),1))</f>
        <v/>
      </c>
      <c r="AC363" s="12" t="str">
        <f>IF(N363="","",INDEX(Tabelle2!$A$2:$C$241,MATCH(N363,Tabelle2!$C$2:$C$241,0),1))</f>
        <v/>
      </c>
      <c r="AD363" s="12" t="str">
        <f>IF(O363="","",INDEX(Tabelle2!$A$2:$C$241,MATCH(O363,Tabelle2!$C$2:$C$241,0),1))</f>
        <v/>
      </c>
      <c r="AE363" s="12" t="str">
        <f>IF(P363="","",INDEX(Tabelle2!$A$2:$C$241,MATCH(P363,Tabelle2!$C$2:$C$241,0),1))</f>
        <v/>
      </c>
      <c r="AF363" s="12" t="str">
        <f>IF(Q363="","",INDEX(Tabelle2!$A$2:$C$241,MATCH(Q363,Tabelle2!$C$2:$C$241,0),1))</f>
        <v/>
      </c>
      <c r="AG363" s="12" t="str">
        <f>IF(R363="","",INDEX(Tabelle2!$A$2:$C$241,MATCH(R363,Tabelle2!$C$2:$C$241,0),1))</f>
        <v/>
      </c>
    </row>
    <row r="364" spans="1:33" x14ac:dyDescent="0.35">
      <c r="A364" s="12">
        <v>5240</v>
      </c>
      <c r="B364" s="9" t="s">
        <v>430</v>
      </c>
      <c r="C364" s="12"/>
      <c r="D364" s="12" t="s">
        <v>8</v>
      </c>
      <c r="E364" s="12" t="s">
        <v>9</v>
      </c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 t="str">
        <f>IF(D364="","",INDEX(Tabelle2!$A$2:$C$241,MATCH(D364,Tabelle2!$C$2:$C$241,0),1))</f>
        <v>BNDG-A239</v>
      </c>
      <c r="T364" s="12" t="str">
        <f>IF(E364="","",INDEX(Tabelle2!$A$2:$C$241,MATCH(E364,Tabelle2!$C$2:$C$241,0),1))</f>
        <v>BNDG-G607</v>
      </c>
      <c r="U364" s="12" t="str">
        <f>IF(F364="","",INDEX(Tabelle2!$A$2:$C$241,MATCH(F364,Tabelle2!$C$2:$C$241,0),1))</f>
        <v/>
      </c>
      <c r="V364" s="12" t="str">
        <f>IF(G364="","",INDEX(Tabelle2!$A$2:$C$241,MATCH(G364,Tabelle2!$C$2:$C$241,0),1))</f>
        <v/>
      </c>
      <c r="W364" s="12" t="str">
        <f>IF(H364="","",INDEX(Tabelle2!$A$2:$C$241,MATCH(H364,Tabelle2!$C$2:$C$241,0),1))</f>
        <v/>
      </c>
      <c r="X364" s="12" t="str">
        <f>IF(I364="","",INDEX(Tabelle2!$A$2:$C$241,MATCH(I364,Tabelle2!$C$2:$C$241,0),1))</f>
        <v/>
      </c>
      <c r="Y364" s="12" t="str">
        <f>IF(J364="","",INDEX(Tabelle2!$A$2:$C$241,MATCH(J364,Tabelle2!$C$2:$C$241,0),1))</f>
        <v/>
      </c>
      <c r="Z364" s="12" t="str">
        <f>IF(K364="","",INDEX(Tabelle2!$A$2:$C$241,MATCH(K364,Tabelle2!$C$2:$C$241,0),1))</f>
        <v/>
      </c>
      <c r="AA364" s="12" t="str">
        <f>IF(L364="","",INDEX(Tabelle2!$A$2:$C$241,MATCH(L364,Tabelle2!$C$2:$C$241,0),1))</f>
        <v/>
      </c>
      <c r="AB364" s="12" t="str">
        <f>IF(M364="","",INDEX(Tabelle2!$A$2:$C$241,MATCH(M364,Tabelle2!$C$2:$C$241,0),1))</f>
        <v/>
      </c>
      <c r="AC364" s="12" t="str">
        <f>IF(N364="","",INDEX(Tabelle2!$A$2:$C$241,MATCH(N364,Tabelle2!$C$2:$C$241,0),1))</f>
        <v/>
      </c>
      <c r="AD364" s="12" t="str">
        <f>IF(O364="","",INDEX(Tabelle2!$A$2:$C$241,MATCH(O364,Tabelle2!$C$2:$C$241,0),1))</f>
        <v/>
      </c>
      <c r="AE364" s="12" t="str">
        <f>IF(P364="","",INDEX(Tabelle2!$A$2:$C$241,MATCH(P364,Tabelle2!$C$2:$C$241,0),1))</f>
        <v/>
      </c>
      <c r="AF364" s="12" t="str">
        <f>IF(Q364="","",INDEX(Tabelle2!$A$2:$C$241,MATCH(Q364,Tabelle2!$C$2:$C$241,0),1))</f>
        <v/>
      </c>
      <c r="AG364" s="12" t="str">
        <f>IF(R364="","",INDEX(Tabelle2!$A$2:$C$241,MATCH(R364,Tabelle2!$C$2:$C$241,0),1))</f>
        <v/>
      </c>
    </row>
    <row r="365" spans="1:33" x14ac:dyDescent="0.35">
      <c r="A365" s="12">
        <v>5240</v>
      </c>
      <c r="B365" s="9" t="s">
        <v>431</v>
      </c>
      <c r="C365" s="12"/>
      <c r="D365" s="12" t="s">
        <v>431</v>
      </c>
      <c r="E365" s="12" t="s">
        <v>8</v>
      </c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 t="str">
        <f>IF(D365="","",INDEX(Tabelle2!$A$2:$C$241,MATCH(D365,Tabelle2!$C$2:$C$241,0),1))</f>
        <v>BNDG-X135</v>
      </c>
      <c r="T365" s="12" t="str">
        <f>IF(E365="","",INDEX(Tabelle2!$A$2:$C$241,MATCH(E365,Tabelle2!$C$2:$C$241,0),1))</f>
        <v>BNDG-A239</v>
      </c>
      <c r="U365" s="12" t="str">
        <f>IF(F365="","",INDEX(Tabelle2!$A$2:$C$241,MATCH(F365,Tabelle2!$C$2:$C$241,0),1))</f>
        <v/>
      </c>
      <c r="V365" s="12" t="str">
        <f>IF(G365="","",INDEX(Tabelle2!$A$2:$C$241,MATCH(G365,Tabelle2!$C$2:$C$241,0),1))</f>
        <v/>
      </c>
      <c r="W365" s="12" t="str">
        <f>IF(H365="","",INDEX(Tabelle2!$A$2:$C$241,MATCH(H365,Tabelle2!$C$2:$C$241,0),1))</f>
        <v/>
      </c>
      <c r="X365" s="12" t="str">
        <f>IF(I365="","",INDEX(Tabelle2!$A$2:$C$241,MATCH(I365,Tabelle2!$C$2:$C$241,0),1))</f>
        <v/>
      </c>
      <c r="Y365" s="12" t="str">
        <f>IF(J365="","",INDEX(Tabelle2!$A$2:$C$241,MATCH(J365,Tabelle2!$C$2:$C$241,0),1))</f>
        <v/>
      </c>
      <c r="Z365" s="12" t="str">
        <f>IF(K365="","",INDEX(Tabelle2!$A$2:$C$241,MATCH(K365,Tabelle2!$C$2:$C$241,0),1))</f>
        <v/>
      </c>
      <c r="AA365" s="12" t="str">
        <f>IF(L365="","",INDEX(Tabelle2!$A$2:$C$241,MATCH(L365,Tabelle2!$C$2:$C$241,0),1))</f>
        <v/>
      </c>
      <c r="AB365" s="12" t="str">
        <f>IF(M365="","",INDEX(Tabelle2!$A$2:$C$241,MATCH(M365,Tabelle2!$C$2:$C$241,0),1))</f>
        <v/>
      </c>
      <c r="AC365" s="12" t="str">
        <f>IF(N365="","",INDEX(Tabelle2!$A$2:$C$241,MATCH(N365,Tabelle2!$C$2:$C$241,0),1))</f>
        <v/>
      </c>
      <c r="AD365" s="12" t="str">
        <f>IF(O365="","",INDEX(Tabelle2!$A$2:$C$241,MATCH(O365,Tabelle2!$C$2:$C$241,0),1))</f>
        <v/>
      </c>
      <c r="AE365" s="12" t="str">
        <f>IF(P365="","",INDEX(Tabelle2!$A$2:$C$241,MATCH(P365,Tabelle2!$C$2:$C$241,0),1))</f>
        <v/>
      </c>
      <c r="AF365" s="12" t="str">
        <f>IF(Q365="","",INDEX(Tabelle2!$A$2:$C$241,MATCH(Q365,Tabelle2!$C$2:$C$241,0),1))</f>
        <v/>
      </c>
      <c r="AG365" s="12" t="str">
        <f>IF(R365="","",INDEX(Tabelle2!$A$2:$C$241,MATCH(R365,Tabelle2!$C$2:$C$241,0),1))</f>
        <v/>
      </c>
    </row>
    <row r="366" spans="1:33" x14ac:dyDescent="0.35">
      <c r="A366" s="12">
        <v>5240</v>
      </c>
      <c r="B366" s="9" t="s">
        <v>432</v>
      </c>
      <c r="C366" s="12"/>
      <c r="D366" s="12" t="s">
        <v>431</v>
      </c>
      <c r="E366" s="12" t="s">
        <v>8</v>
      </c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 t="str">
        <f>IF(D366="","",INDEX(Tabelle2!$A$2:$C$241,MATCH(D366,Tabelle2!$C$2:$C$241,0),1))</f>
        <v>BNDG-X135</v>
      </c>
      <c r="T366" s="12" t="str">
        <f>IF(E366="","",INDEX(Tabelle2!$A$2:$C$241,MATCH(E366,Tabelle2!$C$2:$C$241,0),1))</f>
        <v>BNDG-A239</v>
      </c>
      <c r="U366" s="12" t="str">
        <f>IF(F366="","",INDEX(Tabelle2!$A$2:$C$241,MATCH(F366,Tabelle2!$C$2:$C$241,0),1))</f>
        <v/>
      </c>
      <c r="V366" s="12" t="str">
        <f>IF(G366="","",INDEX(Tabelle2!$A$2:$C$241,MATCH(G366,Tabelle2!$C$2:$C$241,0),1))</f>
        <v/>
      </c>
      <c r="W366" s="12" t="str">
        <f>IF(H366="","",INDEX(Tabelle2!$A$2:$C$241,MATCH(H366,Tabelle2!$C$2:$C$241,0),1))</f>
        <v/>
      </c>
      <c r="X366" s="12" t="str">
        <f>IF(I366="","",INDEX(Tabelle2!$A$2:$C$241,MATCH(I366,Tabelle2!$C$2:$C$241,0),1))</f>
        <v/>
      </c>
      <c r="Y366" s="12" t="str">
        <f>IF(J366="","",INDEX(Tabelle2!$A$2:$C$241,MATCH(J366,Tabelle2!$C$2:$C$241,0),1))</f>
        <v/>
      </c>
      <c r="Z366" s="12" t="str">
        <f>IF(K366="","",INDEX(Tabelle2!$A$2:$C$241,MATCH(K366,Tabelle2!$C$2:$C$241,0),1))</f>
        <v/>
      </c>
      <c r="AA366" s="12" t="str">
        <f>IF(L366="","",INDEX(Tabelle2!$A$2:$C$241,MATCH(L366,Tabelle2!$C$2:$C$241,0),1))</f>
        <v/>
      </c>
      <c r="AB366" s="12" t="str">
        <f>IF(M366="","",INDEX(Tabelle2!$A$2:$C$241,MATCH(M366,Tabelle2!$C$2:$C$241,0),1))</f>
        <v/>
      </c>
      <c r="AC366" s="12" t="str">
        <f>IF(N366="","",INDEX(Tabelle2!$A$2:$C$241,MATCH(N366,Tabelle2!$C$2:$C$241,0),1))</f>
        <v/>
      </c>
      <c r="AD366" s="12" t="str">
        <f>IF(O366="","",INDEX(Tabelle2!$A$2:$C$241,MATCH(O366,Tabelle2!$C$2:$C$241,0),1))</f>
        <v/>
      </c>
      <c r="AE366" s="12" t="str">
        <f>IF(P366="","",INDEX(Tabelle2!$A$2:$C$241,MATCH(P366,Tabelle2!$C$2:$C$241,0),1))</f>
        <v/>
      </c>
      <c r="AF366" s="12" t="str">
        <f>IF(Q366="","",INDEX(Tabelle2!$A$2:$C$241,MATCH(Q366,Tabelle2!$C$2:$C$241,0),1))</f>
        <v/>
      </c>
      <c r="AG366" s="12" t="str">
        <f>IF(R366="","",INDEX(Tabelle2!$A$2:$C$241,MATCH(R366,Tabelle2!$C$2:$C$241,0),1))</f>
        <v/>
      </c>
    </row>
    <row r="367" spans="1:33" x14ac:dyDescent="0.35">
      <c r="A367" s="12">
        <v>5240</v>
      </c>
      <c r="B367" s="9" t="s">
        <v>433</v>
      </c>
      <c r="C367" s="12"/>
      <c r="D367" s="12" t="s">
        <v>431</v>
      </c>
      <c r="E367" s="12" t="s">
        <v>48</v>
      </c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 t="str">
        <f>IF(D367="","",INDEX(Tabelle2!$A$2:$C$241,MATCH(D367,Tabelle2!$C$2:$C$241,0),1))</f>
        <v>BNDG-X135</v>
      </c>
      <c r="T367" s="12" t="str">
        <f>IF(E367="","",INDEX(Tabelle2!$A$2:$C$241,MATCH(E367,Tabelle2!$C$2:$C$241,0),1))</f>
        <v>BNDG-A507</v>
      </c>
      <c r="U367" s="12" t="str">
        <f>IF(F367="","",INDEX(Tabelle2!$A$2:$C$241,MATCH(F367,Tabelle2!$C$2:$C$241,0),1))</f>
        <v/>
      </c>
      <c r="V367" s="12" t="str">
        <f>IF(G367="","",INDEX(Tabelle2!$A$2:$C$241,MATCH(G367,Tabelle2!$C$2:$C$241,0),1))</f>
        <v/>
      </c>
      <c r="W367" s="12" t="str">
        <f>IF(H367="","",INDEX(Tabelle2!$A$2:$C$241,MATCH(H367,Tabelle2!$C$2:$C$241,0),1))</f>
        <v/>
      </c>
      <c r="X367" s="12" t="str">
        <f>IF(I367="","",INDEX(Tabelle2!$A$2:$C$241,MATCH(I367,Tabelle2!$C$2:$C$241,0),1))</f>
        <v/>
      </c>
      <c r="Y367" s="12" t="str">
        <f>IF(J367="","",INDEX(Tabelle2!$A$2:$C$241,MATCH(J367,Tabelle2!$C$2:$C$241,0),1))</f>
        <v/>
      </c>
      <c r="Z367" s="12" t="str">
        <f>IF(K367="","",INDEX(Tabelle2!$A$2:$C$241,MATCH(K367,Tabelle2!$C$2:$C$241,0),1))</f>
        <v/>
      </c>
      <c r="AA367" s="12" t="str">
        <f>IF(L367="","",INDEX(Tabelle2!$A$2:$C$241,MATCH(L367,Tabelle2!$C$2:$C$241,0),1))</f>
        <v/>
      </c>
      <c r="AB367" s="12" t="str">
        <f>IF(M367="","",INDEX(Tabelle2!$A$2:$C$241,MATCH(M367,Tabelle2!$C$2:$C$241,0),1))</f>
        <v/>
      </c>
      <c r="AC367" s="12" t="str">
        <f>IF(N367="","",INDEX(Tabelle2!$A$2:$C$241,MATCH(N367,Tabelle2!$C$2:$C$241,0),1))</f>
        <v/>
      </c>
      <c r="AD367" s="12" t="str">
        <f>IF(O367="","",INDEX(Tabelle2!$A$2:$C$241,MATCH(O367,Tabelle2!$C$2:$C$241,0),1))</f>
        <v/>
      </c>
      <c r="AE367" s="12" t="str">
        <f>IF(P367="","",INDEX(Tabelle2!$A$2:$C$241,MATCH(P367,Tabelle2!$C$2:$C$241,0),1))</f>
        <v/>
      </c>
      <c r="AF367" s="12" t="str">
        <f>IF(Q367="","",INDEX(Tabelle2!$A$2:$C$241,MATCH(Q367,Tabelle2!$C$2:$C$241,0),1))</f>
        <v/>
      </c>
      <c r="AG367" s="12" t="str">
        <f>IF(R367="","",INDEX(Tabelle2!$A$2:$C$241,MATCH(R367,Tabelle2!$C$2:$C$241,0),1))</f>
        <v/>
      </c>
    </row>
    <row r="368" spans="1:33" x14ac:dyDescent="0.35">
      <c r="A368" s="12">
        <v>5240</v>
      </c>
      <c r="B368" s="12" t="s">
        <v>434</v>
      </c>
      <c r="C368" s="12"/>
      <c r="D368" s="12" t="s">
        <v>25</v>
      </c>
      <c r="E368" s="12" t="s">
        <v>3</v>
      </c>
      <c r="F368" s="12" t="s">
        <v>26</v>
      </c>
      <c r="G368" s="12" t="s">
        <v>5</v>
      </c>
      <c r="H368" s="12" t="s">
        <v>219</v>
      </c>
      <c r="I368" s="12" t="s">
        <v>17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 t="str">
        <f>IF(D368="","",INDEX(Tabelle2!$A$2:$C$241,MATCH(D368,Tabelle2!$C$2:$C$241,0),1))</f>
        <v>BNDG-X831</v>
      </c>
      <c r="T368" s="12" t="str">
        <f>IF(E368="","",INDEX(Tabelle2!$A$2:$C$241,MATCH(E368,Tabelle2!$C$2:$C$241,0),1))</f>
        <v>BNDG-A532</v>
      </c>
      <c r="U368" s="12" t="str">
        <f>IF(F368="","",INDEX(Tabelle2!$A$2:$C$241,MATCH(F368,Tabelle2!$C$2:$C$241,0),1))</f>
        <v>BNDG-B726</v>
      </c>
      <c r="V368" s="12" t="str">
        <f>IF(G368="","",INDEX(Tabelle2!$A$2:$C$241,MATCH(G368,Tabelle2!$C$2:$C$241,0),1))</f>
        <v>BNDG-D174</v>
      </c>
      <c r="W368" s="12" t="str">
        <f>IF(H368="","",INDEX(Tabelle2!$A$2:$C$241,MATCH(H368,Tabelle2!$C$2:$C$241,0),1))</f>
        <v>BNDG-E340</v>
      </c>
      <c r="X368" s="12" t="str">
        <f>IF(I368="","",INDEX(Tabelle2!$A$2:$C$241,MATCH(I368,Tabelle2!$C$2:$C$241,0),1))</f>
        <v>BNDG-F468</v>
      </c>
      <c r="Y368" s="12" t="str">
        <f>IF(J368="","",INDEX(Tabelle2!$A$2:$C$241,MATCH(J368,Tabelle2!$C$2:$C$241,0),1))</f>
        <v/>
      </c>
      <c r="Z368" s="12" t="str">
        <f>IF(K368="","",INDEX(Tabelle2!$A$2:$C$241,MATCH(K368,Tabelle2!$C$2:$C$241,0),1))</f>
        <v/>
      </c>
      <c r="AA368" s="12" t="str">
        <f>IF(L368="","",INDEX(Tabelle2!$A$2:$C$241,MATCH(L368,Tabelle2!$C$2:$C$241,0),1))</f>
        <v/>
      </c>
      <c r="AB368" s="12" t="str">
        <f>IF(M368="","",INDEX(Tabelle2!$A$2:$C$241,MATCH(M368,Tabelle2!$C$2:$C$241,0),1))</f>
        <v/>
      </c>
      <c r="AC368" s="12" t="str">
        <f>IF(N368="","",INDEX(Tabelle2!$A$2:$C$241,MATCH(N368,Tabelle2!$C$2:$C$241,0),1))</f>
        <v/>
      </c>
      <c r="AD368" s="12" t="str">
        <f>IF(O368="","",INDEX(Tabelle2!$A$2:$C$241,MATCH(O368,Tabelle2!$C$2:$C$241,0),1))</f>
        <v/>
      </c>
      <c r="AE368" s="12" t="str">
        <f>IF(P368="","",INDEX(Tabelle2!$A$2:$C$241,MATCH(P368,Tabelle2!$C$2:$C$241,0),1))</f>
        <v/>
      </c>
      <c r="AF368" s="12" t="str">
        <f>IF(Q368="","",INDEX(Tabelle2!$A$2:$C$241,MATCH(Q368,Tabelle2!$C$2:$C$241,0),1))</f>
        <v/>
      </c>
      <c r="AG368" s="12" t="str">
        <f>IF(R368="","",INDEX(Tabelle2!$A$2:$C$241,MATCH(R368,Tabelle2!$C$2:$C$241,0),1))</f>
        <v/>
      </c>
    </row>
    <row r="369" spans="1:33" x14ac:dyDescent="0.35">
      <c r="A369" s="12">
        <v>5240</v>
      </c>
      <c r="B369" s="12" t="s">
        <v>435</v>
      </c>
      <c r="C369" s="12"/>
      <c r="D369" s="12" t="s">
        <v>436</v>
      </c>
      <c r="E369" s="12" t="s">
        <v>3</v>
      </c>
      <c r="F369" s="12" t="s">
        <v>16</v>
      </c>
      <c r="G369" s="12" t="s">
        <v>437</v>
      </c>
      <c r="H369" s="12" t="s">
        <v>17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 t="str">
        <f>IF(D369="","",INDEX(Tabelle2!$A$2:$C$241,MATCH(D369,Tabelle2!$C$2:$C$241,0),1))</f>
        <v>BNDG-X411</v>
      </c>
      <c r="T369" s="12" t="str">
        <f>IF(E369="","",INDEX(Tabelle2!$A$2:$C$241,MATCH(E369,Tabelle2!$C$2:$C$241,0),1))</f>
        <v>BNDG-A532</v>
      </c>
      <c r="U369" s="12" t="str">
        <f>IF(F369="","",INDEX(Tabelle2!$A$2:$C$241,MATCH(F369,Tabelle2!$C$2:$C$241,0),1))</f>
        <v>BNDG-B859</v>
      </c>
      <c r="V369" s="12" t="str">
        <f>IF(G369="","",INDEX(Tabelle2!$A$2:$C$241,MATCH(G369,Tabelle2!$C$2:$C$241,0),1))</f>
        <v>BNDG-E150</v>
      </c>
      <c r="W369" s="12" t="str">
        <f>IF(H369="","",INDEX(Tabelle2!$A$2:$C$241,MATCH(H369,Tabelle2!$C$2:$C$241,0),1))</f>
        <v>BNDG-F468</v>
      </c>
      <c r="X369" s="12" t="str">
        <f>IF(I369="","",INDEX(Tabelle2!$A$2:$C$241,MATCH(I369,Tabelle2!$C$2:$C$241,0),1))</f>
        <v/>
      </c>
      <c r="Y369" s="12" t="str">
        <f>IF(J369="","",INDEX(Tabelle2!$A$2:$C$241,MATCH(J369,Tabelle2!$C$2:$C$241,0),1))</f>
        <v/>
      </c>
      <c r="Z369" s="12" t="str">
        <f>IF(K369="","",INDEX(Tabelle2!$A$2:$C$241,MATCH(K369,Tabelle2!$C$2:$C$241,0),1))</f>
        <v/>
      </c>
      <c r="AA369" s="12" t="str">
        <f>IF(L369="","",INDEX(Tabelle2!$A$2:$C$241,MATCH(L369,Tabelle2!$C$2:$C$241,0),1))</f>
        <v/>
      </c>
      <c r="AB369" s="12" t="str">
        <f>IF(M369="","",INDEX(Tabelle2!$A$2:$C$241,MATCH(M369,Tabelle2!$C$2:$C$241,0),1))</f>
        <v/>
      </c>
      <c r="AC369" s="12" t="str">
        <f>IF(N369="","",INDEX(Tabelle2!$A$2:$C$241,MATCH(N369,Tabelle2!$C$2:$C$241,0),1))</f>
        <v/>
      </c>
      <c r="AD369" s="12" t="str">
        <f>IF(O369="","",INDEX(Tabelle2!$A$2:$C$241,MATCH(O369,Tabelle2!$C$2:$C$241,0),1))</f>
        <v/>
      </c>
      <c r="AE369" s="12" t="str">
        <f>IF(P369="","",INDEX(Tabelle2!$A$2:$C$241,MATCH(P369,Tabelle2!$C$2:$C$241,0),1))</f>
        <v/>
      </c>
      <c r="AF369" s="12" t="str">
        <f>IF(Q369="","",INDEX(Tabelle2!$A$2:$C$241,MATCH(Q369,Tabelle2!$C$2:$C$241,0),1))</f>
        <v/>
      </c>
      <c r="AG369" s="12" t="str">
        <f>IF(R369="","",INDEX(Tabelle2!$A$2:$C$241,MATCH(R369,Tabelle2!$C$2:$C$241,0),1))</f>
        <v/>
      </c>
    </row>
    <row r="370" spans="1:33" x14ac:dyDescent="0.35">
      <c r="A370" s="12">
        <v>5240</v>
      </c>
      <c r="B370" s="12" t="s">
        <v>436</v>
      </c>
      <c r="C370" s="12"/>
      <c r="D370" s="12" t="s">
        <v>436</v>
      </c>
      <c r="E370" s="12" t="s">
        <v>3</v>
      </c>
      <c r="F370" s="12" t="s">
        <v>16</v>
      </c>
      <c r="G370" s="12" t="s">
        <v>437</v>
      </c>
      <c r="H370" s="12" t="s">
        <v>17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 t="str">
        <f>IF(D370="","",INDEX(Tabelle2!$A$2:$C$241,MATCH(D370,Tabelle2!$C$2:$C$241,0),1))</f>
        <v>BNDG-X411</v>
      </c>
      <c r="T370" s="12" t="str">
        <f>IF(E370="","",INDEX(Tabelle2!$A$2:$C$241,MATCH(E370,Tabelle2!$C$2:$C$241,0),1))</f>
        <v>BNDG-A532</v>
      </c>
      <c r="U370" s="12" t="str">
        <f>IF(F370="","",INDEX(Tabelle2!$A$2:$C$241,MATCH(F370,Tabelle2!$C$2:$C$241,0),1))</f>
        <v>BNDG-B859</v>
      </c>
      <c r="V370" s="12" t="str">
        <f>IF(G370="","",INDEX(Tabelle2!$A$2:$C$241,MATCH(G370,Tabelle2!$C$2:$C$241,0),1))</f>
        <v>BNDG-E150</v>
      </c>
      <c r="W370" s="12" t="str">
        <f>IF(H370="","",INDEX(Tabelle2!$A$2:$C$241,MATCH(H370,Tabelle2!$C$2:$C$241,0),1))</f>
        <v>BNDG-F468</v>
      </c>
      <c r="X370" s="12" t="str">
        <f>IF(I370="","",INDEX(Tabelle2!$A$2:$C$241,MATCH(I370,Tabelle2!$C$2:$C$241,0),1))</f>
        <v/>
      </c>
      <c r="Y370" s="12" t="str">
        <f>IF(J370="","",INDEX(Tabelle2!$A$2:$C$241,MATCH(J370,Tabelle2!$C$2:$C$241,0),1))</f>
        <v/>
      </c>
      <c r="Z370" s="12" t="str">
        <f>IF(K370="","",INDEX(Tabelle2!$A$2:$C$241,MATCH(K370,Tabelle2!$C$2:$C$241,0),1))</f>
        <v/>
      </c>
      <c r="AA370" s="12" t="str">
        <f>IF(L370="","",INDEX(Tabelle2!$A$2:$C$241,MATCH(L370,Tabelle2!$C$2:$C$241,0),1))</f>
        <v/>
      </c>
      <c r="AB370" s="12" t="str">
        <f>IF(M370="","",INDEX(Tabelle2!$A$2:$C$241,MATCH(M370,Tabelle2!$C$2:$C$241,0),1))</f>
        <v/>
      </c>
      <c r="AC370" s="12" t="str">
        <f>IF(N370="","",INDEX(Tabelle2!$A$2:$C$241,MATCH(N370,Tabelle2!$C$2:$C$241,0),1))</f>
        <v/>
      </c>
      <c r="AD370" s="12" t="str">
        <f>IF(O370="","",INDEX(Tabelle2!$A$2:$C$241,MATCH(O370,Tabelle2!$C$2:$C$241,0),1))</f>
        <v/>
      </c>
      <c r="AE370" s="12" t="str">
        <f>IF(P370="","",INDEX(Tabelle2!$A$2:$C$241,MATCH(P370,Tabelle2!$C$2:$C$241,0),1))</f>
        <v/>
      </c>
      <c r="AF370" s="12" t="str">
        <f>IF(Q370="","",INDEX(Tabelle2!$A$2:$C$241,MATCH(Q370,Tabelle2!$C$2:$C$241,0),1))</f>
        <v/>
      </c>
      <c r="AG370" s="12" t="str">
        <f>IF(R370="","",INDEX(Tabelle2!$A$2:$C$241,MATCH(R370,Tabelle2!$C$2:$C$241,0),1))</f>
        <v/>
      </c>
    </row>
    <row r="371" spans="1:33" x14ac:dyDescent="0.35">
      <c r="A371" s="12">
        <v>5240</v>
      </c>
      <c r="B371" s="12" t="s">
        <v>438</v>
      </c>
      <c r="C371" s="12"/>
      <c r="D371" s="12" t="s">
        <v>436</v>
      </c>
      <c r="E371" s="12" t="s">
        <v>3</v>
      </c>
      <c r="F371" s="12" t="s">
        <v>16</v>
      </c>
      <c r="G371" s="12" t="s">
        <v>437</v>
      </c>
      <c r="H371" s="12" t="s">
        <v>17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 t="str">
        <f>IF(D371="","",INDEX(Tabelle2!$A$2:$C$241,MATCH(D371,Tabelle2!$C$2:$C$241,0),1))</f>
        <v>BNDG-X411</v>
      </c>
      <c r="T371" s="12" t="str">
        <f>IF(E371="","",INDEX(Tabelle2!$A$2:$C$241,MATCH(E371,Tabelle2!$C$2:$C$241,0),1))</f>
        <v>BNDG-A532</v>
      </c>
      <c r="U371" s="12" t="str">
        <f>IF(F371="","",INDEX(Tabelle2!$A$2:$C$241,MATCH(F371,Tabelle2!$C$2:$C$241,0),1))</f>
        <v>BNDG-B859</v>
      </c>
      <c r="V371" s="12" t="str">
        <f>IF(G371="","",INDEX(Tabelle2!$A$2:$C$241,MATCH(G371,Tabelle2!$C$2:$C$241,0),1))</f>
        <v>BNDG-E150</v>
      </c>
      <c r="W371" s="12" t="str">
        <f>IF(H371="","",INDEX(Tabelle2!$A$2:$C$241,MATCH(H371,Tabelle2!$C$2:$C$241,0),1))</f>
        <v>BNDG-F468</v>
      </c>
      <c r="X371" s="12" t="str">
        <f>IF(I371="","",INDEX(Tabelle2!$A$2:$C$241,MATCH(I371,Tabelle2!$C$2:$C$241,0),1))</f>
        <v/>
      </c>
      <c r="Y371" s="12" t="str">
        <f>IF(J371="","",INDEX(Tabelle2!$A$2:$C$241,MATCH(J371,Tabelle2!$C$2:$C$241,0),1))</f>
        <v/>
      </c>
      <c r="Z371" s="12" t="str">
        <f>IF(K371="","",INDEX(Tabelle2!$A$2:$C$241,MATCH(K371,Tabelle2!$C$2:$C$241,0),1))</f>
        <v/>
      </c>
      <c r="AA371" s="12" t="str">
        <f>IF(L371="","",INDEX(Tabelle2!$A$2:$C$241,MATCH(L371,Tabelle2!$C$2:$C$241,0),1))</f>
        <v/>
      </c>
      <c r="AB371" s="12" t="str">
        <f>IF(M371="","",INDEX(Tabelle2!$A$2:$C$241,MATCH(M371,Tabelle2!$C$2:$C$241,0),1))</f>
        <v/>
      </c>
      <c r="AC371" s="12" t="str">
        <f>IF(N371="","",INDEX(Tabelle2!$A$2:$C$241,MATCH(N371,Tabelle2!$C$2:$C$241,0),1))</f>
        <v/>
      </c>
      <c r="AD371" s="12" t="str">
        <f>IF(O371="","",INDEX(Tabelle2!$A$2:$C$241,MATCH(O371,Tabelle2!$C$2:$C$241,0),1))</f>
        <v/>
      </c>
      <c r="AE371" s="12" t="str">
        <f>IF(P371="","",INDEX(Tabelle2!$A$2:$C$241,MATCH(P371,Tabelle2!$C$2:$C$241,0),1))</f>
        <v/>
      </c>
      <c r="AF371" s="12" t="str">
        <f>IF(Q371="","",INDEX(Tabelle2!$A$2:$C$241,MATCH(Q371,Tabelle2!$C$2:$C$241,0),1))</f>
        <v/>
      </c>
      <c r="AG371" s="12" t="str">
        <f>IF(R371="","",INDEX(Tabelle2!$A$2:$C$241,MATCH(R371,Tabelle2!$C$2:$C$241,0),1))</f>
        <v/>
      </c>
    </row>
    <row r="372" spans="1:33" x14ac:dyDescent="0.35">
      <c r="A372" s="12">
        <v>5240</v>
      </c>
      <c r="B372" s="12" t="s">
        <v>439</v>
      </c>
      <c r="C372" s="12"/>
      <c r="D372" s="12" t="s">
        <v>436</v>
      </c>
      <c r="E372" s="12" t="s">
        <v>3</v>
      </c>
      <c r="F372" s="12" t="s">
        <v>16</v>
      </c>
      <c r="G372" s="12" t="s">
        <v>437</v>
      </c>
      <c r="H372" s="12" t="s">
        <v>17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 t="str">
        <f>IF(D372="","",INDEX(Tabelle2!$A$2:$C$241,MATCH(D372,Tabelle2!$C$2:$C$241,0),1))</f>
        <v>BNDG-X411</v>
      </c>
      <c r="T372" s="12" t="str">
        <f>IF(E372="","",INDEX(Tabelle2!$A$2:$C$241,MATCH(E372,Tabelle2!$C$2:$C$241,0),1))</f>
        <v>BNDG-A532</v>
      </c>
      <c r="U372" s="12" t="str">
        <f>IF(F372="","",INDEX(Tabelle2!$A$2:$C$241,MATCH(F372,Tabelle2!$C$2:$C$241,0),1))</f>
        <v>BNDG-B859</v>
      </c>
      <c r="V372" s="12" t="str">
        <f>IF(G372="","",INDEX(Tabelle2!$A$2:$C$241,MATCH(G372,Tabelle2!$C$2:$C$241,0),1))</f>
        <v>BNDG-E150</v>
      </c>
      <c r="W372" s="12" t="str">
        <f>IF(H372="","",INDEX(Tabelle2!$A$2:$C$241,MATCH(H372,Tabelle2!$C$2:$C$241,0),1))</f>
        <v>BNDG-F468</v>
      </c>
      <c r="X372" s="12" t="str">
        <f>IF(I372="","",INDEX(Tabelle2!$A$2:$C$241,MATCH(I372,Tabelle2!$C$2:$C$241,0),1))</f>
        <v/>
      </c>
      <c r="Y372" s="12" t="str">
        <f>IF(J372="","",INDEX(Tabelle2!$A$2:$C$241,MATCH(J372,Tabelle2!$C$2:$C$241,0),1))</f>
        <v/>
      </c>
      <c r="Z372" s="12" t="str">
        <f>IF(K372="","",INDEX(Tabelle2!$A$2:$C$241,MATCH(K372,Tabelle2!$C$2:$C$241,0),1))</f>
        <v/>
      </c>
      <c r="AA372" s="12" t="str">
        <f>IF(L372="","",INDEX(Tabelle2!$A$2:$C$241,MATCH(L372,Tabelle2!$C$2:$C$241,0),1))</f>
        <v/>
      </c>
      <c r="AB372" s="12" t="str">
        <f>IF(M372="","",INDEX(Tabelle2!$A$2:$C$241,MATCH(M372,Tabelle2!$C$2:$C$241,0),1))</f>
        <v/>
      </c>
      <c r="AC372" s="12" t="str">
        <f>IF(N372="","",INDEX(Tabelle2!$A$2:$C$241,MATCH(N372,Tabelle2!$C$2:$C$241,0),1))</f>
        <v/>
      </c>
      <c r="AD372" s="12" t="str">
        <f>IF(O372="","",INDEX(Tabelle2!$A$2:$C$241,MATCH(O372,Tabelle2!$C$2:$C$241,0),1))</f>
        <v/>
      </c>
      <c r="AE372" s="12" t="str">
        <f>IF(P372="","",INDEX(Tabelle2!$A$2:$C$241,MATCH(P372,Tabelle2!$C$2:$C$241,0),1))</f>
        <v/>
      </c>
      <c r="AF372" s="12" t="str">
        <f>IF(Q372="","",INDEX(Tabelle2!$A$2:$C$241,MATCH(Q372,Tabelle2!$C$2:$C$241,0),1))</f>
        <v/>
      </c>
      <c r="AG372" s="12" t="str">
        <f>IF(R372="","",INDEX(Tabelle2!$A$2:$C$241,MATCH(R372,Tabelle2!$C$2:$C$241,0),1))</f>
        <v/>
      </c>
    </row>
    <row r="373" spans="1:33" x14ac:dyDescent="0.35">
      <c r="A373" s="12">
        <v>5240</v>
      </c>
      <c r="B373" s="12" t="s">
        <v>440</v>
      </c>
      <c r="C373" s="12"/>
      <c r="D373" s="12" t="s">
        <v>436</v>
      </c>
      <c r="E373" s="12" t="s">
        <v>3</v>
      </c>
      <c r="F373" s="12" t="s">
        <v>16</v>
      </c>
      <c r="G373" s="12" t="s">
        <v>437</v>
      </c>
      <c r="H373" s="12" t="s">
        <v>17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 t="str">
        <f>IF(D373="","",INDEX(Tabelle2!$A$2:$C$241,MATCH(D373,Tabelle2!$C$2:$C$241,0),1))</f>
        <v>BNDG-X411</v>
      </c>
      <c r="T373" s="12" t="str">
        <f>IF(E373="","",INDEX(Tabelle2!$A$2:$C$241,MATCH(E373,Tabelle2!$C$2:$C$241,0),1))</f>
        <v>BNDG-A532</v>
      </c>
      <c r="U373" s="12" t="str">
        <f>IF(F373="","",INDEX(Tabelle2!$A$2:$C$241,MATCH(F373,Tabelle2!$C$2:$C$241,0),1))</f>
        <v>BNDG-B859</v>
      </c>
      <c r="V373" s="12" t="str">
        <f>IF(G373="","",INDEX(Tabelle2!$A$2:$C$241,MATCH(G373,Tabelle2!$C$2:$C$241,0),1))</f>
        <v>BNDG-E150</v>
      </c>
      <c r="W373" s="12" t="str">
        <f>IF(H373="","",INDEX(Tabelle2!$A$2:$C$241,MATCH(H373,Tabelle2!$C$2:$C$241,0),1))</f>
        <v>BNDG-F468</v>
      </c>
      <c r="X373" s="12" t="str">
        <f>IF(I373="","",INDEX(Tabelle2!$A$2:$C$241,MATCH(I373,Tabelle2!$C$2:$C$241,0),1))</f>
        <v/>
      </c>
      <c r="Y373" s="12" t="str">
        <f>IF(J373="","",INDEX(Tabelle2!$A$2:$C$241,MATCH(J373,Tabelle2!$C$2:$C$241,0),1))</f>
        <v/>
      </c>
      <c r="Z373" s="12" t="str">
        <f>IF(K373="","",INDEX(Tabelle2!$A$2:$C$241,MATCH(K373,Tabelle2!$C$2:$C$241,0),1))</f>
        <v/>
      </c>
      <c r="AA373" s="12" t="str">
        <f>IF(L373="","",INDEX(Tabelle2!$A$2:$C$241,MATCH(L373,Tabelle2!$C$2:$C$241,0),1))</f>
        <v/>
      </c>
      <c r="AB373" s="12" t="str">
        <f>IF(M373="","",INDEX(Tabelle2!$A$2:$C$241,MATCH(M373,Tabelle2!$C$2:$C$241,0),1))</f>
        <v/>
      </c>
      <c r="AC373" s="12" t="str">
        <f>IF(N373="","",INDEX(Tabelle2!$A$2:$C$241,MATCH(N373,Tabelle2!$C$2:$C$241,0),1))</f>
        <v/>
      </c>
      <c r="AD373" s="12" t="str">
        <f>IF(O373="","",INDEX(Tabelle2!$A$2:$C$241,MATCH(O373,Tabelle2!$C$2:$C$241,0),1))</f>
        <v/>
      </c>
      <c r="AE373" s="12" t="str">
        <f>IF(P373="","",INDEX(Tabelle2!$A$2:$C$241,MATCH(P373,Tabelle2!$C$2:$C$241,0),1))</f>
        <v/>
      </c>
      <c r="AF373" s="12" t="str">
        <f>IF(Q373="","",INDEX(Tabelle2!$A$2:$C$241,MATCH(Q373,Tabelle2!$C$2:$C$241,0),1))</f>
        <v/>
      </c>
      <c r="AG373" s="12" t="str">
        <f>IF(R373="","",INDEX(Tabelle2!$A$2:$C$241,MATCH(R373,Tabelle2!$C$2:$C$241,0),1))</f>
        <v/>
      </c>
    </row>
    <row r="374" spans="1:33" x14ac:dyDescent="0.35">
      <c r="A374" s="12">
        <v>5240</v>
      </c>
      <c r="B374" s="9" t="s">
        <v>441</v>
      </c>
      <c r="C374" s="12"/>
      <c r="D374" s="12" t="s">
        <v>8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 t="str">
        <f>IF(D374="","",INDEX(Tabelle2!$A$2:$C$241,MATCH(D374,Tabelle2!$C$2:$C$241,0),1))</f>
        <v>BNDG-A239</v>
      </c>
      <c r="T374" s="12" t="str">
        <f>IF(E374="","",INDEX(Tabelle2!$A$2:$C$241,MATCH(E374,Tabelle2!$C$2:$C$241,0),1))</f>
        <v/>
      </c>
      <c r="U374" s="12" t="str">
        <f>IF(F374="","",INDEX(Tabelle2!$A$2:$C$241,MATCH(F374,Tabelle2!$C$2:$C$241,0),1))</f>
        <v/>
      </c>
      <c r="V374" s="12" t="str">
        <f>IF(G374="","",INDEX(Tabelle2!$A$2:$C$241,MATCH(G374,Tabelle2!$C$2:$C$241,0),1))</f>
        <v/>
      </c>
      <c r="W374" s="12" t="str">
        <f>IF(H374="","",INDEX(Tabelle2!$A$2:$C$241,MATCH(H374,Tabelle2!$C$2:$C$241,0),1))</f>
        <v/>
      </c>
      <c r="X374" s="12" t="str">
        <f>IF(I374="","",INDEX(Tabelle2!$A$2:$C$241,MATCH(I374,Tabelle2!$C$2:$C$241,0),1))</f>
        <v/>
      </c>
      <c r="Y374" s="12" t="str">
        <f>IF(J374="","",INDEX(Tabelle2!$A$2:$C$241,MATCH(J374,Tabelle2!$C$2:$C$241,0),1))</f>
        <v/>
      </c>
      <c r="Z374" s="12" t="str">
        <f>IF(K374="","",INDEX(Tabelle2!$A$2:$C$241,MATCH(K374,Tabelle2!$C$2:$C$241,0),1))</f>
        <v/>
      </c>
      <c r="AA374" s="12" t="str">
        <f>IF(L374="","",INDEX(Tabelle2!$A$2:$C$241,MATCH(L374,Tabelle2!$C$2:$C$241,0),1))</f>
        <v/>
      </c>
      <c r="AB374" s="12" t="str">
        <f>IF(M374="","",INDEX(Tabelle2!$A$2:$C$241,MATCH(M374,Tabelle2!$C$2:$C$241,0),1))</f>
        <v/>
      </c>
      <c r="AC374" s="12" t="str">
        <f>IF(N374="","",INDEX(Tabelle2!$A$2:$C$241,MATCH(N374,Tabelle2!$C$2:$C$241,0),1))</f>
        <v/>
      </c>
      <c r="AD374" s="12" t="str">
        <f>IF(O374="","",INDEX(Tabelle2!$A$2:$C$241,MATCH(O374,Tabelle2!$C$2:$C$241,0),1))</f>
        <v/>
      </c>
      <c r="AE374" s="12" t="str">
        <f>IF(P374="","",INDEX(Tabelle2!$A$2:$C$241,MATCH(P374,Tabelle2!$C$2:$C$241,0),1))</f>
        <v/>
      </c>
      <c r="AF374" s="12" t="str">
        <f>IF(Q374="","",INDEX(Tabelle2!$A$2:$C$241,MATCH(Q374,Tabelle2!$C$2:$C$241,0),1))</f>
        <v/>
      </c>
      <c r="AG374" s="12" t="str">
        <f>IF(R374="","",INDEX(Tabelle2!$A$2:$C$241,MATCH(R374,Tabelle2!$C$2:$C$241,0),1))</f>
        <v/>
      </c>
    </row>
    <row r="375" spans="1:33" x14ac:dyDescent="0.35">
      <c r="A375" s="12">
        <v>5240</v>
      </c>
      <c r="B375" s="9" t="s">
        <v>442</v>
      </c>
      <c r="C375" s="12"/>
      <c r="D375" s="12" t="s">
        <v>40</v>
      </c>
      <c r="E375" s="12" t="s">
        <v>3</v>
      </c>
      <c r="F375" s="12" t="s">
        <v>4</v>
      </c>
      <c r="G375" s="12" t="s">
        <v>5</v>
      </c>
      <c r="H375" s="12" t="s">
        <v>6</v>
      </c>
      <c r="I375" s="12" t="s">
        <v>17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 t="str">
        <f>IF(D375="","",INDEX(Tabelle2!$A$2:$C$241,MATCH(D375,Tabelle2!$C$2:$C$241,0),1))</f>
        <v>BNDG-X463</v>
      </c>
      <c r="T375" s="12" t="str">
        <f>IF(E375="","",INDEX(Tabelle2!$A$2:$C$241,MATCH(E375,Tabelle2!$C$2:$C$241,0),1))</f>
        <v>BNDG-A532</v>
      </c>
      <c r="U375" s="12" t="str">
        <f>IF(F375="","",INDEX(Tabelle2!$A$2:$C$241,MATCH(F375,Tabelle2!$C$2:$C$241,0),1))</f>
        <v>BNDG-B118</v>
      </c>
      <c r="V375" s="12" t="str">
        <f>IF(G375="","",INDEX(Tabelle2!$A$2:$C$241,MATCH(G375,Tabelle2!$C$2:$C$241,0),1))</f>
        <v>BNDG-D174</v>
      </c>
      <c r="W375" s="12" t="str">
        <f>IF(H375="","",INDEX(Tabelle2!$A$2:$C$241,MATCH(H375,Tabelle2!$C$2:$C$241,0),1))</f>
        <v>BNDG-E702</v>
      </c>
      <c r="X375" s="12" t="str">
        <f>IF(I375="","",INDEX(Tabelle2!$A$2:$C$241,MATCH(I375,Tabelle2!$C$2:$C$241,0),1))</f>
        <v>BNDG-F468</v>
      </c>
      <c r="Y375" s="12" t="str">
        <f>IF(J375="","",INDEX(Tabelle2!$A$2:$C$241,MATCH(J375,Tabelle2!$C$2:$C$241,0),1))</f>
        <v/>
      </c>
      <c r="Z375" s="12" t="str">
        <f>IF(K375="","",INDEX(Tabelle2!$A$2:$C$241,MATCH(K375,Tabelle2!$C$2:$C$241,0),1))</f>
        <v/>
      </c>
      <c r="AA375" s="12" t="str">
        <f>IF(L375="","",INDEX(Tabelle2!$A$2:$C$241,MATCH(L375,Tabelle2!$C$2:$C$241,0),1))</f>
        <v/>
      </c>
      <c r="AB375" s="12" t="str">
        <f>IF(M375="","",INDEX(Tabelle2!$A$2:$C$241,MATCH(M375,Tabelle2!$C$2:$C$241,0),1))</f>
        <v/>
      </c>
      <c r="AC375" s="12" t="str">
        <f>IF(N375="","",INDEX(Tabelle2!$A$2:$C$241,MATCH(N375,Tabelle2!$C$2:$C$241,0),1))</f>
        <v/>
      </c>
      <c r="AD375" s="12" t="str">
        <f>IF(O375="","",INDEX(Tabelle2!$A$2:$C$241,MATCH(O375,Tabelle2!$C$2:$C$241,0),1))</f>
        <v/>
      </c>
      <c r="AE375" s="12" t="str">
        <f>IF(P375="","",INDEX(Tabelle2!$A$2:$C$241,MATCH(P375,Tabelle2!$C$2:$C$241,0),1))</f>
        <v/>
      </c>
      <c r="AF375" s="12" t="str">
        <f>IF(Q375="","",INDEX(Tabelle2!$A$2:$C$241,MATCH(Q375,Tabelle2!$C$2:$C$241,0),1))</f>
        <v/>
      </c>
      <c r="AG375" s="12" t="str">
        <f>IF(R375="","",INDEX(Tabelle2!$A$2:$C$241,MATCH(R375,Tabelle2!$C$2:$C$241,0),1))</f>
        <v/>
      </c>
    </row>
    <row r="376" spans="1:33" x14ac:dyDescent="0.35">
      <c r="A376" s="12">
        <v>5240</v>
      </c>
      <c r="B376" s="9" t="s">
        <v>443</v>
      </c>
      <c r="C376" s="12"/>
      <c r="D376" s="12" t="s">
        <v>2</v>
      </c>
      <c r="E376" s="12" t="s">
        <v>3</v>
      </c>
      <c r="F376" s="12" t="s">
        <v>4</v>
      </c>
      <c r="G376" s="12" t="s">
        <v>5</v>
      </c>
      <c r="H376" s="12" t="s">
        <v>6</v>
      </c>
      <c r="I376" s="12" t="s">
        <v>17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 t="str">
        <f>IF(D376="","",INDEX(Tabelle2!$A$2:$C$241,MATCH(D376,Tabelle2!$C$2:$C$241,0),1))</f>
        <v>BNDG-X699</v>
      </c>
      <c r="T376" s="12" t="str">
        <f>IF(E376="","",INDEX(Tabelle2!$A$2:$C$241,MATCH(E376,Tabelle2!$C$2:$C$241,0),1))</f>
        <v>BNDG-A532</v>
      </c>
      <c r="U376" s="12" t="str">
        <f>IF(F376="","",INDEX(Tabelle2!$A$2:$C$241,MATCH(F376,Tabelle2!$C$2:$C$241,0),1))</f>
        <v>BNDG-B118</v>
      </c>
      <c r="V376" s="12" t="str">
        <f>IF(G376="","",INDEX(Tabelle2!$A$2:$C$241,MATCH(G376,Tabelle2!$C$2:$C$241,0),1))</f>
        <v>BNDG-D174</v>
      </c>
      <c r="W376" s="12" t="str">
        <f>IF(H376="","",INDEX(Tabelle2!$A$2:$C$241,MATCH(H376,Tabelle2!$C$2:$C$241,0),1))</f>
        <v>BNDG-E702</v>
      </c>
      <c r="X376" s="12" t="str">
        <f>IF(I376="","",INDEX(Tabelle2!$A$2:$C$241,MATCH(I376,Tabelle2!$C$2:$C$241,0),1))</f>
        <v>BNDG-F468</v>
      </c>
      <c r="Y376" s="12" t="str">
        <f>IF(J376="","",INDEX(Tabelle2!$A$2:$C$241,MATCH(J376,Tabelle2!$C$2:$C$241,0),1))</f>
        <v/>
      </c>
      <c r="Z376" s="12" t="str">
        <f>IF(K376="","",INDEX(Tabelle2!$A$2:$C$241,MATCH(K376,Tabelle2!$C$2:$C$241,0),1))</f>
        <v/>
      </c>
      <c r="AA376" s="12" t="str">
        <f>IF(L376="","",INDEX(Tabelle2!$A$2:$C$241,MATCH(L376,Tabelle2!$C$2:$C$241,0),1))</f>
        <v/>
      </c>
      <c r="AB376" s="12" t="str">
        <f>IF(M376="","",INDEX(Tabelle2!$A$2:$C$241,MATCH(M376,Tabelle2!$C$2:$C$241,0),1))</f>
        <v/>
      </c>
      <c r="AC376" s="12" t="str">
        <f>IF(N376="","",INDEX(Tabelle2!$A$2:$C$241,MATCH(N376,Tabelle2!$C$2:$C$241,0),1))</f>
        <v/>
      </c>
      <c r="AD376" s="12" t="str">
        <f>IF(O376="","",INDEX(Tabelle2!$A$2:$C$241,MATCH(O376,Tabelle2!$C$2:$C$241,0),1))</f>
        <v/>
      </c>
      <c r="AE376" s="12" t="str">
        <f>IF(P376="","",INDEX(Tabelle2!$A$2:$C$241,MATCH(P376,Tabelle2!$C$2:$C$241,0),1))</f>
        <v/>
      </c>
      <c r="AF376" s="12" t="str">
        <f>IF(Q376="","",INDEX(Tabelle2!$A$2:$C$241,MATCH(Q376,Tabelle2!$C$2:$C$241,0),1))</f>
        <v/>
      </c>
      <c r="AG376" s="12" t="str">
        <f>IF(R376="","",INDEX(Tabelle2!$A$2:$C$241,MATCH(R376,Tabelle2!$C$2:$C$241,0),1))</f>
        <v/>
      </c>
    </row>
    <row r="377" spans="1:33" x14ac:dyDescent="0.35">
      <c r="A377" s="12">
        <v>5240</v>
      </c>
      <c r="B377" s="9" t="s">
        <v>444</v>
      </c>
      <c r="C377" s="12"/>
      <c r="D377" s="12" t="s">
        <v>59</v>
      </c>
      <c r="E377" s="12" t="s">
        <v>3</v>
      </c>
      <c r="F377" s="12" t="s">
        <v>4</v>
      </c>
      <c r="G377" s="12" t="s">
        <v>5</v>
      </c>
      <c r="H377" s="12" t="s">
        <v>6</v>
      </c>
      <c r="I377" s="12" t="s">
        <v>17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 t="str">
        <f>IF(D377="","",INDEX(Tabelle2!$A$2:$C$241,MATCH(D377,Tabelle2!$C$2:$C$241,0),1))</f>
        <v>BNDG-X558</v>
      </c>
      <c r="T377" s="12" t="str">
        <f>IF(E377="","",INDEX(Tabelle2!$A$2:$C$241,MATCH(E377,Tabelle2!$C$2:$C$241,0),1))</f>
        <v>BNDG-A532</v>
      </c>
      <c r="U377" s="12" t="str">
        <f>IF(F377="","",INDEX(Tabelle2!$A$2:$C$241,MATCH(F377,Tabelle2!$C$2:$C$241,0),1))</f>
        <v>BNDG-B118</v>
      </c>
      <c r="V377" s="12" t="str">
        <f>IF(G377="","",INDEX(Tabelle2!$A$2:$C$241,MATCH(G377,Tabelle2!$C$2:$C$241,0),1))</f>
        <v>BNDG-D174</v>
      </c>
      <c r="W377" s="12" t="str">
        <f>IF(H377="","",INDEX(Tabelle2!$A$2:$C$241,MATCH(H377,Tabelle2!$C$2:$C$241,0),1))</f>
        <v>BNDG-E702</v>
      </c>
      <c r="X377" s="12" t="str">
        <f>IF(I377="","",INDEX(Tabelle2!$A$2:$C$241,MATCH(I377,Tabelle2!$C$2:$C$241,0),1))</f>
        <v>BNDG-F468</v>
      </c>
      <c r="Y377" s="12" t="str">
        <f>IF(J377="","",INDEX(Tabelle2!$A$2:$C$241,MATCH(J377,Tabelle2!$C$2:$C$241,0),1))</f>
        <v/>
      </c>
      <c r="Z377" s="12" t="str">
        <f>IF(K377="","",INDEX(Tabelle2!$A$2:$C$241,MATCH(K377,Tabelle2!$C$2:$C$241,0),1))</f>
        <v/>
      </c>
      <c r="AA377" s="12" t="str">
        <f>IF(L377="","",INDEX(Tabelle2!$A$2:$C$241,MATCH(L377,Tabelle2!$C$2:$C$241,0),1))</f>
        <v/>
      </c>
      <c r="AB377" s="12" t="str">
        <f>IF(M377="","",INDEX(Tabelle2!$A$2:$C$241,MATCH(M377,Tabelle2!$C$2:$C$241,0),1))</f>
        <v/>
      </c>
      <c r="AC377" s="12" t="str">
        <f>IF(N377="","",INDEX(Tabelle2!$A$2:$C$241,MATCH(N377,Tabelle2!$C$2:$C$241,0),1))</f>
        <v/>
      </c>
      <c r="AD377" s="12" t="str">
        <f>IF(O377="","",INDEX(Tabelle2!$A$2:$C$241,MATCH(O377,Tabelle2!$C$2:$C$241,0),1))</f>
        <v/>
      </c>
      <c r="AE377" s="12" t="str">
        <f>IF(P377="","",INDEX(Tabelle2!$A$2:$C$241,MATCH(P377,Tabelle2!$C$2:$C$241,0),1))</f>
        <v/>
      </c>
      <c r="AF377" s="12" t="str">
        <f>IF(Q377="","",INDEX(Tabelle2!$A$2:$C$241,MATCH(Q377,Tabelle2!$C$2:$C$241,0),1))</f>
        <v/>
      </c>
      <c r="AG377" s="12" t="str">
        <f>IF(R377="","",INDEX(Tabelle2!$A$2:$C$241,MATCH(R377,Tabelle2!$C$2:$C$241,0),1))</f>
        <v/>
      </c>
    </row>
    <row r="378" spans="1:33" x14ac:dyDescent="0.35">
      <c r="A378" s="12">
        <v>5240</v>
      </c>
      <c r="B378" s="9" t="s">
        <v>445</v>
      </c>
      <c r="C378" s="12"/>
      <c r="D378" s="12" t="s">
        <v>2</v>
      </c>
      <c r="E378" s="12" t="s">
        <v>3</v>
      </c>
      <c r="F378" s="12" t="s">
        <v>4</v>
      </c>
      <c r="G378" s="12" t="s">
        <v>5</v>
      </c>
      <c r="H378" s="12" t="s">
        <v>6</v>
      </c>
      <c r="I378" s="12" t="s">
        <v>17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 t="str">
        <f>IF(D378="","",INDEX(Tabelle2!$A$2:$C$241,MATCH(D378,Tabelle2!$C$2:$C$241,0),1))</f>
        <v>BNDG-X699</v>
      </c>
      <c r="T378" s="12" t="str">
        <f>IF(E378="","",INDEX(Tabelle2!$A$2:$C$241,MATCH(E378,Tabelle2!$C$2:$C$241,0),1))</f>
        <v>BNDG-A532</v>
      </c>
      <c r="U378" s="12" t="str">
        <f>IF(F378="","",INDEX(Tabelle2!$A$2:$C$241,MATCH(F378,Tabelle2!$C$2:$C$241,0),1))</f>
        <v>BNDG-B118</v>
      </c>
      <c r="V378" s="12" t="str">
        <f>IF(G378="","",INDEX(Tabelle2!$A$2:$C$241,MATCH(G378,Tabelle2!$C$2:$C$241,0),1))</f>
        <v>BNDG-D174</v>
      </c>
      <c r="W378" s="12" t="str">
        <f>IF(H378="","",INDEX(Tabelle2!$A$2:$C$241,MATCH(H378,Tabelle2!$C$2:$C$241,0),1))</f>
        <v>BNDG-E702</v>
      </c>
      <c r="X378" s="12" t="str">
        <f>IF(I378="","",INDEX(Tabelle2!$A$2:$C$241,MATCH(I378,Tabelle2!$C$2:$C$241,0),1))</f>
        <v>BNDG-F468</v>
      </c>
      <c r="Y378" s="12" t="str">
        <f>IF(J378="","",INDEX(Tabelle2!$A$2:$C$241,MATCH(J378,Tabelle2!$C$2:$C$241,0),1))</f>
        <v/>
      </c>
      <c r="Z378" s="12" t="str">
        <f>IF(K378="","",INDEX(Tabelle2!$A$2:$C$241,MATCH(K378,Tabelle2!$C$2:$C$241,0),1))</f>
        <v/>
      </c>
      <c r="AA378" s="12" t="str">
        <f>IF(L378="","",INDEX(Tabelle2!$A$2:$C$241,MATCH(L378,Tabelle2!$C$2:$C$241,0),1))</f>
        <v/>
      </c>
      <c r="AB378" s="12" t="str">
        <f>IF(M378="","",INDEX(Tabelle2!$A$2:$C$241,MATCH(M378,Tabelle2!$C$2:$C$241,0),1))</f>
        <v/>
      </c>
      <c r="AC378" s="12" t="str">
        <f>IF(N378="","",INDEX(Tabelle2!$A$2:$C$241,MATCH(N378,Tabelle2!$C$2:$C$241,0),1))</f>
        <v/>
      </c>
      <c r="AD378" s="12" t="str">
        <f>IF(O378="","",INDEX(Tabelle2!$A$2:$C$241,MATCH(O378,Tabelle2!$C$2:$C$241,0),1))</f>
        <v/>
      </c>
      <c r="AE378" s="12" t="str">
        <f>IF(P378="","",INDEX(Tabelle2!$A$2:$C$241,MATCH(P378,Tabelle2!$C$2:$C$241,0),1))</f>
        <v/>
      </c>
      <c r="AF378" s="12" t="str">
        <f>IF(Q378="","",INDEX(Tabelle2!$A$2:$C$241,MATCH(Q378,Tabelle2!$C$2:$C$241,0),1))</f>
        <v/>
      </c>
      <c r="AG378" s="12" t="str">
        <f>IF(R378="","",INDEX(Tabelle2!$A$2:$C$241,MATCH(R378,Tabelle2!$C$2:$C$241,0),1))</f>
        <v/>
      </c>
    </row>
    <row r="379" spans="1:33" x14ac:dyDescent="0.35">
      <c r="A379" s="12">
        <v>5240</v>
      </c>
      <c r="B379" s="9" t="s">
        <v>446</v>
      </c>
      <c r="C379" s="12"/>
      <c r="D379" s="12" t="s">
        <v>2</v>
      </c>
      <c r="E379" s="12" t="s">
        <v>3</v>
      </c>
      <c r="F379" s="12" t="s">
        <v>4</v>
      </c>
      <c r="G379" s="12" t="s">
        <v>5</v>
      </c>
      <c r="H379" s="12" t="s">
        <v>6</v>
      </c>
      <c r="I379" s="12" t="s">
        <v>17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 t="str">
        <f>IF(D379="","",INDEX(Tabelle2!$A$2:$C$241,MATCH(D379,Tabelle2!$C$2:$C$241,0),1))</f>
        <v>BNDG-X699</v>
      </c>
      <c r="T379" s="12" t="str">
        <f>IF(E379="","",INDEX(Tabelle2!$A$2:$C$241,MATCH(E379,Tabelle2!$C$2:$C$241,0),1))</f>
        <v>BNDG-A532</v>
      </c>
      <c r="U379" s="12" t="str">
        <f>IF(F379="","",INDEX(Tabelle2!$A$2:$C$241,MATCH(F379,Tabelle2!$C$2:$C$241,0),1))</f>
        <v>BNDG-B118</v>
      </c>
      <c r="V379" s="12" t="str">
        <f>IF(G379="","",INDEX(Tabelle2!$A$2:$C$241,MATCH(G379,Tabelle2!$C$2:$C$241,0),1))</f>
        <v>BNDG-D174</v>
      </c>
      <c r="W379" s="12" t="str">
        <f>IF(H379="","",INDEX(Tabelle2!$A$2:$C$241,MATCH(H379,Tabelle2!$C$2:$C$241,0),1))</f>
        <v>BNDG-E702</v>
      </c>
      <c r="X379" s="12" t="str">
        <f>IF(I379="","",INDEX(Tabelle2!$A$2:$C$241,MATCH(I379,Tabelle2!$C$2:$C$241,0),1))</f>
        <v>BNDG-F468</v>
      </c>
      <c r="Y379" s="12" t="str">
        <f>IF(J379="","",INDEX(Tabelle2!$A$2:$C$241,MATCH(J379,Tabelle2!$C$2:$C$241,0),1))</f>
        <v/>
      </c>
      <c r="Z379" s="12" t="str">
        <f>IF(K379="","",INDEX(Tabelle2!$A$2:$C$241,MATCH(K379,Tabelle2!$C$2:$C$241,0),1))</f>
        <v/>
      </c>
      <c r="AA379" s="12" t="str">
        <f>IF(L379="","",INDEX(Tabelle2!$A$2:$C$241,MATCH(L379,Tabelle2!$C$2:$C$241,0),1))</f>
        <v/>
      </c>
      <c r="AB379" s="12" t="str">
        <f>IF(M379="","",INDEX(Tabelle2!$A$2:$C$241,MATCH(M379,Tabelle2!$C$2:$C$241,0),1))</f>
        <v/>
      </c>
      <c r="AC379" s="12" t="str">
        <f>IF(N379="","",INDEX(Tabelle2!$A$2:$C$241,MATCH(N379,Tabelle2!$C$2:$C$241,0),1))</f>
        <v/>
      </c>
      <c r="AD379" s="12" t="str">
        <f>IF(O379="","",INDEX(Tabelle2!$A$2:$C$241,MATCH(O379,Tabelle2!$C$2:$C$241,0),1))</f>
        <v/>
      </c>
      <c r="AE379" s="12" t="str">
        <f>IF(P379="","",INDEX(Tabelle2!$A$2:$C$241,MATCH(P379,Tabelle2!$C$2:$C$241,0),1))</f>
        <v/>
      </c>
      <c r="AF379" s="12" t="str">
        <f>IF(Q379="","",INDEX(Tabelle2!$A$2:$C$241,MATCH(Q379,Tabelle2!$C$2:$C$241,0),1))</f>
        <v/>
      </c>
      <c r="AG379" s="12" t="str">
        <f>IF(R379="","",INDEX(Tabelle2!$A$2:$C$241,MATCH(R379,Tabelle2!$C$2:$C$241,0),1))</f>
        <v/>
      </c>
    </row>
    <row r="380" spans="1:33" x14ac:dyDescent="0.35">
      <c r="A380" s="12">
        <v>5240</v>
      </c>
      <c r="B380" s="9" t="s">
        <v>447</v>
      </c>
      <c r="C380" s="12"/>
      <c r="D380" s="12" t="s">
        <v>2</v>
      </c>
      <c r="E380" s="12" t="s">
        <v>3</v>
      </c>
      <c r="F380" s="12" t="s">
        <v>4</v>
      </c>
      <c r="G380" s="12" t="s">
        <v>5</v>
      </c>
      <c r="H380" s="12" t="s">
        <v>6</v>
      </c>
      <c r="I380" s="12" t="s">
        <v>17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 t="str">
        <f>IF(D380="","",INDEX(Tabelle2!$A$2:$C$241,MATCH(D380,Tabelle2!$C$2:$C$241,0),1))</f>
        <v>BNDG-X699</v>
      </c>
      <c r="T380" s="12" t="str">
        <f>IF(E380="","",INDEX(Tabelle2!$A$2:$C$241,MATCH(E380,Tabelle2!$C$2:$C$241,0),1))</f>
        <v>BNDG-A532</v>
      </c>
      <c r="U380" s="12" t="str">
        <f>IF(F380="","",INDEX(Tabelle2!$A$2:$C$241,MATCH(F380,Tabelle2!$C$2:$C$241,0),1))</f>
        <v>BNDG-B118</v>
      </c>
      <c r="V380" s="12" t="str">
        <f>IF(G380="","",INDEX(Tabelle2!$A$2:$C$241,MATCH(G380,Tabelle2!$C$2:$C$241,0),1))</f>
        <v>BNDG-D174</v>
      </c>
      <c r="W380" s="12" t="str">
        <f>IF(H380="","",INDEX(Tabelle2!$A$2:$C$241,MATCH(H380,Tabelle2!$C$2:$C$241,0),1))</f>
        <v>BNDG-E702</v>
      </c>
      <c r="X380" s="12" t="str">
        <f>IF(I380="","",INDEX(Tabelle2!$A$2:$C$241,MATCH(I380,Tabelle2!$C$2:$C$241,0),1))</f>
        <v>BNDG-F468</v>
      </c>
      <c r="Y380" s="12" t="str">
        <f>IF(J380="","",INDEX(Tabelle2!$A$2:$C$241,MATCH(J380,Tabelle2!$C$2:$C$241,0),1))</f>
        <v/>
      </c>
      <c r="Z380" s="12" t="str">
        <f>IF(K380="","",INDEX(Tabelle2!$A$2:$C$241,MATCH(K380,Tabelle2!$C$2:$C$241,0),1))</f>
        <v/>
      </c>
      <c r="AA380" s="12" t="str">
        <f>IF(L380="","",INDEX(Tabelle2!$A$2:$C$241,MATCH(L380,Tabelle2!$C$2:$C$241,0),1))</f>
        <v/>
      </c>
      <c r="AB380" s="12" t="str">
        <f>IF(M380="","",INDEX(Tabelle2!$A$2:$C$241,MATCH(M380,Tabelle2!$C$2:$C$241,0),1))</f>
        <v/>
      </c>
      <c r="AC380" s="12" t="str">
        <f>IF(N380="","",INDEX(Tabelle2!$A$2:$C$241,MATCH(N380,Tabelle2!$C$2:$C$241,0),1))</f>
        <v/>
      </c>
      <c r="AD380" s="12" t="str">
        <f>IF(O380="","",INDEX(Tabelle2!$A$2:$C$241,MATCH(O380,Tabelle2!$C$2:$C$241,0),1))</f>
        <v/>
      </c>
      <c r="AE380" s="12" t="str">
        <f>IF(P380="","",INDEX(Tabelle2!$A$2:$C$241,MATCH(P380,Tabelle2!$C$2:$C$241,0),1))</f>
        <v/>
      </c>
      <c r="AF380" s="12" t="str">
        <f>IF(Q380="","",INDEX(Tabelle2!$A$2:$C$241,MATCH(Q380,Tabelle2!$C$2:$C$241,0),1))</f>
        <v/>
      </c>
      <c r="AG380" s="12" t="str">
        <f>IF(R380="","",INDEX(Tabelle2!$A$2:$C$241,MATCH(R380,Tabelle2!$C$2:$C$241,0),1))</f>
        <v/>
      </c>
    </row>
    <row r="381" spans="1:33" x14ac:dyDescent="0.35">
      <c r="A381" s="12">
        <v>5240</v>
      </c>
      <c r="B381" s="12" t="s">
        <v>448</v>
      </c>
      <c r="C381" s="12"/>
      <c r="D381" s="12" t="s">
        <v>25</v>
      </c>
      <c r="E381" s="12" t="s">
        <v>3</v>
      </c>
      <c r="F381" s="12" t="s">
        <v>26</v>
      </c>
      <c r="G381" s="12" t="s">
        <v>5</v>
      </c>
      <c r="H381" s="12" t="s">
        <v>6</v>
      </c>
      <c r="I381" s="12" t="s">
        <v>17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 t="str">
        <f>IF(D381="","",INDEX(Tabelle2!$A$2:$C$241,MATCH(D381,Tabelle2!$C$2:$C$241,0),1))</f>
        <v>BNDG-X831</v>
      </c>
      <c r="T381" s="12" t="str">
        <f>IF(E381="","",INDEX(Tabelle2!$A$2:$C$241,MATCH(E381,Tabelle2!$C$2:$C$241,0),1))</f>
        <v>BNDG-A532</v>
      </c>
      <c r="U381" s="12" t="str">
        <f>IF(F381="","",INDEX(Tabelle2!$A$2:$C$241,MATCH(F381,Tabelle2!$C$2:$C$241,0),1))</f>
        <v>BNDG-B726</v>
      </c>
      <c r="V381" s="12" t="str">
        <f>IF(G381="","",INDEX(Tabelle2!$A$2:$C$241,MATCH(G381,Tabelle2!$C$2:$C$241,0),1))</f>
        <v>BNDG-D174</v>
      </c>
      <c r="W381" s="12" t="str">
        <f>IF(H381="","",INDEX(Tabelle2!$A$2:$C$241,MATCH(H381,Tabelle2!$C$2:$C$241,0),1))</f>
        <v>BNDG-E702</v>
      </c>
      <c r="X381" s="12" t="str">
        <f>IF(I381="","",INDEX(Tabelle2!$A$2:$C$241,MATCH(I381,Tabelle2!$C$2:$C$241,0),1))</f>
        <v>BNDG-F468</v>
      </c>
      <c r="Y381" s="12" t="str">
        <f>IF(J381="","",INDEX(Tabelle2!$A$2:$C$241,MATCH(J381,Tabelle2!$C$2:$C$241,0),1))</f>
        <v/>
      </c>
      <c r="Z381" s="12" t="str">
        <f>IF(K381="","",INDEX(Tabelle2!$A$2:$C$241,MATCH(K381,Tabelle2!$C$2:$C$241,0),1))</f>
        <v/>
      </c>
      <c r="AA381" s="12" t="str">
        <f>IF(L381="","",INDEX(Tabelle2!$A$2:$C$241,MATCH(L381,Tabelle2!$C$2:$C$241,0),1))</f>
        <v/>
      </c>
      <c r="AB381" s="12" t="str">
        <f>IF(M381="","",INDEX(Tabelle2!$A$2:$C$241,MATCH(M381,Tabelle2!$C$2:$C$241,0),1))</f>
        <v/>
      </c>
      <c r="AC381" s="12" t="str">
        <f>IF(N381="","",INDEX(Tabelle2!$A$2:$C$241,MATCH(N381,Tabelle2!$C$2:$C$241,0),1))</f>
        <v/>
      </c>
      <c r="AD381" s="12" t="str">
        <f>IF(O381="","",INDEX(Tabelle2!$A$2:$C$241,MATCH(O381,Tabelle2!$C$2:$C$241,0),1))</f>
        <v/>
      </c>
      <c r="AE381" s="12" t="str">
        <f>IF(P381="","",INDEX(Tabelle2!$A$2:$C$241,MATCH(P381,Tabelle2!$C$2:$C$241,0),1))</f>
        <v/>
      </c>
      <c r="AF381" s="12" t="str">
        <f>IF(Q381="","",INDEX(Tabelle2!$A$2:$C$241,MATCH(Q381,Tabelle2!$C$2:$C$241,0),1))</f>
        <v/>
      </c>
      <c r="AG381" s="12" t="str">
        <f>IF(R381="","",INDEX(Tabelle2!$A$2:$C$241,MATCH(R381,Tabelle2!$C$2:$C$241,0),1))</f>
        <v/>
      </c>
    </row>
    <row r="382" spans="1:33" x14ac:dyDescent="0.35">
      <c r="A382" s="12">
        <v>5240</v>
      </c>
      <c r="B382" s="12" t="s">
        <v>449</v>
      </c>
      <c r="C382" s="12"/>
      <c r="D382" s="12" t="s">
        <v>14</v>
      </c>
      <c r="E382" s="12" t="s">
        <v>15</v>
      </c>
      <c r="F382" s="12" t="s">
        <v>16</v>
      </c>
      <c r="G382" s="12" t="s">
        <v>6</v>
      </c>
      <c r="H382" s="12" t="s">
        <v>17</v>
      </c>
      <c r="I382" s="12" t="s">
        <v>94</v>
      </c>
      <c r="J382" s="12" t="s">
        <v>5</v>
      </c>
      <c r="K382" s="12"/>
      <c r="L382" s="12"/>
      <c r="M382" s="12"/>
      <c r="N382" s="12"/>
      <c r="O382" s="12"/>
      <c r="P382" s="12"/>
      <c r="Q382" s="12"/>
      <c r="R382" s="12"/>
      <c r="S382" s="12" t="str">
        <f>IF(D382="","",INDEX(Tabelle2!$A$2:$C$241,MATCH(D382,Tabelle2!$C$2:$C$241,0),1))</f>
        <v>BNDG-X717</v>
      </c>
      <c r="T382" s="12" t="str">
        <f>IF(E382="","",INDEX(Tabelle2!$A$2:$C$241,MATCH(E382,Tabelle2!$C$2:$C$241,0),1))</f>
        <v>BNDG-A206</v>
      </c>
      <c r="U382" s="12" t="str">
        <f>IF(F382="","",INDEX(Tabelle2!$A$2:$C$241,MATCH(F382,Tabelle2!$C$2:$C$241,0),1))</f>
        <v>BNDG-B859</v>
      </c>
      <c r="V382" s="12" t="str">
        <f>IF(G382="","",INDEX(Tabelle2!$A$2:$C$241,MATCH(G382,Tabelle2!$C$2:$C$241,0),1))</f>
        <v>BNDG-E702</v>
      </c>
      <c r="W382" s="12" t="str">
        <f>IF(H382="","",INDEX(Tabelle2!$A$2:$C$241,MATCH(H382,Tabelle2!$C$2:$C$241,0),1))</f>
        <v>BNDG-F468</v>
      </c>
      <c r="X382" s="12" t="str">
        <f>IF(I382="","",INDEX(Tabelle2!$A$2:$C$241,MATCH(I382,Tabelle2!$C$2:$C$241,0),1))</f>
        <v>BNDG-G437</v>
      </c>
      <c r="Y382" s="12" t="str">
        <f>IF(J382="","",INDEX(Tabelle2!$A$2:$C$241,MATCH(J382,Tabelle2!$C$2:$C$241,0),1))</f>
        <v>BNDG-D174</v>
      </c>
      <c r="Z382" s="12" t="str">
        <f>IF(K382="","",INDEX(Tabelle2!$A$2:$C$241,MATCH(K382,Tabelle2!$C$2:$C$241,0),1))</f>
        <v/>
      </c>
      <c r="AA382" s="12" t="str">
        <f>IF(L382="","",INDEX(Tabelle2!$A$2:$C$241,MATCH(L382,Tabelle2!$C$2:$C$241,0),1))</f>
        <v/>
      </c>
      <c r="AB382" s="12" t="str">
        <f>IF(M382="","",INDEX(Tabelle2!$A$2:$C$241,MATCH(M382,Tabelle2!$C$2:$C$241,0),1))</f>
        <v/>
      </c>
      <c r="AC382" s="12" t="str">
        <f>IF(N382="","",INDEX(Tabelle2!$A$2:$C$241,MATCH(N382,Tabelle2!$C$2:$C$241,0),1))</f>
        <v/>
      </c>
      <c r="AD382" s="12" t="str">
        <f>IF(O382="","",INDEX(Tabelle2!$A$2:$C$241,MATCH(O382,Tabelle2!$C$2:$C$241,0),1))</f>
        <v/>
      </c>
      <c r="AE382" s="12" t="str">
        <f>IF(P382="","",INDEX(Tabelle2!$A$2:$C$241,MATCH(P382,Tabelle2!$C$2:$C$241,0),1))</f>
        <v/>
      </c>
      <c r="AF382" s="12" t="str">
        <f>IF(Q382="","",INDEX(Tabelle2!$A$2:$C$241,MATCH(Q382,Tabelle2!$C$2:$C$241,0),1))</f>
        <v/>
      </c>
      <c r="AG382" s="12" t="str">
        <f>IF(R382="","",INDEX(Tabelle2!$A$2:$C$241,MATCH(R382,Tabelle2!$C$2:$C$241,0),1))</f>
        <v/>
      </c>
    </row>
    <row r="383" spans="1:33" x14ac:dyDescent="0.35">
      <c r="A383" s="12">
        <v>5240</v>
      </c>
      <c r="B383" s="12" t="s">
        <v>450</v>
      </c>
      <c r="C383" s="12"/>
      <c r="D383" s="12" t="s">
        <v>73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 t="str">
        <f>IF(D383="","",INDEX(Tabelle2!$A$2:$C$241,MATCH(D383,Tabelle2!$C$2:$C$241,0),1))</f>
        <v>BNDG-A343</v>
      </c>
      <c r="T383" s="12" t="str">
        <f>IF(E383="","",INDEX(Tabelle2!$A$2:$C$241,MATCH(E383,Tabelle2!$C$2:$C$241,0),1))</f>
        <v/>
      </c>
      <c r="U383" s="12" t="str">
        <f>IF(F383="","",INDEX(Tabelle2!$A$2:$C$241,MATCH(F383,Tabelle2!$C$2:$C$241,0),1))</f>
        <v/>
      </c>
      <c r="V383" s="12" t="str">
        <f>IF(G383="","",INDEX(Tabelle2!$A$2:$C$241,MATCH(G383,Tabelle2!$C$2:$C$241,0),1))</f>
        <v/>
      </c>
      <c r="W383" s="12" t="str">
        <f>IF(H383="","",INDEX(Tabelle2!$A$2:$C$241,MATCH(H383,Tabelle2!$C$2:$C$241,0),1))</f>
        <v/>
      </c>
      <c r="X383" s="12" t="str">
        <f>IF(I383="","",INDEX(Tabelle2!$A$2:$C$241,MATCH(I383,Tabelle2!$C$2:$C$241,0),1))</f>
        <v/>
      </c>
      <c r="Y383" s="12" t="str">
        <f>IF(J383="","",INDEX(Tabelle2!$A$2:$C$241,MATCH(J383,Tabelle2!$C$2:$C$241,0),1))</f>
        <v/>
      </c>
      <c r="Z383" s="12" t="str">
        <f>IF(K383="","",INDEX(Tabelle2!$A$2:$C$241,MATCH(K383,Tabelle2!$C$2:$C$241,0),1))</f>
        <v/>
      </c>
      <c r="AA383" s="12" t="str">
        <f>IF(L383="","",INDEX(Tabelle2!$A$2:$C$241,MATCH(L383,Tabelle2!$C$2:$C$241,0),1))</f>
        <v/>
      </c>
      <c r="AB383" s="12" t="str">
        <f>IF(M383="","",INDEX(Tabelle2!$A$2:$C$241,MATCH(M383,Tabelle2!$C$2:$C$241,0),1))</f>
        <v/>
      </c>
      <c r="AC383" s="12" t="str">
        <f>IF(N383="","",INDEX(Tabelle2!$A$2:$C$241,MATCH(N383,Tabelle2!$C$2:$C$241,0),1))</f>
        <v/>
      </c>
      <c r="AD383" s="12" t="str">
        <f>IF(O383="","",INDEX(Tabelle2!$A$2:$C$241,MATCH(O383,Tabelle2!$C$2:$C$241,0),1))</f>
        <v/>
      </c>
      <c r="AE383" s="12" t="str">
        <f>IF(P383="","",INDEX(Tabelle2!$A$2:$C$241,MATCH(P383,Tabelle2!$C$2:$C$241,0),1))</f>
        <v/>
      </c>
      <c r="AF383" s="12" t="str">
        <f>IF(Q383="","",INDEX(Tabelle2!$A$2:$C$241,MATCH(Q383,Tabelle2!$C$2:$C$241,0),1))</f>
        <v/>
      </c>
      <c r="AG383" s="12" t="str">
        <f>IF(R383="","",INDEX(Tabelle2!$A$2:$C$241,MATCH(R383,Tabelle2!$C$2:$C$241,0),1))</f>
        <v/>
      </c>
    </row>
    <row r="384" spans="1:33" x14ac:dyDescent="0.35">
      <c r="A384" s="12">
        <v>5240</v>
      </c>
      <c r="B384" s="12" t="s">
        <v>451</v>
      </c>
      <c r="C384" s="12"/>
      <c r="D384" s="12" t="s">
        <v>8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 t="str">
        <f>IF(D384="","",INDEX(Tabelle2!$A$2:$C$241,MATCH(D384,Tabelle2!$C$2:$C$241,0),1))</f>
        <v>BNDG-A239</v>
      </c>
      <c r="T384" s="12" t="str">
        <f>IF(E384="","",INDEX(Tabelle2!$A$2:$C$241,MATCH(E384,Tabelle2!$C$2:$C$241,0),1))</f>
        <v/>
      </c>
      <c r="U384" s="12" t="str">
        <f>IF(F384="","",INDEX(Tabelle2!$A$2:$C$241,MATCH(F384,Tabelle2!$C$2:$C$241,0),1))</f>
        <v/>
      </c>
      <c r="V384" s="12" t="str">
        <f>IF(G384="","",INDEX(Tabelle2!$A$2:$C$241,MATCH(G384,Tabelle2!$C$2:$C$241,0),1))</f>
        <v/>
      </c>
      <c r="W384" s="12" t="str">
        <f>IF(H384="","",INDEX(Tabelle2!$A$2:$C$241,MATCH(H384,Tabelle2!$C$2:$C$241,0),1))</f>
        <v/>
      </c>
      <c r="X384" s="12" t="str">
        <f>IF(I384="","",INDEX(Tabelle2!$A$2:$C$241,MATCH(I384,Tabelle2!$C$2:$C$241,0),1))</f>
        <v/>
      </c>
      <c r="Y384" s="12" t="str">
        <f>IF(J384="","",INDEX(Tabelle2!$A$2:$C$241,MATCH(J384,Tabelle2!$C$2:$C$241,0),1))</f>
        <v/>
      </c>
      <c r="Z384" s="12" t="str">
        <f>IF(K384="","",INDEX(Tabelle2!$A$2:$C$241,MATCH(K384,Tabelle2!$C$2:$C$241,0),1))</f>
        <v/>
      </c>
      <c r="AA384" s="12" t="str">
        <f>IF(L384="","",INDEX(Tabelle2!$A$2:$C$241,MATCH(L384,Tabelle2!$C$2:$C$241,0),1))</f>
        <v/>
      </c>
      <c r="AB384" s="12" t="str">
        <f>IF(M384="","",INDEX(Tabelle2!$A$2:$C$241,MATCH(M384,Tabelle2!$C$2:$C$241,0),1))</f>
        <v/>
      </c>
      <c r="AC384" s="12" t="str">
        <f>IF(N384="","",INDEX(Tabelle2!$A$2:$C$241,MATCH(N384,Tabelle2!$C$2:$C$241,0),1))</f>
        <v/>
      </c>
      <c r="AD384" s="12" t="str">
        <f>IF(O384="","",INDEX(Tabelle2!$A$2:$C$241,MATCH(O384,Tabelle2!$C$2:$C$241,0),1))</f>
        <v/>
      </c>
      <c r="AE384" s="12" t="str">
        <f>IF(P384="","",INDEX(Tabelle2!$A$2:$C$241,MATCH(P384,Tabelle2!$C$2:$C$241,0),1))</f>
        <v/>
      </c>
      <c r="AF384" s="12" t="str">
        <f>IF(Q384="","",INDEX(Tabelle2!$A$2:$C$241,MATCH(Q384,Tabelle2!$C$2:$C$241,0),1))</f>
        <v/>
      </c>
      <c r="AG384" s="12" t="str">
        <f>IF(R384="","",INDEX(Tabelle2!$A$2:$C$241,MATCH(R384,Tabelle2!$C$2:$C$241,0),1))</f>
        <v/>
      </c>
    </row>
    <row r="385" spans="1:33" x14ac:dyDescent="0.35">
      <c r="A385" s="12">
        <v>5240</v>
      </c>
      <c r="B385" s="12" t="s">
        <v>452</v>
      </c>
      <c r="C385" s="12"/>
      <c r="D385" s="12" t="s">
        <v>132</v>
      </c>
      <c r="E385" s="12" t="s">
        <v>15</v>
      </c>
      <c r="F385" s="12" t="s">
        <v>16</v>
      </c>
      <c r="G385" s="12" t="s">
        <v>27</v>
      </c>
      <c r="H385" s="12" t="s">
        <v>6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 t="str">
        <f>IF(D385="","",INDEX(Tabelle2!$A$2:$C$241,MATCH(D385,Tabelle2!$C$2:$C$241,0),1))</f>
        <v>BNDG-X497</v>
      </c>
      <c r="T385" s="12" t="str">
        <f>IF(E385="","",INDEX(Tabelle2!$A$2:$C$241,MATCH(E385,Tabelle2!$C$2:$C$241,0),1))</f>
        <v>BNDG-A206</v>
      </c>
      <c r="U385" s="12" t="str">
        <f>IF(F385="","",INDEX(Tabelle2!$A$2:$C$241,MATCH(F385,Tabelle2!$C$2:$C$241,0),1))</f>
        <v>BNDG-B859</v>
      </c>
      <c r="V385" s="12" t="str">
        <f>IF(G385="","",INDEX(Tabelle2!$A$2:$C$241,MATCH(G385,Tabelle2!$C$2:$C$241,0),1))</f>
        <v>BNDG-F682</v>
      </c>
      <c r="W385" s="12" t="str">
        <f>IF(H385="","",INDEX(Tabelle2!$A$2:$C$241,MATCH(H385,Tabelle2!$C$2:$C$241,0),1))</f>
        <v>BNDG-E702</v>
      </c>
      <c r="X385" s="12" t="str">
        <f>IF(I385="","",INDEX(Tabelle2!$A$2:$C$241,MATCH(I385,Tabelle2!$C$2:$C$241,0),1))</f>
        <v/>
      </c>
      <c r="Y385" s="12" t="str">
        <f>IF(J385="","",INDEX(Tabelle2!$A$2:$C$241,MATCH(J385,Tabelle2!$C$2:$C$241,0),1))</f>
        <v/>
      </c>
      <c r="Z385" s="12" t="str">
        <f>IF(K385="","",INDEX(Tabelle2!$A$2:$C$241,MATCH(K385,Tabelle2!$C$2:$C$241,0),1))</f>
        <v/>
      </c>
      <c r="AA385" s="12" t="str">
        <f>IF(L385="","",INDEX(Tabelle2!$A$2:$C$241,MATCH(L385,Tabelle2!$C$2:$C$241,0),1))</f>
        <v/>
      </c>
      <c r="AB385" s="12" t="str">
        <f>IF(M385="","",INDEX(Tabelle2!$A$2:$C$241,MATCH(M385,Tabelle2!$C$2:$C$241,0),1))</f>
        <v/>
      </c>
      <c r="AC385" s="12" t="str">
        <f>IF(N385="","",INDEX(Tabelle2!$A$2:$C$241,MATCH(N385,Tabelle2!$C$2:$C$241,0),1))</f>
        <v/>
      </c>
      <c r="AD385" s="12" t="str">
        <f>IF(O385="","",INDEX(Tabelle2!$A$2:$C$241,MATCH(O385,Tabelle2!$C$2:$C$241,0),1))</f>
        <v/>
      </c>
      <c r="AE385" s="12" t="str">
        <f>IF(P385="","",INDEX(Tabelle2!$A$2:$C$241,MATCH(P385,Tabelle2!$C$2:$C$241,0),1))</f>
        <v/>
      </c>
      <c r="AF385" s="12" t="str">
        <f>IF(Q385="","",INDEX(Tabelle2!$A$2:$C$241,MATCH(Q385,Tabelle2!$C$2:$C$241,0),1))</f>
        <v/>
      </c>
      <c r="AG385" s="12" t="str">
        <f>IF(R385="","",INDEX(Tabelle2!$A$2:$C$241,MATCH(R385,Tabelle2!$C$2:$C$241,0),1))</f>
        <v/>
      </c>
    </row>
    <row r="386" spans="1:33" x14ac:dyDescent="0.35">
      <c r="A386" s="12">
        <v>5240</v>
      </c>
      <c r="B386" s="12" t="s">
        <v>453</v>
      </c>
      <c r="C386" s="12"/>
      <c r="D386" s="12" t="s">
        <v>127</v>
      </c>
      <c r="E386" s="12" t="s">
        <v>15</v>
      </c>
      <c r="F386" s="12" t="s">
        <v>16</v>
      </c>
      <c r="G386" s="12" t="s">
        <v>27</v>
      </c>
      <c r="H386" s="12" t="s">
        <v>105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 t="str">
        <f>IF(D386="","",INDEX(Tabelle2!$A$2:$C$241,MATCH(D386,Tabelle2!$C$2:$C$241,0),1))</f>
        <v>BNDG-X642</v>
      </c>
      <c r="T386" s="12" t="str">
        <f>IF(E386="","",INDEX(Tabelle2!$A$2:$C$241,MATCH(E386,Tabelle2!$C$2:$C$241,0),1))</f>
        <v>BNDG-A206</v>
      </c>
      <c r="U386" s="12" t="str">
        <f>IF(F386="","",INDEX(Tabelle2!$A$2:$C$241,MATCH(F386,Tabelle2!$C$2:$C$241,0),1))</f>
        <v>BNDG-B859</v>
      </c>
      <c r="V386" s="12" t="str">
        <f>IF(G386="","",INDEX(Tabelle2!$A$2:$C$241,MATCH(G386,Tabelle2!$C$2:$C$241,0),1))</f>
        <v>BNDG-F682</v>
      </c>
      <c r="W386" s="12" t="str">
        <f>IF(H386="","",INDEX(Tabelle2!$A$2:$C$241,MATCH(H386,Tabelle2!$C$2:$C$241,0),1))</f>
        <v>BNDG-E746</v>
      </c>
      <c r="X386" s="12" t="str">
        <f>IF(I386="","",INDEX(Tabelle2!$A$2:$C$241,MATCH(I386,Tabelle2!$C$2:$C$241,0),1))</f>
        <v/>
      </c>
      <c r="Y386" s="12" t="str">
        <f>IF(J386="","",INDEX(Tabelle2!$A$2:$C$241,MATCH(J386,Tabelle2!$C$2:$C$241,0),1))</f>
        <v/>
      </c>
      <c r="Z386" s="12" t="str">
        <f>IF(K386="","",INDEX(Tabelle2!$A$2:$C$241,MATCH(K386,Tabelle2!$C$2:$C$241,0),1))</f>
        <v/>
      </c>
      <c r="AA386" s="12" t="str">
        <f>IF(L386="","",INDEX(Tabelle2!$A$2:$C$241,MATCH(L386,Tabelle2!$C$2:$C$241,0),1))</f>
        <v/>
      </c>
      <c r="AB386" s="12" t="str">
        <f>IF(M386="","",INDEX(Tabelle2!$A$2:$C$241,MATCH(M386,Tabelle2!$C$2:$C$241,0),1))</f>
        <v/>
      </c>
      <c r="AC386" s="12" t="str">
        <f>IF(N386="","",INDEX(Tabelle2!$A$2:$C$241,MATCH(N386,Tabelle2!$C$2:$C$241,0),1))</f>
        <v/>
      </c>
      <c r="AD386" s="12" t="str">
        <f>IF(O386="","",INDEX(Tabelle2!$A$2:$C$241,MATCH(O386,Tabelle2!$C$2:$C$241,0),1))</f>
        <v/>
      </c>
      <c r="AE386" s="12" t="str">
        <f>IF(P386="","",INDEX(Tabelle2!$A$2:$C$241,MATCH(P386,Tabelle2!$C$2:$C$241,0),1))</f>
        <v/>
      </c>
      <c r="AF386" s="12" t="str">
        <f>IF(Q386="","",INDEX(Tabelle2!$A$2:$C$241,MATCH(Q386,Tabelle2!$C$2:$C$241,0),1))</f>
        <v/>
      </c>
      <c r="AG386" s="12" t="str">
        <f>IF(R386="","",INDEX(Tabelle2!$A$2:$C$241,MATCH(R386,Tabelle2!$C$2:$C$241,0),1))</f>
        <v/>
      </c>
    </row>
    <row r="387" spans="1:33" x14ac:dyDescent="0.35">
      <c r="A387" s="12">
        <v>5240</v>
      </c>
      <c r="B387" s="12" t="s">
        <v>454</v>
      </c>
      <c r="C387" s="12"/>
      <c r="D387" s="12" t="s">
        <v>25</v>
      </c>
      <c r="E387" s="12" t="s">
        <v>3</v>
      </c>
      <c r="F387" s="12" t="s">
        <v>26</v>
      </c>
      <c r="G387" s="12" t="s">
        <v>5</v>
      </c>
      <c r="H387" s="12" t="s">
        <v>6</v>
      </c>
      <c r="I387" s="12" t="s">
        <v>17</v>
      </c>
      <c r="J387" s="12"/>
      <c r="K387" s="12"/>
      <c r="L387" s="12"/>
      <c r="M387" s="12"/>
      <c r="N387" s="12"/>
      <c r="O387" s="12"/>
      <c r="P387" s="12"/>
      <c r="Q387" s="12"/>
      <c r="R387" s="12"/>
      <c r="S387" s="12" t="str">
        <f>IF(D387="","",INDEX(Tabelle2!$A$2:$C$241,MATCH(D387,Tabelle2!$C$2:$C$241,0),1))</f>
        <v>BNDG-X831</v>
      </c>
      <c r="T387" s="12" t="str">
        <f>IF(E387="","",INDEX(Tabelle2!$A$2:$C$241,MATCH(E387,Tabelle2!$C$2:$C$241,0),1))</f>
        <v>BNDG-A532</v>
      </c>
      <c r="U387" s="12" t="str">
        <f>IF(F387="","",INDEX(Tabelle2!$A$2:$C$241,MATCH(F387,Tabelle2!$C$2:$C$241,0),1))</f>
        <v>BNDG-B726</v>
      </c>
      <c r="V387" s="12" t="str">
        <f>IF(G387="","",INDEX(Tabelle2!$A$2:$C$241,MATCH(G387,Tabelle2!$C$2:$C$241,0),1))</f>
        <v>BNDG-D174</v>
      </c>
      <c r="W387" s="12" t="str">
        <f>IF(H387="","",INDEX(Tabelle2!$A$2:$C$241,MATCH(H387,Tabelle2!$C$2:$C$241,0),1))</f>
        <v>BNDG-E702</v>
      </c>
      <c r="X387" s="12" t="str">
        <f>IF(I387="","",INDEX(Tabelle2!$A$2:$C$241,MATCH(I387,Tabelle2!$C$2:$C$241,0),1))</f>
        <v>BNDG-F468</v>
      </c>
      <c r="Y387" s="12" t="str">
        <f>IF(J387="","",INDEX(Tabelle2!$A$2:$C$241,MATCH(J387,Tabelle2!$C$2:$C$241,0),1))</f>
        <v/>
      </c>
      <c r="Z387" s="12" t="str">
        <f>IF(K387="","",INDEX(Tabelle2!$A$2:$C$241,MATCH(K387,Tabelle2!$C$2:$C$241,0),1))</f>
        <v/>
      </c>
      <c r="AA387" s="12" t="str">
        <f>IF(L387="","",INDEX(Tabelle2!$A$2:$C$241,MATCH(L387,Tabelle2!$C$2:$C$241,0),1))</f>
        <v/>
      </c>
      <c r="AB387" s="12" t="str">
        <f>IF(M387="","",INDEX(Tabelle2!$A$2:$C$241,MATCH(M387,Tabelle2!$C$2:$C$241,0),1))</f>
        <v/>
      </c>
      <c r="AC387" s="12" t="str">
        <f>IF(N387="","",INDEX(Tabelle2!$A$2:$C$241,MATCH(N387,Tabelle2!$C$2:$C$241,0),1))</f>
        <v/>
      </c>
      <c r="AD387" s="12" t="str">
        <f>IF(O387="","",INDEX(Tabelle2!$A$2:$C$241,MATCH(O387,Tabelle2!$C$2:$C$241,0),1))</f>
        <v/>
      </c>
      <c r="AE387" s="12" t="str">
        <f>IF(P387="","",INDEX(Tabelle2!$A$2:$C$241,MATCH(P387,Tabelle2!$C$2:$C$241,0),1))</f>
        <v/>
      </c>
      <c r="AF387" s="12" t="str">
        <f>IF(Q387="","",INDEX(Tabelle2!$A$2:$C$241,MATCH(Q387,Tabelle2!$C$2:$C$241,0),1))</f>
        <v/>
      </c>
      <c r="AG387" s="12" t="str">
        <f>IF(R387="","",INDEX(Tabelle2!$A$2:$C$241,MATCH(R387,Tabelle2!$C$2:$C$241,0),1))</f>
        <v/>
      </c>
    </row>
    <row r="388" spans="1:33" x14ac:dyDescent="0.35">
      <c r="A388" s="12">
        <v>5240</v>
      </c>
      <c r="B388" s="12" t="s">
        <v>455</v>
      </c>
      <c r="C388" s="12"/>
      <c r="D388" s="12" t="s">
        <v>8</v>
      </c>
      <c r="E388" s="12" t="s">
        <v>6</v>
      </c>
      <c r="F388" s="12" t="s">
        <v>17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 t="str">
        <f>IF(D388="","",INDEX(Tabelle2!$A$2:$C$241,MATCH(D388,Tabelle2!$C$2:$C$241,0),1))</f>
        <v>BNDG-A239</v>
      </c>
      <c r="T388" s="12" t="str">
        <f>IF(E388="","",INDEX(Tabelle2!$A$2:$C$241,MATCH(E388,Tabelle2!$C$2:$C$241,0),1))</f>
        <v>BNDG-E702</v>
      </c>
      <c r="U388" s="12" t="str">
        <f>IF(F388="","",INDEX(Tabelle2!$A$2:$C$241,MATCH(F388,Tabelle2!$C$2:$C$241,0),1))</f>
        <v>BNDG-F468</v>
      </c>
      <c r="V388" s="12" t="str">
        <f>IF(G388="","",INDEX(Tabelle2!$A$2:$C$241,MATCH(G388,Tabelle2!$C$2:$C$241,0),1))</f>
        <v/>
      </c>
      <c r="W388" s="12" t="str">
        <f>IF(H388="","",INDEX(Tabelle2!$A$2:$C$241,MATCH(H388,Tabelle2!$C$2:$C$241,0),1))</f>
        <v/>
      </c>
      <c r="X388" s="12" t="str">
        <f>IF(I388="","",INDEX(Tabelle2!$A$2:$C$241,MATCH(I388,Tabelle2!$C$2:$C$241,0),1))</f>
        <v/>
      </c>
      <c r="Y388" s="12" t="str">
        <f>IF(J388="","",INDEX(Tabelle2!$A$2:$C$241,MATCH(J388,Tabelle2!$C$2:$C$241,0),1))</f>
        <v/>
      </c>
      <c r="Z388" s="12" t="str">
        <f>IF(K388="","",INDEX(Tabelle2!$A$2:$C$241,MATCH(K388,Tabelle2!$C$2:$C$241,0),1))</f>
        <v/>
      </c>
      <c r="AA388" s="12" t="str">
        <f>IF(L388="","",INDEX(Tabelle2!$A$2:$C$241,MATCH(L388,Tabelle2!$C$2:$C$241,0),1))</f>
        <v/>
      </c>
      <c r="AB388" s="12" t="str">
        <f>IF(M388="","",INDEX(Tabelle2!$A$2:$C$241,MATCH(M388,Tabelle2!$C$2:$C$241,0),1))</f>
        <v/>
      </c>
      <c r="AC388" s="12" t="str">
        <f>IF(N388="","",INDEX(Tabelle2!$A$2:$C$241,MATCH(N388,Tabelle2!$C$2:$C$241,0),1))</f>
        <v/>
      </c>
      <c r="AD388" s="12" t="str">
        <f>IF(O388="","",INDEX(Tabelle2!$A$2:$C$241,MATCH(O388,Tabelle2!$C$2:$C$241,0),1))</f>
        <v/>
      </c>
      <c r="AE388" s="12" t="str">
        <f>IF(P388="","",INDEX(Tabelle2!$A$2:$C$241,MATCH(P388,Tabelle2!$C$2:$C$241,0),1))</f>
        <v/>
      </c>
      <c r="AF388" s="12" t="str">
        <f>IF(Q388="","",INDEX(Tabelle2!$A$2:$C$241,MATCH(Q388,Tabelle2!$C$2:$C$241,0),1))</f>
        <v/>
      </c>
      <c r="AG388" s="12" t="str">
        <f>IF(R388="","",INDEX(Tabelle2!$A$2:$C$241,MATCH(R388,Tabelle2!$C$2:$C$241,0),1))</f>
        <v/>
      </c>
    </row>
    <row r="389" spans="1:33" x14ac:dyDescent="0.35">
      <c r="A389" s="12">
        <v>5240</v>
      </c>
      <c r="B389" s="12" t="s">
        <v>456</v>
      </c>
      <c r="C389" s="12"/>
      <c r="D389" s="12" t="s">
        <v>42</v>
      </c>
      <c r="E389" s="12" t="s">
        <v>3</v>
      </c>
      <c r="F389" s="12" t="s">
        <v>43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 t="str">
        <f>IF(D389="","",INDEX(Tabelle2!$A$2:$C$241,MATCH(D389,Tabelle2!$C$2:$C$241,0),1))</f>
        <v>BNDG-X514</v>
      </c>
      <c r="T389" s="12" t="str">
        <f>IF(E389="","",INDEX(Tabelle2!$A$2:$C$241,MATCH(E389,Tabelle2!$C$2:$C$241,0),1))</f>
        <v>BNDG-A532</v>
      </c>
      <c r="U389" s="12" t="str">
        <f>IF(F389="","",INDEX(Tabelle2!$A$2:$C$241,MATCH(F389,Tabelle2!$C$2:$C$241,0),1))</f>
        <v>BNDG-D235</v>
      </c>
      <c r="V389" s="12" t="str">
        <f>IF(G389="","",INDEX(Tabelle2!$A$2:$C$241,MATCH(G389,Tabelle2!$C$2:$C$241,0),1))</f>
        <v/>
      </c>
      <c r="W389" s="12" t="str">
        <f>IF(H389="","",INDEX(Tabelle2!$A$2:$C$241,MATCH(H389,Tabelle2!$C$2:$C$241,0),1))</f>
        <v/>
      </c>
      <c r="X389" s="12" t="str">
        <f>IF(I389="","",INDEX(Tabelle2!$A$2:$C$241,MATCH(I389,Tabelle2!$C$2:$C$241,0),1))</f>
        <v/>
      </c>
      <c r="Y389" s="12" t="str">
        <f>IF(J389="","",INDEX(Tabelle2!$A$2:$C$241,MATCH(J389,Tabelle2!$C$2:$C$241,0),1))</f>
        <v/>
      </c>
      <c r="Z389" s="12" t="str">
        <f>IF(K389="","",INDEX(Tabelle2!$A$2:$C$241,MATCH(K389,Tabelle2!$C$2:$C$241,0),1))</f>
        <v/>
      </c>
      <c r="AA389" s="12" t="str">
        <f>IF(L389="","",INDEX(Tabelle2!$A$2:$C$241,MATCH(L389,Tabelle2!$C$2:$C$241,0),1))</f>
        <v/>
      </c>
      <c r="AB389" s="12" t="str">
        <f>IF(M389="","",INDEX(Tabelle2!$A$2:$C$241,MATCH(M389,Tabelle2!$C$2:$C$241,0),1))</f>
        <v/>
      </c>
      <c r="AC389" s="12" t="str">
        <f>IF(N389="","",INDEX(Tabelle2!$A$2:$C$241,MATCH(N389,Tabelle2!$C$2:$C$241,0),1))</f>
        <v/>
      </c>
      <c r="AD389" s="12" t="str">
        <f>IF(O389="","",INDEX(Tabelle2!$A$2:$C$241,MATCH(O389,Tabelle2!$C$2:$C$241,0),1))</f>
        <v/>
      </c>
      <c r="AE389" s="12" t="str">
        <f>IF(P389="","",INDEX(Tabelle2!$A$2:$C$241,MATCH(P389,Tabelle2!$C$2:$C$241,0),1))</f>
        <v/>
      </c>
      <c r="AF389" s="12" t="str">
        <f>IF(Q389="","",INDEX(Tabelle2!$A$2:$C$241,MATCH(Q389,Tabelle2!$C$2:$C$241,0),1))</f>
        <v/>
      </c>
      <c r="AG389" s="12" t="str">
        <f>IF(R389="","",INDEX(Tabelle2!$A$2:$C$241,MATCH(R389,Tabelle2!$C$2:$C$241,0),1))</f>
        <v/>
      </c>
    </row>
    <row r="390" spans="1:33" x14ac:dyDescent="0.35">
      <c r="A390" s="12">
        <v>5240</v>
      </c>
      <c r="B390" s="12" t="s">
        <v>457</v>
      </c>
      <c r="C390" s="12"/>
      <c r="D390" s="12" t="s">
        <v>458</v>
      </c>
      <c r="E390" s="12" t="s">
        <v>3</v>
      </c>
      <c r="F390" s="12" t="s">
        <v>16</v>
      </c>
      <c r="G390" s="12" t="s">
        <v>459</v>
      </c>
      <c r="H390" s="12" t="s">
        <v>87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 t="str">
        <f>IF(D390="","",INDEX(Tabelle2!$A$2:$C$241,MATCH(D390,Tabelle2!$C$2:$C$241,0),1))</f>
        <v>BNDG-X160</v>
      </c>
      <c r="T390" s="12" t="str">
        <f>IF(E390="","",INDEX(Tabelle2!$A$2:$C$241,MATCH(E390,Tabelle2!$C$2:$C$241,0),1))</f>
        <v>BNDG-A532</v>
      </c>
      <c r="U390" s="12" t="str">
        <f>IF(F390="","",INDEX(Tabelle2!$A$2:$C$241,MATCH(F390,Tabelle2!$C$2:$C$241,0),1))</f>
        <v>BNDG-B859</v>
      </c>
      <c r="V390" s="12" t="str">
        <f>IF(G390="","",INDEX(Tabelle2!$A$2:$C$241,MATCH(G390,Tabelle2!$C$2:$C$241,0),1))</f>
        <v>BNDG-E613</v>
      </c>
      <c r="W390" s="12" t="str">
        <f>IF(H390="","",INDEX(Tabelle2!$A$2:$C$241,MATCH(H390,Tabelle2!$C$2:$C$241,0),1))</f>
        <v>BNDG-F501</v>
      </c>
      <c r="X390" s="12" t="str">
        <f>IF(I390="","",INDEX(Tabelle2!$A$2:$C$241,MATCH(I390,Tabelle2!$C$2:$C$241,0),1))</f>
        <v/>
      </c>
      <c r="Y390" s="12" t="str">
        <f>IF(J390="","",INDEX(Tabelle2!$A$2:$C$241,MATCH(J390,Tabelle2!$C$2:$C$241,0),1))</f>
        <v/>
      </c>
      <c r="Z390" s="12" t="str">
        <f>IF(K390="","",INDEX(Tabelle2!$A$2:$C$241,MATCH(K390,Tabelle2!$C$2:$C$241,0),1))</f>
        <v/>
      </c>
      <c r="AA390" s="12" t="str">
        <f>IF(L390="","",INDEX(Tabelle2!$A$2:$C$241,MATCH(L390,Tabelle2!$C$2:$C$241,0),1))</f>
        <v/>
      </c>
      <c r="AB390" s="12" t="str">
        <f>IF(M390="","",INDEX(Tabelle2!$A$2:$C$241,MATCH(M390,Tabelle2!$C$2:$C$241,0),1))</f>
        <v/>
      </c>
      <c r="AC390" s="12" t="str">
        <f>IF(N390="","",INDEX(Tabelle2!$A$2:$C$241,MATCH(N390,Tabelle2!$C$2:$C$241,0),1))</f>
        <v/>
      </c>
      <c r="AD390" s="12" t="str">
        <f>IF(O390="","",INDEX(Tabelle2!$A$2:$C$241,MATCH(O390,Tabelle2!$C$2:$C$241,0),1))</f>
        <v/>
      </c>
      <c r="AE390" s="12" t="str">
        <f>IF(P390="","",INDEX(Tabelle2!$A$2:$C$241,MATCH(P390,Tabelle2!$C$2:$C$241,0),1))</f>
        <v/>
      </c>
      <c r="AF390" s="12" t="str">
        <f>IF(Q390="","",INDEX(Tabelle2!$A$2:$C$241,MATCH(Q390,Tabelle2!$C$2:$C$241,0),1))</f>
        <v/>
      </c>
      <c r="AG390" s="12" t="str">
        <f>IF(R390="","",INDEX(Tabelle2!$A$2:$C$241,MATCH(R390,Tabelle2!$C$2:$C$241,0),1))</f>
        <v/>
      </c>
    </row>
    <row r="391" spans="1:33" x14ac:dyDescent="0.35">
      <c r="A391" s="12">
        <v>5240</v>
      </c>
      <c r="B391" s="9" t="s">
        <v>460</v>
      </c>
      <c r="C391" s="12"/>
      <c r="D391" s="12" t="s">
        <v>8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 t="str">
        <f>IF(D391="","",INDEX(Tabelle2!$A$2:$C$241,MATCH(D391,Tabelle2!$C$2:$C$241,0),1))</f>
        <v>BNDG-A239</v>
      </c>
      <c r="T391" s="12" t="str">
        <f>IF(E391="","",INDEX(Tabelle2!$A$2:$C$241,MATCH(E391,Tabelle2!$C$2:$C$241,0),1))</f>
        <v/>
      </c>
      <c r="U391" s="12" t="str">
        <f>IF(F391="","",INDEX(Tabelle2!$A$2:$C$241,MATCH(F391,Tabelle2!$C$2:$C$241,0),1))</f>
        <v/>
      </c>
      <c r="V391" s="12" t="str">
        <f>IF(G391="","",INDEX(Tabelle2!$A$2:$C$241,MATCH(G391,Tabelle2!$C$2:$C$241,0),1))</f>
        <v/>
      </c>
      <c r="W391" s="12" t="str">
        <f>IF(H391="","",INDEX(Tabelle2!$A$2:$C$241,MATCH(H391,Tabelle2!$C$2:$C$241,0),1))</f>
        <v/>
      </c>
      <c r="X391" s="12" t="str">
        <f>IF(I391="","",INDEX(Tabelle2!$A$2:$C$241,MATCH(I391,Tabelle2!$C$2:$C$241,0),1))</f>
        <v/>
      </c>
      <c r="Y391" s="12" t="str">
        <f>IF(J391="","",INDEX(Tabelle2!$A$2:$C$241,MATCH(J391,Tabelle2!$C$2:$C$241,0),1))</f>
        <v/>
      </c>
      <c r="Z391" s="12" t="str">
        <f>IF(K391="","",INDEX(Tabelle2!$A$2:$C$241,MATCH(K391,Tabelle2!$C$2:$C$241,0),1))</f>
        <v/>
      </c>
      <c r="AA391" s="12" t="str">
        <f>IF(L391="","",INDEX(Tabelle2!$A$2:$C$241,MATCH(L391,Tabelle2!$C$2:$C$241,0),1))</f>
        <v/>
      </c>
      <c r="AB391" s="12" t="str">
        <f>IF(M391="","",INDEX(Tabelle2!$A$2:$C$241,MATCH(M391,Tabelle2!$C$2:$C$241,0),1))</f>
        <v/>
      </c>
      <c r="AC391" s="12" t="str">
        <f>IF(N391="","",INDEX(Tabelle2!$A$2:$C$241,MATCH(N391,Tabelle2!$C$2:$C$241,0),1))</f>
        <v/>
      </c>
      <c r="AD391" s="12" t="str">
        <f>IF(O391="","",INDEX(Tabelle2!$A$2:$C$241,MATCH(O391,Tabelle2!$C$2:$C$241,0),1))</f>
        <v/>
      </c>
      <c r="AE391" s="12" t="str">
        <f>IF(P391="","",INDEX(Tabelle2!$A$2:$C$241,MATCH(P391,Tabelle2!$C$2:$C$241,0),1))</f>
        <v/>
      </c>
      <c r="AF391" s="12" t="str">
        <f>IF(Q391="","",INDEX(Tabelle2!$A$2:$C$241,MATCH(Q391,Tabelle2!$C$2:$C$241,0),1))</f>
        <v/>
      </c>
      <c r="AG391" s="12" t="str">
        <f>IF(R391="","",INDEX(Tabelle2!$A$2:$C$241,MATCH(R391,Tabelle2!$C$2:$C$241,0),1))</f>
        <v/>
      </c>
    </row>
    <row r="392" spans="1:33" x14ac:dyDescent="0.35">
      <c r="A392" s="12">
        <v>5240</v>
      </c>
      <c r="B392" s="12" t="s">
        <v>461</v>
      </c>
      <c r="C392" s="12"/>
      <c r="D392" s="12" t="s">
        <v>8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 t="str">
        <f>IF(D392="","",INDEX(Tabelle2!$A$2:$C$241,MATCH(D392,Tabelle2!$C$2:$C$241,0),1))</f>
        <v>BNDG-A239</v>
      </c>
      <c r="T392" s="12" t="str">
        <f>IF(E392="","",INDEX(Tabelle2!$A$2:$C$241,MATCH(E392,Tabelle2!$C$2:$C$241,0),1))</f>
        <v/>
      </c>
      <c r="U392" s="12" t="str">
        <f>IF(F392="","",INDEX(Tabelle2!$A$2:$C$241,MATCH(F392,Tabelle2!$C$2:$C$241,0),1))</f>
        <v/>
      </c>
      <c r="V392" s="12" t="str">
        <f>IF(G392="","",INDEX(Tabelle2!$A$2:$C$241,MATCH(G392,Tabelle2!$C$2:$C$241,0),1))</f>
        <v/>
      </c>
      <c r="W392" s="12" t="str">
        <f>IF(H392="","",INDEX(Tabelle2!$A$2:$C$241,MATCH(H392,Tabelle2!$C$2:$C$241,0),1))</f>
        <v/>
      </c>
      <c r="X392" s="12" t="str">
        <f>IF(I392="","",INDEX(Tabelle2!$A$2:$C$241,MATCH(I392,Tabelle2!$C$2:$C$241,0),1))</f>
        <v/>
      </c>
      <c r="Y392" s="12" t="str">
        <f>IF(J392="","",INDEX(Tabelle2!$A$2:$C$241,MATCH(J392,Tabelle2!$C$2:$C$241,0),1))</f>
        <v/>
      </c>
      <c r="Z392" s="12" t="str">
        <f>IF(K392="","",INDEX(Tabelle2!$A$2:$C$241,MATCH(K392,Tabelle2!$C$2:$C$241,0),1))</f>
        <v/>
      </c>
      <c r="AA392" s="12" t="str">
        <f>IF(L392="","",INDEX(Tabelle2!$A$2:$C$241,MATCH(L392,Tabelle2!$C$2:$C$241,0),1))</f>
        <v/>
      </c>
      <c r="AB392" s="12" t="str">
        <f>IF(M392="","",INDEX(Tabelle2!$A$2:$C$241,MATCH(M392,Tabelle2!$C$2:$C$241,0),1))</f>
        <v/>
      </c>
      <c r="AC392" s="12" t="str">
        <f>IF(N392="","",INDEX(Tabelle2!$A$2:$C$241,MATCH(N392,Tabelle2!$C$2:$C$241,0),1))</f>
        <v/>
      </c>
      <c r="AD392" s="12" t="str">
        <f>IF(O392="","",INDEX(Tabelle2!$A$2:$C$241,MATCH(O392,Tabelle2!$C$2:$C$241,0),1))</f>
        <v/>
      </c>
      <c r="AE392" s="12" t="str">
        <f>IF(P392="","",INDEX(Tabelle2!$A$2:$C$241,MATCH(P392,Tabelle2!$C$2:$C$241,0),1))</f>
        <v/>
      </c>
      <c r="AF392" s="12" t="str">
        <f>IF(Q392="","",INDEX(Tabelle2!$A$2:$C$241,MATCH(Q392,Tabelle2!$C$2:$C$241,0),1))</f>
        <v/>
      </c>
      <c r="AG392" s="12" t="str">
        <f>IF(R392="","",INDEX(Tabelle2!$A$2:$C$241,MATCH(R392,Tabelle2!$C$2:$C$241,0),1))</f>
        <v/>
      </c>
    </row>
    <row r="393" spans="1:33" x14ac:dyDescent="0.35">
      <c r="A393" s="12">
        <v>5240</v>
      </c>
      <c r="B393" s="12" t="s">
        <v>462</v>
      </c>
      <c r="C393" s="12"/>
      <c r="D393" s="12" t="s">
        <v>14</v>
      </c>
      <c r="E393" s="12" t="s">
        <v>15</v>
      </c>
      <c r="F393" s="12" t="s">
        <v>16</v>
      </c>
      <c r="G393" s="12" t="s">
        <v>6</v>
      </c>
      <c r="H393" s="12" t="s">
        <v>17</v>
      </c>
      <c r="I393" s="12" t="s">
        <v>19</v>
      </c>
      <c r="J393" s="12" t="s">
        <v>18</v>
      </c>
      <c r="K393" s="12"/>
      <c r="L393" s="12"/>
      <c r="M393" s="12"/>
      <c r="N393" s="12"/>
      <c r="O393" s="12"/>
      <c r="P393" s="12"/>
      <c r="Q393" s="12"/>
      <c r="R393" s="12"/>
      <c r="S393" s="12" t="str">
        <f>IF(D393="","",INDEX(Tabelle2!$A$2:$C$241,MATCH(D393,Tabelle2!$C$2:$C$241,0),1))</f>
        <v>BNDG-X717</v>
      </c>
      <c r="T393" s="12" t="str">
        <f>IF(E393="","",INDEX(Tabelle2!$A$2:$C$241,MATCH(E393,Tabelle2!$C$2:$C$241,0),1))</f>
        <v>BNDG-A206</v>
      </c>
      <c r="U393" s="12" t="str">
        <f>IF(F393="","",INDEX(Tabelle2!$A$2:$C$241,MATCH(F393,Tabelle2!$C$2:$C$241,0),1))</f>
        <v>BNDG-B859</v>
      </c>
      <c r="V393" s="12" t="str">
        <f>IF(G393="","",INDEX(Tabelle2!$A$2:$C$241,MATCH(G393,Tabelle2!$C$2:$C$241,0),1))</f>
        <v>BNDG-E702</v>
      </c>
      <c r="W393" s="12" t="str">
        <f>IF(H393="","",INDEX(Tabelle2!$A$2:$C$241,MATCH(H393,Tabelle2!$C$2:$C$241,0),1))</f>
        <v>BNDG-F468</v>
      </c>
      <c r="X393" s="12" t="str">
        <f>IF(I393="","",INDEX(Tabelle2!$A$2:$C$241,MATCH(I393,Tabelle2!$C$2:$C$241,0),1))</f>
        <v>BNDG-G525</v>
      </c>
      <c r="Y393" s="12" t="str">
        <f>IF(J393="","",INDEX(Tabelle2!$A$2:$C$241,MATCH(J393,Tabelle2!$C$2:$C$241,0),1))</f>
        <v>BNDG-G882</v>
      </c>
      <c r="Z393" s="12" t="str">
        <f>IF(K393="","",INDEX(Tabelle2!$A$2:$C$241,MATCH(K393,Tabelle2!$C$2:$C$241,0),1))</f>
        <v/>
      </c>
      <c r="AA393" s="12" t="str">
        <f>IF(L393="","",INDEX(Tabelle2!$A$2:$C$241,MATCH(L393,Tabelle2!$C$2:$C$241,0),1))</f>
        <v/>
      </c>
      <c r="AB393" s="12" t="str">
        <f>IF(M393="","",INDEX(Tabelle2!$A$2:$C$241,MATCH(M393,Tabelle2!$C$2:$C$241,0),1))</f>
        <v/>
      </c>
      <c r="AC393" s="12" t="str">
        <f>IF(N393="","",INDEX(Tabelle2!$A$2:$C$241,MATCH(N393,Tabelle2!$C$2:$C$241,0),1))</f>
        <v/>
      </c>
      <c r="AD393" s="12" t="str">
        <f>IF(O393="","",INDEX(Tabelle2!$A$2:$C$241,MATCH(O393,Tabelle2!$C$2:$C$241,0),1))</f>
        <v/>
      </c>
      <c r="AE393" s="12" t="str">
        <f>IF(P393="","",INDEX(Tabelle2!$A$2:$C$241,MATCH(P393,Tabelle2!$C$2:$C$241,0),1))</f>
        <v/>
      </c>
      <c r="AF393" s="12" t="str">
        <f>IF(Q393="","",INDEX(Tabelle2!$A$2:$C$241,MATCH(Q393,Tabelle2!$C$2:$C$241,0),1))</f>
        <v/>
      </c>
      <c r="AG393" s="12" t="str">
        <f>IF(R393="","",INDEX(Tabelle2!$A$2:$C$241,MATCH(R393,Tabelle2!$C$2:$C$241,0),1))</f>
        <v/>
      </c>
    </row>
    <row r="394" spans="1:33" x14ac:dyDescent="0.35">
      <c r="A394" s="12">
        <v>5240</v>
      </c>
      <c r="B394" s="12" t="s">
        <v>463</v>
      </c>
      <c r="C394" s="12"/>
      <c r="D394" s="12" t="s">
        <v>128</v>
      </c>
      <c r="E394" s="12" t="s">
        <v>15</v>
      </c>
      <c r="F394" s="12" t="s">
        <v>26</v>
      </c>
      <c r="G394" s="12" t="s">
        <v>129</v>
      </c>
      <c r="H394" s="12" t="s">
        <v>43</v>
      </c>
      <c r="I394" s="12" t="s">
        <v>6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 t="str">
        <f>IF(D394="","",INDEX(Tabelle2!$A$2:$C$241,MATCH(D394,Tabelle2!$C$2:$C$241,0),1))</f>
        <v>BNDG-X508</v>
      </c>
      <c r="T394" s="12" t="str">
        <f>IF(E394="","",INDEX(Tabelle2!$A$2:$C$241,MATCH(E394,Tabelle2!$C$2:$C$241,0),1))</f>
        <v>BNDG-A206</v>
      </c>
      <c r="U394" s="12" t="str">
        <f>IF(F394="","",INDEX(Tabelle2!$A$2:$C$241,MATCH(F394,Tabelle2!$C$2:$C$241,0),1))</f>
        <v>BNDG-B726</v>
      </c>
      <c r="V394" s="12" t="str">
        <f>IF(G394="","",INDEX(Tabelle2!$A$2:$C$241,MATCH(G394,Tabelle2!$C$2:$C$241,0),1))</f>
        <v>BNDG-F414</v>
      </c>
      <c r="W394" s="12" t="str">
        <f>IF(H394="","",INDEX(Tabelle2!$A$2:$C$241,MATCH(H394,Tabelle2!$C$2:$C$241,0),1))</f>
        <v>BNDG-D235</v>
      </c>
      <c r="X394" s="12" t="str">
        <f>IF(I394="","",INDEX(Tabelle2!$A$2:$C$241,MATCH(I394,Tabelle2!$C$2:$C$241,0),1))</f>
        <v>BNDG-E702</v>
      </c>
      <c r="Y394" s="12" t="str">
        <f>IF(J394="","",INDEX(Tabelle2!$A$2:$C$241,MATCH(J394,Tabelle2!$C$2:$C$241,0),1))</f>
        <v/>
      </c>
      <c r="Z394" s="12" t="str">
        <f>IF(K394="","",INDEX(Tabelle2!$A$2:$C$241,MATCH(K394,Tabelle2!$C$2:$C$241,0),1))</f>
        <v/>
      </c>
      <c r="AA394" s="12" t="str">
        <f>IF(L394="","",INDEX(Tabelle2!$A$2:$C$241,MATCH(L394,Tabelle2!$C$2:$C$241,0),1))</f>
        <v/>
      </c>
      <c r="AB394" s="12" t="str">
        <f>IF(M394="","",INDEX(Tabelle2!$A$2:$C$241,MATCH(M394,Tabelle2!$C$2:$C$241,0),1))</f>
        <v/>
      </c>
      <c r="AC394" s="12" t="str">
        <f>IF(N394="","",INDEX(Tabelle2!$A$2:$C$241,MATCH(N394,Tabelle2!$C$2:$C$241,0),1))</f>
        <v/>
      </c>
      <c r="AD394" s="12" t="str">
        <f>IF(O394="","",INDEX(Tabelle2!$A$2:$C$241,MATCH(O394,Tabelle2!$C$2:$C$241,0),1))</f>
        <v/>
      </c>
      <c r="AE394" s="12" t="str">
        <f>IF(P394="","",INDEX(Tabelle2!$A$2:$C$241,MATCH(P394,Tabelle2!$C$2:$C$241,0),1))</f>
        <v/>
      </c>
      <c r="AF394" s="12" t="str">
        <f>IF(Q394="","",INDEX(Tabelle2!$A$2:$C$241,MATCH(Q394,Tabelle2!$C$2:$C$241,0),1))</f>
        <v/>
      </c>
      <c r="AG394" s="12" t="str">
        <f>IF(R394="","",INDEX(Tabelle2!$A$2:$C$241,MATCH(R394,Tabelle2!$C$2:$C$241,0),1))</f>
        <v/>
      </c>
    </row>
    <row r="395" spans="1:33" x14ac:dyDescent="0.35">
      <c r="A395" s="12">
        <v>5240</v>
      </c>
      <c r="B395" s="12" t="s">
        <v>464</v>
      </c>
      <c r="C395" s="12"/>
      <c r="D395" s="12" t="s">
        <v>132</v>
      </c>
      <c r="E395" s="12" t="s">
        <v>15</v>
      </c>
      <c r="F395" s="12" t="s">
        <v>16</v>
      </c>
      <c r="G395" s="12" t="s">
        <v>27</v>
      </c>
      <c r="H395" s="12" t="s">
        <v>6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 t="str">
        <f>IF(D395="","",INDEX(Tabelle2!$A$2:$C$241,MATCH(D395,Tabelle2!$C$2:$C$241,0),1))</f>
        <v>BNDG-X497</v>
      </c>
      <c r="T395" s="12" t="str">
        <f>IF(E395="","",INDEX(Tabelle2!$A$2:$C$241,MATCH(E395,Tabelle2!$C$2:$C$241,0),1))</f>
        <v>BNDG-A206</v>
      </c>
      <c r="U395" s="12" t="str">
        <f>IF(F395="","",INDEX(Tabelle2!$A$2:$C$241,MATCH(F395,Tabelle2!$C$2:$C$241,0),1))</f>
        <v>BNDG-B859</v>
      </c>
      <c r="V395" s="12" t="str">
        <f>IF(G395="","",INDEX(Tabelle2!$A$2:$C$241,MATCH(G395,Tabelle2!$C$2:$C$241,0),1))</f>
        <v>BNDG-F682</v>
      </c>
      <c r="W395" s="12" t="str">
        <f>IF(H395="","",INDEX(Tabelle2!$A$2:$C$241,MATCH(H395,Tabelle2!$C$2:$C$241,0),1))</f>
        <v>BNDG-E702</v>
      </c>
      <c r="X395" s="12" t="str">
        <f>IF(I395="","",INDEX(Tabelle2!$A$2:$C$241,MATCH(I395,Tabelle2!$C$2:$C$241,0),1))</f>
        <v/>
      </c>
      <c r="Y395" s="12" t="str">
        <f>IF(J395="","",INDEX(Tabelle2!$A$2:$C$241,MATCH(J395,Tabelle2!$C$2:$C$241,0),1))</f>
        <v/>
      </c>
      <c r="Z395" s="12" t="str">
        <f>IF(K395="","",INDEX(Tabelle2!$A$2:$C$241,MATCH(K395,Tabelle2!$C$2:$C$241,0),1))</f>
        <v/>
      </c>
      <c r="AA395" s="12" t="str">
        <f>IF(L395="","",INDEX(Tabelle2!$A$2:$C$241,MATCH(L395,Tabelle2!$C$2:$C$241,0),1))</f>
        <v/>
      </c>
      <c r="AB395" s="12" t="str">
        <f>IF(M395="","",INDEX(Tabelle2!$A$2:$C$241,MATCH(M395,Tabelle2!$C$2:$C$241,0),1))</f>
        <v/>
      </c>
      <c r="AC395" s="12" t="str">
        <f>IF(N395="","",INDEX(Tabelle2!$A$2:$C$241,MATCH(N395,Tabelle2!$C$2:$C$241,0),1))</f>
        <v/>
      </c>
      <c r="AD395" s="12" t="str">
        <f>IF(O395="","",INDEX(Tabelle2!$A$2:$C$241,MATCH(O395,Tabelle2!$C$2:$C$241,0),1))</f>
        <v/>
      </c>
      <c r="AE395" s="12" t="str">
        <f>IF(P395="","",INDEX(Tabelle2!$A$2:$C$241,MATCH(P395,Tabelle2!$C$2:$C$241,0),1))</f>
        <v/>
      </c>
      <c r="AF395" s="12" t="str">
        <f>IF(Q395="","",INDEX(Tabelle2!$A$2:$C$241,MATCH(Q395,Tabelle2!$C$2:$C$241,0),1))</f>
        <v/>
      </c>
      <c r="AG395" s="12" t="str">
        <f>IF(R395="","",INDEX(Tabelle2!$A$2:$C$241,MATCH(R395,Tabelle2!$C$2:$C$241,0),1))</f>
        <v/>
      </c>
    </row>
    <row r="396" spans="1:33" x14ac:dyDescent="0.35">
      <c r="A396" s="12">
        <v>5240</v>
      </c>
      <c r="B396" s="12" t="s">
        <v>465</v>
      </c>
      <c r="C396" s="12"/>
      <c r="D396" s="12" t="s">
        <v>127</v>
      </c>
      <c r="E396" s="12" t="s">
        <v>15</v>
      </c>
      <c r="F396" s="12" t="s">
        <v>16</v>
      </c>
      <c r="G396" s="12" t="s">
        <v>27</v>
      </c>
      <c r="H396" s="12" t="s">
        <v>105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 t="str">
        <f>IF(D396="","",INDEX(Tabelle2!$A$2:$C$241,MATCH(D396,Tabelle2!$C$2:$C$241,0),1))</f>
        <v>BNDG-X642</v>
      </c>
      <c r="T396" s="12" t="str">
        <f>IF(E396="","",INDEX(Tabelle2!$A$2:$C$241,MATCH(E396,Tabelle2!$C$2:$C$241,0),1))</f>
        <v>BNDG-A206</v>
      </c>
      <c r="U396" s="12" t="str">
        <f>IF(F396="","",INDEX(Tabelle2!$A$2:$C$241,MATCH(F396,Tabelle2!$C$2:$C$241,0),1))</f>
        <v>BNDG-B859</v>
      </c>
      <c r="V396" s="12" t="str">
        <f>IF(G396="","",INDEX(Tabelle2!$A$2:$C$241,MATCH(G396,Tabelle2!$C$2:$C$241,0),1))</f>
        <v>BNDG-F682</v>
      </c>
      <c r="W396" s="12" t="str">
        <f>IF(H396="","",INDEX(Tabelle2!$A$2:$C$241,MATCH(H396,Tabelle2!$C$2:$C$241,0),1))</f>
        <v>BNDG-E746</v>
      </c>
      <c r="X396" s="12" t="str">
        <f>IF(I396="","",INDEX(Tabelle2!$A$2:$C$241,MATCH(I396,Tabelle2!$C$2:$C$241,0),1))</f>
        <v/>
      </c>
      <c r="Y396" s="12" t="str">
        <f>IF(J396="","",INDEX(Tabelle2!$A$2:$C$241,MATCH(J396,Tabelle2!$C$2:$C$241,0),1))</f>
        <v/>
      </c>
      <c r="Z396" s="12" t="str">
        <f>IF(K396="","",INDEX(Tabelle2!$A$2:$C$241,MATCH(K396,Tabelle2!$C$2:$C$241,0),1))</f>
        <v/>
      </c>
      <c r="AA396" s="12" t="str">
        <f>IF(L396="","",INDEX(Tabelle2!$A$2:$C$241,MATCH(L396,Tabelle2!$C$2:$C$241,0),1))</f>
        <v/>
      </c>
      <c r="AB396" s="12" t="str">
        <f>IF(M396="","",INDEX(Tabelle2!$A$2:$C$241,MATCH(M396,Tabelle2!$C$2:$C$241,0),1))</f>
        <v/>
      </c>
      <c r="AC396" s="12" t="str">
        <f>IF(N396="","",INDEX(Tabelle2!$A$2:$C$241,MATCH(N396,Tabelle2!$C$2:$C$241,0),1))</f>
        <v/>
      </c>
      <c r="AD396" s="12" t="str">
        <f>IF(O396="","",INDEX(Tabelle2!$A$2:$C$241,MATCH(O396,Tabelle2!$C$2:$C$241,0),1))</f>
        <v/>
      </c>
      <c r="AE396" s="12" t="str">
        <f>IF(P396="","",INDEX(Tabelle2!$A$2:$C$241,MATCH(P396,Tabelle2!$C$2:$C$241,0),1))</f>
        <v/>
      </c>
      <c r="AF396" s="12" t="str">
        <f>IF(Q396="","",INDEX(Tabelle2!$A$2:$C$241,MATCH(Q396,Tabelle2!$C$2:$C$241,0),1))</f>
        <v/>
      </c>
      <c r="AG396" s="12" t="str">
        <f>IF(R396="","",INDEX(Tabelle2!$A$2:$C$241,MATCH(R396,Tabelle2!$C$2:$C$241,0),1))</f>
        <v/>
      </c>
    </row>
    <row r="397" spans="1:33" x14ac:dyDescent="0.35">
      <c r="A397" s="12">
        <v>5240</v>
      </c>
      <c r="B397" s="12" t="s">
        <v>466</v>
      </c>
      <c r="C397" s="12"/>
      <c r="D397" s="12" t="s">
        <v>8</v>
      </c>
      <c r="E397" s="12" t="s">
        <v>6</v>
      </c>
      <c r="F397" s="12" t="s">
        <v>17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 t="str">
        <f>IF(D397="","",INDEX(Tabelle2!$A$2:$C$241,MATCH(D397,Tabelle2!$C$2:$C$241,0),1))</f>
        <v>BNDG-A239</v>
      </c>
      <c r="T397" s="12" t="str">
        <f>IF(E397="","",INDEX(Tabelle2!$A$2:$C$241,MATCH(E397,Tabelle2!$C$2:$C$241,0),1))</f>
        <v>BNDG-E702</v>
      </c>
      <c r="U397" s="12" t="str">
        <f>IF(F397="","",INDEX(Tabelle2!$A$2:$C$241,MATCH(F397,Tabelle2!$C$2:$C$241,0),1))</f>
        <v>BNDG-F468</v>
      </c>
      <c r="V397" s="12" t="str">
        <f>IF(G397="","",INDEX(Tabelle2!$A$2:$C$241,MATCH(G397,Tabelle2!$C$2:$C$241,0),1))</f>
        <v/>
      </c>
      <c r="W397" s="12" t="str">
        <f>IF(H397="","",INDEX(Tabelle2!$A$2:$C$241,MATCH(H397,Tabelle2!$C$2:$C$241,0),1))</f>
        <v/>
      </c>
      <c r="X397" s="12" t="str">
        <f>IF(I397="","",INDEX(Tabelle2!$A$2:$C$241,MATCH(I397,Tabelle2!$C$2:$C$241,0),1))</f>
        <v/>
      </c>
      <c r="Y397" s="12" t="str">
        <f>IF(J397="","",INDEX(Tabelle2!$A$2:$C$241,MATCH(J397,Tabelle2!$C$2:$C$241,0),1))</f>
        <v/>
      </c>
      <c r="Z397" s="12" t="str">
        <f>IF(K397="","",INDEX(Tabelle2!$A$2:$C$241,MATCH(K397,Tabelle2!$C$2:$C$241,0),1))</f>
        <v/>
      </c>
      <c r="AA397" s="12" t="str">
        <f>IF(L397="","",INDEX(Tabelle2!$A$2:$C$241,MATCH(L397,Tabelle2!$C$2:$C$241,0),1))</f>
        <v/>
      </c>
      <c r="AB397" s="12" t="str">
        <f>IF(M397="","",INDEX(Tabelle2!$A$2:$C$241,MATCH(M397,Tabelle2!$C$2:$C$241,0),1))</f>
        <v/>
      </c>
      <c r="AC397" s="12" t="str">
        <f>IF(N397="","",INDEX(Tabelle2!$A$2:$C$241,MATCH(N397,Tabelle2!$C$2:$C$241,0),1))</f>
        <v/>
      </c>
      <c r="AD397" s="12" t="str">
        <f>IF(O397="","",INDEX(Tabelle2!$A$2:$C$241,MATCH(O397,Tabelle2!$C$2:$C$241,0),1))</f>
        <v/>
      </c>
      <c r="AE397" s="12" t="str">
        <f>IF(P397="","",INDEX(Tabelle2!$A$2:$C$241,MATCH(P397,Tabelle2!$C$2:$C$241,0),1))</f>
        <v/>
      </c>
      <c r="AF397" s="12" t="str">
        <f>IF(Q397="","",INDEX(Tabelle2!$A$2:$C$241,MATCH(Q397,Tabelle2!$C$2:$C$241,0),1))</f>
        <v/>
      </c>
      <c r="AG397" s="12" t="str">
        <f>IF(R397="","",INDEX(Tabelle2!$A$2:$C$241,MATCH(R397,Tabelle2!$C$2:$C$241,0),1))</f>
        <v/>
      </c>
    </row>
    <row r="398" spans="1:33" x14ac:dyDescent="0.35">
      <c r="A398" s="12">
        <v>5240</v>
      </c>
      <c r="B398" s="12" t="s">
        <v>467</v>
      </c>
      <c r="C398" s="12"/>
      <c r="D398" s="12" t="s">
        <v>14</v>
      </c>
      <c r="E398" s="12" t="s">
        <v>15</v>
      </c>
      <c r="F398" s="12" t="s">
        <v>16</v>
      </c>
      <c r="G398" s="12" t="s">
        <v>6</v>
      </c>
      <c r="H398" s="12" t="s">
        <v>17</v>
      </c>
      <c r="I398" s="12" t="s">
        <v>19</v>
      </c>
      <c r="J398" s="12" t="s">
        <v>18</v>
      </c>
      <c r="K398" s="12"/>
      <c r="L398" s="12"/>
      <c r="M398" s="12"/>
      <c r="N398" s="12"/>
      <c r="O398" s="12"/>
      <c r="P398" s="12"/>
      <c r="Q398" s="12"/>
      <c r="R398" s="12"/>
      <c r="S398" s="12" t="str">
        <f>IF(D398="","",INDEX(Tabelle2!$A$2:$C$241,MATCH(D398,Tabelle2!$C$2:$C$241,0),1))</f>
        <v>BNDG-X717</v>
      </c>
      <c r="T398" s="12" t="str">
        <f>IF(E398="","",INDEX(Tabelle2!$A$2:$C$241,MATCH(E398,Tabelle2!$C$2:$C$241,0),1))</f>
        <v>BNDG-A206</v>
      </c>
      <c r="U398" s="12" t="str">
        <f>IF(F398="","",INDEX(Tabelle2!$A$2:$C$241,MATCH(F398,Tabelle2!$C$2:$C$241,0),1))</f>
        <v>BNDG-B859</v>
      </c>
      <c r="V398" s="12" t="str">
        <f>IF(G398="","",INDEX(Tabelle2!$A$2:$C$241,MATCH(G398,Tabelle2!$C$2:$C$241,0),1))</f>
        <v>BNDG-E702</v>
      </c>
      <c r="W398" s="12" t="str">
        <f>IF(H398="","",INDEX(Tabelle2!$A$2:$C$241,MATCH(H398,Tabelle2!$C$2:$C$241,0),1))</f>
        <v>BNDG-F468</v>
      </c>
      <c r="X398" s="12" t="str">
        <f>IF(I398="","",INDEX(Tabelle2!$A$2:$C$241,MATCH(I398,Tabelle2!$C$2:$C$241,0),1))</f>
        <v>BNDG-G525</v>
      </c>
      <c r="Y398" s="12" t="str">
        <f>IF(J398="","",INDEX(Tabelle2!$A$2:$C$241,MATCH(J398,Tabelle2!$C$2:$C$241,0),1))</f>
        <v>BNDG-G882</v>
      </c>
      <c r="Z398" s="12" t="str">
        <f>IF(K398="","",INDEX(Tabelle2!$A$2:$C$241,MATCH(K398,Tabelle2!$C$2:$C$241,0),1))</f>
        <v/>
      </c>
      <c r="AA398" s="12" t="str">
        <f>IF(L398="","",INDEX(Tabelle2!$A$2:$C$241,MATCH(L398,Tabelle2!$C$2:$C$241,0),1))</f>
        <v/>
      </c>
      <c r="AB398" s="12" t="str">
        <f>IF(M398="","",INDEX(Tabelle2!$A$2:$C$241,MATCH(M398,Tabelle2!$C$2:$C$241,0),1))</f>
        <v/>
      </c>
      <c r="AC398" s="12" t="str">
        <f>IF(N398="","",INDEX(Tabelle2!$A$2:$C$241,MATCH(N398,Tabelle2!$C$2:$C$241,0),1))</f>
        <v/>
      </c>
      <c r="AD398" s="12" t="str">
        <f>IF(O398="","",INDEX(Tabelle2!$A$2:$C$241,MATCH(O398,Tabelle2!$C$2:$C$241,0),1))</f>
        <v/>
      </c>
      <c r="AE398" s="12" t="str">
        <f>IF(P398="","",INDEX(Tabelle2!$A$2:$C$241,MATCH(P398,Tabelle2!$C$2:$C$241,0),1))</f>
        <v/>
      </c>
      <c r="AF398" s="12" t="str">
        <f>IF(Q398="","",INDEX(Tabelle2!$A$2:$C$241,MATCH(Q398,Tabelle2!$C$2:$C$241,0),1))</f>
        <v/>
      </c>
      <c r="AG398" s="12" t="str">
        <f>IF(R398="","",INDEX(Tabelle2!$A$2:$C$241,MATCH(R398,Tabelle2!$C$2:$C$241,0),1))</f>
        <v/>
      </c>
    </row>
    <row r="399" spans="1:33" x14ac:dyDescent="0.35">
      <c r="A399" s="12">
        <v>5240</v>
      </c>
      <c r="B399" s="12" t="s">
        <v>468</v>
      </c>
      <c r="C399" s="12"/>
      <c r="D399" s="12" t="s">
        <v>42</v>
      </c>
      <c r="E399" s="12" t="s">
        <v>3</v>
      </c>
      <c r="F399" s="12" t="s">
        <v>43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 t="str">
        <f>IF(D399="","",INDEX(Tabelle2!$A$2:$C$241,MATCH(D399,Tabelle2!$C$2:$C$241,0),1))</f>
        <v>BNDG-X514</v>
      </c>
      <c r="T399" s="12" t="str">
        <f>IF(E399="","",INDEX(Tabelle2!$A$2:$C$241,MATCH(E399,Tabelle2!$C$2:$C$241,0),1))</f>
        <v>BNDG-A532</v>
      </c>
      <c r="U399" s="12" t="str">
        <f>IF(F399="","",INDEX(Tabelle2!$A$2:$C$241,MATCH(F399,Tabelle2!$C$2:$C$241,0),1))</f>
        <v>BNDG-D235</v>
      </c>
      <c r="V399" s="12" t="str">
        <f>IF(G399="","",INDEX(Tabelle2!$A$2:$C$241,MATCH(G399,Tabelle2!$C$2:$C$241,0),1))</f>
        <v/>
      </c>
      <c r="W399" s="12" t="str">
        <f>IF(H399="","",INDEX(Tabelle2!$A$2:$C$241,MATCH(H399,Tabelle2!$C$2:$C$241,0),1))</f>
        <v/>
      </c>
      <c r="X399" s="12" t="str">
        <f>IF(I399="","",INDEX(Tabelle2!$A$2:$C$241,MATCH(I399,Tabelle2!$C$2:$C$241,0),1))</f>
        <v/>
      </c>
      <c r="Y399" s="12" t="str">
        <f>IF(J399="","",INDEX(Tabelle2!$A$2:$C$241,MATCH(J399,Tabelle2!$C$2:$C$241,0),1))</f>
        <v/>
      </c>
      <c r="Z399" s="12" t="str">
        <f>IF(K399="","",INDEX(Tabelle2!$A$2:$C$241,MATCH(K399,Tabelle2!$C$2:$C$241,0),1))</f>
        <v/>
      </c>
      <c r="AA399" s="12" t="str">
        <f>IF(L399="","",INDEX(Tabelle2!$A$2:$C$241,MATCH(L399,Tabelle2!$C$2:$C$241,0),1))</f>
        <v/>
      </c>
      <c r="AB399" s="12" t="str">
        <f>IF(M399="","",INDEX(Tabelle2!$A$2:$C$241,MATCH(M399,Tabelle2!$C$2:$C$241,0),1))</f>
        <v/>
      </c>
      <c r="AC399" s="12" t="str">
        <f>IF(N399="","",INDEX(Tabelle2!$A$2:$C$241,MATCH(N399,Tabelle2!$C$2:$C$241,0),1))</f>
        <v/>
      </c>
      <c r="AD399" s="12" t="str">
        <f>IF(O399="","",INDEX(Tabelle2!$A$2:$C$241,MATCH(O399,Tabelle2!$C$2:$C$241,0),1))</f>
        <v/>
      </c>
      <c r="AE399" s="12" t="str">
        <f>IF(P399="","",INDEX(Tabelle2!$A$2:$C$241,MATCH(P399,Tabelle2!$C$2:$C$241,0),1))</f>
        <v/>
      </c>
      <c r="AF399" s="12" t="str">
        <f>IF(Q399="","",INDEX(Tabelle2!$A$2:$C$241,MATCH(Q399,Tabelle2!$C$2:$C$241,0),1))</f>
        <v/>
      </c>
      <c r="AG399" s="12" t="str">
        <f>IF(R399="","",INDEX(Tabelle2!$A$2:$C$241,MATCH(R399,Tabelle2!$C$2:$C$241,0),1))</f>
        <v/>
      </c>
    </row>
    <row r="400" spans="1:33" x14ac:dyDescent="0.35">
      <c r="A400" s="12">
        <v>5240</v>
      </c>
      <c r="B400" s="9" t="s">
        <v>469</v>
      </c>
      <c r="C400" s="12"/>
      <c r="D400" s="12" t="s">
        <v>79</v>
      </c>
      <c r="E400" s="12" t="s">
        <v>8</v>
      </c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 t="str">
        <f>IF(D400="","",INDEX(Tabelle2!$A$2:$C$241,MATCH(D400,Tabelle2!$C$2:$C$241,0),1))</f>
        <v>BNDG-X876</v>
      </c>
      <c r="T400" s="12" t="str">
        <f>IF(E400="","",INDEX(Tabelle2!$A$2:$C$241,MATCH(E400,Tabelle2!$C$2:$C$241,0),1))</f>
        <v>BNDG-A239</v>
      </c>
      <c r="U400" s="12" t="str">
        <f>IF(F400="","",INDEX(Tabelle2!$A$2:$C$241,MATCH(F400,Tabelle2!$C$2:$C$241,0),1))</f>
        <v/>
      </c>
      <c r="V400" s="12" t="str">
        <f>IF(G400="","",INDEX(Tabelle2!$A$2:$C$241,MATCH(G400,Tabelle2!$C$2:$C$241,0),1))</f>
        <v/>
      </c>
      <c r="W400" s="12" t="str">
        <f>IF(H400="","",INDEX(Tabelle2!$A$2:$C$241,MATCH(H400,Tabelle2!$C$2:$C$241,0),1))</f>
        <v/>
      </c>
      <c r="X400" s="12" t="str">
        <f>IF(I400="","",INDEX(Tabelle2!$A$2:$C$241,MATCH(I400,Tabelle2!$C$2:$C$241,0),1))</f>
        <v/>
      </c>
      <c r="Y400" s="12" t="str">
        <f>IF(J400="","",INDEX(Tabelle2!$A$2:$C$241,MATCH(J400,Tabelle2!$C$2:$C$241,0),1))</f>
        <v/>
      </c>
      <c r="Z400" s="12" t="str">
        <f>IF(K400="","",INDEX(Tabelle2!$A$2:$C$241,MATCH(K400,Tabelle2!$C$2:$C$241,0),1))</f>
        <v/>
      </c>
      <c r="AA400" s="12" t="str">
        <f>IF(L400="","",INDEX(Tabelle2!$A$2:$C$241,MATCH(L400,Tabelle2!$C$2:$C$241,0),1))</f>
        <v/>
      </c>
      <c r="AB400" s="12" t="str">
        <f>IF(M400="","",INDEX(Tabelle2!$A$2:$C$241,MATCH(M400,Tabelle2!$C$2:$C$241,0),1))</f>
        <v/>
      </c>
      <c r="AC400" s="12" t="str">
        <f>IF(N400="","",INDEX(Tabelle2!$A$2:$C$241,MATCH(N400,Tabelle2!$C$2:$C$241,0),1))</f>
        <v/>
      </c>
      <c r="AD400" s="12" t="str">
        <f>IF(O400="","",INDEX(Tabelle2!$A$2:$C$241,MATCH(O400,Tabelle2!$C$2:$C$241,0),1))</f>
        <v/>
      </c>
      <c r="AE400" s="12" t="str">
        <f>IF(P400="","",INDEX(Tabelle2!$A$2:$C$241,MATCH(P400,Tabelle2!$C$2:$C$241,0),1))</f>
        <v/>
      </c>
      <c r="AF400" s="12" t="str">
        <f>IF(Q400="","",INDEX(Tabelle2!$A$2:$C$241,MATCH(Q400,Tabelle2!$C$2:$C$241,0),1))</f>
        <v/>
      </c>
      <c r="AG400" s="12" t="str">
        <f>IF(R400="","",INDEX(Tabelle2!$A$2:$C$241,MATCH(R400,Tabelle2!$C$2:$C$241,0),1))</f>
        <v/>
      </c>
    </row>
    <row r="401" spans="1:33" x14ac:dyDescent="0.35">
      <c r="A401" s="12">
        <v>5240</v>
      </c>
      <c r="B401" s="12" t="s">
        <v>470</v>
      </c>
      <c r="C401" s="12"/>
      <c r="D401" s="12" t="s">
        <v>107</v>
      </c>
      <c r="E401" s="12" t="s">
        <v>3</v>
      </c>
      <c r="F401" s="12" t="s">
        <v>16</v>
      </c>
      <c r="G401" s="12" t="s">
        <v>108</v>
      </c>
      <c r="H401" s="12" t="s">
        <v>17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 t="str">
        <f>IF(D401="","",INDEX(Tabelle2!$A$2:$C$241,MATCH(D401,Tabelle2!$C$2:$C$241,0),1))</f>
        <v>BNDG-X605</v>
      </c>
      <c r="T401" s="12" t="str">
        <f>IF(E401="","",INDEX(Tabelle2!$A$2:$C$241,MATCH(E401,Tabelle2!$C$2:$C$241,0),1))</f>
        <v>BNDG-A532</v>
      </c>
      <c r="U401" s="12" t="str">
        <f>IF(F401="","",INDEX(Tabelle2!$A$2:$C$241,MATCH(F401,Tabelle2!$C$2:$C$241,0),1))</f>
        <v>BNDG-B859</v>
      </c>
      <c r="V401" s="12" t="str">
        <f>IF(G401="","",INDEX(Tabelle2!$A$2:$C$241,MATCH(G401,Tabelle2!$C$2:$C$241,0),1))</f>
        <v>BNDG-E491</v>
      </c>
      <c r="W401" s="12" t="str">
        <f>IF(H401="","",INDEX(Tabelle2!$A$2:$C$241,MATCH(H401,Tabelle2!$C$2:$C$241,0),1))</f>
        <v>BNDG-F468</v>
      </c>
      <c r="X401" s="12" t="str">
        <f>IF(I401="","",INDEX(Tabelle2!$A$2:$C$241,MATCH(I401,Tabelle2!$C$2:$C$241,0),1))</f>
        <v/>
      </c>
      <c r="Y401" s="12" t="str">
        <f>IF(J401="","",INDEX(Tabelle2!$A$2:$C$241,MATCH(J401,Tabelle2!$C$2:$C$241,0),1))</f>
        <v/>
      </c>
      <c r="Z401" s="12" t="str">
        <f>IF(K401="","",INDEX(Tabelle2!$A$2:$C$241,MATCH(K401,Tabelle2!$C$2:$C$241,0),1))</f>
        <v/>
      </c>
      <c r="AA401" s="12" t="str">
        <f>IF(L401="","",INDEX(Tabelle2!$A$2:$C$241,MATCH(L401,Tabelle2!$C$2:$C$241,0),1))</f>
        <v/>
      </c>
      <c r="AB401" s="12" t="str">
        <f>IF(M401="","",INDEX(Tabelle2!$A$2:$C$241,MATCH(M401,Tabelle2!$C$2:$C$241,0),1))</f>
        <v/>
      </c>
      <c r="AC401" s="12" t="str">
        <f>IF(N401="","",INDEX(Tabelle2!$A$2:$C$241,MATCH(N401,Tabelle2!$C$2:$C$241,0),1))</f>
        <v/>
      </c>
      <c r="AD401" s="12" t="str">
        <f>IF(O401="","",INDEX(Tabelle2!$A$2:$C$241,MATCH(O401,Tabelle2!$C$2:$C$241,0),1))</f>
        <v/>
      </c>
      <c r="AE401" s="12" t="str">
        <f>IF(P401="","",INDEX(Tabelle2!$A$2:$C$241,MATCH(P401,Tabelle2!$C$2:$C$241,0),1))</f>
        <v/>
      </c>
      <c r="AF401" s="12" t="str">
        <f>IF(Q401="","",INDEX(Tabelle2!$A$2:$C$241,MATCH(Q401,Tabelle2!$C$2:$C$241,0),1))</f>
        <v/>
      </c>
      <c r="AG401" s="12" t="str">
        <f>IF(R401="","",INDEX(Tabelle2!$A$2:$C$241,MATCH(R401,Tabelle2!$C$2:$C$241,0),1))</f>
        <v/>
      </c>
    </row>
    <row r="402" spans="1:33" x14ac:dyDescent="0.35">
      <c r="A402" s="12">
        <v>5240</v>
      </c>
      <c r="B402" s="12" t="s">
        <v>471</v>
      </c>
      <c r="C402" s="12"/>
      <c r="D402" s="12" t="s">
        <v>8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 t="str">
        <f>IF(D402="","",INDEX(Tabelle2!$A$2:$C$241,MATCH(D402,Tabelle2!$C$2:$C$241,0),1))</f>
        <v>BNDG-A239</v>
      </c>
      <c r="T402" s="12" t="str">
        <f>IF(E402="","",INDEX(Tabelle2!$A$2:$C$241,MATCH(E402,Tabelle2!$C$2:$C$241,0),1))</f>
        <v/>
      </c>
      <c r="U402" s="12" t="str">
        <f>IF(F402="","",INDEX(Tabelle2!$A$2:$C$241,MATCH(F402,Tabelle2!$C$2:$C$241,0),1))</f>
        <v/>
      </c>
      <c r="V402" s="12" t="str">
        <f>IF(G402="","",INDEX(Tabelle2!$A$2:$C$241,MATCH(G402,Tabelle2!$C$2:$C$241,0),1))</f>
        <v/>
      </c>
      <c r="W402" s="12" t="str">
        <f>IF(H402="","",INDEX(Tabelle2!$A$2:$C$241,MATCH(H402,Tabelle2!$C$2:$C$241,0),1))</f>
        <v/>
      </c>
      <c r="X402" s="12" t="str">
        <f>IF(I402="","",INDEX(Tabelle2!$A$2:$C$241,MATCH(I402,Tabelle2!$C$2:$C$241,0),1))</f>
        <v/>
      </c>
      <c r="Y402" s="12" t="str">
        <f>IF(J402="","",INDEX(Tabelle2!$A$2:$C$241,MATCH(J402,Tabelle2!$C$2:$C$241,0),1))</f>
        <v/>
      </c>
      <c r="Z402" s="12" t="str">
        <f>IF(K402="","",INDEX(Tabelle2!$A$2:$C$241,MATCH(K402,Tabelle2!$C$2:$C$241,0),1))</f>
        <v/>
      </c>
      <c r="AA402" s="12" t="str">
        <f>IF(L402="","",INDEX(Tabelle2!$A$2:$C$241,MATCH(L402,Tabelle2!$C$2:$C$241,0),1))</f>
        <v/>
      </c>
      <c r="AB402" s="12" t="str">
        <f>IF(M402="","",INDEX(Tabelle2!$A$2:$C$241,MATCH(M402,Tabelle2!$C$2:$C$241,0),1))</f>
        <v/>
      </c>
      <c r="AC402" s="12" t="str">
        <f>IF(N402="","",INDEX(Tabelle2!$A$2:$C$241,MATCH(N402,Tabelle2!$C$2:$C$241,0),1))</f>
        <v/>
      </c>
      <c r="AD402" s="12" t="str">
        <f>IF(O402="","",INDEX(Tabelle2!$A$2:$C$241,MATCH(O402,Tabelle2!$C$2:$C$241,0),1))</f>
        <v/>
      </c>
      <c r="AE402" s="12" t="str">
        <f>IF(P402="","",INDEX(Tabelle2!$A$2:$C$241,MATCH(P402,Tabelle2!$C$2:$C$241,0),1))</f>
        <v/>
      </c>
      <c r="AF402" s="12" t="str">
        <f>IF(Q402="","",INDEX(Tabelle2!$A$2:$C$241,MATCH(Q402,Tabelle2!$C$2:$C$241,0),1))</f>
        <v/>
      </c>
      <c r="AG402" s="12" t="str">
        <f>IF(R402="","",INDEX(Tabelle2!$A$2:$C$241,MATCH(R402,Tabelle2!$C$2:$C$241,0),1))</f>
        <v/>
      </c>
    </row>
    <row r="403" spans="1:33" x14ac:dyDescent="0.35">
      <c r="A403" s="12">
        <v>5240</v>
      </c>
      <c r="B403" s="9" t="s">
        <v>472</v>
      </c>
      <c r="C403" s="12"/>
      <c r="D403" s="12" t="s">
        <v>25</v>
      </c>
      <c r="E403" s="12" t="s">
        <v>3</v>
      </c>
      <c r="F403" s="12" t="s">
        <v>26</v>
      </c>
      <c r="G403" s="12" t="s">
        <v>5</v>
      </c>
      <c r="H403" s="12" t="s">
        <v>17</v>
      </c>
      <c r="I403" s="12" t="s">
        <v>6</v>
      </c>
      <c r="J403" s="12" t="s">
        <v>473</v>
      </c>
      <c r="K403" s="12"/>
      <c r="L403" s="12"/>
      <c r="M403" s="12"/>
      <c r="N403" s="12"/>
      <c r="O403" s="12"/>
      <c r="P403" s="12"/>
      <c r="Q403" s="12"/>
      <c r="R403" s="12"/>
      <c r="S403" s="12" t="str">
        <f>IF(D403="","",INDEX(Tabelle2!$A$2:$C$241,MATCH(D403,Tabelle2!$C$2:$C$241,0),1))</f>
        <v>BNDG-X831</v>
      </c>
      <c r="T403" s="12" t="str">
        <f>IF(E403="","",INDEX(Tabelle2!$A$2:$C$241,MATCH(E403,Tabelle2!$C$2:$C$241,0),1))</f>
        <v>BNDG-A532</v>
      </c>
      <c r="U403" s="12" t="str">
        <f>IF(F403="","",INDEX(Tabelle2!$A$2:$C$241,MATCH(F403,Tabelle2!$C$2:$C$241,0),1))</f>
        <v>BNDG-B726</v>
      </c>
      <c r="V403" s="12" t="str">
        <f>IF(G403="","",INDEX(Tabelle2!$A$2:$C$241,MATCH(G403,Tabelle2!$C$2:$C$241,0),1))</f>
        <v>BNDG-D174</v>
      </c>
      <c r="W403" s="12" t="str">
        <f>IF(H403="","",INDEX(Tabelle2!$A$2:$C$241,MATCH(H403,Tabelle2!$C$2:$C$241,0),1))</f>
        <v>BNDG-F468</v>
      </c>
      <c r="X403" s="12" t="str">
        <f>IF(I403="","",INDEX(Tabelle2!$A$2:$C$241,MATCH(I403,Tabelle2!$C$2:$C$241,0),1))</f>
        <v>BNDG-E702</v>
      </c>
      <c r="Y403" s="12" t="str">
        <f>IF(J403="","",INDEX(Tabelle2!$A$2:$C$241,MATCH(J403,Tabelle2!$C$2:$C$241,0),1))</f>
        <v>BNDG-G215</v>
      </c>
      <c r="Z403" s="12" t="str">
        <f>IF(K403="","",INDEX(Tabelle2!$A$2:$C$241,MATCH(K403,Tabelle2!$C$2:$C$241,0),1))</f>
        <v/>
      </c>
      <c r="AA403" s="12" t="str">
        <f>IF(L403="","",INDEX(Tabelle2!$A$2:$C$241,MATCH(L403,Tabelle2!$C$2:$C$241,0),1))</f>
        <v/>
      </c>
      <c r="AB403" s="12" t="str">
        <f>IF(M403="","",INDEX(Tabelle2!$A$2:$C$241,MATCH(M403,Tabelle2!$C$2:$C$241,0),1))</f>
        <v/>
      </c>
      <c r="AC403" s="12" t="str">
        <f>IF(N403="","",INDEX(Tabelle2!$A$2:$C$241,MATCH(N403,Tabelle2!$C$2:$C$241,0),1))</f>
        <v/>
      </c>
      <c r="AD403" s="12" t="str">
        <f>IF(O403="","",INDEX(Tabelle2!$A$2:$C$241,MATCH(O403,Tabelle2!$C$2:$C$241,0),1))</f>
        <v/>
      </c>
      <c r="AE403" s="12" t="str">
        <f>IF(P403="","",INDEX(Tabelle2!$A$2:$C$241,MATCH(P403,Tabelle2!$C$2:$C$241,0),1))</f>
        <v/>
      </c>
      <c r="AF403" s="12" t="str">
        <f>IF(Q403="","",INDEX(Tabelle2!$A$2:$C$241,MATCH(Q403,Tabelle2!$C$2:$C$241,0),1))</f>
        <v/>
      </c>
      <c r="AG403" s="12" t="str">
        <f>IF(R403="","",INDEX(Tabelle2!$A$2:$C$241,MATCH(R403,Tabelle2!$C$2:$C$241,0),1))</f>
        <v/>
      </c>
    </row>
    <row r="404" spans="1:33" x14ac:dyDescent="0.35">
      <c r="A404" s="12">
        <v>5240</v>
      </c>
      <c r="B404" s="12" t="s">
        <v>474</v>
      </c>
      <c r="C404" s="12"/>
      <c r="D404" s="12" t="s">
        <v>42</v>
      </c>
      <c r="E404" s="12" t="s">
        <v>3</v>
      </c>
      <c r="F404" s="12" t="s">
        <v>43</v>
      </c>
      <c r="G404" s="12" t="s">
        <v>475</v>
      </c>
      <c r="H404" s="12" t="s">
        <v>17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 t="str">
        <f>IF(D404="","",INDEX(Tabelle2!$A$2:$C$241,MATCH(D404,Tabelle2!$C$2:$C$241,0),1))</f>
        <v>BNDG-X514</v>
      </c>
      <c r="T404" s="12" t="str">
        <f>IF(E404="","",INDEX(Tabelle2!$A$2:$C$241,MATCH(E404,Tabelle2!$C$2:$C$241,0),1))</f>
        <v>BNDG-A532</v>
      </c>
      <c r="U404" s="12" t="str">
        <f>IF(F404="","",INDEX(Tabelle2!$A$2:$C$241,MATCH(F404,Tabelle2!$C$2:$C$241,0),1))</f>
        <v>BNDG-D235</v>
      </c>
      <c r="V404" s="12" t="str">
        <f>IF(G404="","",INDEX(Tabelle2!$A$2:$C$241,MATCH(G404,Tabelle2!$C$2:$C$241,0),1))</f>
        <v>BNDG-E978</v>
      </c>
      <c r="W404" s="12" t="str">
        <f>IF(H404="","",INDEX(Tabelle2!$A$2:$C$241,MATCH(H404,Tabelle2!$C$2:$C$241,0),1))</f>
        <v>BNDG-F468</v>
      </c>
      <c r="X404" s="12" t="str">
        <f>IF(I404="","",INDEX(Tabelle2!$A$2:$C$241,MATCH(I404,Tabelle2!$C$2:$C$241,0),1))</f>
        <v/>
      </c>
      <c r="Y404" s="12" t="str">
        <f>IF(J404="","",INDEX(Tabelle2!$A$2:$C$241,MATCH(J404,Tabelle2!$C$2:$C$241,0),1))</f>
        <v/>
      </c>
      <c r="Z404" s="12" t="str">
        <f>IF(K404="","",INDEX(Tabelle2!$A$2:$C$241,MATCH(K404,Tabelle2!$C$2:$C$241,0),1))</f>
        <v/>
      </c>
      <c r="AA404" s="12" t="str">
        <f>IF(L404="","",INDEX(Tabelle2!$A$2:$C$241,MATCH(L404,Tabelle2!$C$2:$C$241,0),1))</f>
        <v/>
      </c>
      <c r="AB404" s="12" t="str">
        <f>IF(M404="","",INDEX(Tabelle2!$A$2:$C$241,MATCH(M404,Tabelle2!$C$2:$C$241,0),1))</f>
        <v/>
      </c>
      <c r="AC404" s="12" t="str">
        <f>IF(N404="","",INDEX(Tabelle2!$A$2:$C$241,MATCH(N404,Tabelle2!$C$2:$C$241,0),1))</f>
        <v/>
      </c>
      <c r="AD404" s="12" t="str">
        <f>IF(O404="","",INDEX(Tabelle2!$A$2:$C$241,MATCH(O404,Tabelle2!$C$2:$C$241,0),1))</f>
        <v/>
      </c>
      <c r="AE404" s="12" t="str">
        <f>IF(P404="","",INDEX(Tabelle2!$A$2:$C$241,MATCH(P404,Tabelle2!$C$2:$C$241,0),1))</f>
        <v/>
      </c>
      <c r="AF404" s="12" t="str">
        <f>IF(Q404="","",INDEX(Tabelle2!$A$2:$C$241,MATCH(Q404,Tabelle2!$C$2:$C$241,0),1))</f>
        <v/>
      </c>
      <c r="AG404" s="12" t="str">
        <f>IF(R404="","",INDEX(Tabelle2!$A$2:$C$241,MATCH(R404,Tabelle2!$C$2:$C$241,0),1))</f>
        <v/>
      </c>
    </row>
    <row r="405" spans="1:33" x14ac:dyDescent="0.35">
      <c r="A405" s="12">
        <v>5240</v>
      </c>
      <c r="B405" s="12" t="s">
        <v>476</v>
      </c>
      <c r="C405" s="12"/>
      <c r="D405" s="12" t="s">
        <v>47</v>
      </c>
      <c r="E405" s="12" t="s">
        <v>48</v>
      </c>
      <c r="F405" s="12" t="s">
        <v>49</v>
      </c>
      <c r="G405" s="12" t="s">
        <v>477</v>
      </c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 t="str">
        <f>IF(D405="","",INDEX(Tabelle2!$A$2:$C$241,MATCH(D405,Tabelle2!$C$2:$C$241,0),1))</f>
        <v>BNDG-X434</v>
      </c>
      <c r="T405" s="12" t="str">
        <f>IF(E405="","",INDEX(Tabelle2!$A$2:$C$241,MATCH(E405,Tabelle2!$C$2:$C$241,0),1))</f>
        <v>BNDG-A507</v>
      </c>
      <c r="U405" s="12" t="str">
        <f>IF(F405="","",INDEX(Tabelle2!$A$2:$C$241,MATCH(F405,Tabelle2!$C$2:$C$241,0),1))</f>
        <v>BNDG-B783</v>
      </c>
      <c r="V405" s="12" t="str">
        <f>IF(G405="","",INDEX(Tabelle2!$A$2:$C$241,MATCH(G405,Tabelle2!$C$2:$C$241,0),1))</f>
        <v>BNDG-D941</v>
      </c>
      <c r="W405" s="12" t="str">
        <f>IF(H405="","",INDEX(Tabelle2!$A$2:$C$241,MATCH(H405,Tabelle2!$C$2:$C$241,0),1))</f>
        <v/>
      </c>
      <c r="X405" s="12" t="str">
        <f>IF(I405="","",INDEX(Tabelle2!$A$2:$C$241,MATCH(I405,Tabelle2!$C$2:$C$241,0),1))</f>
        <v/>
      </c>
      <c r="Y405" s="12" t="str">
        <f>IF(J405="","",INDEX(Tabelle2!$A$2:$C$241,MATCH(J405,Tabelle2!$C$2:$C$241,0),1))</f>
        <v/>
      </c>
      <c r="Z405" s="12" t="str">
        <f>IF(K405="","",INDEX(Tabelle2!$A$2:$C$241,MATCH(K405,Tabelle2!$C$2:$C$241,0),1))</f>
        <v/>
      </c>
      <c r="AA405" s="12" t="str">
        <f>IF(L405="","",INDEX(Tabelle2!$A$2:$C$241,MATCH(L405,Tabelle2!$C$2:$C$241,0),1))</f>
        <v/>
      </c>
      <c r="AB405" s="12" t="str">
        <f>IF(M405="","",INDEX(Tabelle2!$A$2:$C$241,MATCH(M405,Tabelle2!$C$2:$C$241,0),1))</f>
        <v/>
      </c>
      <c r="AC405" s="12" t="str">
        <f>IF(N405="","",INDEX(Tabelle2!$A$2:$C$241,MATCH(N405,Tabelle2!$C$2:$C$241,0),1))</f>
        <v/>
      </c>
      <c r="AD405" s="12" t="str">
        <f>IF(O405="","",INDEX(Tabelle2!$A$2:$C$241,MATCH(O405,Tabelle2!$C$2:$C$241,0),1))</f>
        <v/>
      </c>
      <c r="AE405" s="12" t="str">
        <f>IF(P405="","",INDEX(Tabelle2!$A$2:$C$241,MATCH(P405,Tabelle2!$C$2:$C$241,0),1))</f>
        <v/>
      </c>
      <c r="AF405" s="12" t="str">
        <f>IF(Q405="","",INDEX(Tabelle2!$A$2:$C$241,MATCH(Q405,Tabelle2!$C$2:$C$241,0),1))</f>
        <v/>
      </c>
      <c r="AG405" s="12" t="str">
        <f>IF(R405="","",INDEX(Tabelle2!$A$2:$C$241,MATCH(R405,Tabelle2!$C$2:$C$241,0),1))</f>
        <v/>
      </c>
    </row>
    <row r="406" spans="1:33" x14ac:dyDescent="0.35">
      <c r="A406" s="12">
        <v>5240</v>
      </c>
      <c r="B406" s="12" t="s">
        <v>478</v>
      </c>
      <c r="C406" s="12"/>
      <c r="D406" s="12" t="s">
        <v>8</v>
      </c>
      <c r="E406" s="12" t="s">
        <v>475</v>
      </c>
      <c r="F406" s="12" t="s">
        <v>17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 t="str">
        <f>IF(D406="","",INDEX(Tabelle2!$A$2:$C$241,MATCH(D406,Tabelle2!$C$2:$C$241,0),1))</f>
        <v>BNDG-A239</v>
      </c>
      <c r="T406" s="12" t="str">
        <f>IF(E406="","",INDEX(Tabelle2!$A$2:$C$241,MATCH(E406,Tabelle2!$C$2:$C$241,0),1))</f>
        <v>BNDG-E978</v>
      </c>
      <c r="U406" s="12" t="str">
        <f>IF(F406="","",INDEX(Tabelle2!$A$2:$C$241,MATCH(F406,Tabelle2!$C$2:$C$241,0),1))</f>
        <v>BNDG-F468</v>
      </c>
      <c r="V406" s="12" t="str">
        <f>IF(G406="","",INDEX(Tabelle2!$A$2:$C$241,MATCH(G406,Tabelle2!$C$2:$C$241,0),1))</f>
        <v/>
      </c>
      <c r="W406" s="12" t="str">
        <f>IF(H406="","",INDEX(Tabelle2!$A$2:$C$241,MATCH(H406,Tabelle2!$C$2:$C$241,0),1))</f>
        <v/>
      </c>
      <c r="X406" s="12" t="str">
        <f>IF(I406="","",INDEX(Tabelle2!$A$2:$C$241,MATCH(I406,Tabelle2!$C$2:$C$241,0),1))</f>
        <v/>
      </c>
      <c r="Y406" s="12" t="str">
        <f>IF(J406="","",INDEX(Tabelle2!$A$2:$C$241,MATCH(J406,Tabelle2!$C$2:$C$241,0),1))</f>
        <v/>
      </c>
      <c r="Z406" s="12" t="str">
        <f>IF(K406="","",INDEX(Tabelle2!$A$2:$C$241,MATCH(K406,Tabelle2!$C$2:$C$241,0),1))</f>
        <v/>
      </c>
      <c r="AA406" s="12" t="str">
        <f>IF(L406="","",INDEX(Tabelle2!$A$2:$C$241,MATCH(L406,Tabelle2!$C$2:$C$241,0),1))</f>
        <v/>
      </c>
      <c r="AB406" s="12" t="str">
        <f>IF(M406="","",INDEX(Tabelle2!$A$2:$C$241,MATCH(M406,Tabelle2!$C$2:$C$241,0),1))</f>
        <v/>
      </c>
      <c r="AC406" s="12" t="str">
        <f>IF(N406="","",INDEX(Tabelle2!$A$2:$C$241,MATCH(N406,Tabelle2!$C$2:$C$241,0),1))</f>
        <v/>
      </c>
      <c r="AD406" s="12" t="str">
        <f>IF(O406="","",INDEX(Tabelle2!$A$2:$C$241,MATCH(O406,Tabelle2!$C$2:$C$241,0),1))</f>
        <v/>
      </c>
      <c r="AE406" s="12" t="str">
        <f>IF(P406="","",INDEX(Tabelle2!$A$2:$C$241,MATCH(P406,Tabelle2!$C$2:$C$241,0),1))</f>
        <v/>
      </c>
      <c r="AF406" s="12" t="str">
        <f>IF(Q406="","",INDEX(Tabelle2!$A$2:$C$241,MATCH(Q406,Tabelle2!$C$2:$C$241,0),1))</f>
        <v/>
      </c>
      <c r="AG406" s="12" t="str">
        <f>IF(R406="","",INDEX(Tabelle2!$A$2:$C$241,MATCH(R406,Tabelle2!$C$2:$C$241,0),1))</f>
        <v/>
      </c>
    </row>
    <row r="407" spans="1:33" x14ac:dyDescent="0.35">
      <c r="A407" s="12">
        <v>5240</v>
      </c>
      <c r="B407" s="12" t="s">
        <v>479</v>
      </c>
      <c r="C407" s="12"/>
      <c r="D407" s="12" t="s">
        <v>25</v>
      </c>
      <c r="E407" s="12" t="s">
        <v>3</v>
      </c>
      <c r="F407" s="12" t="s">
        <v>26</v>
      </c>
      <c r="G407" s="12" t="s">
        <v>5</v>
      </c>
      <c r="H407" s="12" t="s">
        <v>475</v>
      </c>
      <c r="I407" s="12" t="s">
        <v>17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 t="str">
        <f>IF(D407="","",INDEX(Tabelle2!$A$2:$C$241,MATCH(D407,Tabelle2!$C$2:$C$241,0),1))</f>
        <v>BNDG-X831</v>
      </c>
      <c r="T407" s="12" t="str">
        <f>IF(E407="","",INDEX(Tabelle2!$A$2:$C$241,MATCH(E407,Tabelle2!$C$2:$C$241,0),1))</f>
        <v>BNDG-A532</v>
      </c>
      <c r="U407" s="12" t="str">
        <f>IF(F407="","",INDEX(Tabelle2!$A$2:$C$241,MATCH(F407,Tabelle2!$C$2:$C$241,0),1))</f>
        <v>BNDG-B726</v>
      </c>
      <c r="V407" s="12" t="str">
        <f>IF(G407="","",INDEX(Tabelle2!$A$2:$C$241,MATCH(G407,Tabelle2!$C$2:$C$241,0),1))</f>
        <v>BNDG-D174</v>
      </c>
      <c r="W407" s="12" t="str">
        <f>IF(H407="","",INDEX(Tabelle2!$A$2:$C$241,MATCH(H407,Tabelle2!$C$2:$C$241,0),1))</f>
        <v>BNDG-E978</v>
      </c>
      <c r="X407" s="12" t="str">
        <f>IF(I407="","",INDEX(Tabelle2!$A$2:$C$241,MATCH(I407,Tabelle2!$C$2:$C$241,0),1))</f>
        <v>BNDG-F468</v>
      </c>
      <c r="Y407" s="12" t="str">
        <f>IF(J407="","",INDEX(Tabelle2!$A$2:$C$241,MATCH(J407,Tabelle2!$C$2:$C$241,0),1))</f>
        <v/>
      </c>
      <c r="Z407" s="12" t="str">
        <f>IF(K407="","",INDEX(Tabelle2!$A$2:$C$241,MATCH(K407,Tabelle2!$C$2:$C$241,0),1))</f>
        <v/>
      </c>
      <c r="AA407" s="12" t="str">
        <f>IF(L407="","",INDEX(Tabelle2!$A$2:$C$241,MATCH(L407,Tabelle2!$C$2:$C$241,0),1))</f>
        <v/>
      </c>
      <c r="AB407" s="12" t="str">
        <f>IF(M407="","",INDEX(Tabelle2!$A$2:$C$241,MATCH(M407,Tabelle2!$C$2:$C$241,0),1))</f>
        <v/>
      </c>
      <c r="AC407" s="12" t="str">
        <f>IF(N407="","",INDEX(Tabelle2!$A$2:$C$241,MATCH(N407,Tabelle2!$C$2:$C$241,0),1))</f>
        <v/>
      </c>
      <c r="AD407" s="12" t="str">
        <f>IF(O407="","",INDEX(Tabelle2!$A$2:$C$241,MATCH(O407,Tabelle2!$C$2:$C$241,0),1))</f>
        <v/>
      </c>
      <c r="AE407" s="12" t="str">
        <f>IF(P407="","",INDEX(Tabelle2!$A$2:$C$241,MATCH(P407,Tabelle2!$C$2:$C$241,0),1))</f>
        <v/>
      </c>
      <c r="AF407" s="12" t="str">
        <f>IF(Q407="","",INDEX(Tabelle2!$A$2:$C$241,MATCH(Q407,Tabelle2!$C$2:$C$241,0),1))</f>
        <v/>
      </c>
      <c r="AG407" s="12" t="str">
        <f>IF(R407="","",INDEX(Tabelle2!$A$2:$C$241,MATCH(R407,Tabelle2!$C$2:$C$241,0),1))</f>
        <v/>
      </c>
    </row>
    <row r="408" spans="1:33" x14ac:dyDescent="0.35">
      <c r="A408" s="12">
        <v>5240</v>
      </c>
      <c r="B408" s="12" t="s">
        <v>480</v>
      </c>
      <c r="C408" s="12"/>
      <c r="D408" s="12" t="s">
        <v>25</v>
      </c>
      <c r="E408" s="12" t="s">
        <v>3</v>
      </c>
      <c r="F408" s="12" t="s">
        <v>26</v>
      </c>
      <c r="G408" s="12" t="s">
        <v>5</v>
      </c>
      <c r="H408" s="12" t="s">
        <v>475</v>
      </c>
      <c r="I408" s="12" t="s">
        <v>17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 t="str">
        <f>IF(D408="","",INDEX(Tabelle2!$A$2:$C$241,MATCH(D408,Tabelle2!$C$2:$C$241,0),1))</f>
        <v>BNDG-X831</v>
      </c>
      <c r="T408" s="12" t="str">
        <f>IF(E408="","",INDEX(Tabelle2!$A$2:$C$241,MATCH(E408,Tabelle2!$C$2:$C$241,0),1))</f>
        <v>BNDG-A532</v>
      </c>
      <c r="U408" s="12" t="str">
        <f>IF(F408="","",INDEX(Tabelle2!$A$2:$C$241,MATCH(F408,Tabelle2!$C$2:$C$241,0),1))</f>
        <v>BNDG-B726</v>
      </c>
      <c r="V408" s="12" t="str">
        <f>IF(G408="","",INDEX(Tabelle2!$A$2:$C$241,MATCH(G408,Tabelle2!$C$2:$C$241,0),1))</f>
        <v>BNDG-D174</v>
      </c>
      <c r="W408" s="12" t="str">
        <f>IF(H408="","",INDEX(Tabelle2!$A$2:$C$241,MATCH(H408,Tabelle2!$C$2:$C$241,0),1))</f>
        <v>BNDG-E978</v>
      </c>
      <c r="X408" s="12" t="str">
        <f>IF(I408="","",INDEX(Tabelle2!$A$2:$C$241,MATCH(I408,Tabelle2!$C$2:$C$241,0),1))</f>
        <v>BNDG-F468</v>
      </c>
      <c r="Y408" s="12" t="str">
        <f>IF(J408="","",INDEX(Tabelle2!$A$2:$C$241,MATCH(J408,Tabelle2!$C$2:$C$241,0),1))</f>
        <v/>
      </c>
      <c r="Z408" s="12" t="str">
        <f>IF(K408="","",INDEX(Tabelle2!$A$2:$C$241,MATCH(K408,Tabelle2!$C$2:$C$241,0),1))</f>
        <v/>
      </c>
      <c r="AA408" s="12" t="str">
        <f>IF(L408="","",INDEX(Tabelle2!$A$2:$C$241,MATCH(L408,Tabelle2!$C$2:$C$241,0),1))</f>
        <v/>
      </c>
      <c r="AB408" s="12" t="str">
        <f>IF(M408="","",INDEX(Tabelle2!$A$2:$C$241,MATCH(M408,Tabelle2!$C$2:$C$241,0),1))</f>
        <v/>
      </c>
      <c r="AC408" s="12" t="str">
        <f>IF(N408="","",INDEX(Tabelle2!$A$2:$C$241,MATCH(N408,Tabelle2!$C$2:$C$241,0),1))</f>
        <v/>
      </c>
      <c r="AD408" s="12" t="str">
        <f>IF(O408="","",INDEX(Tabelle2!$A$2:$C$241,MATCH(O408,Tabelle2!$C$2:$C$241,0),1))</f>
        <v/>
      </c>
      <c r="AE408" s="12" t="str">
        <f>IF(P408="","",INDEX(Tabelle2!$A$2:$C$241,MATCH(P408,Tabelle2!$C$2:$C$241,0),1))</f>
        <v/>
      </c>
      <c r="AF408" s="12" t="str">
        <f>IF(Q408="","",INDEX(Tabelle2!$A$2:$C$241,MATCH(Q408,Tabelle2!$C$2:$C$241,0),1))</f>
        <v/>
      </c>
      <c r="AG408" s="12" t="str">
        <f>IF(R408="","",INDEX(Tabelle2!$A$2:$C$241,MATCH(R408,Tabelle2!$C$2:$C$241,0),1))</f>
        <v/>
      </c>
    </row>
    <row r="409" spans="1:33" x14ac:dyDescent="0.35">
      <c r="A409" s="12">
        <v>5240</v>
      </c>
      <c r="B409" s="12" t="s">
        <v>481</v>
      </c>
      <c r="C409" s="12"/>
      <c r="D409" s="12" t="s">
        <v>42</v>
      </c>
      <c r="E409" s="12" t="s">
        <v>3</v>
      </c>
      <c r="F409" s="12" t="s">
        <v>43</v>
      </c>
      <c r="G409" s="12" t="s">
        <v>475</v>
      </c>
      <c r="H409" s="12" t="s">
        <v>17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 t="str">
        <f>IF(D409="","",INDEX(Tabelle2!$A$2:$C$241,MATCH(D409,Tabelle2!$C$2:$C$241,0),1))</f>
        <v>BNDG-X514</v>
      </c>
      <c r="T409" s="12" t="str">
        <f>IF(E409="","",INDEX(Tabelle2!$A$2:$C$241,MATCH(E409,Tabelle2!$C$2:$C$241,0),1))</f>
        <v>BNDG-A532</v>
      </c>
      <c r="U409" s="12" t="str">
        <f>IF(F409="","",INDEX(Tabelle2!$A$2:$C$241,MATCH(F409,Tabelle2!$C$2:$C$241,0),1))</f>
        <v>BNDG-D235</v>
      </c>
      <c r="V409" s="12" t="str">
        <f>IF(G409="","",INDEX(Tabelle2!$A$2:$C$241,MATCH(G409,Tabelle2!$C$2:$C$241,0),1))</f>
        <v>BNDG-E978</v>
      </c>
      <c r="W409" s="12" t="str">
        <f>IF(H409="","",INDEX(Tabelle2!$A$2:$C$241,MATCH(H409,Tabelle2!$C$2:$C$241,0),1))</f>
        <v>BNDG-F468</v>
      </c>
      <c r="X409" s="12" t="str">
        <f>IF(I409="","",INDEX(Tabelle2!$A$2:$C$241,MATCH(I409,Tabelle2!$C$2:$C$241,0),1))</f>
        <v/>
      </c>
      <c r="Y409" s="12" t="str">
        <f>IF(J409="","",INDEX(Tabelle2!$A$2:$C$241,MATCH(J409,Tabelle2!$C$2:$C$241,0),1))</f>
        <v/>
      </c>
      <c r="Z409" s="12" t="str">
        <f>IF(K409="","",INDEX(Tabelle2!$A$2:$C$241,MATCH(K409,Tabelle2!$C$2:$C$241,0),1))</f>
        <v/>
      </c>
      <c r="AA409" s="12" t="str">
        <f>IF(L409="","",INDEX(Tabelle2!$A$2:$C$241,MATCH(L409,Tabelle2!$C$2:$C$241,0),1))</f>
        <v/>
      </c>
      <c r="AB409" s="12" t="str">
        <f>IF(M409="","",INDEX(Tabelle2!$A$2:$C$241,MATCH(M409,Tabelle2!$C$2:$C$241,0),1))</f>
        <v/>
      </c>
      <c r="AC409" s="12" t="str">
        <f>IF(N409="","",INDEX(Tabelle2!$A$2:$C$241,MATCH(N409,Tabelle2!$C$2:$C$241,0),1))</f>
        <v/>
      </c>
      <c r="AD409" s="12" t="str">
        <f>IF(O409="","",INDEX(Tabelle2!$A$2:$C$241,MATCH(O409,Tabelle2!$C$2:$C$241,0),1))</f>
        <v/>
      </c>
      <c r="AE409" s="12" t="str">
        <f>IF(P409="","",INDEX(Tabelle2!$A$2:$C$241,MATCH(P409,Tabelle2!$C$2:$C$241,0),1))</f>
        <v/>
      </c>
      <c r="AF409" s="12" t="str">
        <f>IF(Q409="","",INDEX(Tabelle2!$A$2:$C$241,MATCH(Q409,Tabelle2!$C$2:$C$241,0),1))</f>
        <v/>
      </c>
      <c r="AG409" s="12" t="str">
        <f>IF(R409="","",INDEX(Tabelle2!$A$2:$C$241,MATCH(R409,Tabelle2!$C$2:$C$241,0),1))</f>
        <v/>
      </c>
    </row>
    <row r="410" spans="1:33" x14ac:dyDescent="0.35">
      <c r="A410" s="12">
        <v>5240</v>
      </c>
      <c r="B410" s="12" t="s">
        <v>482</v>
      </c>
      <c r="C410" s="12"/>
      <c r="D410" s="12" t="s">
        <v>48</v>
      </c>
      <c r="E410" s="12" t="s">
        <v>477</v>
      </c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 t="str">
        <f>IF(D410="","",INDEX(Tabelle2!$A$2:$C$241,MATCH(D410,Tabelle2!$C$2:$C$241,0),1))</f>
        <v>BNDG-A507</v>
      </c>
      <c r="T410" s="12" t="str">
        <f>IF(E410="","",INDEX(Tabelle2!$A$2:$C$241,MATCH(E410,Tabelle2!$C$2:$C$241,0),1))</f>
        <v>BNDG-D941</v>
      </c>
      <c r="U410" s="12" t="str">
        <f>IF(F410="","",INDEX(Tabelle2!$A$2:$C$241,MATCH(F410,Tabelle2!$C$2:$C$241,0),1))</f>
        <v/>
      </c>
      <c r="V410" s="12" t="str">
        <f>IF(G410="","",INDEX(Tabelle2!$A$2:$C$241,MATCH(G410,Tabelle2!$C$2:$C$241,0),1))</f>
        <v/>
      </c>
      <c r="W410" s="12" t="str">
        <f>IF(H410="","",INDEX(Tabelle2!$A$2:$C$241,MATCH(H410,Tabelle2!$C$2:$C$241,0),1))</f>
        <v/>
      </c>
      <c r="X410" s="12" t="str">
        <f>IF(I410="","",INDEX(Tabelle2!$A$2:$C$241,MATCH(I410,Tabelle2!$C$2:$C$241,0),1))</f>
        <v/>
      </c>
      <c r="Y410" s="12" t="str">
        <f>IF(J410="","",INDEX(Tabelle2!$A$2:$C$241,MATCH(J410,Tabelle2!$C$2:$C$241,0),1))</f>
        <v/>
      </c>
      <c r="Z410" s="12" t="str">
        <f>IF(K410="","",INDEX(Tabelle2!$A$2:$C$241,MATCH(K410,Tabelle2!$C$2:$C$241,0),1))</f>
        <v/>
      </c>
      <c r="AA410" s="12" t="str">
        <f>IF(L410="","",INDEX(Tabelle2!$A$2:$C$241,MATCH(L410,Tabelle2!$C$2:$C$241,0),1))</f>
        <v/>
      </c>
      <c r="AB410" s="12" t="str">
        <f>IF(M410="","",INDEX(Tabelle2!$A$2:$C$241,MATCH(M410,Tabelle2!$C$2:$C$241,0),1))</f>
        <v/>
      </c>
      <c r="AC410" s="12" t="str">
        <f>IF(N410="","",INDEX(Tabelle2!$A$2:$C$241,MATCH(N410,Tabelle2!$C$2:$C$241,0),1))</f>
        <v/>
      </c>
      <c r="AD410" s="12" t="str">
        <f>IF(O410="","",INDEX(Tabelle2!$A$2:$C$241,MATCH(O410,Tabelle2!$C$2:$C$241,0),1))</f>
        <v/>
      </c>
      <c r="AE410" s="12" t="str">
        <f>IF(P410="","",INDEX(Tabelle2!$A$2:$C$241,MATCH(P410,Tabelle2!$C$2:$C$241,0),1))</f>
        <v/>
      </c>
      <c r="AF410" s="12" t="str">
        <f>IF(Q410="","",INDEX(Tabelle2!$A$2:$C$241,MATCH(Q410,Tabelle2!$C$2:$C$241,0),1))</f>
        <v/>
      </c>
      <c r="AG410" s="12" t="str">
        <f>IF(R410="","",INDEX(Tabelle2!$A$2:$C$241,MATCH(R410,Tabelle2!$C$2:$C$241,0),1))</f>
        <v/>
      </c>
    </row>
    <row r="411" spans="1:33" x14ac:dyDescent="0.35">
      <c r="A411" s="12">
        <v>5240</v>
      </c>
      <c r="B411" s="12" t="s">
        <v>42</v>
      </c>
      <c r="C411" s="12"/>
      <c r="D411" s="12" t="s">
        <v>42</v>
      </c>
      <c r="E411" s="12" t="s">
        <v>3</v>
      </c>
      <c r="F411" s="12" t="s">
        <v>43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 t="str">
        <f>IF(D411="","",INDEX(Tabelle2!$A$2:$C$241,MATCH(D411,Tabelle2!$C$2:$C$241,0),1))</f>
        <v>BNDG-X514</v>
      </c>
      <c r="T411" s="12" t="str">
        <f>IF(E411="","",INDEX(Tabelle2!$A$2:$C$241,MATCH(E411,Tabelle2!$C$2:$C$241,0),1))</f>
        <v>BNDG-A532</v>
      </c>
      <c r="U411" s="12" t="str">
        <f>IF(F411="","",INDEX(Tabelle2!$A$2:$C$241,MATCH(F411,Tabelle2!$C$2:$C$241,0),1))</f>
        <v>BNDG-D235</v>
      </c>
      <c r="V411" s="12" t="str">
        <f>IF(G411="","",INDEX(Tabelle2!$A$2:$C$241,MATCH(G411,Tabelle2!$C$2:$C$241,0),1))</f>
        <v/>
      </c>
      <c r="W411" s="12" t="str">
        <f>IF(H411="","",INDEX(Tabelle2!$A$2:$C$241,MATCH(H411,Tabelle2!$C$2:$C$241,0),1))</f>
        <v/>
      </c>
      <c r="X411" s="12" t="str">
        <f>IF(I411="","",INDEX(Tabelle2!$A$2:$C$241,MATCH(I411,Tabelle2!$C$2:$C$241,0),1))</f>
        <v/>
      </c>
      <c r="Y411" s="12" t="str">
        <f>IF(J411="","",INDEX(Tabelle2!$A$2:$C$241,MATCH(J411,Tabelle2!$C$2:$C$241,0),1))</f>
        <v/>
      </c>
      <c r="Z411" s="12" t="str">
        <f>IF(K411="","",INDEX(Tabelle2!$A$2:$C$241,MATCH(K411,Tabelle2!$C$2:$C$241,0),1))</f>
        <v/>
      </c>
      <c r="AA411" s="12" t="str">
        <f>IF(L411="","",INDEX(Tabelle2!$A$2:$C$241,MATCH(L411,Tabelle2!$C$2:$C$241,0),1))</f>
        <v/>
      </c>
      <c r="AB411" s="12" t="str">
        <f>IF(M411="","",INDEX(Tabelle2!$A$2:$C$241,MATCH(M411,Tabelle2!$C$2:$C$241,0),1))</f>
        <v/>
      </c>
      <c r="AC411" s="12" t="str">
        <f>IF(N411="","",INDEX(Tabelle2!$A$2:$C$241,MATCH(N411,Tabelle2!$C$2:$C$241,0),1))</f>
        <v/>
      </c>
      <c r="AD411" s="12" t="str">
        <f>IF(O411="","",INDEX(Tabelle2!$A$2:$C$241,MATCH(O411,Tabelle2!$C$2:$C$241,0),1))</f>
        <v/>
      </c>
      <c r="AE411" s="12" t="str">
        <f>IF(P411="","",INDEX(Tabelle2!$A$2:$C$241,MATCH(P411,Tabelle2!$C$2:$C$241,0),1))</f>
        <v/>
      </c>
      <c r="AF411" s="12" t="str">
        <f>IF(Q411="","",INDEX(Tabelle2!$A$2:$C$241,MATCH(Q411,Tabelle2!$C$2:$C$241,0),1))</f>
        <v/>
      </c>
      <c r="AG411" s="12" t="str">
        <f>IF(R411="","",INDEX(Tabelle2!$A$2:$C$241,MATCH(R411,Tabelle2!$C$2:$C$241,0),1))</f>
        <v/>
      </c>
    </row>
    <row r="412" spans="1:33" x14ac:dyDescent="0.35">
      <c r="A412" s="12">
        <v>5240</v>
      </c>
      <c r="B412" s="12" t="s">
        <v>483</v>
      </c>
      <c r="C412" s="12"/>
      <c r="D412" s="12" t="s">
        <v>42</v>
      </c>
      <c r="E412" s="12" t="s">
        <v>3</v>
      </c>
      <c r="F412" s="12" t="s">
        <v>43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 t="str">
        <f>IF(D412="","",INDEX(Tabelle2!$A$2:$C$241,MATCH(D412,Tabelle2!$C$2:$C$241,0),1))</f>
        <v>BNDG-X514</v>
      </c>
      <c r="T412" s="12" t="str">
        <f>IF(E412="","",INDEX(Tabelle2!$A$2:$C$241,MATCH(E412,Tabelle2!$C$2:$C$241,0),1))</f>
        <v>BNDG-A532</v>
      </c>
      <c r="U412" s="12" t="str">
        <f>IF(F412="","",INDEX(Tabelle2!$A$2:$C$241,MATCH(F412,Tabelle2!$C$2:$C$241,0),1))</f>
        <v>BNDG-D235</v>
      </c>
      <c r="V412" s="12" t="str">
        <f>IF(G412="","",INDEX(Tabelle2!$A$2:$C$241,MATCH(G412,Tabelle2!$C$2:$C$241,0),1))</f>
        <v/>
      </c>
      <c r="W412" s="12" t="str">
        <f>IF(H412="","",INDEX(Tabelle2!$A$2:$C$241,MATCH(H412,Tabelle2!$C$2:$C$241,0),1))</f>
        <v/>
      </c>
      <c r="X412" s="12" t="str">
        <f>IF(I412="","",INDEX(Tabelle2!$A$2:$C$241,MATCH(I412,Tabelle2!$C$2:$C$241,0),1))</f>
        <v/>
      </c>
      <c r="Y412" s="12" t="str">
        <f>IF(J412="","",INDEX(Tabelle2!$A$2:$C$241,MATCH(J412,Tabelle2!$C$2:$C$241,0),1))</f>
        <v/>
      </c>
      <c r="Z412" s="12" t="str">
        <f>IF(K412="","",INDEX(Tabelle2!$A$2:$C$241,MATCH(K412,Tabelle2!$C$2:$C$241,0),1))</f>
        <v/>
      </c>
      <c r="AA412" s="12" t="str">
        <f>IF(L412="","",INDEX(Tabelle2!$A$2:$C$241,MATCH(L412,Tabelle2!$C$2:$C$241,0),1))</f>
        <v/>
      </c>
      <c r="AB412" s="12" t="str">
        <f>IF(M412="","",INDEX(Tabelle2!$A$2:$C$241,MATCH(M412,Tabelle2!$C$2:$C$241,0),1))</f>
        <v/>
      </c>
      <c r="AC412" s="12" t="str">
        <f>IF(N412="","",INDEX(Tabelle2!$A$2:$C$241,MATCH(N412,Tabelle2!$C$2:$C$241,0),1))</f>
        <v/>
      </c>
      <c r="AD412" s="12" t="str">
        <f>IF(O412="","",INDEX(Tabelle2!$A$2:$C$241,MATCH(O412,Tabelle2!$C$2:$C$241,0),1))</f>
        <v/>
      </c>
      <c r="AE412" s="12" t="str">
        <f>IF(P412="","",INDEX(Tabelle2!$A$2:$C$241,MATCH(P412,Tabelle2!$C$2:$C$241,0),1))</f>
        <v/>
      </c>
      <c r="AF412" s="12" t="str">
        <f>IF(Q412="","",INDEX(Tabelle2!$A$2:$C$241,MATCH(Q412,Tabelle2!$C$2:$C$241,0),1))</f>
        <v/>
      </c>
      <c r="AG412" s="12" t="str">
        <f>IF(R412="","",INDEX(Tabelle2!$A$2:$C$241,MATCH(R412,Tabelle2!$C$2:$C$241,0),1))</f>
        <v/>
      </c>
    </row>
    <row r="413" spans="1:33" x14ac:dyDescent="0.35">
      <c r="A413" s="12">
        <v>5240</v>
      </c>
      <c r="B413" s="12" t="s">
        <v>484</v>
      </c>
      <c r="C413" s="12"/>
      <c r="D413" s="12" t="s">
        <v>42</v>
      </c>
      <c r="E413" s="12" t="s">
        <v>3</v>
      </c>
      <c r="F413" s="12" t="s">
        <v>43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 t="str">
        <f>IF(D413="","",INDEX(Tabelle2!$A$2:$C$241,MATCH(D413,Tabelle2!$C$2:$C$241,0),1))</f>
        <v>BNDG-X514</v>
      </c>
      <c r="T413" s="12" t="str">
        <f>IF(E413="","",INDEX(Tabelle2!$A$2:$C$241,MATCH(E413,Tabelle2!$C$2:$C$241,0),1))</f>
        <v>BNDG-A532</v>
      </c>
      <c r="U413" s="12" t="str">
        <f>IF(F413="","",INDEX(Tabelle2!$A$2:$C$241,MATCH(F413,Tabelle2!$C$2:$C$241,0),1))</f>
        <v>BNDG-D235</v>
      </c>
      <c r="V413" s="12" t="str">
        <f>IF(G413="","",INDEX(Tabelle2!$A$2:$C$241,MATCH(G413,Tabelle2!$C$2:$C$241,0),1))</f>
        <v/>
      </c>
      <c r="W413" s="12" t="str">
        <f>IF(H413="","",INDEX(Tabelle2!$A$2:$C$241,MATCH(H413,Tabelle2!$C$2:$C$241,0),1))</f>
        <v/>
      </c>
      <c r="X413" s="12" t="str">
        <f>IF(I413="","",INDEX(Tabelle2!$A$2:$C$241,MATCH(I413,Tabelle2!$C$2:$C$241,0),1))</f>
        <v/>
      </c>
      <c r="Y413" s="12" t="str">
        <f>IF(J413="","",INDEX(Tabelle2!$A$2:$C$241,MATCH(J413,Tabelle2!$C$2:$C$241,0),1))</f>
        <v/>
      </c>
      <c r="Z413" s="12" t="str">
        <f>IF(K413="","",INDEX(Tabelle2!$A$2:$C$241,MATCH(K413,Tabelle2!$C$2:$C$241,0),1))</f>
        <v/>
      </c>
      <c r="AA413" s="12" t="str">
        <f>IF(L413="","",INDEX(Tabelle2!$A$2:$C$241,MATCH(L413,Tabelle2!$C$2:$C$241,0),1))</f>
        <v/>
      </c>
      <c r="AB413" s="12" t="str">
        <f>IF(M413="","",INDEX(Tabelle2!$A$2:$C$241,MATCH(M413,Tabelle2!$C$2:$C$241,0),1))</f>
        <v/>
      </c>
      <c r="AC413" s="12" t="str">
        <f>IF(N413="","",INDEX(Tabelle2!$A$2:$C$241,MATCH(N413,Tabelle2!$C$2:$C$241,0),1))</f>
        <v/>
      </c>
      <c r="AD413" s="12" t="str">
        <f>IF(O413="","",INDEX(Tabelle2!$A$2:$C$241,MATCH(O413,Tabelle2!$C$2:$C$241,0),1))</f>
        <v/>
      </c>
      <c r="AE413" s="12" t="str">
        <f>IF(P413="","",INDEX(Tabelle2!$A$2:$C$241,MATCH(P413,Tabelle2!$C$2:$C$241,0),1))</f>
        <v/>
      </c>
      <c r="AF413" s="12" t="str">
        <f>IF(Q413="","",INDEX(Tabelle2!$A$2:$C$241,MATCH(Q413,Tabelle2!$C$2:$C$241,0),1))</f>
        <v/>
      </c>
      <c r="AG413" s="12" t="str">
        <f>IF(R413="","",INDEX(Tabelle2!$A$2:$C$241,MATCH(R413,Tabelle2!$C$2:$C$241,0),1))</f>
        <v/>
      </c>
    </row>
    <row r="414" spans="1:33" x14ac:dyDescent="0.35">
      <c r="A414" s="12">
        <v>5240</v>
      </c>
      <c r="B414" s="12" t="s">
        <v>485</v>
      </c>
      <c r="C414" s="12"/>
      <c r="D414" s="12" t="s">
        <v>42</v>
      </c>
      <c r="E414" s="12" t="s">
        <v>3</v>
      </c>
      <c r="F414" s="12" t="s">
        <v>43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 t="str">
        <f>IF(D414="","",INDEX(Tabelle2!$A$2:$C$241,MATCH(D414,Tabelle2!$C$2:$C$241,0),1))</f>
        <v>BNDG-X514</v>
      </c>
      <c r="T414" s="12" t="str">
        <f>IF(E414="","",INDEX(Tabelle2!$A$2:$C$241,MATCH(E414,Tabelle2!$C$2:$C$241,0),1))</f>
        <v>BNDG-A532</v>
      </c>
      <c r="U414" s="12" t="str">
        <f>IF(F414="","",INDEX(Tabelle2!$A$2:$C$241,MATCH(F414,Tabelle2!$C$2:$C$241,0),1))</f>
        <v>BNDG-D235</v>
      </c>
      <c r="V414" s="12" t="str">
        <f>IF(G414="","",INDEX(Tabelle2!$A$2:$C$241,MATCH(G414,Tabelle2!$C$2:$C$241,0),1))</f>
        <v/>
      </c>
      <c r="W414" s="12" t="str">
        <f>IF(H414="","",INDEX(Tabelle2!$A$2:$C$241,MATCH(H414,Tabelle2!$C$2:$C$241,0),1))</f>
        <v/>
      </c>
      <c r="X414" s="12" t="str">
        <f>IF(I414="","",INDEX(Tabelle2!$A$2:$C$241,MATCH(I414,Tabelle2!$C$2:$C$241,0),1))</f>
        <v/>
      </c>
      <c r="Y414" s="12" t="str">
        <f>IF(J414="","",INDEX(Tabelle2!$A$2:$C$241,MATCH(J414,Tabelle2!$C$2:$C$241,0),1))</f>
        <v/>
      </c>
      <c r="Z414" s="12" t="str">
        <f>IF(K414="","",INDEX(Tabelle2!$A$2:$C$241,MATCH(K414,Tabelle2!$C$2:$C$241,0),1))</f>
        <v/>
      </c>
      <c r="AA414" s="12" t="str">
        <f>IF(L414="","",INDEX(Tabelle2!$A$2:$C$241,MATCH(L414,Tabelle2!$C$2:$C$241,0),1))</f>
        <v/>
      </c>
      <c r="AB414" s="12" t="str">
        <f>IF(M414="","",INDEX(Tabelle2!$A$2:$C$241,MATCH(M414,Tabelle2!$C$2:$C$241,0),1))</f>
        <v/>
      </c>
      <c r="AC414" s="12" t="str">
        <f>IF(N414="","",INDEX(Tabelle2!$A$2:$C$241,MATCH(N414,Tabelle2!$C$2:$C$241,0),1))</f>
        <v/>
      </c>
      <c r="AD414" s="12" t="str">
        <f>IF(O414="","",INDEX(Tabelle2!$A$2:$C$241,MATCH(O414,Tabelle2!$C$2:$C$241,0),1))</f>
        <v/>
      </c>
      <c r="AE414" s="12" t="str">
        <f>IF(P414="","",INDEX(Tabelle2!$A$2:$C$241,MATCH(P414,Tabelle2!$C$2:$C$241,0),1))</f>
        <v/>
      </c>
      <c r="AF414" s="12" t="str">
        <f>IF(Q414="","",INDEX(Tabelle2!$A$2:$C$241,MATCH(Q414,Tabelle2!$C$2:$C$241,0),1))</f>
        <v/>
      </c>
      <c r="AG414" s="12" t="str">
        <f>IF(R414="","",INDEX(Tabelle2!$A$2:$C$241,MATCH(R414,Tabelle2!$C$2:$C$241,0),1))</f>
        <v/>
      </c>
    </row>
    <row r="415" spans="1:33" x14ac:dyDescent="0.35">
      <c r="A415" s="12">
        <v>5240</v>
      </c>
      <c r="B415" s="12" t="s">
        <v>486</v>
      </c>
      <c r="C415" s="12"/>
      <c r="D415" s="12" t="s">
        <v>42</v>
      </c>
      <c r="E415" s="12" t="s">
        <v>3</v>
      </c>
      <c r="F415" s="12" t="s">
        <v>43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 t="str">
        <f>IF(D415="","",INDEX(Tabelle2!$A$2:$C$241,MATCH(D415,Tabelle2!$C$2:$C$241,0),1))</f>
        <v>BNDG-X514</v>
      </c>
      <c r="T415" s="12" t="str">
        <f>IF(E415="","",INDEX(Tabelle2!$A$2:$C$241,MATCH(E415,Tabelle2!$C$2:$C$241,0),1))</f>
        <v>BNDG-A532</v>
      </c>
      <c r="U415" s="12" t="str">
        <f>IF(F415="","",INDEX(Tabelle2!$A$2:$C$241,MATCH(F415,Tabelle2!$C$2:$C$241,0),1))</f>
        <v>BNDG-D235</v>
      </c>
      <c r="V415" s="12" t="str">
        <f>IF(G415="","",INDEX(Tabelle2!$A$2:$C$241,MATCH(G415,Tabelle2!$C$2:$C$241,0),1))</f>
        <v/>
      </c>
      <c r="W415" s="12" t="str">
        <f>IF(H415="","",INDEX(Tabelle2!$A$2:$C$241,MATCH(H415,Tabelle2!$C$2:$C$241,0),1))</f>
        <v/>
      </c>
      <c r="X415" s="12" t="str">
        <f>IF(I415="","",INDEX(Tabelle2!$A$2:$C$241,MATCH(I415,Tabelle2!$C$2:$C$241,0),1))</f>
        <v/>
      </c>
      <c r="Y415" s="12" t="str">
        <f>IF(J415="","",INDEX(Tabelle2!$A$2:$C$241,MATCH(J415,Tabelle2!$C$2:$C$241,0),1))</f>
        <v/>
      </c>
      <c r="Z415" s="12" t="str">
        <f>IF(K415="","",INDEX(Tabelle2!$A$2:$C$241,MATCH(K415,Tabelle2!$C$2:$C$241,0),1))</f>
        <v/>
      </c>
      <c r="AA415" s="12" t="str">
        <f>IF(L415="","",INDEX(Tabelle2!$A$2:$C$241,MATCH(L415,Tabelle2!$C$2:$C$241,0),1))</f>
        <v/>
      </c>
      <c r="AB415" s="12" t="str">
        <f>IF(M415="","",INDEX(Tabelle2!$A$2:$C$241,MATCH(M415,Tabelle2!$C$2:$C$241,0),1))</f>
        <v/>
      </c>
      <c r="AC415" s="12" t="str">
        <f>IF(N415="","",INDEX(Tabelle2!$A$2:$C$241,MATCH(N415,Tabelle2!$C$2:$C$241,0),1))</f>
        <v/>
      </c>
      <c r="AD415" s="12" t="str">
        <f>IF(O415="","",INDEX(Tabelle2!$A$2:$C$241,MATCH(O415,Tabelle2!$C$2:$C$241,0),1))</f>
        <v/>
      </c>
      <c r="AE415" s="12" t="str">
        <f>IF(P415="","",INDEX(Tabelle2!$A$2:$C$241,MATCH(P415,Tabelle2!$C$2:$C$241,0),1))</f>
        <v/>
      </c>
      <c r="AF415" s="12" t="str">
        <f>IF(Q415="","",INDEX(Tabelle2!$A$2:$C$241,MATCH(Q415,Tabelle2!$C$2:$C$241,0),1))</f>
        <v/>
      </c>
      <c r="AG415" s="12" t="str">
        <f>IF(R415="","",INDEX(Tabelle2!$A$2:$C$241,MATCH(R415,Tabelle2!$C$2:$C$241,0),1))</f>
        <v/>
      </c>
    </row>
    <row r="416" spans="1:33" x14ac:dyDescent="0.35">
      <c r="A416" s="12">
        <v>5240</v>
      </c>
      <c r="B416" s="12" t="s">
        <v>487</v>
      </c>
      <c r="C416" s="12"/>
      <c r="D416" s="12" t="s">
        <v>42</v>
      </c>
      <c r="E416" s="12" t="s">
        <v>3</v>
      </c>
      <c r="F416" s="12" t="s">
        <v>43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 t="str">
        <f>IF(D416="","",INDEX(Tabelle2!$A$2:$C$241,MATCH(D416,Tabelle2!$C$2:$C$241,0),1))</f>
        <v>BNDG-X514</v>
      </c>
      <c r="T416" s="12" t="str">
        <f>IF(E416="","",INDEX(Tabelle2!$A$2:$C$241,MATCH(E416,Tabelle2!$C$2:$C$241,0),1))</f>
        <v>BNDG-A532</v>
      </c>
      <c r="U416" s="12" t="str">
        <f>IF(F416="","",INDEX(Tabelle2!$A$2:$C$241,MATCH(F416,Tabelle2!$C$2:$C$241,0),1))</f>
        <v>BNDG-D235</v>
      </c>
      <c r="V416" s="12" t="str">
        <f>IF(G416="","",INDEX(Tabelle2!$A$2:$C$241,MATCH(G416,Tabelle2!$C$2:$C$241,0),1))</f>
        <v/>
      </c>
      <c r="W416" s="12" t="str">
        <f>IF(H416="","",INDEX(Tabelle2!$A$2:$C$241,MATCH(H416,Tabelle2!$C$2:$C$241,0),1))</f>
        <v/>
      </c>
      <c r="X416" s="12" t="str">
        <f>IF(I416="","",INDEX(Tabelle2!$A$2:$C$241,MATCH(I416,Tabelle2!$C$2:$C$241,0),1))</f>
        <v/>
      </c>
      <c r="Y416" s="12" t="str">
        <f>IF(J416="","",INDEX(Tabelle2!$A$2:$C$241,MATCH(J416,Tabelle2!$C$2:$C$241,0),1))</f>
        <v/>
      </c>
      <c r="Z416" s="12" t="str">
        <f>IF(K416="","",INDEX(Tabelle2!$A$2:$C$241,MATCH(K416,Tabelle2!$C$2:$C$241,0),1))</f>
        <v/>
      </c>
      <c r="AA416" s="12" t="str">
        <f>IF(L416="","",INDEX(Tabelle2!$A$2:$C$241,MATCH(L416,Tabelle2!$C$2:$C$241,0),1))</f>
        <v/>
      </c>
      <c r="AB416" s="12" t="str">
        <f>IF(M416="","",INDEX(Tabelle2!$A$2:$C$241,MATCH(M416,Tabelle2!$C$2:$C$241,0),1))</f>
        <v/>
      </c>
      <c r="AC416" s="12" t="str">
        <f>IF(N416="","",INDEX(Tabelle2!$A$2:$C$241,MATCH(N416,Tabelle2!$C$2:$C$241,0),1))</f>
        <v/>
      </c>
      <c r="AD416" s="12" t="str">
        <f>IF(O416="","",INDEX(Tabelle2!$A$2:$C$241,MATCH(O416,Tabelle2!$C$2:$C$241,0),1))</f>
        <v/>
      </c>
      <c r="AE416" s="12" t="str">
        <f>IF(P416="","",INDEX(Tabelle2!$A$2:$C$241,MATCH(P416,Tabelle2!$C$2:$C$241,0),1))</f>
        <v/>
      </c>
      <c r="AF416" s="12" t="str">
        <f>IF(Q416="","",INDEX(Tabelle2!$A$2:$C$241,MATCH(Q416,Tabelle2!$C$2:$C$241,0),1))</f>
        <v/>
      </c>
      <c r="AG416" s="12" t="str">
        <f>IF(R416="","",INDEX(Tabelle2!$A$2:$C$241,MATCH(R416,Tabelle2!$C$2:$C$241,0),1))</f>
        <v/>
      </c>
    </row>
    <row r="417" spans="1:33" x14ac:dyDescent="0.35">
      <c r="A417" s="12">
        <v>5240</v>
      </c>
      <c r="B417" s="12" t="s">
        <v>488</v>
      </c>
      <c r="C417" s="12"/>
      <c r="D417" s="12" t="s">
        <v>42</v>
      </c>
      <c r="E417" s="12" t="s">
        <v>3</v>
      </c>
      <c r="F417" s="12" t="s">
        <v>43</v>
      </c>
      <c r="G417" s="12" t="s">
        <v>89</v>
      </c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 t="str">
        <f>IF(D417="","",INDEX(Tabelle2!$A$2:$C$241,MATCH(D417,Tabelle2!$C$2:$C$241,0),1))</f>
        <v>BNDG-X514</v>
      </c>
      <c r="T417" s="12" t="str">
        <f>IF(E417="","",INDEX(Tabelle2!$A$2:$C$241,MATCH(E417,Tabelle2!$C$2:$C$241,0),1))</f>
        <v>BNDG-A532</v>
      </c>
      <c r="U417" s="12" t="str">
        <f>IF(F417="","",INDEX(Tabelle2!$A$2:$C$241,MATCH(F417,Tabelle2!$C$2:$C$241,0),1))</f>
        <v>BNDG-D235</v>
      </c>
      <c r="V417" s="12" t="str">
        <f>IF(G417="","",INDEX(Tabelle2!$A$2:$C$241,MATCH(G417,Tabelle2!$C$2:$C$241,0),1))</f>
        <v>BNDG-G117</v>
      </c>
      <c r="W417" s="12" t="str">
        <f>IF(H417="","",INDEX(Tabelle2!$A$2:$C$241,MATCH(H417,Tabelle2!$C$2:$C$241,0),1))</f>
        <v/>
      </c>
      <c r="X417" s="12" t="str">
        <f>IF(I417="","",INDEX(Tabelle2!$A$2:$C$241,MATCH(I417,Tabelle2!$C$2:$C$241,0),1))</f>
        <v/>
      </c>
      <c r="Y417" s="12" t="str">
        <f>IF(J417="","",INDEX(Tabelle2!$A$2:$C$241,MATCH(J417,Tabelle2!$C$2:$C$241,0),1))</f>
        <v/>
      </c>
      <c r="Z417" s="12" t="str">
        <f>IF(K417="","",INDEX(Tabelle2!$A$2:$C$241,MATCH(K417,Tabelle2!$C$2:$C$241,0),1))</f>
        <v/>
      </c>
      <c r="AA417" s="12" t="str">
        <f>IF(L417="","",INDEX(Tabelle2!$A$2:$C$241,MATCH(L417,Tabelle2!$C$2:$C$241,0),1))</f>
        <v/>
      </c>
      <c r="AB417" s="12" t="str">
        <f>IF(M417="","",INDEX(Tabelle2!$A$2:$C$241,MATCH(M417,Tabelle2!$C$2:$C$241,0),1))</f>
        <v/>
      </c>
      <c r="AC417" s="12" t="str">
        <f>IF(N417="","",INDEX(Tabelle2!$A$2:$C$241,MATCH(N417,Tabelle2!$C$2:$C$241,0),1))</f>
        <v/>
      </c>
      <c r="AD417" s="12" t="str">
        <f>IF(O417="","",INDEX(Tabelle2!$A$2:$C$241,MATCH(O417,Tabelle2!$C$2:$C$241,0),1))</f>
        <v/>
      </c>
      <c r="AE417" s="12" t="str">
        <f>IF(P417="","",INDEX(Tabelle2!$A$2:$C$241,MATCH(P417,Tabelle2!$C$2:$C$241,0),1))</f>
        <v/>
      </c>
      <c r="AF417" s="12" t="str">
        <f>IF(Q417="","",INDEX(Tabelle2!$A$2:$C$241,MATCH(Q417,Tabelle2!$C$2:$C$241,0),1))</f>
        <v/>
      </c>
      <c r="AG417" s="12" t="str">
        <f>IF(R417="","",INDEX(Tabelle2!$A$2:$C$241,MATCH(R417,Tabelle2!$C$2:$C$241,0),1))</f>
        <v/>
      </c>
    </row>
    <row r="418" spans="1:33" x14ac:dyDescent="0.35">
      <c r="A418" s="12">
        <v>5240</v>
      </c>
      <c r="B418" s="12" t="s">
        <v>489</v>
      </c>
      <c r="C418" s="12"/>
      <c r="D418" s="12" t="s">
        <v>42</v>
      </c>
      <c r="E418" s="12" t="s">
        <v>3</v>
      </c>
      <c r="F418" s="12" t="s">
        <v>43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 t="str">
        <f>IF(D418="","",INDEX(Tabelle2!$A$2:$C$241,MATCH(D418,Tabelle2!$C$2:$C$241,0),1))</f>
        <v>BNDG-X514</v>
      </c>
      <c r="T418" s="12" t="str">
        <f>IF(E418="","",INDEX(Tabelle2!$A$2:$C$241,MATCH(E418,Tabelle2!$C$2:$C$241,0),1))</f>
        <v>BNDG-A532</v>
      </c>
      <c r="U418" s="12" t="str">
        <f>IF(F418="","",INDEX(Tabelle2!$A$2:$C$241,MATCH(F418,Tabelle2!$C$2:$C$241,0),1))</f>
        <v>BNDG-D235</v>
      </c>
      <c r="V418" s="12" t="str">
        <f>IF(G418="","",INDEX(Tabelle2!$A$2:$C$241,MATCH(G418,Tabelle2!$C$2:$C$241,0),1))</f>
        <v/>
      </c>
      <c r="W418" s="12" t="str">
        <f>IF(H418="","",INDEX(Tabelle2!$A$2:$C$241,MATCH(H418,Tabelle2!$C$2:$C$241,0),1))</f>
        <v/>
      </c>
      <c r="X418" s="12" t="str">
        <f>IF(I418="","",INDEX(Tabelle2!$A$2:$C$241,MATCH(I418,Tabelle2!$C$2:$C$241,0),1))</f>
        <v/>
      </c>
      <c r="Y418" s="12" t="str">
        <f>IF(J418="","",INDEX(Tabelle2!$A$2:$C$241,MATCH(J418,Tabelle2!$C$2:$C$241,0),1))</f>
        <v/>
      </c>
      <c r="Z418" s="12" t="str">
        <f>IF(K418="","",INDEX(Tabelle2!$A$2:$C$241,MATCH(K418,Tabelle2!$C$2:$C$241,0),1))</f>
        <v/>
      </c>
      <c r="AA418" s="12" t="str">
        <f>IF(L418="","",INDEX(Tabelle2!$A$2:$C$241,MATCH(L418,Tabelle2!$C$2:$C$241,0),1))</f>
        <v/>
      </c>
      <c r="AB418" s="12" t="str">
        <f>IF(M418="","",INDEX(Tabelle2!$A$2:$C$241,MATCH(M418,Tabelle2!$C$2:$C$241,0),1))</f>
        <v/>
      </c>
      <c r="AC418" s="12" t="str">
        <f>IF(N418="","",INDEX(Tabelle2!$A$2:$C$241,MATCH(N418,Tabelle2!$C$2:$C$241,0),1))</f>
        <v/>
      </c>
      <c r="AD418" s="12" t="str">
        <f>IF(O418="","",INDEX(Tabelle2!$A$2:$C$241,MATCH(O418,Tabelle2!$C$2:$C$241,0),1))</f>
        <v/>
      </c>
      <c r="AE418" s="12" t="str">
        <f>IF(P418="","",INDEX(Tabelle2!$A$2:$C$241,MATCH(P418,Tabelle2!$C$2:$C$241,0),1))</f>
        <v/>
      </c>
      <c r="AF418" s="12" t="str">
        <f>IF(Q418="","",INDEX(Tabelle2!$A$2:$C$241,MATCH(Q418,Tabelle2!$C$2:$C$241,0),1))</f>
        <v/>
      </c>
      <c r="AG418" s="12" t="str">
        <f>IF(R418="","",INDEX(Tabelle2!$A$2:$C$241,MATCH(R418,Tabelle2!$C$2:$C$241,0),1))</f>
        <v/>
      </c>
    </row>
    <row r="419" spans="1:33" x14ac:dyDescent="0.35">
      <c r="A419" s="12">
        <v>5240</v>
      </c>
      <c r="B419" s="12" t="s">
        <v>490</v>
      </c>
      <c r="C419" s="12"/>
      <c r="D419" s="12" t="s">
        <v>42</v>
      </c>
      <c r="E419" s="12" t="s">
        <v>3</v>
      </c>
      <c r="F419" s="12" t="s">
        <v>43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 t="str">
        <f>IF(D419="","",INDEX(Tabelle2!$A$2:$C$241,MATCH(D419,Tabelle2!$C$2:$C$241,0),1))</f>
        <v>BNDG-X514</v>
      </c>
      <c r="T419" s="12" t="str">
        <f>IF(E419="","",INDEX(Tabelle2!$A$2:$C$241,MATCH(E419,Tabelle2!$C$2:$C$241,0),1))</f>
        <v>BNDG-A532</v>
      </c>
      <c r="U419" s="12" t="str">
        <f>IF(F419="","",INDEX(Tabelle2!$A$2:$C$241,MATCH(F419,Tabelle2!$C$2:$C$241,0),1))</f>
        <v>BNDG-D235</v>
      </c>
      <c r="V419" s="12" t="str">
        <f>IF(G419="","",INDEX(Tabelle2!$A$2:$C$241,MATCH(G419,Tabelle2!$C$2:$C$241,0),1))</f>
        <v/>
      </c>
      <c r="W419" s="12" t="str">
        <f>IF(H419="","",INDEX(Tabelle2!$A$2:$C$241,MATCH(H419,Tabelle2!$C$2:$C$241,0),1))</f>
        <v/>
      </c>
      <c r="X419" s="12" t="str">
        <f>IF(I419="","",INDEX(Tabelle2!$A$2:$C$241,MATCH(I419,Tabelle2!$C$2:$C$241,0),1))</f>
        <v/>
      </c>
      <c r="Y419" s="12" t="str">
        <f>IF(J419="","",INDEX(Tabelle2!$A$2:$C$241,MATCH(J419,Tabelle2!$C$2:$C$241,0),1))</f>
        <v/>
      </c>
      <c r="Z419" s="12" t="str">
        <f>IF(K419="","",INDEX(Tabelle2!$A$2:$C$241,MATCH(K419,Tabelle2!$C$2:$C$241,0),1))</f>
        <v/>
      </c>
      <c r="AA419" s="12" t="str">
        <f>IF(L419="","",INDEX(Tabelle2!$A$2:$C$241,MATCH(L419,Tabelle2!$C$2:$C$241,0),1))</f>
        <v/>
      </c>
      <c r="AB419" s="12" t="str">
        <f>IF(M419="","",INDEX(Tabelle2!$A$2:$C$241,MATCH(M419,Tabelle2!$C$2:$C$241,0),1))</f>
        <v/>
      </c>
      <c r="AC419" s="12" t="str">
        <f>IF(N419="","",INDEX(Tabelle2!$A$2:$C$241,MATCH(N419,Tabelle2!$C$2:$C$241,0),1))</f>
        <v/>
      </c>
      <c r="AD419" s="12" t="str">
        <f>IF(O419="","",INDEX(Tabelle2!$A$2:$C$241,MATCH(O419,Tabelle2!$C$2:$C$241,0),1))</f>
        <v/>
      </c>
      <c r="AE419" s="12" t="str">
        <f>IF(P419="","",INDEX(Tabelle2!$A$2:$C$241,MATCH(P419,Tabelle2!$C$2:$C$241,0),1))</f>
        <v/>
      </c>
      <c r="AF419" s="12" t="str">
        <f>IF(Q419="","",INDEX(Tabelle2!$A$2:$C$241,MATCH(Q419,Tabelle2!$C$2:$C$241,0),1))</f>
        <v/>
      </c>
      <c r="AG419" s="12" t="str">
        <f>IF(R419="","",INDEX(Tabelle2!$A$2:$C$241,MATCH(R419,Tabelle2!$C$2:$C$241,0),1))</f>
        <v/>
      </c>
    </row>
    <row r="420" spans="1:33" x14ac:dyDescent="0.35">
      <c r="A420" s="12">
        <v>5240</v>
      </c>
      <c r="B420" s="12" t="s">
        <v>491</v>
      </c>
      <c r="C420" s="12"/>
      <c r="D420" s="12" t="s">
        <v>42</v>
      </c>
      <c r="E420" s="12" t="s">
        <v>3</v>
      </c>
      <c r="F420" s="12" t="s">
        <v>43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 t="str">
        <f>IF(D420="","",INDEX(Tabelle2!$A$2:$C$241,MATCH(D420,Tabelle2!$C$2:$C$241,0),1))</f>
        <v>BNDG-X514</v>
      </c>
      <c r="T420" s="12" t="str">
        <f>IF(E420="","",INDEX(Tabelle2!$A$2:$C$241,MATCH(E420,Tabelle2!$C$2:$C$241,0),1))</f>
        <v>BNDG-A532</v>
      </c>
      <c r="U420" s="12" t="str">
        <f>IF(F420="","",INDEX(Tabelle2!$A$2:$C$241,MATCH(F420,Tabelle2!$C$2:$C$241,0),1))</f>
        <v>BNDG-D235</v>
      </c>
      <c r="V420" s="12" t="str">
        <f>IF(G420="","",INDEX(Tabelle2!$A$2:$C$241,MATCH(G420,Tabelle2!$C$2:$C$241,0),1))</f>
        <v/>
      </c>
      <c r="W420" s="12" t="str">
        <f>IF(H420="","",INDEX(Tabelle2!$A$2:$C$241,MATCH(H420,Tabelle2!$C$2:$C$241,0),1))</f>
        <v/>
      </c>
      <c r="X420" s="12" t="str">
        <f>IF(I420="","",INDEX(Tabelle2!$A$2:$C$241,MATCH(I420,Tabelle2!$C$2:$C$241,0),1))</f>
        <v/>
      </c>
      <c r="Y420" s="12" t="str">
        <f>IF(J420="","",INDEX(Tabelle2!$A$2:$C$241,MATCH(J420,Tabelle2!$C$2:$C$241,0),1))</f>
        <v/>
      </c>
      <c r="Z420" s="12" t="str">
        <f>IF(K420="","",INDEX(Tabelle2!$A$2:$C$241,MATCH(K420,Tabelle2!$C$2:$C$241,0),1))</f>
        <v/>
      </c>
      <c r="AA420" s="12" t="str">
        <f>IF(L420="","",INDEX(Tabelle2!$A$2:$C$241,MATCH(L420,Tabelle2!$C$2:$C$241,0),1))</f>
        <v/>
      </c>
      <c r="AB420" s="12" t="str">
        <f>IF(M420="","",INDEX(Tabelle2!$A$2:$C$241,MATCH(M420,Tabelle2!$C$2:$C$241,0),1))</f>
        <v/>
      </c>
      <c r="AC420" s="12" t="str">
        <f>IF(N420="","",INDEX(Tabelle2!$A$2:$C$241,MATCH(N420,Tabelle2!$C$2:$C$241,0),1))</f>
        <v/>
      </c>
      <c r="AD420" s="12" t="str">
        <f>IF(O420="","",INDEX(Tabelle2!$A$2:$C$241,MATCH(O420,Tabelle2!$C$2:$C$241,0),1))</f>
        <v/>
      </c>
      <c r="AE420" s="12" t="str">
        <f>IF(P420="","",INDEX(Tabelle2!$A$2:$C$241,MATCH(P420,Tabelle2!$C$2:$C$241,0),1))</f>
        <v/>
      </c>
      <c r="AF420" s="12" t="str">
        <f>IF(Q420="","",INDEX(Tabelle2!$A$2:$C$241,MATCH(Q420,Tabelle2!$C$2:$C$241,0),1))</f>
        <v/>
      </c>
      <c r="AG420" s="12" t="str">
        <f>IF(R420="","",INDEX(Tabelle2!$A$2:$C$241,MATCH(R420,Tabelle2!$C$2:$C$241,0),1))</f>
        <v/>
      </c>
    </row>
    <row r="421" spans="1:33" x14ac:dyDescent="0.35">
      <c r="A421" s="12">
        <v>5240</v>
      </c>
      <c r="B421" s="12" t="s">
        <v>492</v>
      </c>
      <c r="C421" s="12"/>
      <c r="D421" s="12" t="s">
        <v>42</v>
      </c>
      <c r="E421" s="12" t="s">
        <v>3</v>
      </c>
      <c r="F421" s="12" t="s">
        <v>43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 t="str">
        <f>IF(D421="","",INDEX(Tabelle2!$A$2:$C$241,MATCH(D421,Tabelle2!$C$2:$C$241,0),1))</f>
        <v>BNDG-X514</v>
      </c>
      <c r="T421" s="12" t="str">
        <f>IF(E421="","",INDEX(Tabelle2!$A$2:$C$241,MATCH(E421,Tabelle2!$C$2:$C$241,0),1))</f>
        <v>BNDG-A532</v>
      </c>
      <c r="U421" s="12" t="str">
        <f>IF(F421="","",INDEX(Tabelle2!$A$2:$C$241,MATCH(F421,Tabelle2!$C$2:$C$241,0),1))</f>
        <v>BNDG-D235</v>
      </c>
      <c r="V421" s="12" t="str">
        <f>IF(G421="","",INDEX(Tabelle2!$A$2:$C$241,MATCH(G421,Tabelle2!$C$2:$C$241,0),1))</f>
        <v/>
      </c>
      <c r="W421" s="12" t="str">
        <f>IF(H421="","",INDEX(Tabelle2!$A$2:$C$241,MATCH(H421,Tabelle2!$C$2:$C$241,0),1))</f>
        <v/>
      </c>
      <c r="X421" s="12" t="str">
        <f>IF(I421="","",INDEX(Tabelle2!$A$2:$C$241,MATCH(I421,Tabelle2!$C$2:$C$241,0),1))</f>
        <v/>
      </c>
      <c r="Y421" s="12" t="str">
        <f>IF(J421="","",INDEX(Tabelle2!$A$2:$C$241,MATCH(J421,Tabelle2!$C$2:$C$241,0),1))</f>
        <v/>
      </c>
      <c r="Z421" s="12" t="str">
        <f>IF(K421="","",INDEX(Tabelle2!$A$2:$C$241,MATCH(K421,Tabelle2!$C$2:$C$241,0),1))</f>
        <v/>
      </c>
      <c r="AA421" s="12" t="str">
        <f>IF(L421="","",INDEX(Tabelle2!$A$2:$C$241,MATCH(L421,Tabelle2!$C$2:$C$241,0),1))</f>
        <v/>
      </c>
      <c r="AB421" s="12" t="str">
        <f>IF(M421="","",INDEX(Tabelle2!$A$2:$C$241,MATCH(M421,Tabelle2!$C$2:$C$241,0),1))</f>
        <v/>
      </c>
      <c r="AC421" s="12" t="str">
        <f>IF(N421="","",INDEX(Tabelle2!$A$2:$C$241,MATCH(N421,Tabelle2!$C$2:$C$241,0),1))</f>
        <v/>
      </c>
      <c r="AD421" s="12" t="str">
        <f>IF(O421="","",INDEX(Tabelle2!$A$2:$C$241,MATCH(O421,Tabelle2!$C$2:$C$241,0),1))</f>
        <v/>
      </c>
      <c r="AE421" s="12" t="str">
        <f>IF(P421="","",INDEX(Tabelle2!$A$2:$C$241,MATCH(P421,Tabelle2!$C$2:$C$241,0),1))</f>
        <v/>
      </c>
      <c r="AF421" s="12" t="str">
        <f>IF(Q421="","",INDEX(Tabelle2!$A$2:$C$241,MATCH(Q421,Tabelle2!$C$2:$C$241,0),1))</f>
        <v/>
      </c>
      <c r="AG421" s="12" t="str">
        <f>IF(R421="","",INDEX(Tabelle2!$A$2:$C$241,MATCH(R421,Tabelle2!$C$2:$C$241,0),1))</f>
        <v/>
      </c>
    </row>
    <row r="422" spans="1:33" x14ac:dyDescent="0.35">
      <c r="A422" s="12">
        <v>5240</v>
      </c>
      <c r="B422" s="12" t="s">
        <v>493</v>
      </c>
      <c r="C422" s="12"/>
      <c r="D422" s="12" t="s">
        <v>42</v>
      </c>
      <c r="E422" s="12" t="s">
        <v>3</v>
      </c>
      <c r="F422" s="12" t="s">
        <v>43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 t="str">
        <f>IF(D422="","",INDEX(Tabelle2!$A$2:$C$241,MATCH(D422,Tabelle2!$C$2:$C$241,0),1))</f>
        <v>BNDG-X514</v>
      </c>
      <c r="T422" s="12" t="str">
        <f>IF(E422="","",INDEX(Tabelle2!$A$2:$C$241,MATCH(E422,Tabelle2!$C$2:$C$241,0),1))</f>
        <v>BNDG-A532</v>
      </c>
      <c r="U422" s="12" t="str">
        <f>IF(F422="","",INDEX(Tabelle2!$A$2:$C$241,MATCH(F422,Tabelle2!$C$2:$C$241,0),1))</f>
        <v>BNDG-D235</v>
      </c>
      <c r="V422" s="12" t="str">
        <f>IF(G422="","",INDEX(Tabelle2!$A$2:$C$241,MATCH(G422,Tabelle2!$C$2:$C$241,0),1))</f>
        <v/>
      </c>
      <c r="W422" s="12" t="str">
        <f>IF(H422="","",INDEX(Tabelle2!$A$2:$C$241,MATCH(H422,Tabelle2!$C$2:$C$241,0),1))</f>
        <v/>
      </c>
      <c r="X422" s="12" t="str">
        <f>IF(I422="","",INDEX(Tabelle2!$A$2:$C$241,MATCH(I422,Tabelle2!$C$2:$C$241,0),1))</f>
        <v/>
      </c>
      <c r="Y422" s="12" t="str">
        <f>IF(J422="","",INDEX(Tabelle2!$A$2:$C$241,MATCH(J422,Tabelle2!$C$2:$C$241,0),1))</f>
        <v/>
      </c>
      <c r="Z422" s="12" t="str">
        <f>IF(K422="","",INDEX(Tabelle2!$A$2:$C$241,MATCH(K422,Tabelle2!$C$2:$C$241,0),1))</f>
        <v/>
      </c>
      <c r="AA422" s="12" t="str">
        <f>IF(L422="","",INDEX(Tabelle2!$A$2:$C$241,MATCH(L422,Tabelle2!$C$2:$C$241,0),1))</f>
        <v/>
      </c>
      <c r="AB422" s="12" t="str">
        <f>IF(M422="","",INDEX(Tabelle2!$A$2:$C$241,MATCH(M422,Tabelle2!$C$2:$C$241,0),1))</f>
        <v/>
      </c>
      <c r="AC422" s="12" t="str">
        <f>IF(N422="","",INDEX(Tabelle2!$A$2:$C$241,MATCH(N422,Tabelle2!$C$2:$C$241,0),1))</f>
        <v/>
      </c>
      <c r="AD422" s="12" t="str">
        <f>IF(O422="","",INDEX(Tabelle2!$A$2:$C$241,MATCH(O422,Tabelle2!$C$2:$C$241,0),1))</f>
        <v/>
      </c>
      <c r="AE422" s="12" t="str">
        <f>IF(P422="","",INDEX(Tabelle2!$A$2:$C$241,MATCH(P422,Tabelle2!$C$2:$C$241,0),1))</f>
        <v/>
      </c>
      <c r="AF422" s="12" t="str">
        <f>IF(Q422="","",INDEX(Tabelle2!$A$2:$C$241,MATCH(Q422,Tabelle2!$C$2:$C$241,0),1))</f>
        <v/>
      </c>
      <c r="AG422" s="12" t="str">
        <f>IF(R422="","",INDEX(Tabelle2!$A$2:$C$241,MATCH(R422,Tabelle2!$C$2:$C$241,0),1))</f>
        <v/>
      </c>
    </row>
    <row r="423" spans="1:33" x14ac:dyDescent="0.35">
      <c r="A423" s="12">
        <v>5240</v>
      </c>
      <c r="B423" s="12" t="s">
        <v>494</v>
      </c>
      <c r="C423" s="12"/>
      <c r="D423" s="12" t="s">
        <v>42</v>
      </c>
      <c r="E423" s="12" t="s">
        <v>3</v>
      </c>
      <c r="F423" s="12" t="s">
        <v>43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 t="str">
        <f>IF(D423="","",INDEX(Tabelle2!$A$2:$C$241,MATCH(D423,Tabelle2!$C$2:$C$241,0),1))</f>
        <v>BNDG-X514</v>
      </c>
      <c r="T423" s="12" t="str">
        <f>IF(E423="","",INDEX(Tabelle2!$A$2:$C$241,MATCH(E423,Tabelle2!$C$2:$C$241,0),1))</f>
        <v>BNDG-A532</v>
      </c>
      <c r="U423" s="12" t="str">
        <f>IF(F423="","",INDEX(Tabelle2!$A$2:$C$241,MATCH(F423,Tabelle2!$C$2:$C$241,0),1))</f>
        <v>BNDG-D235</v>
      </c>
      <c r="V423" s="12" t="str">
        <f>IF(G423="","",INDEX(Tabelle2!$A$2:$C$241,MATCH(G423,Tabelle2!$C$2:$C$241,0),1))</f>
        <v/>
      </c>
      <c r="W423" s="12" t="str">
        <f>IF(H423="","",INDEX(Tabelle2!$A$2:$C$241,MATCH(H423,Tabelle2!$C$2:$C$241,0),1))</f>
        <v/>
      </c>
      <c r="X423" s="12" t="str">
        <f>IF(I423="","",INDEX(Tabelle2!$A$2:$C$241,MATCH(I423,Tabelle2!$C$2:$C$241,0),1))</f>
        <v/>
      </c>
      <c r="Y423" s="12" t="str">
        <f>IF(J423="","",INDEX(Tabelle2!$A$2:$C$241,MATCH(J423,Tabelle2!$C$2:$C$241,0),1))</f>
        <v/>
      </c>
      <c r="Z423" s="12" t="str">
        <f>IF(K423="","",INDEX(Tabelle2!$A$2:$C$241,MATCH(K423,Tabelle2!$C$2:$C$241,0),1))</f>
        <v/>
      </c>
      <c r="AA423" s="12" t="str">
        <f>IF(L423="","",INDEX(Tabelle2!$A$2:$C$241,MATCH(L423,Tabelle2!$C$2:$C$241,0),1))</f>
        <v/>
      </c>
      <c r="AB423" s="12" t="str">
        <f>IF(M423="","",INDEX(Tabelle2!$A$2:$C$241,MATCH(M423,Tabelle2!$C$2:$C$241,0),1))</f>
        <v/>
      </c>
      <c r="AC423" s="12" t="str">
        <f>IF(N423="","",INDEX(Tabelle2!$A$2:$C$241,MATCH(N423,Tabelle2!$C$2:$C$241,0),1))</f>
        <v/>
      </c>
      <c r="AD423" s="12" t="str">
        <f>IF(O423="","",INDEX(Tabelle2!$A$2:$C$241,MATCH(O423,Tabelle2!$C$2:$C$241,0),1))</f>
        <v/>
      </c>
      <c r="AE423" s="12" t="str">
        <f>IF(P423="","",INDEX(Tabelle2!$A$2:$C$241,MATCH(P423,Tabelle2!$C$2:$C$241,0),1))</f>
        <v/>
      </c>
      <c r="AF423" s="12" t="str">
        <f>IF(Q423="","",INDEX(Tabelle2!$A$2:$C$241,MATCH(Q423,Tabelle2!$C$2:$C$241,0),1))</f>
        <v/>
      </c>
      <c r="AG423" s="12" t="str">
        <f>IF(R423="","",INDEX(Tabelle2!$A$2:$C$241,MATCH(R423,Tabelle2!$C$2:$C$241,0),1))</f>
        <v/>
      </c>
    </row>
    <row r="424" spans="1:33" x14ac:dyDescent="0.35">
      <c r="A424" s="12">
        <v>5240</v>
      </c>
      <c r="B424" s="12" t="s">
        <v>495</v>
      </c>
      <c r="C424" s="12"/>
      <c r="D424" s="12" t="s">
        <v>42</v>
      </c>
      <c r="E424" s="12" t="s">
        <v>3</v>
      </c>
      <c r="F424" s="12" t="s">
        <v>43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 t="str">
        <f>IF(D424="","",INDEX(Tabelle2!$A$2:$C$241,MATCH(D424,Tabelle2!$C$2:$C$241,0),1))</f>
        <v>BNDG-X514</v>
      </c>
      <c r="T424" s="12" t="str">
        <f>IF(E424="","",INDEX(Tabelle2!$A$2:$C$241,MATCH(E424,Tabelle2!$C$2:$C$241,0),1))</f>
        <v>BNDG-A532</v>
      </c>
      <c r="U424" s="12" t="str">
        <f>IF(F424="","",INDEX(Tabelle2!$A$2:$C$241,MATCH(F424,Tabelle2!$C$2:$C$241,0),1))</f>
        <v>BNDG-D235</v>
      </c>
      <c r="V424" s="12" t="str">
        <f>IF(G424="","",INDEX(Tabelle2!$A$2:$C$241,MATCH(G424,Tabelle2!$C$2:$C$241,0),1))</f>
        <v/>
      </c>
      <c r="W424" s="12" t="str">
        <f>IF(H424="","",INDEX(Tabelle2!$A$2:$C$241,MATCH(H424,Tabelle2!$C$2:$C$241,0),1))</f>
        <v/>
      </c>
      <c r="X424" s="12" t="str">
        <f>IF(I424="","",INDEX(Tabelle2!$A$2:$C$241,MATCH(I424,Tabelle2!$C$2:$C$241,0),1))</f>
        <v/>
      </c>
      <c r="Y424" s="12" t="str">
        <f>IF(J424="","",INDEX(Tabelle2!$A$2:$C$241,MATCH(J424,Tabelle2!$C$2:$C$241,0),1))</f>
        <v/>
      </c>
      <c r="Z424" s="12" t="str">
        <f>IF(K424="","",INDEX(Tabelle2!$A$2:$C$241,MATCH(K424,Tabelle2!$C$2:$C$241,0),1))</f>
        <v/>
      </c>
      <c r="AA424" s="12" t="str">
        <f>IF(L424="","",INDEX(Tabelle2!$A$2:$C$241,MATCH(L424,Tabelle2!$C$2:$C$241,0),1))</f>
        <v/>
      </c>
      <c r="AB424" s="12" t="str">
        <f>IF(M424="","",INDEX(Tabelle2!$A$2:$C$241,MATCH(M424,Tabelle2!$C$2:$C$241,0),1))</f>
        <v/>
      </c>
      <c r="AC424" s="12" t="str">
        <f>IF(N424="","",INDEX(Tabelle2!$A$2:$C$241,MATCH(N424,Tabelle2!$C$2:$C$241,0),1))</f>
        <v/>
      </c>
      <c r="AD424" s="12" t="str">
        <f>IF(O424="","",INDEX(Tabelle2!$A$2:$C$241,MATCH(O424,Tabelle2!$C$2:$C$241,0),1))</f>
        <v/>
      </c>
      <c r="AE424" s="12" t="str">
        <f>IF(P424="","",INDEX(Tabelle2!$A$2:$C$241,MATCH(P424,Tabelle2!$C$2:$C$241,0),1))</f>
        <v/>
      </c>
      <c r="AF424" s="12" t="str">
        <f>IF(Q424="","",INDEX(Tabelle2!$A$2:$C$241,MATCH(Q424,Tabelle2!$C$2:$C$241,0),1))</f>
        <v/>
      </c>
      <c r="AG424" s="12" t="str">
        <f>IF(R424="","",INDEX(Tabelle2!$A$2:$C$241,MATCH(R424,Tabelle2!$C$2:$C$241,0),1))</f>
        <v/>
      </c>
    </row>
    <row r="425" spans="1:33" x14ac:dyDescent="0.35">
      <c r="A425" s="12">
        <v>5240</v>
      </c>
      <c r="B425" s="12" t="s">
        <v>496</v>
      </c>
      <c r="C425" s="12"/>
      <c r="D425" s="12" t="s">
        <v>42</v>
      </c>
      <c r="E425" s="12" t="s">
        <v>3</v>
      </c>
      <c r="F425" s="12" t="s">
        <v>43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 t="str">
        <f>IF(D425="","",INDEX(Tabelle2!$A$2:$C$241,MATCH(D425,Tabelle2!$C$2:$C$241,0),1))</f>
        <v>BNDG-X514</v>
      </c>
      <c r="T425" s="12" t="str">
        <f>IF(E425="","",INDEX(Tabelle2!$A$2:$C$241,MATCH(E425,Tabelle2!$C$2:$C$241,0),1))</f>
        <v>BNDG-A532</v>
      </c>
      <c r="U425" s="12" t="str">
        <f>IF(F425="","",INDEX(Tabelle2!$A$2:$C$241,MATCH(F425,Tabelle2!$C$2:$C$241,0),1))</f>
        <v>BNDG-D235</v>
      </c>
      <c r="V425" s="12" t="str">
        <f>IF(G425="","",INDEX(Tabelle2!$A$2:$C$241,MATCH(G425,Tabelle2!$C$2:$C$241,0),1))</f>
        <v/>
      </c>
      <c r="W425" s="12" t="str">
        <f>IF(H425="","",INDEX(Tabelle2!$A$2:$C$241,MATCH(H425,Tabelle2!$C$2:$C$241,0),1))</f>
        <v/>
      </c>
      <c r="X425" s="12" t="str">
        <f>IF(I425="","",INDEX(Tabelle2!$A$2:$C$241,MATCH(I425,Tabelle2!$C$2:$C$241,0),1))</f>
        <v/>
      </c>
      <c r="Y425" s="12" t="str">
        <f>IF(J425="","",INDEX(Tabelle2!$A$2:$C$241,MATCH(J425,Tabelle2!$C$2:$C$241,0),1))</f>
        <v/>
      </c>
      <c r="Z425" s="12" t="str">
        <f>IF(K425="","",INDEX(Tabelle2!$A$2:$C$241,MATCH(K425,Tabelle2!$C$2:$C$241,0),1))</f>
        <v/>
      </c>
      <c r="AA425" s="12" t="str">
        <f>IF(L425="","",INDEX(Tabelle2!$A$2:$C$241,MATCH(L425,Tabelle2!$C$2:$C$241,0),1))</f>
        <v/>
      </c>
      <c r="AB425" s="12" t="str">
        <f>IF(M425="","",INDEX(Tabelle2!$A$2:$C$241,MATCH(M425,Tabelle2!$C$2:$C$241,0),1))</f>
        <v/>
      </c>
      <c r="AC425" s="12" t="str">
        <f>IF(N425="","",INDEX(Tabelle2!$A$2:$C$241,MATCH(N425,Tabelle2!$C$2:$C$241,0),1))</f>
        <v/>
      </c>
      <c r="AD425" s="12" t="str">
        <f>IF(O425="","",INDEX(Tabelle2!$A$2:$C$241,MATCH(O425,Tabelle2!$C$2:$C$241,0),1))</f>
        <v/>
      </c>
      <c r="AE425" s="12" t="str">
        <f>IF(P425="","",INDEX(Tabelle2!$A$2:$C$241,MATCH(P425,Tabelle2!$C$2:$C$241,0),1))</f>
        <v/>
      </c>
      <c r="AF425" s="12" t="str">
        <f>IF(Q425="","",INDEX(Tabelle2!$A$2:$C$241,MATCH(Q425,Tabelle2!$C$2:$C$241,0),1))</f>
        <v/>
      </c>
      <c r="AG425" s="12" t="str">
        <f>IF(R425="","",INDEX(Tabelle2!$A$2:$C$241,MATCH(R425,Tabelle2!$C$2:$C$241,0),1))</f>
        <v/>
      </c>
    </row>
    <row r="426" spans="1:33" x14ac:dyDescent="0.35">
      <c r="A426" s="12">
        <v>5240</v>
      </c>
      <c r="B426" s="12" t="s">
        <v>497</v>
      </c>
      <c r="C426" s="12"/>
      <c r="D426" s="12" t="s">
        <v>42</v>
      </c>
      <c r="E426" s="12" t="s">
        <v>3</v>
      </c>
      <c r="F426" s="12" t="s">
        <v>43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 t="str">
        <f>IF(D426="","",INDEX(Tabelle2!$A$2:$C$241,MATCH(D426,Tabelle2!$C$2:$C$241,0),1))</f>
        <v>BNDG-X514</v>
      </c>
      <c r="T426" s="12" t="str">
        <f>IF(E426="","",INDEX(Tabelle2!$A$2:$C$241,MATCH(E426,Tabelle2!$C$2:$C$241,0),1))</f>
        <v>BNDG-A532</v>
      </c>
      <c r="U426" s="12" t="str">
        <f>IF(F426="","",INDEX(Tabelle2!$A$2:$C$241,MATCH(F426,Tabelle2!$C$2:$C$241,0),1))</f>
        <v>BNDG-D235</v>
      </c>
      <c r="V426" s="12" t="str">
        <f>IF(G426="","",INDEX(Tabelle2!$A$2:$C$241,MATCH(G426,Tabelle2!$C$2:$C$241,0),1))</f>
        <v/>
      </c>
      <c r="W426" s="12" t="str">
        <f>IF(H426="","",INDEX(Tabelle2!$A$2:$C$241,MATCH(H426,Tabelle2!$C$2:$C$241,0),1))</f>
        <v/>
      </c>
      <c r="X426" s="12" t="str">
        <f>IF(I426="","",INDEX(Tabelle2!$A$2:$C$241,MATCH(I426,Tabelle2!$C$2:$C$241,0),1))</f>
        <v/>
      </c>
      <c r="Y426" s="12" t="str">
        <f>IF(J426="","",INDEX(Tabelle2!$A$2:$C$241,MATCH(J426,Tabelle2!$C$2:$C$241,0),1))</f>
        <v/>
      </c>
      <c r="Z426" s="12" t="str">
        <f>IF(K426="","",INDEX(Tabelle2!$A$2:$C$241,MATCH(K426,Tabelle2!$C$2:$C$241,0),1))</f>
        <v/>
      </c>
      <c r="AA426" s="12" t="str">
        <f>IF(L426="","",INDEX(Tabelle2!$A$2:$C$241,MATCH(L426,Tabelle2!$C$2:$C$241,0),1))</f>
        <v/>
      </c>
      <c r="AB426" s="12" t="str">
        <f>IF(M426="","",INDEX(Tabelle2!$A$2:$C$241,MATCH(M426,Tabelle2!$C$2:$C$241,0),1))</f>
        <v/>
      </c>
      <c r="AC426" s="12" t="str">
        <f>IF(N426="","",INDEX(Tabelle2!$A$2:$C$241,MATCH(N426,Tabelle2!$C$2:$C$241,0),1))</f>
        <v/>
      </c>
      <c r="AD426" s="12" t="str">
        <f>IF(O426="","",INDEX(Tabelle2!$A$2:$C$241,MATCH(O426,Tabelle2!$C$2:$C$241,0),1))</f>
        <v/>
      </c>
      <c r="AE426" s="12" t="str">
        <f>IF(P426="","",INDEX(Tabelle2!$A$2:$C$241,MATCH(P426,Tabelle2!$C$2:$C$241,0),1))</f>
        <v/>
      </c>
      <c r="AF426" s="12" t="str">
        <f>IF(Q426="","",INDEX(Tabelle2!$A$2:$C$241,MATCH(Q426,Tabelle2!$C$2:$C$241,0),1))</f>
        <v/>
      </c>
      <c r="AG426" s="12" t="str">
        <f>IF(R426="","",INDEX(Tabelle2!$A$2:$C$241,MATCH(R426,Tabelle2!$C$2:$C$241,0),1))</f>
        <v/>
      </c>
    </row>
    <row r="427" spans="1:33" x14ac:dyDescent="0.35">
      <c r="A427" s="12">
        <v>5240</v>
      </c>
      <c r="B427" s="12" t="s">
        <v>498</v>
      </c>
      <c r="C427" s="12"/>
      <c r="D427" s="12" t="s">
        <v>42</v>
      </c>
      <c r="E427" s="12" t="s">
        <v>3</v>
      </c>
      <c r="F427" s="12" t="s">
        <v>43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 t="str">
        <f>IF(D427="","",INDEX(Tabelle2!$A$2:$C$241,MATCH(D427,Tabelle2!$C$2:$C$241,0),1))</f>
        <v>BNDG-X514</v>
      </c>
      <c r="T427" s="12" t="str">
        <f>IF(E427="","",INDEX(Tabelle2!$A$2:$C$241,MATCH(E427,Tabelle2!$C$2:$C$241,0),1))</f>
        <v>BNDG-A532</v>
      </c>
      <c r="U427" s="12" t="str">
        <f>IF(F427="","",INDEX(Tabelle2!$A$2:$C$241,MATCH(F427,Tabelle2!$C$2:$C$241,0),1))</f>
        <v>BNDG-D235</v>
      </c>
      <c r="V427" s="12" t="str">
        <f>IF(G427="","",INDEX(Tabelle2!$A$2:$C$241,MATCH(G427,Tabelle2!$C$2:$C$241,0),1))</f>
        <v/>
      </c>
      <c r="W427" s="12" t="str">
        <f>IF(H427="","",INDEX(Tabelle2!$A$2:$C$241,MATCH(H427,Tabelle2!$C$2:$C$241,0),1))</f>
        <v/>
      </c>
      <c r="X427" s="12" t="str">
        <f>IF(I427="","",INDEX(Tabelle2!$A$2:$C$241,MATCH(I427,Tabelle2!$C$2:$C$241,0),1))</f>
        <v/>
      </c>
      <c r="Y427" s="12" t="str">
        <f>IF(J427="","",INDEX(Tabelle2!$A$2:$C$241,MATCH(J427,Tabelle2!$C$2:$C$241,0),1))</f>
        <v/>
      </c>
      <c r="Z427" s="12" t="str">
        <f>IF(K427="","",INDEX(Tabelle2!$A$2:$C$241,MATCH(K427,Tabelle2!$C$2:$C$241,0),1))</f>
        <v/>
      </c>
      <c r="AA427" s="12" t="str">
        <f>IF(L427="","",INDEX(Tabelle2!$A$2:$C$241,MATCH(L427,Tabelle2!$C$2:$C$241,0),1))</f>
        <v/>
      </c>
      <c r="AB427" s="12" t="str">
        <f>IF(M427="","",INDEX(Tabelle2!$A$2:$C$241,MATCH(M427,Tabelle2!$C$2:$C$241,0),1))</f>
        <v/>
      </c>
      <c r="AC427" s="12" t="str">
        <f>IF(N427="","",INDEX(Tabelle2!$A$2:$C$241,MATCH(N427,Tabelle2!$C$2:$C$241,0),1))</f>
        <v/>
      </c>
      <c r="AD427" s="12" t="str">
        <f>IF(O427="","",INDEX(Tabelle2!$A$2:$C$241,MATCH(O427,Tabelle2!$C$2:$C$241,0),1))</f>
        <v/>
      </c>
      <c r="AE427" s="12" t="str">
        <f>IF(P427="","",INDEX(Tabelle2!$A$2:$C$241,MATCH(P427,Tabelle2!$C$2:$C$241,0),1))</f>
        <v/>
      </c>
      <c r="AF427" s="12" t="str">
        <f>IF(Q427="","",INDEX(Tabelle2!$A$2:$C$241,MATCH(Q427,Tabelle2!$C$2:$C$241,0),1))</f>
        <v/>
      </c>
      <c r="AG427" s="12" t="str">
        <f>IF(R427="","",INDEX(Tabelle2!$A$2:$C$241,MATCH(R427,Tabelle2!$C$2:$C$241,0),1))</f>
        <v/>
      </c>
    </row>
    <row r="428" spans="1:33" x14ac:dyDescent="0.35">
      <c r="A428" s="12">
        <v>5240</v>
      </c>
      <c r="B428" s="12" t="s">
        <v>499</v>
      </c>
      <c r="C428" s="12"/>
      <c r="D428" s="12" t="s">
        <v>42</v>
      </c>
      <c r="E428" s="12" t="s">
        <v>3</v>
      </c>
      <c r="F428" s="12" t="s">
        <v>43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 t="str">
        <f>IF(D428="","",INDEX(Tabelle2!$A$2:$C$241,MATCH(D428,Tabelle2!$C$2:$C$241,0),1))</f>
        <v>BNDG-X514</v>
      </c>
      <c r="T428" s="12" t="str">
        <f>IF(E428="","",INDEX(Tabelle2!$A$2:$C$241,MATCH(E428,Tabelle2!$C$2:$C$241,0),1))</f>
        <v>BNDG-A532</v>
      </c>
      <c r="U428" s="12" t="str">
        <f>IF(F428="","",INDEX(Tabelle2!$A$2:$C$241,MATCH(F428,Tabelle2!$C$2:$C$241,0),1))</f>
        <v>BNDG-D235</v>
      </c>
      <c r="V428" s="12" t="str">
        <f>IF(G428="","",INDEX(Tabelle2!$A$2:$C$241,MATCH(G428,Tabelle2!$C$2:$C$241,0),1))</f>
        <v/>
      </c>
      <c r="W428" s="12" t="str">
        <f>IF(H428="","",INDEX(Tabelle2!$A$2:$C$241,MATCH(H428,Tabelle2!$C$2:$C$241,0),1))</f>
        <v/>
      </c>
      <c r="X428" s="12" t="str">
        <f>IF(I428="","",INDEX(Tabelle2!$A$2:$C$241,MATCH(I428,Tabelle2!$C$2:$C$241,0),1))</f>
        <v/>
      </c>
      <c r="Y428" s="12" t="str">
        <f>IF(J428="","",INDEX(Tabelle2!$A$2:$C$241,MATCH(J428,Tabelle2!$C$2:$C$241,0),1))</f>
        <v/>
      </c>
      <c r="Z428" s="12" t="str">
        <f>IF(K428="","",INDEX(Tabelle2!$A$2:$C$241,MATCH(K428,Tabelle2!$C$2:$C$241,0),1))</f>
        <v/>
      </c>
      <c r="AA428" s="12" t="str">
        <f>IF(L428="","",INDEX(Tabelle2!$A$2:$C$241,MATCH(L428,Tabelle2!$C$2:$C$241,0),1))</f>
        <v/>
      </c>
      <c r="AB428" s="12" t="str">
        <f>IF(M428="","",INDEX(Tabelle2!$A$2:$C$241,MATCH(M428,Tabelle2!$C$2:$C$241,0),1))</f>
        <v/>
      </c>
      <c r="AC428" s="12" t="str">
        <f>IF(N428="","",INDEX(Tabelle2!$A$2:$C$241,MATCH(N428,Tabelle2!$C$2:$C$241,0),1))</f>
        <v/>
      </c>
      <c r="AD428" s="12" t="str">
        <f>IF(O428="","",INDEX(Tabelle2!$A$2:$C$241,MATCH(O428,Tabelle2!$C$2:$C$241,0),1))</f>
        <v/>
      </c>
      <c r="AE428" s="12" t="str">
        <f>IF(P428="","",INDEX(Tabelle2!$A$2:$C$241,MATCH(P428,Tabelle2!$C$2:$C$241,0),1))</f>
        <v/>
      </c>
      <c r="AF428" s="12" t="str">
        <f>IF(Q428="","",INDEX(Tabelle2!$A$2:$C$241,MATCH(Q428,Tabelle2!$C$2:$C$241,0),1))</f>
        <v/>
      </c>
      <c r="AG428" s="12" t="str">
        <f>IF(R428="","",INDEX(Tabelle2!$A$2:$C$241,MATCH(R428,Tabelle2!$C$2:$C$241,0),1))</f>
        <v/>
      </c>
    </row>
    <row r="429" spans="1:33" x14ac:dyDescent="0.35">
      <c r="A429" s="12">
        <v>5240</v>
      </c>
      <c r="B429" s="12" t="s">
        <v>500</v>
      </c>
      <c r="C429" s="12"/>
      <c r="D429" s="12" t="s">
        <v>42</v>
      </c>
      <c r="E429" s="12" t="s">
        <v>3</v>
      </c>
      <c r="F429" s="12" t="s">
        <v>43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 t="str">
        <f>IF(D429="","",INDEX(Tabelle2!$A$2:$C$241,MATCH(D429,Tabelle2!$C$2:$C$241,0),1))</f>
        <v>BNDG-X514</v>
      </c>
      <c r="T429" s="12" t="str">
        <f>IF(E429="","",INDEX(Tabelle2!$A$2:$C$241,MATCH(E429,Tabelle2!$C$2:$C$241,0),1))</f>
        <v>BNDG-A532</v>
      </c>
      <c r="U429" s="12" t="str">
        <f>IF(F429="","",INDEX(Tabelle2!$A$2:$C$241,MATCH(F429,Tabelle2!$C$2:$C$241,0),1))</f>
        <v>BNDG-D235</v>
      </c>
      <c r="V429" s="12" t="str">
        <f>IF(G429="","",INDEX(Tabelle2!$A$2:$C$241,MATCH(G429,Tabelle2!$C$2:$C$241,0),1))</f>
        <v/>
      </c>
      <c r="W429" s="12" t="str">
        <f>IF(H429="","",INDEX(Tabelle2!$A$2:$C$241,MATCH(H429,Tabelle2!$C$2:$C$241,0),1))</f>
        <v/>
      </c>
      <c r="X429" s="12" t="str">
        <f>IF(I429="","",INDEX(Tabelle2!$A$2:$C$241,MATCH(I429,Tabelle2!$C$2:$C$241,0),1))</f>
        <v/>
      </c>
      <c r="Y429" s="12" t="str">
        <f>IF(J429="","",INDEX(Tabelle2!$A$2:$C$241,MATCH(J429,Tabelle2!$C$2:$C$241,0),1))</f>
        <v/>
      </c>
      <c r="Z429" s="12" t="str">
        <f>IF(K429="","",INDEX(Tabelle2!$A$2:$C$241,MATCH(K429,Tabelle2!$C$2:$C$241,0),1))</f>
        <v/>
      </c>
      <c r="AA429" s="12" t="str">
        <f>IF(L429="","",INDEX(Tabelle2!$A$2:$C$241,MATCH(L429,Tabelle2!$C$2:$C$241,0),1))</f>
        <v/>
      </c>
      <c r="AB429" s="12" t="str">
        <f>IF(M429="","",INDEX(Tabelle2!$A$2:$C$241,MATCH(M429,Tabelle2!$C$2:$C$241,0),1))</f>
        <v/>
      </c>
      <c r="AC429" s="12" t="str">
        <f>IF(N429="","",INDEX(Tabelle2!$A$2:$C$241,MATCH(N429,Tabelle2!$C$2:$C$241,0),1))</f>
        <v/>
      </c>
      <c r="AD429" s="12" t="str">
        <f>IF(O429="","",INDEX(Tabelle2!$A$2:$C$241,MATCH(O429,Tabelle2!$C$2:$C$241,0),1))</f>
        <v/>
      </c>
      <c r="AE429" s="12" t="str">
        <f>IF(P429="","",INDEX(Tabelle2!$A$2:$C$241,MATCH(P429,Tabelle2!$C$2:$C$241,0),1))</f>
        <v/>
      </c>
      <c r="AF429" s="12" t="str">
        <f>IF(Q429="","",INDEX(Tabelle2!$A$2:$C$241,MATCH(Q429,Tabelle2!$C$2:$C$241,0),1))</f>
        <v/>
      </c>
      <c r="AG429" s="12" t="str">
        <f>IF(R429="","",INDEX(Tabelle2!$A$2:$C$241,MATCH(R429,Tabelle2!$C$2:$C$241,0),1))</f>
        <v/>
      </c>
    </row>
    <row r="430" spans="1:33" x14ac:dyDescent="0.35">
      <c r="A430" s="12">
        <v>5240</v>
      </c>
      <c r="B430" s="12" t="s">
        <v>501</v>
      </c>
      <c r="C430" s="12"/>
      <c r="D430" s="12" t="s">
        <v>42</v>
      </c>
      <c r="E430" s="12" t="s">
        <v>3</v>
      </c>
      <c r="F430" s="12" t="s">
        <v>43</v>
      </c>
      <c r="G430" s="12" t="s">
        <v>105</v>
      </c>
      <c r="H430" s="12" t="s">
        <v>17</v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 t="str">
        <f>IF(D430="","",INDEX(Tabelle2!$A$2:$C$241,MATCH(D430,Tabelle2!$C$2:$C$241,0),1))</f>
        <v>BNDG-X514</v>
      </c>
      <c r="T430" s="12" t="str">
        <f>IF(E430="","",INDEX(Tabelle2!$A$2:$C$241,MATCH(E430,Tabelle2!$C$2:$C$241,0),1))</f>
        <v>BNDG-A532</v>
      </c>
      <c r="U430" s="12" t="str">
        <f>IF(F430="","",INDEX(Tabelle2!$A$2:$C$241,MATCH(F430,Tabelle2!$C$2:$C$241,0),1))</f>
        <v>BNDG-D235</v>
      </c>
      <c r="V430" s="12" t="str">
        <f>IF(G430="","",INDEX(Tabelle2!$A$2:$C$241,MATCH(G430,Tabelle2!$C$2:$C$241,0),1))</f>
        <v>BNDG-E746</v>
      </c>
      <c r="W430" s="12" t="str">
        <f>IF(H430="","",INDEX(Tabelle2!$A$2:$C$241,MATCH(H430,Tabelle2!$C$2:$C$241,0),1))</f>
        <v>BNDG-F468</v>
      </c>
      <c r="X430" s="12" t="str">
        <f>IF(I430="","",INDEX(Tabelle2!$A$2:$C$241,MATCH(I430,Tabelle2!$C$2:$C$241,0),1))</f>
        <v/>
      </c>
      <c r="Y430" s="12" t="str">
        <f>IF(J430="","",INDEX(Tabelle2!$A$2:$C$241,MATCH(J430,Tabelle2!$C$2:$C$241,0),1))</f>
        <v/>
      </c>
      <c r="Z430" s="12" t="str">
        <f>IF(K430="","",INDEX(Tabelle2!$A$2:$C$241,MATCH(K430,Tabelle2!$C$2:$C$241,0),1))</f>
        <v/>
      </c>
      <c r="AA430" s="12" t="str">
        <f>IF(L430="","",INDEX(Tabelle2!$A$2:$C$241,MATCH(L430,Tabelle2!$C$2:$C$241,0),1))</f>
        <v/>
      </c>
      <c r="AB430" s="12" t="str">
        <f>IF(M430="","",INDEX(Tabelle2!$A$2:$C$241,MATCH(M430,Tabelle2!$C$2:$C$241,0),1))</f>
        <v/>
      </c>
      <c r="AC430" s="12" t="str">
        <f>IF(N430="","",INDEX(Tabelle2!$A$2:$C$241,MATCH(N430,Tabelle2!$C$2:$C$241,0),1))</f>
        <v/>
      </c>
      <c r="AD430" s="12" t="str">
        <f>IF(O430="","",INDEX(Tabelle2!$A$2:$C$241,MATCH(O430,Tabelle2!$C$2:$C$241,0),1))</f>
        <v/>
      </c>
      <c r="AE430" s="12" t="str">
        <f>IF(P430="","",INDEX(Tabelle2!$A$2:$C$241,MATCH(P430,Tabelle2!$C$2:$C$241,0),1))</f>
        <v/>
      </c>
      <c r="AF430" s="12" t="str">
        <f>IF(Q430="","",INDEX(Tabelle2!$A$2:$C$241,MATCH(Q430,Tabelle2!$C$2:$C$241,0),1))</f>
        <v/>
      </c>
      <c r="AG430" s="12" t="str">
        <f>IF(R430="","",INDEX(Tabelle2!$A$2:$C$241,MATCH(R430,Tabelle2!$C$2:$C$241,0),1))</f>
        <v/>
      </c>
    </row>
    <row r="431" spans="1:33" x14ac:dyDescent="0.35">
      <c r="A431" s="12">
        <v>5240</v>
      </c>
      <c r="B431" s="12" t="s">
        <v>502</v>
      </c>
      <c r="C431" s="12"/>
      <c r="D431" s="12" t="s">
        <v>42</v>
      </c>
      <c r="E431" s="12" t="s">
        <v>3</v>
      </c>
      <c r="F431" s="12" t="s">
        <v>43</v>
      </c>
      <c r="G431" s="12" t="s">
        <v>131</v>
      </c>
      <c r="H431" s="12" t="s">
        <v>17</v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 t="str">
        <f>IF(D431="","",INDEX(Tabelle2!$A$2:$C$241,MATCH(D431,Tabelle2!$C$2:$C$241,0),1))</f>
        <v>BNDG-X514</v>
      </c>
      <c r="T431" s="12" t="str">
        <f>IF(E431="","",INDEX(Tabelle2!$A$2:$C$241,MATCH(E431,Tabelle2!$C$2:$C$241,0),1))</f>
        <v>BNDG-A532</v>
      </c>
      <c r="U431" s="12" t="str">
        <f>IF(F431="","",INDEX(Tabelle2!$A$2:$C$241,MATCH(F431,Tabelle2!$C$2:$C$241,0),1))</f>
        <v>BNDG-D235</v>
      </c>
      <c r="V431" s="12" t="str">
        <f>IF(G431="","",INDEX(Tabelle2!$A$2:$C$241,MATCH(G431,Tabelle2!$C$2:$C$241,0),1))</f>
        <v>BNDG-E418</v>
      </c>
      <c r="W431" s="12" t="str">
        <f>IF(H431="","",INDEX(Tabelle2!$A$2:$C$241,MATCH(H431,Tabelle2!$C$2:$C$241,0),1))</f>
        <v>BNDG-F468</v>
      </c>
      <c r="X431" s="12" t="str">
        <f>IF(I431="","",INDEX(Tabelle2!$A$2:$C$241,MATCH(I431,Tabelle2!$C$2:$C$241,0),1))</f>
        <v/>
      </c>
      <c r="Y431" s="12" t="str">
        <f>IF(J431="","",INDEX(Tabelle2!$A$2:$C$241,MATCH(J431,Tabelle2!$C$2:$C$241,0),1))</f>
        <v/>
      </c>
      <c r="Z431" s="12" t="str">
        <f>IF(K431="","",INDEX(Tabelle2!$A$2:$C$241,MATCH(K431,Tabelle2!$C$2:$C$241,0),1))</f>
        <v/>
      </c>
      <c r="AA431" s="12" t="str">
        <f>IF(L431="","",INDEX(Tabelle2!$A$2:$C$241,MATCH(L431,Tabelle2!$C$2:$C$241,0),1))</f>
        <v/>
      </c>
      <c r="AB431" s="12" t="str">
        <f>IF(M431="","",INDEX(Tabelle2!$A$2:$C$241,MATCH(M431,Tabelle2!$C$2:$C$241,0),1))</f>
        <v/>
      </c>
      <c r="AC431" s="12" t="str">
        <f>IF(N431="","",INDEX(Tabelle2!$A$2:$C$241,MATCH(N431,Tabelle2!$C$2:$C$241,0),1))</f>
        <v/>
      </c>
      <c r="AD431" s="12" t="str">
        <f>IF(O431="","",INDEX(Tabelle2!$A$2:$C$241,MATCH(O431,Tabelle2!$C$2:$C$241,0),1))</f>
        <v/>
      </c>
      <c r="AE431" s="12" t="str">
        <f>IF(P431="","",INDEX(Tabelle2!$A$2:$C$241,MATCH(P431,Tabelle2!$C$2:$C$241,0),1))</f>
        <v/>
      </c>
      <c r="AF431" s="12" t="str">
        <f>IF(Q431="","",INDEX(Tabelle2!$A$2:$C$241,MATCH(Q431,Tabelle2!$C$2:$C$241,0),1))</f>
        <v/>
      </c>
      <c r="AG431" s="12" t="str">
        <f>IF(R431="","",INDEX(Tabelle2!$A$2:$C$241,MATCH(R431,Tabelle2!$C$2:$C$241,0),1))</f>
        <v/>
      </c>
    </row>
    <row r="432" spans="1:33" x14ac:dyDescent="0.35">
      <c r="A432" s="12">
        <v>5240</v>
      </c>
      <c r="B432" s="12" t="s">
        <v>503</v>
      </c>
      <c r="C432" s="12"/>
      <c r="D432" s="12" t="s">
        <v>42</v>
      </c>
      <c r="E432" s="12" t="s">
        <v>3</v>
      </c>
      <c r="F432" s="12" t="s">
        <v>43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 t="str">
        <f>IF(D432="","",INDEX(Tabelle2!$A$2:$C$241,MATCH(D432,Tabelle2!$C$2:$C$241,0),1))</f>
        <v>BNDG-X514</v>
      </c>
      <c r="T432" s="12" t="str">
        <f>IF(E432="","",INDEX(Tabelle2!$A$2:$C$241,MATCH(E432,Tabelle2!$C$2:$C$241,0),1))</f>
        <v>BNDG-A532</v>
      </c>
      <c r="U432" s="12" t="str">
        <f>IF(F432="","",INDEX(Tabelle2!$A$2:$C$241,MATCH(F432,Tabelle2!$C$2:$C$241,0),1))</f>
        <v>BNDG-D235</v>
      </c>
      <c r="V432" s="12" t="str">
        <f>IF(G432="","",INDEX(Tabelle2!$A$2:$C$241,MATCH(G432,Tabelle2!$C$2:$C$241,0),1))</f>
        <v/>
      </c>
      <c r="W432" s="12" t="str">
        <f>IF(H432="","",INDEX(Tabelle2!$A$2:$C$241,MATCH(H432,Tabelle2!$C$2:$C$241,0),1))</f>
        <v/>
      </c>
      <c r="X432" s="12" t="str">
        <f>IF(I432="","",INDEX(Tabelle2!$A$2:$C$241,MATCH(I432,Tabelle2!$C$2:$C$241,0),1))</f>
        <v/>
      </c>
      <c r="Y432" s="12" t="str">
        <f>IF(J432="","",INDEX(Tabelle2!$A$2:$C$241,MATCH(J432,Tabelle2!$C$2:$C$241,0),1))</f>
        <v/>
      </c>
      <c r="Z432" s="12" t="str">
        <f>IF(K432="","",INDEX(Tabelle2!$A$2:$C$241,MATCH(K432,Tabelle2!$C$2:$C$241,0),1))</f>
        <v/>
      </c>
      <c r="AA432" s="12" t="str">
        <f>IF(L432="","",INDEX(Tabelle2!$A$2:$C$241,MATCH(L432,Tabelle2!$C$2:$C$241,0),1))</f>
        <v/>
      </c>
      <c r="AB432" s="12" t="str">
        <f>IF(M432="","",INDEX(Tabelle2!$A$2:$C$241,MATCH(M432,Tabelle2!$C$2:$C$241,0),1))</f>
        <v/>
      </c>
      <c r="AC432" s="12" t="str">
        <f>IF(N432="","",INDEX(Tabelle2!$A$2:$C$241,MATCH(N432,Tabelle2!$C$2:$C$241,0),1))</f>
        <v/>
      </c>
      <c r="AD432" s="12" t="str">
        <f>IF(O432="","",INDEX(Tabelle2!$A$2:$C$241,MATCH(O432,Tabelle2!$C$2:$C$241,0),1))</f>
        <v/>
      </c>
      <c r="AE432" s="12" t="str">
        <f>IF(P432="","",INDEX(Tabelle2!$A$2:$C$241,MATCH(P432,Tabelle2!$C$2:$C$241,0),1))</f>
        <v/>
      </c>
      <c r="AF432" s="12" t="str">
        <f>IF(Q432="","",INDEX(Tabelle2!$A$2:$C$241,MATCH(Q432,Tabelle2!$C$2:$C$241,0),1))</f>
        <v/>
      </c>
      <c r="AG432" s="12" t="str">
        <f>IF(R432="","",INDEX(Tabelle2!$A$2:$C$241,MATCH(R432,Tabelle2!$C$2:$C$241,0),1))</f>
        <v/>
      </c>
    </row>
    <row r="433" spans="1:33" x14ac:dyDescent="0.35">
      <c r="A433" s="12">
        <v>5240</v>
      </c>
      <c r="B433" s="12" t="s">
        <v>504</v>
      </c>
      <c r="C433" s="12"/>
      <c r="D433" s="12" t="s">
        <v>42</v>
      </c>
      <c r="E433" s="12" t="s">
        <v>3</v>
      </c>
      <c r="F433" s="12" t="s">
        <v>43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 t="str">
        <f>IF(D433="","",INDEX(Tabelle2!$A$2:$C$241,MATCH(D433,Tabelle2!$C$2:$C$241,0),1))</f>
        <v>BNDG-X514</v>
      </c>
      <c r="T433" s="12" t="str">
        <f>IF(E433="","",INDEX(Tabelle2!$A$2:$C$241,MATCH(E433,Tabelle2!$C$2:$C$241,0),1))</f>
        <v>BNDG-A532</v>
      </c>
      <c r="U433" s="12" t="str">
        <f>IF(F433="","",INDEX(Tabelle2!$A$2:$C$241,MATCH(F433,Tabelle2!$C$2:$C$241,0),1))</f>
        <v>BNDG-D235</v>
      </c>
      <c r="V433" s="12" t="str">
        <f>IF(G433="","",INDEX(Tabelle2!$A$2:$C$241,MATCH(G433,Tabelle2!$C$2:$C$241,0),1))</f>
        <v/>
      </c>
      <c r="W433" s="12" t="str">
        <f>IF(H433="","",INDEX(Tabelle2!$A$2:$C$241,MATCH(H433,Tabelle2!$C$2:$C$241,0),1))</f>
        <v/>
      </c>
      <c r="X433" s="12" t="str">
        <f>IF(I433="","",INDEX(Tabelle2!$A$2:$C$241,MATCH(I433,Tabelle2!$C$2:$C$241,0),1))</f>
        <v/>
      </c>
      <c r="Y433" s="12" t="str">
        <f>IF(J433="","",INDEX(Tabelle2!$A$2:$C$241,MATCH(J433,Tabelle2!$C$2:$C$241,0),1))</f>
        <v/>
      </c>
      <c r="Z433" s="12" t="str">
        <f>IF(K433="","",INDEX(Tabelle2!$A$2:$C$241,MATCH(K433,Tabelle2!$C$2:$C$241,0),1))</f>
        <v/>
      </c>
      <c r="AA433" s="12" t="str">
        <f>IF(L433="","",INDEX(Tabelle2!$A$2:$C$241,MATCH(L433,Tabelle2!$C$2:$C$241,0),1))</f>
        <v/>
      </c>
      <c r="AB433" s="12" t="str">
        <f>IF(M433="","",INDEX(Tabelle2!$A$2:$C$241,MATCH(M433,Tabelle2!$C$2:$C$241,0),1))</f>
        <v/>
      </c>
      <c r="AC433" s="12" t="str">
        <f>IF(N433="","",INDEX(Tabelle2!$A$2:$C$241,MATCH(N433,Tabelle2!$C$2:$C$241,0),1))</f>
        <v/>
      </c>
      <c r="AD433" s="12" t="str">
        <f>IF(O433="","",INDEX(Tabelle2!$A$2:$C$241,MATCH(O433,Tabelle2!$C$2:$C$241,0),1))</f>
        <v/>
      </c>
      <c r="AE433" s="12" t="str">
        <f>IF(P433="","",INDEX(Tabelle2!$A$2:$C$241,MATCH(P433,Tabelle2!$C$2:$C$241,0),1))</f>
        <v/>
      </c>
      <c r="AF433" s="12" t="str">
        <f>IF(Q433="","",INDEX(Tabelle2!$A$2:$C$241,MATCH(Q433,Tabelle2!$C$2:$C$241,0),1))</f>
        <v/>
      </c>
      <c r="AG433" s="12" t="str">
        <f>IF(R433="","",INDEX(Tabelle2!$A$2:$C$241,MATCH(R433,Tabelle2!$C$2:$C$241,0),1))</f>
        <v/>
      </c>
    </row>
    <row r="434" spans="1:33" x14ac:dyDescent="0.35">
      <c r="A434" s="12">
        <v>5240</v>
      </c>
      <c r="B434" s="12" t="s">
        <v>505</v>
      </c>
      <c r="C434" s="12"/>
      <c r="D434" s="12" t="s">
        <v>42</v>
      </c>
      <c r="E434" s="12" t="s">
        <v>3</v>
      </c>
      <c r="F434" s="12" t="s">
        <v>43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 t="str">
        <f>IF(D434="","",INDEX(Tabelle2!$A$2:$C$241,MATCH(D434,Tabelle2!$C$2:$C$241,0),1))</f>
        <v>BNDG-X514</v>
      </c>
      <c r="T434" s="12" t="str">
        <f>IF(E434="","",INDEX(Tabelle2!$A$2:$C$241,MATCH(E434,Tabelle2!$C$2:$C$241,0),1))</f>
        <v>BNDG-A532</v>
      </c>
      <c r="U434" s="12" t="str">
        <f>IF(F434="","",INDEX(Tabelle2!$A$2:$C$241,MATCH(F434,Tabelle2!$C$2:$C$241,0),1))</f>
        <v>BNDG-D235</v>
      </c>
      <c r="V434" s="12" t="str">
        <f>IF(G434="","",INDEX(Tabelle2!$A$2:$C$241,MATCH(G434,Tabelle2!$C$2:$C$241,0),1))</f>
        <v/>
      </c>
      <c r="W434" s="12" t="str">
        <f>IF(H434="","",INDEX(Tabelle2!$A$2:$C$241,MATCH(H434,Tabelle2!$C$2:$C$241,0),1))</f>
        <v/>
      </c>
      <c r="X434" s="12" t="str">
        <f>IF(I434="","",INDEX(Tabelle2!$A$2:$C$241,MATCH(I434,Tabelle2!$C$2:$C$241,0),1))</f>
        <v/>
      </c>
      <c r="Y434" s="12" t="str">
        <f>IF(J434="","",INDEX(Tabelle2!$A$2:$C$241,MATCH(J434,Tabelle2!$C$2:$C$241,0),1))</f>
        <v/>
      </c>
      <c r="Z434" s="12" t="str">
        <f>IF(K434="","",INDEX(Tabelle2!$A$2:$C$241,MATCH(K434,Tabelle2!$C$2:$C$241,0),1))</f>
        <v/>
      </c>
      <c r="AA434" s="12" t="str">
        <f>IF(L434="","",INDEX(Tabelle2!$A$2:$C$241,MATCH(L434,Tabelle2!$C$2:$C$241,0),1))</f>
        <v/>
      </c>
      <c r="AB434" s="12" t="str">
        <f>IF(M434="","",INDEX(Tabelle2!$A$2:$C$241,MATCH(M434,Tabelle2!$C$2:$C$241,0),1))</f>
        <v/>
      </c>
      <c r="AC434" s="12" t="str">
        <f>IF(N434="","",INDEX(Tabelle2!$A$2:$C$241,MATCH(N434,Tabelle2!$C$2:$C$241,0),1))</f>
        <v/>
      </c>
      <c r="AD434" s="12" t="str">
        <f>IF(O434="","",INDEX(Tabelle2!$A$2:$C$241,MATCH(O434,Tabelle2!$C$2:$C$241,0),1))</f>
        <v/>
      </c>
      <c r="AE434" s="12" t="str">
        <f>IF(P434="","",INDEX(Tabelle2!$A$2:$C$241,MATCH(P434,Tabelle2!$C$2:$C$241,0),1))</f>
        <v/>
      </c>
      <c r="AF434" s="12" t="str">
        <f>IF(Q434="","",INDEX(Tabelle2!$A$2:$C$241,MATCH(Q434,Tabelle2!$C$2:$C$241,0),1))</f>
        <v/>
      </c>
      <c r="AG434" s="12" t="str">
        <f>IF(R434="","",INDEX(Tabelle2!$A$2:$C$241,MATCH(R434,Tabelle2!$C$2:$C$241,0),1))</f>
        <v/>
      </c>
    </row>
    <row r="435" spans="1:33" x14ac:dyDescent="0.35">
      <c r="A435" s="12">
        <v>5240</v>
      </c>
      <c r="B435" s="12" t="s">
        <v>506</v>
      </c>
      <c r="C435" s="12"/>
      <c r="D435" s="12" t="s">
        <v>42</v>
      </c>
      <c r="E435" s="12" t="s">
        <v>3</v>
      </c>
      <c r="F435" s="12" t="s">
        <v>43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 t="str">
        <f>IF(D435="","",INDEX(Tabelle2!$A$2:$C$241,MATCH(D435,Tabelle2!$C$2:$C$241,0),1))</f>
        <v>BNDG-X514</v>
      </c>
      <c r="T435" s="12" t="str">
        <f>IF(E435="","",INDEX(Tabelle2!$A$2:$C$241,MATCH(E435,Tabelle2!$C$2:$C$241,0),1))</f>
        <v>BNDG-A532</v>
      </c>
      <c r="U435" s="12" t="str">
        <f>IF(F435="","",INDEX(Tabelle2!$A$2:$C$241,MATCH(F435,Tabelle2!$C$2:$C$241,0),1))</f>
        <v>BNDG-D235</v>
      </c>
      <c r="V435" s="12" t="str">
        <f>IF(G435="","",INDEX(Tabelle2!$A$2:$C$241,MATCH(G435,Tabelle2!$C$2:$C$241,0),1))</f>
        <v/>
      </c>
      <c r="W435" s="12" t="str">
        <f>IF(H435="","",INDEX(Tabelle2!$A$2:$C$241,MATCH(H435,Tabelle2!$C$2:$C$241,0),1))</f>
        <v/>
      </c>
      <c r="X435" s="12" t="str">
        <f>IF(I435="","",INDEX(Tabelle2!$A$2:$C$241,MATCH(I435,Tabelle2!$C$2:$C$241,0),1))</f>
        <v/>
      </c>
      <c r="Y435" s="12" t="str">
        <f>IF(J435="","",INDEX(Tabelle2!$A$2:$C$241,MATCH(J435,Tabelle2!$C$2:$C$241,0),1))</f>
        <v/>
      </c>
      <c r="Z435" s="12" t="str">
        <f>IF(K435="","",INDEX(Tabelle2!$A$2:$C$241,MATCH(K435,Tabelle2!$C$2:$C$241,0),1))</f>
        <v/>
      </c>
      <c r="AA435" s="12" t="str">
        <f>IF(L435="","",INDEX(Tabelle2!$A$2:$C$241,MATCH(L435,Tabelle2!$C$2:$C$241,0),1))</f>
        <v/>
      </c>
      <c r="AB435" s="12" t="str">
        <f>IF(M435="","",INDEX(Tabelle2!$A$2:$C$241,MATCH(M435,Tabelle2!$C$2:$C$241,0),1))</f>
        <v/>
      </c>
      <c r="AC435" s="12" t="str">
        <f>IF(N435="","",INDEX(Tabelle2!$A$2:$C$241,MATCH(N435,Tabelle2!$C$2:$C$241,0),1))</f>
        <v/>
      </c>
      <c r="AD435" s="12" t="str">
        <f>IF(O435="","",INDEX(Tabelle2!$A$2:$C$241,MATCH(O435,Tabelle2!$C$2:$C$241,0),1))</f>
        <v/>
      </c>
      <c r="AE435" s="12" t="str">
        <f>IF(P435="","",INDEX(Tabelle2!$A$2:$C$241,MATCH(P435,Tabelle2!$C$2:$C$241,0),1))</f>
        <v/>
      </c>
      <c r="AF435" s="12" t="str">
        <f>IF(Q435="","",INDEX(Tabelle2!$A$2:$C$241,MATCH(Q435,Tabelle2!$C$2:$C$241,0),1))</f>
        <v/>
      </c>
      <c r="AG435" s="12" t="str">
        <f>IF(R435="","",INDEX(Tabelle2!$A$2:$C$241,MATCH(R435,Tabelle2!$C$2:$C$241,0),1))</f>
        <v/>
      </c>
    </row>
    <row r="436" spans="1:33" x14ac:dyDescent="0.35">
      <c r="A436" s="12">
        <v>5240</v>
      </c>
      <c r="B436" s="12" t="s">
        <v>507</v>
      </c>
      <c r="C436" s="12"/>
      <c r="D436" s="12" t="s">
        <v>42</v>
      </c>
      <c r="E436" s="12" t="s">
        <v>3</v>
      </c>
      <c r="F436" s="12" t="s">
        <v>43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 t="str">
        <f>IF(D436="","",INDEX(Tabelle2!$A$2:$C$241,MATCH(D436,Tabelle2!$C$2:$C$241,0),1))</f>
        <v>BNDG-X514</v>
      </c>
      <c r="T436" s="12" t="str">
        <f>IF(E436="","",INDEX(Tabelle2!$A$2:$C$241,MATCH(E436,Tabelle2!$C$2:$C$241,0),1))</f>
        <v>BNDG-A532</v>
      </c>
      <c r="U436" s="12" t="str">
        <f>IF(F436="","",INDEX(Tabelle2!$A$2:$C$241,MATCH(F436,Tabelle2!$C$2:$C$241,0),1))</f>
        <v>BNDG-D235</v>
      </c>
      <c r="V436" s="12" t="str">
        <f>IF(G436="","",INDEX(Tabelle2!$A$2:$C$241,MATCH(G436,Tabelle2!$C$2:$C$241,0),1))</f>
        <v/>
      </c>
      <c r="W436" s="12" t="str">
        <f>IF(H436="","",INDEX(Tabelle2!$A$2:$C$241,MATCH(H436,Tabelle2!$C$2:$C$241,0),1))</f>
        <v/>
      </c>
      <c r="X436" s="12" t="str">
        <f>IF(I436="","",INDEX(Tabelle2!$A$2:$C$241,MATCH(I436,Tabelle2!$C$2:$C$241,0),1))</f>
        <v/>
      </c>
      <c r="Y436" s="12" t="str">
        <f>IF(J436="","",INDEX(Tabelle2!$A$2:$C$241,MATCH(J436,Tabelle2!$C$2:$C$241,0),1))</f>
        <v/>
      </c>
      <c r="Z436" s="12" t="str">
        <f>IF(K436="","",INDEX(Tabelle2!$A$2:$C$241,MATCH(K436,Tabelle2!$C$2:$C$241,0),1))</f>
        <v/>
      </c>
      <c r="AA436" s="12" t="str">
        <f>IF(L436="","",INDEX(Tabelle2!$A$2:$C$241,MATCH(L436,Tabelle2!$C$2:$C$241,0),1))</f>
        <v/>
      </c>
      <c r="AB436" s="12" t="str">
        <f>IF(M436="","",INDEX(Tabelle2!$A$2:$C$241,MATCH(M436,Tabelle2!$C$2:$C$241,0),1))</f>
        <v/>
      </c>
      <c r="AC436" s="12" t="str">
        <f>IF(N436="","",INDEX(Tabelle2!$A$2:$C$241,MATCH(N436,Tabelle2!$C$2:$C$241,0),1))</f>
        <v/>
      </c>
      <c r="AD436" s="12" t="str">
        <f>IF(O436="","",INDEX(Tabelle2!$A$2:$C$241,MATCH(O436,Tabelle2!$C$2:$C$241,0),1))</f>
        <v/>
      </c>
      <c r="AE436" s="12" t="str">
        <f>IF(P436="","",INDEX(Tabelle2!$A$2:$C$241,MATCH(P436,Tabelle2!$C$2:$C$241,0),1))</f>
        <v/>
      </c>
      <c r="AF436" s="12" t="str">
        <f>IF(Q436="","",INDEX(Tabelle2!$A$2:$C$241,MATCH(Q436,Tabelle2!$C$2:$C$241,0),1))</f>
        <v/>
      </c>
      <c r="AG436" s="12" t="str">
        <f>IF(R436="","",INDEX(Tabelle2!$A$2:$C$241,MATCH(R436,Tabelle2!$C$2:$C$241,0),1))</f>
        <v/>
      </c>
    </row>
    <row r="437" spans="1:33" x14ac:dyDescent="0.35">
      <c r="A437" s="12">
        <v>5240</v>
      </c>
      <c r="B437" s="12" t="s">
        <v>508</v>
      </c>
      <c r="C437" s="12"/>
      <c r="D437" s="12" t="s">
        <v>42</v>
      </c>
      <c r="E437" s="12" t="s">
        <v>3</v>
      </c>
      <c r="F437" s="12" t="s">
        <v>43</v>
      </c>
      <c r="G437" s="12" t="s">
        <v>219</v>
      </c>
      <c r="H437" s="12" t="s">
        <v>6</v>
      </c>
      <c r="I437" s="12" t="s">
        <v>17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 t="str">
        <f>IF(D437="","",INDEX(Tabelle2!$A$2:$C$241,MATCH(D437,Tabelle2!$C$2:$C$241,0),1))</f>
        <v>BNDG-X514</v>
      </c>
      <c r="T437" s="12" t="str">
        <f>IF(E437="","",INDEX(Tabelle2!$A$2:$C$241,MATCH(E437,Tabelle2!$C$2:$C$241,0),1))</f>
        <v>BNDG-A532</v>
      </c>
      <c r="U437" s="12" t="str">
        <f>IF(F437="","",INDEX(Tabelle2!$A$2:$C$241,MATCH(F437,Tabelle2!$C$2:$C$241,0),1))</f>
        <v>BNDG-D235</v>
      </c>
      <c r="V437" s="12" t="str">
        <f>IF(G437="","",INDEX(Tabelle2!$A$2:$C$241,MATCH(G437,Tabelle2!$C$2:$C$241,0),1))</f>
        <v>BNDG-E340</v>
      </c>
      <c r="W437" s="12" t="str">
        <f>IF(H437="","",INDEX(Tabelle2!$A$2:$C$241,MATCH(H437,Tabelle2!$C$2:$C$241,0),1))</f>
        <v>BNDG-E702</v>
      </c>
      <c r="X437" s="12" t="str">
        <f>IF(I437="","",INDEX(Tabelle2!$A$2:$C$241,MATCH(I437,Tabelle2!$C$2:$C$241,0),1))</f>
        <v>BNDG-F468</v>
      </c>
      <c r="Y437" s="12" t="str">
        <f>IF(J437="","",INDEX(Tabelle2!$A$2:$C$241,MATCH(J437,Tabelle2!$C$2:$C$241,0),1))</f>
        <v/>
      </c>
      <c r="Z437" s="12" t="str">
        <f>IF(K437="","",INDEX(Tabelle2!$A$2:$C$241,MATCH(K437,Tabelle2!$C$2:$C$241,0),1))</f>
        <v/>
      </c>
      <c r="AA437" s="12" t="str">
        <f>IF(L437="","",INDEX(Tabelle2!$A$2:$C$241,MATCH(L437,Tabelle2!$C$2:$C$241,0),1))</f>
        <v/>
      </c>
      <c r="AB437" s="12" t="str">
        <f>IF(M437="","",INDEX(Tabelle2!$A$2:$C$241,MATCH(M437,Tabelle2!$C$2:$C$241,0),1))</f>
        <v/>
      </c>
      <c r="AC437" s="12" t="str">
        <f>IF(N437="","",INDEX(Tabelle2!$A$2:$C$241,MATCH(N437,Tabelle2!$C$2:$C$241,0),1))</f>
        <v/>
      </c>
      <c r="AD437" s="12" t="str">
        <f>IF(O437="","",INDEX(Tabelle2!$A$2:$C$241,MATCH(O437,Tabelle2!$C$2:$C$241,0),1))</f>
        <v/>
      </c>
      <c r="AE437" s="12" t="str">
        <f>IF(P437="","",INDEX(Tabelle2!$A$2:$C$241,MATCH(P437,Tabelle2!$C$2:$C$241,0),1))</f>
        <v/>
      </c>
      <c r="AF437" s="12" t="str">
        <f>IF(Q437="","",INDEX(Tabelle2!$A$2:$C$241,MATCH(Q437,Tabelle2!$C$2:$C$241,0),1))</f>
        <v/>
      </c>
      <c r="AG437" s="12" t="str">
        <f>IF(R437="","",INDEX(Tabelle2!$A$2:$C$241,MATCH(R437,Tabelle2!$C$2:$C$241,0),1))</f>
        <v/>
      </c>
    </row>
    <row r="438" spans="1:33" x14ac:dyDescent="0.35">
      <c r="A438" s="12">
        <v>5240</v>
      </c>
      <c r="B438" s="12" t="s">
        <v>509</v>
      </c>
      <c r="C438" s="12"/>
      <c r="D438" s="12" t="s">
        <v>42</v>
      </c>
      <c r="E438" s="12" t="s">
        <v>3</v>
      </c>
      <c r="F438" s="12" t="s">
        <v>43</v>
      </c>
      <c r="G438" s="12" t="s">
        <v>475</v>
      </c>
      <c r="H438" s="12" t="s">
        <v>17</v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 t="str">
        <f>IF(D438="","",INDEX(Tabelle2!$A$2:$C$241,MATCH(D438,Tabelle2!$C$2:$C$241,0),1))</f>
        <v>BNDG-X514</v>
      </c>
      <c r="T438" s="12" t="str">
        <f>IF(E438="","",INDEX(Tabelle2!$A$2:$C$241,MATCH(E438,Tabelle2!$C$2:$C$241,0),1))</f>
        <v>BNDG-A532</v>
      </c>
      <c r="U438" s="12" t="str">
        <f>IF(F438="","",INDEX(Tabelle2!$A$2:$C$241,MATCH(F438,Tabelle2!$C$2:$C$241,0),1))</f>
        <v>BNDG-D235</v>
      </c>
      <c r="V438" s="12" t="str">
        <f>IF(G438="","",INDEX(Tabelle2!$A$2:$C$241,MATCH(G438,Tabelle2!$C$2:$C$241,0),1))</f>
        <v>BNDG-E978</v>
      </c>
      <c r="W438" s="12" t="str">
        <f>IF(H438="","",INDEX(Tabelle2!$A$2:$C$241,MATCH(H438,Tabelle2!$C$2:$C$241,0),1))</f>
        <v>BNDG-F468</v>
      </c>
      <c r="X438" s="12" t="str">
        <f>IF(I438="","",INDEX(Tabelle2!$A$2:$C$241,MATCH(I438,Tabelle2!$C$2:$C$241,0),1))</f>
        <v/>
      </c>
      <c r="Y438" s="12" t="str">
        <f>IF(J438="","",INDEX(Tabelle2!$A$2:$C$241,MATCH(J438,Tabelle2!$C$2:$C$241,0),1))</f>
        <v/>
      </c>
      <c r="Z438" s="12" t="str">
        <f>IF(K438="","",INDEX(Tabelle2!$A$2:$C$241,MATCH(K438,Tabelle2!$C$2:$C$241,0),1))</f>
        <v/>
      </c>
      <c r="AA438" s="12" t="str">
        <f>IF(L438="","",INDEX(Tabelle2!$A$2:$C$241,MATCH(L438,Tabelle2!$C$2:$C$241,0),1))</f>
        <v/>
      </c>
      <c r="AB438" s="12" t="str">
        <f>IF(M438="","",INDEX(Tabelle2!$A$2:$C$241,MATCH(M438,Tabelle2!$C$2:$C$241,0),1))</f>
        <v/>
      </c>
      <c r="AC438" s="12" t="str">
        <f>IF(N438="","",INDEX(Tabelle2!$A$2:$C$241,MATCH(N438,Tabelle2!$C$2:$C$241,0),1))</f>
        <v/>
      </c>
      <c r="AD438" s="12" t="str">
        <f>IF(O438="","",INDEX(Tabelle2!$A$2:$C$241,MATCH(O438,Tabelle2!$C$2:$C$241,0),1))</f>
        <v/>
      </c>
      <c r="AE438" s="12" t="str">
        <f>IF(P438="","",INDEX(Tabelle2!$A$2:$C$241,MATCH(P438,Tabelle2!$C$2:$C$241,0),1))</f>
        <v/>
      </c>
      <c r="AF438" s="12" t="str">
        <f>IF(Q438="","",INDEX(Tabelle2!$A$2:$C$241,MATCH(Q438,Tabelle2!$C$2:$C$241,0),1))</f>
        <v/>
      </c>
      <c r="AG438" s="12" t="str">
        <f>IF(R438="","",INDEX(Tabelle2!$A$2:$C$241,MATCH(R438,Tabelle2!$C$2:$C$241,0),1))</f>
        <v/>
      </c>
    </row>
    <row r="439" spans="1:33" x14ac:dyDescent="0.35">
      <c r="A439" s="12">
        <v>5240</v>
      </c>
      <c r="B439" s="12" t="s">
        <v>510</v>
      </c>
      <c r="C439" s="12"/>
      <c r="D439" s="12" t="s">
        <v>42</v>
      </c>
      <c r="E439" s="12" t="s">
        <v>3</v>
      </c>
      <c r="F439" s="12" t="s">
        <v>43</v>
      </c>
      <c r="G439" s="12" t="s">
        <v>475</v>
      </c>
      <c r="H439" s="12" t="s">
        <v>17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 t="str">
        <f>IF(D439="","",INDEX(Tabelle2!$A$2:$C$241,MATCH(D439,Tabelle2!$C$2:$C$241,0),1))</f>
        <v>BNDG-X514</v>
      </c>
      <c r="T439" s="12" t="str">
        <f>IF(E439="","",INDEX(Tabelle2!$A$2:$C$241,MATCH(E439,Tabelle2!$C$2:$C$241,0),1))</f>
        <v>BNDG-A532</v>
      </c>
      <c r="U439" s="12" t="str">
        <f>IF(F439="","",INDEX(Tabelle2!$A$2:$C$241,MATCH(F439,Tabelle2!$C$2:$C$241,0),1))</f>
        <v>BNDG-D235</v>
      </c>
      <c r="V439" s="12" t="str">
        <f>IF(G439="","",INDEX(Tabelle2!$A$2:$C$241,MATCH(G439,Tabelle2!$C$2:$C$241,0),1))</f>
        <v>BNDG-E978</v>
      </c>
      <c r="W439" s="12" t="str">
        <f>IF(H439="","",INDEX(Tabelle2!$A$2:$C$241,MATCH(H439,Tabelle2!$C$2:$C$241,0),1))</f>
        <v>BNDG-F468</v>
      </c>
      <c r="X439" s="12" t="str">
        <f>IF(I439="","",INDEX(Tabelle2!$A$2:$C$241,MATCH(I439,Tabelle2!$C$2:$C$241,0),1))</f>
        <v/>
      </c>
      <c r="Y439" s="12" t="str">
        <f>IF(J439="","",INDEX(Tabelle2!$A$2:$C$241,MATCH(J439,Tabelle2!$C$2:$C$241,0),1))</f>
        <v/>
      </c>
      <c r="Z439" s="12" t="str">
        <f>IF(K439="","",INDEX(Tabelle2!$A$2:$C$241,MATCH(K439,Tabelle2!$C$2:$C$241,0),1))</f>
        <v/>
      </c>
      <c r="AA439" s="12" t="str">
        <f>IF(L439="","",INDEX(Tabelle2!$A$2:$C$241,MATCH(L439,Tabelle2!$C$2:$C$241,0),1))</f>
        <v/>
      </c>
      <c r="AB439" s="12" t="str">
        <f>IF(M439="","",INDEX(Tabelle2!$A$2:$C$241,MATCH(M439,Tabelle2!$C$2:$C$241,0),1))</f>
        <v/>
      </c>
      <c r="AC439" s="12" t="str">
        <f>IF(N439="","",INDEX(Tabelle2!$A$2:$C$241,MATCH(N439,Tabelle2!$C$2:$C$241,0),1))</f>
        <v/>
      </c>
      <c r="AD439" s="12" t="str">
        <f>IF(O439="","",INDEX(Tabelle2!$A$2:$C$241,MATCH(O439,Tabelle2!$C$2:$C$241,0),1))</f>
        <v/>
      </c>
      <c r="AE439" s="12" t="str">
        <f>IF(P439="","",INDEX(Tabelle2!$A$2:$C$241,MATCH(P439,Tabelle2!$C$2:$C$241,0),1))</f>
        <v/>
      </c>
      <c r="AF439" s="12" t="str">
        <f>IF(Q439="","",INDEX(Tabelle2!$A$2:$C$241,MATCH(Q439,Tabelle2!$C$2:$C$241,0),1))</f>
        <v/>
      </c>
      <c r="AG439" s="12" t="str">
        <f>IF(R439="","",INDEX(Tabelle2!$A$2:$C$241,MATCH(R439,Tabelle2!$C$2:$C$241,0),1))</f>
        <v/>
      </c>
    </row>
    <row r="440" spans="1:33" x14ac:dyDescent="0.35">
      <c r="A440" s="12">
        <v>5240</v>
      </c>
      <c r="B440" s="12" t="s">
        <v>511</v>
      </c>
      <c r="C440" s="12"/>
      <c r="D440" s="12" t="s">
        <v>42</v>
      </c>
      <c r="E440" s="12" t="s">
        <v>3</v>
      </c>
      <c r="F440" s="12" t="s">
        <v>43</v>
      </c>
      <c r="G440" s="12" t="s">
        <v>105</v>
      </c>
      <c r="H440" s="12" t="s">
        <v>17</v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 t="str">
        <f>IF(D440="","",INDEX(Tabelle2!$A$2:$C$241,MATCH(D440,Tabelle2!$C$2:$C$241,0),1))</f>
        <v>BNDG-X514</v>
      </c>
      <c r="T440" s="12" t="str">
        <f>IF(E440="","",INDEX(Tabelle2!$A$2:$C$241,MATCH(E440,Tabelle2!$C$2:$C$241,0),1))</f>
        <v>BNDG-A532</v>
      </c>
      <c r="U440" s="12" t="str">
        <f>IF(F440="","",INDEX(Tabelle2!$A$2:$C$241,MATCH(F440,Tabelle2!$C$2:$C$241,0),1))</f>
        <v>BNDG-D235</v>
      </c>
      <c r="V440" s="12" t="str">
        <f>IF(G440="","",INDEX(Tabelle2!$A$2:$C$241,MATCH(G440,Tabelle2!$C$2:$C$241,0),1))</f>
        <v>BNDG-E746</v>
      </c>
      <c r="W440" s="12" t="str">
        <f>IF(H440="","",INDEX(Tabelle2!$A$2:$C$241,MATCH(H440,Tabelle2!$C$2:$C$241,0),1))</f>
        <v>BNDG-F468</v>
      </c>
      <c r="X440" s="12" t="str">
        <f>IF(I440="","",INDEX(Tabelle2!$A$2:$C$241,MATCH(I440,Tabelle2!$C$2:$C$241,0),1))</f>
        <v/>
      </c>
      <c r="Y440" s="12" t="str">
        <f>IF(J440="","",INDEX(Tabelle2!$A$2:$C$241,MATCH(J440,Tabelle2!$C$2:$C$241,0),1))</f>
        <v/>
      </c>
      <c r="Z440" s="12" t="str">
        <f>IF(K440="","",INDEX(Tabelle2!$A$2:$C$241,MATCH(K440,Tabelle2!$C$2:$C$241,0),1))</f>
        <v/>
      </c>
      <c r="AA440" s="12" t="str">
        <f>IF(L440="","",INDEX(Tabelle2!$A$2:$C$241,MATCH(L440,Tabelle2!$C$2:$C$241,0),1))</f>
        <v/>
      </c>
      <c r="AB440" s="12" t="str">
        <f>IF(M440="","",INDEX(Tabelle2!$A$2:$C$241,MATCH(M440,Tabelle2!$C$2:$C$241,0),1))</f>
        <v/>
      </c>
      <c r="AC440" s="12" t="str">
        <f>IF(N440="","",INDEX(Tabelle2!$A$2:$C$241,MATCH(N440,Tabelle2!$C$2:$C$241,0),1))</f>
        <v/>
      </c>
      <c r="AD440" s="12" t="str">
        <f>IF(O440="","",INDEX(Tabelle2!$A$2:$C$241,MATCH(O440,Tabelle2!$C$2:$C$241,0),1))</f>
        <v/>
      </c>
      <c r="AE440" s="12" t="str">
        <f>IF(P440="","",INDEX(Tabelle2!$A$2:$C$241,MATCH(P440,Tabelle2!$C$2:$C$241,0),1))</f>
        <v/>
      </c>
      <c r="AF440" s="12" t="str">
        <f>IF(Q440="","",INDEX(Tabelle2!$A$2:$C$241,MATCH(Q440,Tabelle2!$C$2:$C$241,0),1))</f>
        <v/>
      </c>
      <c r="AG440" s="12" t="str">
        <f>IF(R440="","",INDEX(Tabelle2!$A$2:$C$241,MATCH(R440,Tabelle2!$C$2:$C$241,0),1))</f>
        <v/>
      </c>
    </row>
    <row r="441" spans="1:33" x14ac:dyDescent="0.35">
      <c r="A441" s="12">
        <v>5240</v>
      </c>
      <c r="B441" s="12" t="s">
        <v>512</v>
      </c>
      <c r="C441" s="12"/>
      <c r="D441" s="12" t="s">
        <v>42</v>
      </c>
      <c r="E441" s="12" t="s">
        <v>3</v>
      </c>
      <c r="F441" s="12" t="s">
        <v>43</v>
      </c>
      <c r="G441" s="12" t="s">
        <v>105</v>
      </c>
      <c r="H441" s="12" t="s">
        <v>17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 t="str">
        <f>IF(D441="","",INDEX(Tabelle2!$A$2:$C$241,MATCH(D441,Tabelle2!$C$2:$C$241,0),1))</f>
        <v>BNDG-X514</v>
      </c>
      <c r="T441" s="12" t="str">
        <f>IF(E441="","",INDEX(Tabelle2!$A$2:$C$241,MATCH(E441,Tabelle2!$C$2:$C$241,0),1))</f>
        <v>BNDG-A532</v>
      </c>
      <c r="U441" s="12" t="str">
        <f>IF(F441="","",INDEX(Tabelle2!$A$2:$C$241,MATCH(F441,Tabelle2!$C$2:$C$241,0),1))</f>
        <v>BNDG-D235</v>
      </c>
      <c r="V441" s="12" t="str">
        <f>IF(G441="","",INDEX(Tabelle2!$A$2:$C$241,MATCH(G441,Tabelle2!$C$2:$C$241,0),1))</f>
        <v>BNDG-E746</v>
      </c>
      <c r="W441" s="12" t="str">
        <f>IF(H441="","",INDEX(Tabelle2!$A$2:$C$241,MATCH(H441,Tabelle2!$C$2:$C$241,0),1))</f>
        <v>BNDG-F468</v>
      </c>
      <c r="X441" s="12" t="str">
        <f>IF(I441="","",INDEX(Tabelle2!$A$2:$C$241,MATCH(I441,Tabelle2!$C$2:$C$241,0),1))</f>
        <v/>
      </c>
      <c r="Y441" s="12" t="str">
        <f>IF(J441="","",INDEX(Tabelle2!$A$2:$C$241,MATCH(J441,Tabelle2!$C$2:$C$241,0),1))</f>
        <v/>
      </c>
      <c r="Z441" s="12" t="str">
        <f>IF(K441="","",INDEX(Tabelle2!$A$2:$C$241,MATCH(K441,Tabelle2!$C$2:$C$241,0),1))</f>
        <v/>
      </c>
      <c r="AA441" s="12" t="str">
        <f>IF(L441="","",INDEX(Tabelle2!$A$2:$C$241,MATCH(L441,Tabelle2!$C$2:$C$241,0),1))</f>
        <v/>
      </c>
      <c r="AB441" s="12" t="str">
        <f>IF(M441="","",INDEX(Tabelle2!$A$2:$C$241,MATCH(M441,Tabelle2!$C$2:$C$241,0),1))</f>
        <v/>
      </c>
      <c r="AC441" s="12" t="str">
        <f>IF(N441="","",INDEX(Tabelle2!$A$2:$C$241,MATCH(N441,Tabelle2!$C$2:$C$241,0),1))</f>
        <v/>
      </c>
      <c r="AD441" s="12" t="str">
        <f>IF(O441="","",INDEX(Tabelle2!$A$2:$C$241,MATCH(O441,Tabelle2!$C$2:$C$241,0),1))</f>
        <v/>
      </c>
      <c r="AE441" s="12" t="str">
        <f>IF(P441="","",INDEX(Tabelle2!$A$2:$C$241,MATCH(P441,Tabelle2!$C$2:$C$241,0),1))</f>
        <v/>
      </c>
      <c r="AF441" s="12" t="str">
        <f>IF(Q441="","",INDEX(Tabelle2!$A$2:$C$241,MATCH(Q441,Tabelle2!$C$2:$C$241,0),1))</f>
        <v/>
      </c>
      <c r="AG441" s="12" t="str">
        <f>IF(R441="","",INDEX(Tabelle2!$A$2:$C$241,MATCH(R441,Tabelle2!$C$2:$C$241,0),1))</f>
        <v/>
      </c>
    </row>
    <row r="442" spans="1:33" x14ac:dyDescent="0.35">
      <c r="A442" s="12">
        <v>5240</v>
      </c>
      <c r="B442" s="12" t="s">
        <v>513</v>
      </c>
      <c r="C442" s="12"/>
      <c r="D442" s="12" t="s">
        <v>42</v>
      </c>
      <c r="E442" s="12" t="s">
        <v>3</v>
      </c>
      <c r="F442" s="12" t="s">
        <v>43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 t="str">
        <f>IF(D442="","",INDEX(Tabelle2!$A$2:$C$241,MATCH(D442,Tabelle2!$C$2:$C$241,0),1))</f>
        <v>BNDG-X514</v>
      </c>
      <c r="T442" s="12" t="str">
        <f>IF(E442="","",INDEX(Tabelle2!$A$2:$C$241,MATCH(E442,Tabelle2!$C$2:$C$241,0),1))</f>
        <v>BNDG-A532</v>
      </c>
      <c r="U442" s="12" t="str">
        <f>IF(F442="","",INDEX(Tabelle2!$A$2:$C$241,MATCH(F442,Tabelle2!$C$2:$C$241,0),1))</f>
        <v>BNDG-D235</v>
      </c>
      <c r="V442" s="12" t="str">
        <f>IF(G442="","",INDEX(Tabelle2!$A$2:$C$241,MATCH(G442,Tabelle2!$C$2:$C$241,0),1))</f>
        <v/>
      </c>
      <c r="W442" s="12" t="str">
        <f>IF(H442="","",INDEX(Tabelle2!$A$2:$C$241,MATCH(H442,Tabelle2!$C$2:$C$241,0),1))</f>
        <v/>
      </c>
      <c r="X442" s="12" t="str">
        <f>IF(I442="","",INDEX(Tabelle2!$A$2:$C$241,MATCH(I442,Tabelle2!$C$2:$C$241,0),1))</f>
        <v/>
      </c>
      <c r="Y442" s="12" t="str">
        <f>IF(J442="","",INDEX(Tabelle2!$A$2:$C$241,MATCH(J442,Tabelle2!$C$2:$C$241,0),1))</f>
        <v/>
      </c>
      <c r="Z442" s="12" t="str">
        <f>IF(K442="","",INDEX(Tabelle2!$A$2:$C$241,MATCH(K442,Tabelle2!$C$2:$C$241,0),1))</f>
        <v/>
      </c>
      <c r="AA442" s="12" t="str">
        <f>IF(L442="","",INDEX(Tabelle2!$A$2:$C$241,MATCH(L442,Tabelle2!$C$2:$C$241,0),1))</f>
        <v/>
      </c>
      <c r="AB442" s="12" t="str">
        <f>IF(M442="","",INDEX(Tabelle2!$A$2:$C$241,MATCH(M442,Tabelle2!$C$2:$C$241,0),1))</f>
        <v/>
      </c>
      <c r="AC442" s="12" t="str">
        <f>IF(N442="","",INDEX(Tabelle2!$A$2:$C$241,MATCH(N442,Tabelle2!$C$2:$C$241,0),1))</f>
        <v/>
      </c>
      <c r="AD442" s="12" t="str">
        <f>IF(O442="","",INDEX(Tabelle2!$A$2:$C$241,MATCH(O442,Tabelle2!$C$2:$C$241,0),1))</f>
        <v/>
      </c>
      <c r="AE442" s="12" t="str">
        <f>IF(P442="","",INDEX(Tabelle2!$A$2:$C$241,MATCH(P442,Tabelle2!$C$2:$C$241,0),1))</f>
        <v/>
      </c>
      <c r="AF442" s="12" t="str">
        <f>IF(Q442="","",INDEX(Tabelle2!$A$2:$C$241,MATCH(Q442,Tabelle2!$C$2:$C$241,0),1))</f>
        <v/>
      </c>
      <c r="AG442" s="12" t="str">
        <f>IF(R442="","",INDEX(Tabelle2!$A$2:$C$241,MATCH(R442,Tabelle2!$C$2:$C$241,0),1))</f>
        <v/>
      </c>
    </row>
    <row r="443" spans="1:33" x14ac:dyDescent="0.35">
      <c r="A443" s="12">
        <v>5240</v>
      </c>
      <c r="B443" s="12" t="s">
        <v>514</v>
      </c>
      <c r="C443" s="12"/>
      <c r="D443" s="12" t="s">
        <v>42</v>
      </c>
      <c r="E443" s="12" t="s">
        <v>3</v>
      </c>
      <c r="F443" s="12" t="s">
        <v>43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 t="str">
        <f>IF(D443="","",INDEX(Tabelle2!$A$2:$C$241,MATCH(D443,Tabelle2!$C$2:$C$241,0),1))</f>
        <v>BNDG-X514</v>
      </c>
      <c r="T443" s="12" t="str">
        <f>IF(E443="","",INDEX(Tabelle2!$A$2:$C$241,MATCH(E443,Tabelle2!$C$2:$C$241,0),1))</f>
        <v>BNDG-A532</v>
      </c>
      <c r="U443" s="12" t="str">
        <f>IF(F443="","",INDEX(Tabelle2!$A$2:$C$241,MATCH(F443,Tabelle2!$C$2:$C$241,0),1))</f>
        <v>BNDG-D235</v>
      </c>
      <c r="V443" s="12" t="str">
        <f>IF(G443="","",INDEX(Tabelle2!$A$2:$C$241,MATCH(G443,Tabelle2!$C$2:$C$241,0),1))</f>
        <v/>
      </c>
      <c r="W443" s="12" t="str">
        <f>IF(H443="","",INDEX(Tabelle2!$A$2:$C$241,MATCH(H443,Tabelle2!$C$2:$C$241,0),1))</f>
        <v/>
      </c>
      <c r="X443" s="12" t="str">
        <f>IF(I443="","",INDEX(Tabelle2!$A$2:$C$241,MATCH(I443,Tabelle2!$C$2:$C$241,0),1))</f>
        <v/>
      </c>
      <c r="Y443" s="12" t="str">
        <f>IF(J443="","",INDEX(Tabelle2!$A$2:$C$241,MATCH(J443,Tabelle2!$C$2:$C$241,0),1))</f>
        <v/>
      </c>
      <c r="Z443" s="12" t="str">
        <f>IF(K443="","",INDEX(Tabelle2!$A$2:$C$241,MATCH(K443,Tabelle2!$C$2:$C$241,0),1))</f>
        <v/>
      </c>
      <c r="AA443" s="12" t="str">
        <f>IF(L443="","",INDEX(Tabelle2!$A$2:$C$241,MATCH(L443,Tabelle2!$C$2:$C$241,0),1))</f>
        <v/>
      </c>
      <c r="AB443" s="12" t="str">
        <f>IF(M443="","",INDEX(Tabelle2!$A$2:$C$241,MATCH(M443,Tabelle2!$C$2:$C$241,0),1))</f>
        <v/>
      </c>
      <c r="AC443" s="12" t="str">
        <f>IF(N443="","",INDEX(Tabelle2!$A$2:$C$241,MATCH(N443,Tabelle2!$C$2:$C$241,0),1))</f>
        <v/>
      </c>
      <c r="AD443" s="12" t="str">
        <f>IF(O443="","",INDEX(Tabelle2!$A$2:$C$241,MATCH(O443,Tabelle2!$C$2:$C$241,0),1))</f>
        <v/>
      </c>
      <c r="AE443" s="12" t="str">
        <f>IF(P443="","",INDEX(Tabelle2!$A$2:$C$241,MATCH(P443,Tabelle2!$C$2:$C$241,0),1))</f>
        <v/>
      </c>
      <c r="AF443" s="12" t="str">
        <f>IF(Q443="","",INDEX(Tabelle2!$A$2:$C$241,MATCH(Q443,Tabelle2!$C$2:$C$241,0),1))</f>
        <v/>
      </c>
      <c r="AG443" s="12" t="str">
        <f>IF(R443="","",INDEX(Tabelle2!$A$2:$C$241,MATCH(R443,Tabelle2!$C$2:$C$241,0),1))</f>
        <v/>
      </c>
    </row>
    <row r="444" spans="1:33" x14ac:dyDescent="0.35">
      <c r="A444" s="12">
        <v>5240</v>
      </c>
      <c r="B444" s="12" t="s">
        <v>515</v>
      </c>
      <c r="C444" s="12"/>
      <c r="D444" s="12" t="s">
        <v>42</v>
      </c>
      <c r="E444" s="12" t="s">
        <v>3</v>
      </c>
      <c r="F444" s="12" t="s">
        <v>43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 t="str">
        <f>IF(D444="","",INDEX(Tabelle2!$A$2:$C$241,MATCH(D444,Tabelle2!$C$2:$C$241,0),1))</f>
        <v>BNDG-X514</v>
      </c>
      <c r="T444" s="12" t="str">
        <f>IF(E444="","",INDEX(Tabelle2!$A$2:$C$241,MATCH(E444,Tabelle2!$C$2:$C$241,0),1))</f>
        <v>BNDG-A532</v>
      </c>
      <c r="U444" s="12" t="str">
        <f>IF(F444="","",INDEX(Tabelle2!$A$2:$C$241,MATCH(F444,Tabelle2!$C$2:$C$241,0),1))</f>
        <v>BNDG-D235</v>
      </c>
      <c r="V444" s="12" t="str">
        <f>IF(G444="","",INDEX(Tabelle2!$A$2:$C$241,MATCH(G444,Tabelle2!$C$2:$C$241,0),1))</f>
        <v/>
      </c>
      <c r="W444" s="12" t="str">
        <f>IF(H444="","",INDEX(Tabelle2!$A$2:$C$241,MATCH(H444,Tabelle2!$C$2:$C$241,0),1))</f>
        <v/>
      </c>
      <c r="X444" s="12" t="str">
        <f>IF(I444="","",INDEX(Tabelle2!$A$2:$C$241,MATCH(I444,Tabelle2!$C$2:$C$241,0),1))</f>
        <v/>
      </c>
      <c r="Y444" s="12" t="str">
        <f>IF(J444="","",INDEX(Tabelle2!$A$2:$C$241,MATCH(J444,Tabelle2!$C$2:$C$241,0),1))</f>
        <v/>
      </c>
      <c r="Z444" s="12" t="str">
        <f>IF(K444="","",INDEX(Tabelle2!$A$2:$C$241,MATCH(K444,Tabelle2!$C$2:$C$241,0),1))</f>
        <v/>
      </c>
      <c r="AA444" s="12" t="str">
        <f>IF(L444="","",INDEX(Tabelle2!$A$2:$C$241,MATCH(L444,Tabelle2!$C$2:$C$241,0),1))</f>
        <v/>
      </c>
      <c r="AB444" s="12" t="str">
        <f>IF(M444="","",INDEX(Tabelle2!$A$2:$C$241,MATCH(M444,Tabelle2!$C$2:$C$241,0),1))</f>
        <v/>
      </c>
      <c r="AC444" s="12" t="str">
        <f>IF(N444="","",INDEX(Tabelle2!$A$2:$C$241,MATCH(N444,Tabelle2!$C$2:$C$241,0),1))</f>
        <v/>
      </c>
      <c r="AD444" s="12" t="str">
        <f>IF(O444="","",INDEX(Tabelle2!$A$2:$C$241,MATCH(O444,Tabelle2!$C$2:$C$241,0),1))</f>
        <v/>
      </c>
      <c r="AE444" s="12" t="str">
        <f>IF(P444="","",INDEX(Tabelle2!$A$2:$C$241,MATCH(P444,Tabelle2!$C$2:$C$241,0),1))</f>
        <v/>
      </c>
      <c r="AF444" s="12" t="str">
        <f>IF(Q444="","",INDEX(Tabelle2!$A$2:$C$241,MATCH(Q444,Tabelle2!$C$2:$C$241,0),1))</f>
        <v/>
      </c>
      <c r="AG444" s="12" t="str">
        <f>IF(R444="","",INDEX(Tabelle2!$A$2:$C$241,MATCH(R444,Tabelle2!$C$2:$C$241,0),1))</f>
        <v/>
      </c>
    </row>
    <row r="445" spans="1:33" x14ac:dyDescent="0.35">
      <c r="A445" s="12">
        <v>5240</v>
      </c>
      <c r="B445" s="12" t="s">
        <v>516</v>
      </c>
      <c r="C445" s="12"/>
      <c r="D445" s="12" t="s">
        <v>42</v>
      </c>
      <c r="E445" s="12" t="s">
        <v>3</v>
      </c>
      <c r="F445" s="12" t="s">
        <v>43</v>
      </c>
      <c r="G445" s="12" t="s">
        <v>219</v>
      </c>
      <c r="H445" s="12" t="s">
        <v>17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 t="str">
        <f>IF(D445="","",INDEX(Tabelle2!$A$2:$C$241,MATCH(D445,Tabelle2!$C$2:$C$241,0),1))</f>
        <v>BNDG-X514</v>
      </c>
      <c r="T445" s="12" t="str">
        <f>IF(E445="","",INDEX(Tabelle2!$A$2:$C$241,MATCH(E445,Tabelle2!$C$2:$C$241,0),1))</f>
        <v>BNDG-A532</v>
      </c>
      <c r="U445" s="12" t="str">
        <f>IF(F445="","",INDEX(Tabelle2!$A$2:$C$241,MATCH(F445,Tabelle2!$C$2:$C$241,0),1))</f>
        <v>BNDG-D235</v>
      </c>
      <c r="V445" s="12" t="str">
        <f>IF(G445="","",INDEX(Tabelle2!$A$2:$C$241,MATCH(G445,Tabelle2!$C$2:$C$241,0),1))</f>
        <v>BNDG-E340</v>
      </c>
      <c r="W445" s="12" t="str">
        <f>IF(H445="","",INDEX(Tabelle2!$A$2:$C$241,MATCH(H445,Tabelle2!$C$2:$C$241,0),1))</f>
        <v>BNDG-F468</v>
      </c>
      <c r="X445" s="12" t="str">
        <f>IF(I445="","",INDEX(Tabelle2!$A$2:$C$241,MATCH(I445,Tabelle2!$C$2:$C$241,0),1))</f>
        <v/>
      </c>
      <c r="Y445" s="12" t="str">
        <f>IF(J445="","",INDEX(Tabelle2!$A$2:$C$241,MATCH(J445,Tabelle2!$C$2:$C$241,0),1))</f>
        <v/>
      </c>
      <c r="Z445" s="12" t="str">
        <f>IF(K445="","",INDEX(Tabelle2!$A$2:$C$241,MATCH(K445,Tabelle2!$C$2:$C$241,0),1))</f>
        <v/>
      </c>
      <c r="AA445" s="12" t="str">
        <f>IF(L445="","",INDEX(Tabelle2!$A$2:$C$241,MATCH(L445,Tabelle2!$C$2:$C$241,0),1))</f>
        <v/>
      </c>
      <c r="AB445" s="12" t="str">
        <f>IF(M445="","",INDEX(Tabelle2!$A$2:$C$241,MATCH(M445,Tabelle2!$C$2:$C$241,0),1))</f>
        <v/>
      </c>
      <c r="AC445" s="12" t="str">
        <f>IF(N445="","",INDEX(Tabelle2!$A$2:$C$241,MATCH(N445,Tabelle2!$C$2:$C$241,0),1))</f>
        <v/>
      </c>
      <c r="AD445" s="12" t="str">
        <f>IF(O445="","",INDEX(Tabelle2!$A$2:$C$241,MATCH(O445,Tabelle2!$C$2:$C$241,0),1))</f>
        <v/>
      </c>
      <c r="AE445" s="12" t="str">
        <f>IF(P445="","",INDEX(Tabelle2!$A$2:$C$241,MATCH(P445,Tabelle2!$C$2:$C$241,0),1))</f>
        <v/>
      </c>
      <c r="AF445" s="12" t="str">
        <f>IF(Q445="","",INDEX(Tabelle2!$A$2:$C$241,MATCH(Q445,Tabelle2!$C$2:$C$241,0),1))</f>
        <v/>
      </c>
      <c r="AG445" s="12" t="str">
        <f>IF(R445="","",INDEX(Tabelle2!$A$2:$C$241,MATCH(R445,Tabelle2!$C$2:$C$241,0),1))</f>
        <v/>
      </c>
    </row>
    <row r="446" spans="1:33" x14ac:dyDescent="0.35">
      <c r="A446" s="12">
        <v>5240</v>
      </c>
      <c r="B446" s="12" t="s">
        <v>517</v>
      </c>
      <c r="C446" s="12"/>
      <c r="D446" s="12" t="s">
        <v>42</v>
      </c>
      <c r="E446" s="12" t="s">
        <v>3</v>
      </c>
      <c r="F446" s="12" t="s">
        <v>43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 t="str">
        <f>IF(D446="","",INDEX(Tabelle2!$A$2:$C$241,MATCH(D446,Tabelle2!$C$2:$C$241,0),1))</f>
        <v>BNDG-X514</v>
      </c>
      <c r="T446" s="12" t="str">
        <f>IF(E446="","",INDEX(Tabelle2!$A$2:$C$241,MATCH(E446,Tabelle2!$C$2:$C$241,0),1))</f>
        <v>BNDG-A532</v>
      </c>
      <c r="U446" s="12" t="str">
        <f>IF(F446="","",INDEX(Tabelle2!$A$2:$C$241,MATCH(F446,Tabelle2!$C$2:$C$241,0),1))</f>
        <v>BNDG-D235</v>
      </c>
      <c r="V446" s="12" t="str">
        <f>IF(G446="","",INDEX(Tabelle2!$A$2:$C$241,MATCH(G446,Tabelle2!$C$2:$C$241,0),1))</f>
        <v/>
      </c>
      <c r="W446" s="12" t="str">
        <f>IF(H446="","",INDEX(Tabelle2!$A$2:$C$241,MATCH(H446,Tabelle2!$C$2:$C$241,0),1))</f>
        <v/>
      </c>
      <c r="X446" s="12" t="str">
        <f>IF(I446="","",INDEX(Tabelle2!$A$2:$C$241,MATCH(I446,Tabelle2!$C$2:$C$241,0),1))</f>
        <v/>
      </c>
      <c r="Y446" s="12" t="str">
        <f>IF(J446="","",INDEX(Tabelle2!$A$2:$C$241,MATCH(J446,Tabelle2!$C$2:$C$241,0),1))</f>
        <v/>
      </c>
      <c r="Z446" s="12" t="str">
        <f>IF(K446="","",INDEX(Tabelle2!$A$2:$C$241,MATCH(K446,Tabelle2!$C$2:$C$241,0),1))</f>
        <v/>
      </c>
      <c r="AA446" s="12" t="str">
        <f>IF(L446="","",INDEX(Tabelle2!$A$2:$C$241,MATCH(L446,Tabelle2!$C$2:$C$241,0),1))</f>
        <v/>
      </c>
      <c r="AB446" s="12" t="str">
        <f>IF(M446="","",INDEX(Tabelle2!$A$2:$C$241,MATCH(M446,Tabelle2!$C$2:$C$241,0),1))</f>
        <v/>
      </c>
      <c r="AC446" s="12" t="str">
        <f>IF(N446="","",INDEX(Tabelle2!$A$2:$C$241,MATCH(N446,Tabelle2!$C$2:$C$241,0),1))</f>
        <v/>
      </c>
      <c r="AD446" s="12" t="str">
        <f>IF(O446="","",INDEX(Tabelle2!$A$2:$C$241,MATCH(O446,Tabelle2!$C$2:$C$241,0),1))</f>
        <v/>
      </c>
      <c r="AE446" s="12" t="str">
        <f>IF(P446="","",INDEX(Tabelle2!$A$2:$C$241,MATCH(P446,Tabelle2!$C$2:$C$241,0),1))</f>
        <v/>
      </c>
      <c r="AF446" s="12" t="str">
        <f>IF(Q446="","",INDEX(Tabelle2!$A$2:$C$241,MATCH(Q446,Tabelle2!$C$2:$C$241,0),1))</f>
        <v/>
      </c>
      <c r="AG446" s="12" t="str">
        <f>IF(R446="","",INDEX(Tabelle2!$A$2:$C$241,MATCH(R446,Tabelle2!$C$2:$C$241,0),1))</f>
        <v/>
      </c>
    </row>
    <row r="447" spans="1:33" x14ac:dyDescent="0.35">
      <c r="A447" s="12">
        <v>5240</v>
      </c>
      <c r="B447" s="12" t="s">
        <v>518</v>
      </c>
      <c r="C447" s="12"/>
      <c r="D447" s="12" t="s">
        <v>42</v>
      </c>
      <c r="E447" s="12" t="s">
        <v>3</v>
      </c>
      <c r="F447" s="12" t="s">
        <v>43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 t="str">
        <f>IF(D447="","",INDEX(Tabelle2!$A$2:$C$241,MATCH(D447,Tabelle2!$C$2:$C$241,0),1))</f>
        <v>BNDG-X514</v>
      </c>
      <c r="T447" s="12" t="str">
        <f>IF(E447="","",INDEX(Tabelle2!$A$2:$C$241,MATCH(E447,Tabelle2!$C$2:$C$241,0),1))</f>
        <v>BNDG-A532</v>
      </c>
      <c r="U447" s="12" t="str">
        <f>IF(F447="","",INDEX(Tabelle2!$A$2:$C$241,MATCH(F447,Tabelle2!$C$2:$C$241,0),1))</f>
        <v>BNDG-D235</v>
      </c>
      <c r="V447" s="12" t="str">
        <f>IF(G447="","",INDEX(Tabelle2!$A$2:$C$241,MATCH(G447,Tabelle2!$C$2:$C$241,0),1))</f>
        <v/>
      </c>
      <c r="W447" s="12" t="str">
        <f>IF(H447="","",INDEX(Tabelle2!$A$2:$C$241,MATCH(H447,Tabelle2!$C$2:$C$241,0),1))</f>
        <v/>
      </c>
      <c r="X447" s="12" t="str">
        <f>IF(I447="","",INDEX(Tabelle2!$A$2:$C$241,MATCH(I447,Tabelle2!$C$2:$C$241,0),1))</f>
        <v/>
      </c>
      <c r="Y447" s="12" t="str">
        <f>IF(J447="","",INDEX(Tabelle2!$A$2:$C$241,MATCH(J447,Tabelle2!$C$2:$C$241,0),1))</f>
        <v/>
      </c>
      <c r="Z447" s="12" t="str">
        <f>IF(K447="","",INDEX(Tabelle2!$A$2:$C$241,MATCH(K447,Tabelle2!$C$2:$C$241,0),1))</f>
        <v/>
      </c>
      <c r="AA447" s="12" t="str">
        <f>IF(L447="","",INDEX(Tabelle2!$A$2:$C$241,MATCH(L447,Tabelle2!$C$2:$C$241,0),1))</f>
        <v/>
      </c>
      <c r="AB447" s="12" t="str">
        <f>IF(M447="","",INDEX(Tabelle2!$A$2:$C$241,MATCH(M447,Tabelle2!$C$2:$C$241,0),1))</f>
        <v/>
      </c>
      <c r="AC447" s="12" t="str">
        <f>IF(N447="","",INDEX(Tabelle2!$A$2:$C$241,MATCH(N447,Tabelle2!$C$2:$C$241,0),1))</f>
        <v/>
      </c>
      <c r="AD447" s="12" t="str">
        <f>IF(O447="","",INDEX(Tabelle2!$A$2:$C$241,MATCH(O447,Tabelle2!$C$2:$C$241,0),1))</f>
        <v/>
      </c>
      <c r="AE447" s="12" t="str">
        <f>IF(P447="","",INDEX(Tabelle2!$A$2:$C$241,MATCH(P447,Tabelle2!$C$2:$C$241,0),1))</f>
        <v/>
      </c>
      <c r="AF447" s="12" t="str">
        <f>IF(Q447="","",INDEX(Tabelle2!$A$2:$C$241,MATCH(Q447,Tabelle2!$C$2:$C$241,0),1))</f>
        <v/>
      </c>
      <c r="AG447" s="12" t="str">
        <f>IF(R447="","",INDEX(Tabelle2!$A$2:$C$241,MATCH(R447,Tabelle2!$C$2:$C$241,0),1))</f>
        <v/>
      </c>
    </row>
    <row r="448" spans="1:33" x14ac:dyDescent="0.35">
      <c r="A448" s="12">
        <v>5240</v>
      </c>
      <c r="B448" s="12" t="s">
        <v>519</v>
      </c>
      <c r="C448" s="12"/>
      <c r="D448" s="12" t="s">
        <v>42</v>
      </c>
      <c r="E448" s="12" t="s">
        <v>3</v>
      </c>
      <c r="F448" s="12" t="s">
        <v>43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 t="str">
        <f>IF(D448="","",INDEX(Tabelle2!$A$2:$C$241,MATCH(D448,Tabelle2!$C$2:$C$241,0),1))</f>
        <v>BNDG-X514</v>
      </c>
      <c r="T448" s="12" t="str">
        <f>IF(E448="","",INDEX(Tabelle2!$A$2:$C$241,MATCH(E448,Tabelle2!$C$2:$C$241,0),1))</f>
        <v>BNDG-A532</v>
      </c>
      <c r="U448" s="12" t="str">
        <f>IF(F448="","",INDEX(Tabelle2!$A$2:$C$241,MATCH(F448,Tabelle2!$C$2:$C$241,0),1))</f>
        <v>BNDG-D235</v>
      </c>
      <c r="V448" s="12" t="str">
        <f>IF(G448="","",INDEX(Tabelle2!$A$2:$C$241,MATCH(G448,Tabelle2!$C$2:$C$241,0),1))</f>
        <v/>
      </c>
      <c r="W448" s="12" t="str">
        <f>IF(H448="","",INDEX(Tabelle2!$A$2:$C$241,MATCH(H448,Tabelle2!$C$2:$C$241,0),1))</f>
        <v/>
      </c>
      <c r="X448" s="12" t="str">
        <f>IF(I448="","",INDEX(Tabelle2!$A$2:$C$241,MATCH(I448,Tabelle2!$C$2:$C$241,0),1))</f>
        <v/>
      </c>
      <c r="Y448" s="12" t="str">
        <f>IF(J448="","",INDEX(Tabelle2!$A$2:$C$241,MATCH(J448,Tabelle2!$C$2:$C$241,0),1))</f>
        <v/>
      </c>
      <c r="Z448" s="12" t="str">
        <f>IF(K448="","",INDEX(Tabelle2!$A$2:$C$241,MATCH(K448,Tabelle2!$C$2:$C$241,0),1))</f>
        <v/>
      </c>
      <c r="AA448" s="12" t="str">
        <f>IF(L448="","",INDEX(Tabelle2!$A$2:$C$241,MATCH(L448,Tabelle2!$C$2:$C$241,0),1))</f>
        <v/>
      </c>
      <c r="AB448" s="12" t="str">
        <f>IF(M448="","",INDEX(Tabelle2!$A$2:$C$241,MATCH(M448,Tabelle2!$C$2:$C$241,0),1))</f>
        <v/>
      </c>
      <c r="AC448" s="12" t="str">
        <f>IF(N448="","",INDEX(Tabelle2!$A$2:$C$241,MATCH(N448,Tabelle2!$C$2:$C$241,0),1))</f>
        <v/>
      </c>
      <c r="AD448" s="12" t="str">
        <f>IF(O448="","",INDEX(Tabelle2!$A$2:$C$241,MATCH(O448,Tabelle2!$C$2:$C$241,0),1))</f>
        <v/>
      </c>
      <c r="AE448" s="12" t="str">
        <f>IF(P448="","",INDEX(Tabelle2!$A$2:$C$241,MATCH(P448,Tabelle2!$C$2:$C$241,0),1))</f>
        <v/>
      </c>
      <c r="AF448" s="12" t="str">
        <f>IF(Q448="","",INDEX(Tabelle2!$A$2:$C$241,MATCH(Q448,Tabelle2!$C$2:$C$241,0),1))</f>
        <v/>
      </c>
      <c r="AG448" s="12" t="str">
        <f>IF(R448="","",INDEX(Tabelle2!$A$2:$C$241,MATCH(R448,Tabelle2!$C$2:$C$241,0),1))</f>
        <v/>
      </c>
    </row>
    <row r="449" spans="1:33" x14ac:dyDescent="0.35">
      <c r="A449" s="12">
        <v>5240</v>
      </c>
      <c r="B449" s="12" t="s">
        <v>520</v>
      </c>
      <c r="C449" s="12"/>
      <c r="D449" s="12" t="s">
        <v>436</v>
      </c>
      <c r="E449" s="12" t="s">
        <v>3</v>
      </c>
      <c r="F449" s="12" t="s">
        <v>16</v>
      </c>
      <c r="G449" s="12" t="s">
        <v>437</v>
      </c>
      <c r="H449" s="12" t="s">
        <v>43</v>
      </c>
      <c r="I449" s="12" t="s">
        <v>17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 t="str">
        <f>IF(D449="","",INDEX(Tabelle2!$A$2:$C$241,MATCH(D449,Tabelle2!$C$2:$C$241,0),1))</f>
        <v>BNDG-X411</v>
      </c>
      <c r="T449" s="12" t="str">
        <f>IF(E449="","",INDEX(Tabelle2!$A$2:$C$241,MATCH(E449,Tabelle2!$C$2:$C$241,0),1))</f>
        <v>BNDG-A532</v>
      </c>
      <c r="U449" s="12" t="str">
        <f>IF(F449="","",INDEX(Tabelle2!$A$2:$C$241,MATCH(F449,Tabelle2!$C$2:$C$241,0),1))</f>
        <v>BNDG-B859</v>
      </c>
      <c r="V449" s="12" t="str">
        <f>IF(G449="","",INDEX(Tabelle2!$A$2:$C$241,MATCH(G449,Tabelle2!$C$2:$C$241,0),1))</f>
        <v>BNDG-E150</v>
      </c>
      <c r="W449" s="12" t="str">
        <f>IF(H449="","",INDEX(Tabelle2!$A$2:$C$241,MATCH(H449,Tabelle2!$C$2:$C$241,0),1))</f>
        <v>BNDG-D235</v>
      </c>
      <c r="X449" s="12" t="str">
        <f>IF(I449="","",INDEX(Tabelle2!$A$2:$C$241,MATCH(I449,Tabelle2!$C$2:$C$241,0),1))</f>
        <v>BNDG-F468</v>
      </c>
      <c r="Y449" s="12" t="str">
        <f>IF(J449="","",INDEX(Tabelle2!$A$2:$C$241,MATCH(J449,Tabelle2!$C$2:$C$241,0),1))</f>
        <v/>
      </c>
      <c r="Z449" s="12" t="str">
        <f>IF(K449="","",INDEX(Tabelle2!$A$2:$C$241,MATCH(K449,Tabelle2!$C$2:$C$241,0),1))</f>
        <v/>
      </c>
      <c r="AA449" s="12" t="str">
        <f>IF(L449="","",INDEX(Tabelle2!$A$2:$C$241,MATCH(L449,Tabelle2!$C$2:$C$241,0),1))</f>
        <v/>
      </c>
      <c r="AB449" s="12" t="str">
        <f>IF(M449="","",INDEX(Tabelle2!$A$2:$C$241,MATCH(M449,Tabelle2!$C$2:$C$241,0),1))</f>
        <v/>
      </c>
      <c r="AC449" s="12" t="str">
        <f>IF(N449="","",INDEX(Tabelle2!$A$2:$C$241,MATCH(N449,Tabelle2!$C$2:$C$241,0),1))</f>
        <v/>
      </c>
      <c r="AD449" s="12" t="str">
        <f>IF(O449="","",INDEX(Tabelle2!$A$2:$C$241,MATCH(O449,Tabelle2!$C$2:$C$241,0),1))</f>
        <v/>
      </c>
      <c r="AE449" s="12" t="str">
        <f>IF(P449="","",INDEX(Tabelle2!$A$2:$C$241,MATCH(P449,Tabelle2!$C$2:$C$241,0),1))</f>
        <v/>
      </c>
      <c r="AF449" s="12" t="str">
        <f>IF(Q449="","",INDEX(Tabelle2!$A$2:$C$241,MATCH(Q449,Tabelle2!$C$2:$C$241,0),1))</f>
        <v/>
      </c>
      <c r="AG449" s="12" t="str">
        <f>IF(R449="","",INDEX(Tabelle2!$A$2:$C$241,MATCH(R449,Tabelle2!$C$2:$C$241,0),1))</f>
        <v/>
      </c>
    </row>
    <row r="450" spans="1:33" x14ac:dyDescent="0.35">
      <c r="A450" s="12">
        <v>5240</v>
      </c>
      <c r="B450" s="12" t="s">
        <v>521</v>
      </c>
      <c r="C450" s="12"/>
      <c r="D450" s="12" t="s">
        <v>42</v>
      </c>
      <c r="E450" s="12" t="s">
        <v>3</v>
      </c>
      <c r="F450" s="12" t="s">
        <v>43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 t="str">
        <f>IF(D450="","",INDEX(Tabelle2!$A$2:$C$241,MATCH(D450,Tabelle2!$C$2:$C$241,0),1))</f>
        <v>BNDG-X514</v>
      </c>
      <c r="T450" s="12" t="str">
        <f>IF(E450="","",INDEX(Tabelle2!$A$2:$C$241,MATCH(E450,Tabelle2!$C$2:$C$241,0),1))</f>
        <v>BNDG-A532</v>
      </c>
      <c r="U450" s="12" t="str">
        <f>IF(F450="","",INDEX(Tabelle2!$A$2:$C$241,MATCH(F450,Tabelle2!$C$2:$C$241,0),1))</f>
        <v>BNDG-D235</v>
      </c>
      <c r="V450" s="12" t="str">
        <f>IF(G450="","",INDEX(Tabelle2!$A$2:$C$241,MATCH(G450,Tabelle2!$C$2:$C$241,0),1))</f>
        <v/>
      </c>
      <c r="W450" s="12" t="str">
        <f>IF(H450="","",INDEX(Tabelle2!$A$2:$C$241,MATCH(H450,Tabelle2!$C$2:$C$241,0),1))</f>
        <v/>
      </c>
      <c r="X450" s="12" t="str">
        <f>IF(I450="","",INDEX(Tabelle2!$A$2:$C$241,MATCH(I450,Tabelle2!$C$2:$C$241,0),1))</f>
        <v/>
      </c>
      <c r="Y450" s="12" t="str">
        <f>IF(J450="","",INDEX(Tabelle2!$A$2:$C$241,MATCH(J450,Tabelle2!$C$2:$C$241,0),1))</f>
        <v/>
      </c>
      <c r="Z450" s="12" t="str">
        <f>IF(K450="","",INDEX(Tabelle2!$A$2:$C$241,MATCH(K450,Tabelle2!$C$2:$C$241,0),1))</f>
        <v/>
      </c>
      <c r="AA450" s="12" t="str">
        <f>IF(L450="","",INDEX(Tabelle2!$A$2:$C$241,MATCH(L450,Tabelle2!$C$2:$C$241,0),1))</f>
        <v/>
      </c>
      <c r="AB450" s="12" t="str">
        <f>IF(M450="","",INDEX(Tabelle2!$A$2:$C$241,MATCH(M450,Tabelle2!$C$2:$C$241,0),1))</f>
        <v/>
      </c>
      <c r="AC450" s="12" t="str">
        <f>IF(N450="","",INDEX(Tabelle2!$A$2:$C$241,MATCH(N450,Tabelle2!$C$2:$C$241,0),1))</f>
        <v/>
      </c>
      <c r="AD450" s="12" t="str">
        <f>IF(O450="","",INDEX(Tabelle2!$A$2:$C$241,MATCH(O450,Tabelle2!$C$2:$C$241,0),1))</f>
        <v/>
      </c>
      <c r="AE450" s="12" t="str">
        <f>IF(P450="","",INDEX(Tabelle2!$A$2:$C$241,MATCH(P450,Tabelle2!$C$2:$C$241,0),1))</f>
        <v/>
      </c>
      <c r="AF450" s="12" t="str">
        <f>IF(Q450="","",INDEX(Tabelle2!$A$2:$C$241,MATCH(Q450,Tabelle2!$C$2:$C$241,0),1))</f>
        <v/>
      </c>
      <c r="AG450" s="12" t="str">
        <f>IF(R450="","",INDEX(Tabelle2!$A$2:$C$241,MATCH(R450,Tabelle2!$C$2:$C$241,0),1))</f>
        <v/>
      </c>
    </row>
    <row r="451" spans="1:33" x14ac:dyDescent="0.35">
      <c r="A451" s="12">
        <v>5240</v>
      </c>
      <c r="B451" s="12" t="s">
        <v>522</v>
      </c>
      <c r="C451" s="12"/>
      <c r="D451" s="12" t="s">
        <v>42</v>
      </c>
      <c r="E451" s="12" t="s">
        <v>3</v>
      </c>
      <c r="F451" s="12" t="s">
        <v>43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 t="str">
        <f>IF(D451="","",INDEX(Tabelle2!$A$2:$C$241,MATCH(D451,Tabelle2!$C$2:$C$241,0),1))</f>
        <v>BNDG-X514</v>
      </c>
      <c r="T451" s="12" t="str">
        <f>IF(E451="","",INDEX(Tabelle2!$A$2:$C$241,MATCH(E451,Tabelle2!$C$2:$C$241,0),1))</f>
        <v>BNDG-A532</v>
      </c>
      <c r="U451" s="12" t="str">
        <f>IF(F451="","",INDEX(Tabelle2!$A$2:$C$241,MATCH(F451,Tabelle2!$C$2:$C$241,0),1))</f>
        <v>BNDG-D235</v>
      </c>
      <c r="V451" s="12" t="str">
        <f>IF(G451="","",INDEX(Tabelle2!$A$2:$C$241,MATCH(G451,Tabelle2!$C$2:$C$241,0),1))</f>
        <v/>
      </c>
      <c r="W451" s="12" t="str">
        <f>IF(H451="","",INDEX(Tabelle2!$A$2:$C$241,MATCH(H451,Tabelle2!$C$2:$C$241,0),1))</f>
        <v/>
      </c>
      <c r="X451" s="12" t="str">
        <f>IF(I451="","",INDEX(Tabelle2!$A$2:$C$241,MATCH(I451,Tabelle2!$C$2:$C$241,0),1))</f>
        <v/>
      </c>
      <c r="Y451" s="12" t="str">
        <f>IF(J451="","",INDEX(Tabelle2!$A$2:$C$241,MATCH(J451,Tabelle2!$C$2:$C$241,0),1))</f>
        <v/>
      </c>
      <c r="Z451" s="12" t="str">
        <f>IF(K451="","",INDEX(Tabelle2!$A$2:$C$241,MATCH(K451,Tabelle2!$C$2:$C$241,0),1))</f>
        <v/>
      </c>
      <c r="AA451" s="12" t="str">
        <f>IF(L451="","",INDEX(Tabelle2!$A$2:$C$241,MATCH(L451,Tabelle2!$C$2:$C$241,0),1))</f>
        <v/>
      </c>
      <c r="AB451" s="12" t="str">
        <f>IF(M451="","",INDEX(Tabelle2!$A$2:$C$241,MATCH(M451,Tabelle2!$C$2:$C$241,0),1))</f>
        <v/>
      </c>
      <c r="AC451" s="12" t="str">
        <f>IF(N451="","",INDEX(Tabelle2!$A$2:$C$241,MATCH(N451,Tabelle2!$C$2:$C$241,0),1))</f>
        <v/>
      </c>
      <c r="AD451" s="12" t="str">
        <f>IF(O451="","",INDEX(Tabelle2!$A$2:$C$241,MATCH(O451,Tabelle2!$C$2:$C$241,0),1))</f>
        <v/>
      </c>
      <c r="AE451" s="12" t="str">
        <f>IF(P451="","",INDEX(Tabelle2!$A$2:$C$241,MATCH(P451,Tabelle2!$C$2:$C$241,0),1))</f>
        <v/>
      </c>
      <c r="AF451" s="12" t="str">
        <f>IF(Q451="","",INDEX(Tabelle2!$A$2:$C$241,MATCH(Q451,Tabelle2!$C$2:$C$241,0),1))</f>
        <v/>
      </c>
      <c r="AG451" s="12" t="str">
        <f>IF(R451="","",INDEX(Tabelle2!$A$2:$C$241,MATCH(R451,Tabelle2!$C$2:$C$241,0),1))</f>
        <v/>
      </c>
    </row>
    <row r="452" spans="1:33" x14ac:dyDescent="0.35">
      <c r="A452" s="12">
        <v>5240</v>
      </c>
      <c r="B452" s="12" t="s">
        <v>523</v>
      </c>
      <c r="C452" s="12"/>
      <c r="D452" s="12" t="s">
        <v>42</v>
      </c>
      <c r="E452" s="12" t="s">
        <v>3</v>
      </c>
      <c r="F452" s="12" t="s">
        <v>43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 t="str">
        <f>IF(D452="","",INDEX(Tabelle2!$A$2:$C$241,MATCH(D452,Tabelle2!$C$2:$C$241,0),1))</f>
        <v>BNDG-X514</v>
      </c>
      <c r="T452" s="12" t="str">
        <f>IF(E452="","",INDEX(Tabelle2!$A$2:$C$241,MATCH(E452,Tabelle2!$C$2:$C$241,0),1))</f>
        <v>BNDG-A532</v>
      </c>
      <c r="U452" s="12" t="str">
        <f>IF(F452="","",INDEX(Tabelle2!$A$2:$C$241,MATCH(F452,Tabelle2!$C$2:$C$241,0),1))</f>
        <v>BNDG-D235</v>
      </c>
      <c r="V452" s="12" t="str">
        <f>IF(G452="","",INDEX(Tabelle2!$A$2:$C$241,MATCH(G452,Tabelle2!$C$2:$C$241,0),1))</f>
        <v/>
      </c>
      <c r="W452" s="12" t="str">
        <f>IF(H452="","",INDEX(Tabelle2!$A$2:$C$241,MATCH(H452,Tabelle2!$C$2:$C$241,0),1))</f>
        <v/>
      </c>
      <c r="X452" s="12" t="str">
        <f>IF(I452="","",INDEX(Tabelle2!$A$2:$C$241,MATCH(I452,Tabelle2!$C$2:$C$241,0),1))</f>
        <v/>
      </c>
      <c r="Y452" s="12" t="str">
        <f>IF(J452="","",INDEX(Tabelle2!$A$2:$C$241,MATCH(J452,Tabelle2!$C$2:$C$241,0),1))</f>
        <v/>
      </c>
      <c r="Z452" s="12" t="str">
        <f>IF(K452="","",INDEX(Tabelle2!$A$2:$C$241,MATCH(K452,Tabelle2!$C$2:$C$241,0),1))</f>
        <v/>
      </c>
      <c r="AA452" s="12" t="str">
        <f>IF(L452="","",INDEX(Tabelle2!$A$2:$C$241,MATCH(L452,Tabelle2!$C$2:$C$241,0),1))</f>
        <v/>
      </c>
      <c r="AB452" s="12" t="str">
        <f>IF(M452="","",INDEX(Tabelle2!$A$2:$C$241,MATCH(M452,Tabelle2!$C$2:$C$241,0),1))</f>
        <v/>
      </c>
      <c r="AC452" s="12" t="str">
        <f>IF(N452="","",INDEX(Tabelle2!$A$2:$C$241,MATCH(N452,Tabelle2!$C$2:$C$241,0),1))</f>
        <v/>
      </c>
      <c r="AD452" s="12" t="str">
        <f>IF(O452="","",INDEX(Tabelle2!$A$2:$C$241,MATCH(O452,Tabelle2!$C$2:$C$241,0),1))</f>
        <v/>
      </c>
      <c r="AE452" s="12" t="str">
        <f>IF(P452="","",INDEX(Tabelle2!$A$2:$C$241,MATCH(P452,Tabelle2!$C$2:$C$241,0),1))</f>
        <v/>
      </c>
      <c r="AF452" s="12" t="str">
        <f>IF(Q452="","",INDEX(Tabelle2!$A$2:$C$241,MATCH(Q452,Tabelle2!$C$2:$C$241,0),1))</f>
        <v/>
      </c>
      <c r="AG452" s="12" t="str">
        <f>IF(R452="","",INDEX(Tabelle2!$A$2:$C$241,MATCH(R452,Tabelle2!$C$2:$C$241,0),1))</f>
        <v/>
      </c>
    </row>
    <row r="453" spans="1:33" x14ac:dyDescent="0.35">
      <c r="A453" s="12">
        <v>5240</v>
      </c>
      <c r="B453" s="12" t="s">
        <v>524</v>
      </c>
      <c r="C453" s="12"/>
      <c r="D453" s="12" t="s">
        <v>42</v>
      </c>
      <c r="E453" s="12" t="s">
        <v>3</v>
      </c>
      <c r="F453" s="12" t="s">
        <v>43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 t="str">
        <f>IF(D453="","",INDEX(Tabelle2!$A$2:$C$241,MATCH(D453,Tabelle2!$C$2:$C$241,0),1))</f>
        <v>BNDG-X514</v>
      </c>
      <c r="T453" s="12" t="str">
        <f>IF(E453="","",INDEX(Tabelle2!$A$2:$C$241,MATCH(E453,Tabelle2!$C$2:$C$241,0),1))</f>
        <v>BNDG-A532</v>
      </c>
      <c r="U453" s="12" t="str">
        <f>IF(F453="","",INDEX(Tabelle2!$A$2:$C$241,MATCH(F453,Tabelle2!$C$2:$C$241,0),1))</f>
        <v>BNDG-D235</v>
      </c>
      <c r="V453" s="12" t="str">
        <f>IF(G453="","",INDEX(Tabelle2!$A$2:$C$241,MATCH(G453,Tabelle2!$C$2:$C$241,0),1))</f>
        <v/>
      </c>
      <c r="W453" s="12" t="str">
        <f>IF(H453="","",INDEX(Tabelle2!$A$2:$C$241,MATCH(H453,Tabelle2!$C$2:$C$241,0),1))</f>
        <v/>
      </c>
      <c r="X453" s="12" t="str">
        <f>IF(I453="","",INDEX(Tabelle2!$A$2:$C$241,MATCH(I453,Tabelle2!$C$2:$C$241,0),1))</f>
        <v/>
      </c>
      <c r="Y453" s="12" t="str">
        <f>IF(J453="","",INDEX(Tabelle2!$A$2:$C$241,MATCH(J453,Tabelle2!$C$2:$C$241,0),1))</f>
        <v/>
      </c>
      <c r="Z453" s="12" t="str">
        <f>IF(K453="","",INDEX(Tabelle2!$A$2:$C$241,MATCH(K453,Tabelle2!$C$2:$C$241,0),1))</f>
        <v/>
      </c>
      <c r="AA453" s="12" t="str">
        <f>IF(L453="","",INDEX(Tabelle2!$A$2:$C$241,MATCH(L453,Tabelle2!$C$2:$C$241,0),1))</f>
        <v/>
      </c>
      <c r="AB453" s="12" t="str">
        <f>IF(M453="","",INDEX(Tabelle2!$A$2:$C$241,MATCH(M453,Tabelle2!$C$2:$C$241,0),1))</f>
        <v/>
      </c>
      <c r="AC453" s="12" t="str">
        <f>IF(N453="","",INDEX(Tabelle2!$A$2:$C$241,MATCH(N453,Tabelle2!$C$2:$C$241,0),1))</f>
        <v/>
      </c>
      <c r="AD453" s="12" t="str">
        <f>IF(O453="","",INDEX(Tabelle2!$A$2:$C$241,MATCH(O453,Tabelle2!$C$2:$C$241,0),1))</f>
        <v/>
      </c>
      <c r="AE453" s="12" t="str">
        <f>IF(P453="","",INDEX(Tabelle2!$A$2:$C$241,MATCH(P453,Tabelle2!$C$2:$C$241,0),1))</f>
        <v/>
      </c>
      <c r="AF453" s="12" t="str">
        <f>IF(Q453="","",INDEX(Tabelle2!$A$2:$C$241,MATCH(Q453,Tabelle2!$C$2:$C$241,0),1))</f>
        <v/>
      </c>
      <c r="AG453" s="12" t="str">
        <f>IF(R453="","",INDEX(Tabelle2!$A$2:$C$241,MATCH(R453,Tabelle2!$C$2:$C$241,0),1))</f>
        <v/>
      </c>
    </row>
    <row r="454" spans="1:33" x14ac:dyDescent="0.35">
      <c r="A454" s="12">
        <v>5240</v>
      </c>
      <c r="B454" s="12" t="s">
        <v>525</v>
      </c>
      <c r="C454" s="12"/>
      <c r="D454" s="12" t="s">
        <v>42</v>
      </c>
      <c r="E454" s="12" t="s">
        <v>3</v>
      </c>
      <c r="F454" s="12" t="s">
        <v>43</v>
      </c>
      <c r="G454" s="12" t="s">
        <v>57</v>
      </c>
      <c r="H454" s="12" t="s">
        <v>17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 t="str">
        <f>IF(D454="","",INDEX(Tabelle2!$A$2:$C$241,MATCH(D454,Tabelle2!$C$2:$C$241,0),1))</f>
        <v>BNDG-X514</v>
      </c>
      <c r="T454" s="12" t="str">
        <f>IF(E454="","",INDEX(Tabelle2!$A$2:$C$241,MATCH(E454,Tabelle2!$C$2:$C$241,0),1))</f>
        <v>BNDG-A532</v>
      </c>
      <c r="U454" s="12" t="str">
        <f>IF(F454="","",INDEX(Tabelle2!$A$2:$C$241,MATCH(F454,Tabelle2!$C$2:$C$241,0),1))</f>
        <v>BNDG-D235</v>
      </c>
      <c r="V454" s="12" t="str">
        <f>IF(G454="","",INDEX(Tabelle2!$A$2:$C$241,MATCH(G454,Tabelle2!$C$2:$C$241,0),1))</f>
        <v>BNDG-E851</v>
      </c>
      <c r="W454" s="12" t="str">
        <f>IF(H454="","",INDEX(Tabelle2!$A$2:$C$241,MATCH(H454,Tabelle2!$C$2:$C$241,0),1))</f>
        <v>BNDG-F468</v>
      </c>
      <c r="X454" s="12" t="str">
        <f>IF(I454="","",INDEX(Tabelle2!$A$2:$C$241,MATCH(I454,Tabelle2!$C$2:$C$241,0),1))</f>
        <v/>
      </c>
      <c r="Y454" s="12" t="str">
        <f>IF(J454="","",INDEX(Tabelle2!$A$2:$C$241,MATCH(J454,Tabelle2!$C$2:$C$241,0),1))</f>
        <v/>
      </c>
      <c r="Z454" s="12" t="str">
        <f>IF(K454="","",INDEX(Tabelle2!$A$2:$C$241,MATCH(K454,Tabelle2!$C$2:$C$241,0),1))</f>
        <v/>
      </c>
      <c r="AA454" s="12" t="str">
        <f>IF(L454="","",INDEX(Tabelle2!$A$2:$C$241,MATCH(L454,Tabelle2!$C$2:$C$241,0),1))</f>
        <v/>
      </c>
      <c r="AB454" s="12" t="str">
        <f>IF(M454="","",INDEX(Tabelle2!$A$2:$C$241,MATCH(M454,Tabelle2!$C$2:$C$241,0),1))</f>
        <v/>
      </c>
      <c r="AC454" s="12" t="str">
        <f>IF(N454="","",INDEX(Tabelle2!$A$2:$C$241,MATCH(N454,Tabelle2!$C$2:$C$241,0),1))</f>
        <v/>
      </c>
      <c r="AD454" s="12" t="str">
        <f>IF(O454="","",INDEX(Tabelle2!$A$2:$C$241,MATCH(O454,Tabelle2!$C$2:$C$241,0),1))</f>
        <v/>
      </c>
      <c r="AE454" s="12" t="str">
        <f>IF(P454="","",INDEX(Tabelle2!$A$2:$C$241,MATCH(P454,Tabelle2!$C$2:$C$241,0),1))</f>
        <v/>
      </c>
      <c r="AF454" s="12" t="str">
        <f>IF(Q454="","",INDEX(Tabelle2!$A$2:$C$241,MATCH(Q454,Tabelle2!$C$2:$C$241,0),1))</f>
        <v/>
      </c>
      <c r="AG454" s="12" t="str">
        <f>IF(R454="","",INDEX(Tabelle2!$A$2:$C$241,MATCH(R454,Tabelle2!$C$2:$C$241,0),1))</f>
        <v/>
      </c>
    </row>
    <row r="455" spans="1:33" x14ac:dyDescent="0.35">
      <c r="A455" s="12">
        <v>5240</v>
      </c>
      <c r="B455" s="12" t="s">
        <v>526</v>
      </c>
      <c r="C455" s="12"/>
      <c r="D455" s="12" t="s">
        <v>42</v>
      </c>
      <c r="E455" s="12" t="s">
        <v>3</v>
      </c>
      <c r="F455" s="12" t="s">
        <v>43</v>
      </c>
      <c r="G455" s="12" t="s">
        <v>6</v>
      </c>
      <c r="H455" s="12" t="s">
        <v>17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 t="str">
        <f>IF(D455="","",INDEX(Tabelle2!$A$2:$C$241,MATCH(D455,Tabelle2!$C$2:$C$241,0),1))</f>
        <v>BNDG-X514</v>
      </c>
      <c r="T455" s="12" t="str">
        <f>IF(E455="","",INDEX(Tabelle2!$A$2:$C$241,MATCH(E455,Tabelle2!$C$2:$C$241,0),1))</f>
        <v>BNDG-A532</v>
      </c>
      <c r="U455" s="12" t="str">
        <f>IF(F455="","",INDEX(Tabelle2!$A$2:$C$241,MATCH(F455,Tabelle2!$C$2:$C$241,0),1))</f>
        <v>BNDG-D235</v>
      </c>
      <c r="V455" s="12" t="str">
        <f>IF(G455="","",INDEX(Tabelle2!$A$2:$C$241,MATCH(G455,Tabelle2!$C$2:$C$241,0),1))</f>
        <v>BNDG-E702</v>
      </c>
      <c r="W455" s="12" t="str">
        <f>IF(H455="","",INDEX(Tabelle2!$A$2:$C$241,MATCH(H455,Tabelle2!$C$2:$C$241,0),1))</f>
        <v>BNDG-F468</v>
      </c>
      <c r="X455" s="12" t="str">
        <f>IF(I455="","",INDEX(Tabelle2!$A$2:$C$241,MATCH(I455,Tabelle2!$C$2:$C$241,0),1))</f>
        <v/>
      </c>
      <c r="Y455" s="12" t="str">
        <f>IF(J455="","",INDEX(Tabelle2!$A$2:$C$241,MATCH(J455,Tabelle2!$C$2:$C$241,0),1))</f>
        <v/>
      </c>
      <c r="Z455" s="12" t="str">
        <f>IF(K455="","",INDEX(Tabelle2!$A$2:$C$241,MATCH(K455,Tabelle2!$C$2:$C$241,0),1))</f>
        <v/>
      </c>
      <c r="AA455" s="12" t="str">
        <f>IF(L455="","",INDEX(Tabelle2!$A$2:$C$241,MATCH(L455,Tabelle2!$C$2:$C$241,0),1))</f>
        <v/>
      </c>
      <c r="AB455" s="12" t="str">
        <f>IF(M455="","",INDEX(Tabelle2!$A$2:$C$241,MATCH(M455,Tabelle2!$C$2:$C$241,0),1))</f>
        <v/>
      </c>
      <c r="AC455" s="12" t="str">
        <f>IF(N455="","",INDEX(Tabelle2!$A$2:$C$241,MATCH(N455,Tabelle2!$C$2:$C$241,0),1))</f>
        <v/>
      </c>
      <c r="AD455" s="12" t="str">
        <f>IF(O455="","",INDEX(Tabelle2!$A$2:$C$241,MATCH(O455,Tabelle2!$C$2:$C$241,0),1))</f>
        <v/>
      </c>
      <c r="AE455" s="12" t="str">
        <f>IF(P455="","",INDEX(Tabelle2!$A$2:$C$241,MATCH(P455,Tabelle2!$C$2:$C$241,0),1))</f>
        <v/>
      </c>
      <c r="AF455" s="12" t="str">
        <f>IF(Q455="","",INDEX(Tabelle2!$A$2:$C$241,MATCH(Q455,Tabelle2!$C$2:$C$241,0),1))</f>
        <v/>
      </c>
      <c r="AG455" s="12" t="str">
        <f>IF(R455="","",INDEX(Tabelle2!$A$2:$C$241,MATCH(R455,Tabelle2!$C$2:$C$241,0),1))</f>
        <v/>
      </c>
    </row>
    <row r="456" spans="1:33" x14ac:dyDescent="0.35">
      <c r="A456" s="12">
        <v>5240</v>
      </c>
      <c r="B456" s="12" t="s">
        <v>527</v>
      </c>
      <c r="C456" s="12"/>
      <c r="D456" s="12" t="s">
        <v>42</v>
      </c>
      <c r="E456" s="12" t="s">
        <v>3</v>
      </c>
      <c r="F456" s="12" t="s">
        <v>43</v>
      </c>
      <c r="G456" s="12" t="s">
        <v>6</v>
      </c>
      <c r="H456" s="12" t="s">
        <v>17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 t="str">
        <f>IF(D456="","",INDEX(Tabelle2!$A$2:$C$241,MATCH(D456,Tabelle2!$C$2:$C$241,0),1))</f>
        <v>BNDG-X514</v>
      </c>
      <c r="T456" s="12" t="str">
        <f>IF(E456="","",INDEX(Tabelle2!$A$2:$C$241,MATCH(E456,Tabelle2!$C$2:$C$241,0),1))</f>
        <v>BNDG-A532</v>
      </c>
      <c r="U456" s="12" t="str">
        <f>IF(F456="","",INDEX(Tabelle2!$A$2:$C$241,MATCH(F456,Tabelle2!$C$2:$C$241,0),1))</f>
        <v>BNDG-D235</v>
      </c>
      <c r="V456" s="12" t="str">
        <f>IF(G456="","",INDEX(Tabelle2!$A$2:$C$241,MATCH(G456,Tabelle2!$C$2:$C$241,0),1))</f>
        <v>BNDG-E702</v>
      </c>
      <c r="W456" s="12" t="str">
        <f>IF(H456="","",INDEX(Tabelle2!$A$2:$C$241,MATCH(H456,Tabelle2!$C$2:$C$241,0),1))</f>
        <v>BNDG-F468</v>
      </c>
      <c r="X456" s="12" t="str">
        <f>IF(I456="","",INDEX(Tabelle2!$A$2:$C$241,MATCH(I456,Tabelle2!$C$2:$C$241,0),1))</f>
        <v/>
      </c>
      <c r="Y456" s="12" t="str">
        <f>IF(J456="","",INDEX(Tabelle2!$A$2:$C$241,MATCH(J456,Tabelle2!$C$2:$C$241,0),1))</f>
        <v/>
      </c>
      <c r="Z456" s="12" t="str">
        <f>IF(K456="","",INDEX(Tabelle2!$A$2:$C$241,MATCH(K456,Tabelle2!$C$2:$C$241,0),1))</f>
        <v/>
      </c>
      <c r="AA456" s="12" t="str">
        <f>IF(L456="","",INDEX(Tabelle2!$A$2:$C$241,MATCH(L456,Tabelle2!$C$2:$C$241,0),1))</f>
        <v/>
      </c>
      <c r="AB456" s="12" t="str">
        <f>IF(M456="","",INDEX(Tabelle2!$A$2:$C$241,MATCH(M456,Tabelle2!$C$2:$C$241,0),1))</f>
        <v/>
      </c>
      <c r="AC456" s="12" t="str">
        <f>IF(N456="","",INDEX(Tabelle2!$A$2:$C$241,MATCH(N456,Tabelle2!$C$2:$C$241,0),1))</f>
        <v/>
      </c>
      <c r="AD456" s="12" t="str">
        <f>IF(O456="","",INDEX(Tabelle2!$A$2:$C$241,MATCH(O456,Tabelle2!$C$2:$C$241,0),1))</f>
        <v/>
      </c>
      <c r="AE456" s="12" t="str">
        <f>IF(P456="","",INDEX(Tabelle2!$A$2:$C$241,MATCH(P456,Tabelle2!$C$2:$C$241,0),1))</f>
        <v/>
      </c>
      <c r="AF456" s="12" t="str">
        <f>IF(Q456="","",INDEX(Tabelle2!$A$2:$C$241,MATCH(Q456,Tabelle2!$C$2:$C$241,0),1))</f>
        <v/>
      </c>
      <c r="AG456" s="12" t="str">
        <f>IF(R456="","",INDEX(Tabelle2!$A$2:$C$241,MATCH(R456,Tabelle2!$C$2:$C$241,0),1))</f>
        <v/>
      </c>
    </row>
    <row r="457" spans="1:33" x14ac:dyDescent="0.35">
      <c r="A457" s="12">
        <v>5240</v>
      </c>
      <c r="B457" s="12" t="s">
        <v>528</v>
      </c>
      <c r="C457" s="12"/>
      <c r="D457" s="12" t="s">
        <v>42</v>
      </c>
      <c r="E457" s="12" t="s">
        <v>3</v>
      </c>
      <c r="F457" s="12" t="s">
        <v>43</v>
      </c>
      <c r="G457" s="12" t="s">
        <v>105</v>
      </c>
      <c r="H457" s="12" t="s">
        <v>17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 t="str">
        <f>IF(D457="","",INDEX(Tabelle2!$A$2:$C$241,MATCH(D457,Tabelle2!$C$2:$C$241,0),1))</f>
        <v>BNDG-X514</v>
      </c>
      <c r="T457" s="12" t="str">
        <f>IF(E457="","",INDEX(Tabelle2!$A$2:$C$241,MATCH(E457,Tabelle2!$C$2:$C$241,0),1))</f>
        <v>BNDG-A532</v>
      </c>
      <c r="U457" s="12" t="str">
        <f>IF(F457="","",INDEX(Tabelle2!$A$2:$C$241,MATCH(F457,Tabelle2!$C$2:$C$241,0),1))</f>
        <v>BNDG-D235</v>
      </c>
      <c r="V457" s="12" t="str">
        <f>IF(G457="","",INDEX(Tabelle2!$A$2:$C$241,MATCH(G457,Tabelle2!$C$2:$C$241,0),1))</f>
        <v>BNDG-E746</v>
      </c>
      <c r="W457" s="12" t="str">
        <f>IF(H457="","",INDEX(Tabelle2!$A$2:$C$241,MATCH(H457,Tabelle2!$C$2:$C$241,0),1))</f>
        <v>BNDG-F468</v>
      </c>
      <c r="X457" s="12" t="str">
        <f>IF(I457="","",INDEX(Tabelle2!$A$2:$C$241,MATCH(I457,Tabelle2!$C$2:$C$241,0),1))</f>
        <v/>
      </c>
      <c r="Y457" s="12" t="str">
        <f>IF(J457="","",INDEX(Tabelle2!$A$2:$C$241,MATCH(J457,Tabelle2!$C$2:$C$241,0),1))</f>
        <v/>
      </c>
      <c r="Z457" s="12" t="str">
        <f>IF(K457="","",INDEX(Tabelle2!$A$2:$C$241,MATCH(K457,Tabelle2!$C$2:$C$241,0),1))</f>
        <v/>
      </c>
      <c r="AA457" s="12" t="str">
        <f>IF(L457="","",INDEX(Tabelle2!$A$2:$C$241,MATCH(L457,Tabelle2!$C$2:$C$241,0),1))</f>
        <v/>
      </c>
      <c r="AB457" s="12" t="str">
        <f>IF(M457="","",INDEX(Tabelle2!$A$2:$C$241,MATCH(M457,Tabelle2!$C$2:$C$241,0),1))</f>
        <v/>
      </c>
      <c r="AC457" s="12" t="str">
        <f>IF(N457="","",INDEX(Tabelle2!$A$2:$C$241,MATCH(N457,Tabelle2!$C$2:$C$241,0),1))</f>
        <v/>
      </c>
      <c r="AD457" s="12" t="str">
        <f>IF(O457="","",INDEX(Tabelle2!$A$2:$C$241,MATCH(O457,Tabelle2!$C$2:$C$241,0),1))</f>
        <v/>
      </c>
      <c r="AE457" s="12" t="str">
        <f>IF(P457="","",INDEX(Tabelle2!$A$2:$C$241,MATCH(P457,Tabelle2!$C$2:$C$241,0),1))</f>
        <v/>
      </c>
      <c r="AF457" s="12" t="str">
        <f>IF(Q457="","",INDEX(Tabelle2!$A$2:$C$241,MATCH(Q457,Tabelle2!$C$2:$C$241,0),1))</f>
        <v/>
      </c>
      <c r="AG457" s="12" t="str">
        <f>IF(R457="","",INDEX(Tabelle2!$A$2:$C$241,MATCH(R457,Tabelle2!$C$2:$C$241,0),1))</f>
        <v/>
      </c>
    </row>
    <row r="458" spans="1:33" x14ac:dyDescent="0.35">
      <c r="A458" s="12">
        <v>5240</v>
      </c>
      <c r="B458" s="12" t="s">
        <v>529</v>
      </c>
      <c r="C458" s="12"/>
      <c r="D458" s="12" t="s">
        <v>42</v>
      </c>
      <c r="E458" s="12" t="s">
        <v>3</v>
      </c>
      <c r="F458" s="12" t="s">
        <v>43</v>
      </c>
      <c r="G458" s="12" t="s">
        <v>105</v>
      </c>
      <c r="H458" s="12" t="s">
        <v>17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 t="str">
        <f>IF(D458="","",INDEX(Tabelle2!$A$2:$C$241,MATCH(D458,Tabelle2!$C$2:$C$241,0),1))</f>
        <v>BNDG-X514</v>
      </c>
      <c r="T458" s="12" t="str">
        <f>IF(E458="","",INDEX(Tabelle2!$A$2:$C$241,MATCH(E458,Tabelle2!$C$2:$C$241,0),1))</f>
        <v>BNDG-A532</v>
      </c>
      <c r="U458" s="12" t="str">
        <f>IF(F458="","",INDEX(Tabelle2!$A$2:$C$241,MATCH(F458,Tabelle2!$C$2:$C$241,0),1))</f>
        <v>BNDG-D235</v>
      </c>
      <c r="V458" s="12" t="str">
        <f>IF(G458="","",INDEX(Tabelle2!$A$2:$C$241,MATCH(G458,Tabelle2!$C$2:$C$241,0),1))</f>
        <v>BNDG-E746</v>
      </c>
      <c r="W458" s="12" t="str">
        <f>IF(H458="","",INDEX(Tabelle2!$A$2:$C$241,MATCH(H458,Tabelle2!$C$2:$C$241,0),1))</f>
        <v>BNDG-F468</v>
      </c>
      <c r="X458" s="12" t="str">
        <f>IF(I458="","",INDEX(Tabelle2!$A$2:$C$241,MATCH(I458,Tabelle2!$C$2:$C$241,0),1))</f>
        <v/>
      </c>
      <c r="Y458" s="12" t="str">
        <f>IF(J458="","",INDEX(Tabelle2!$A$2:$C$241,MATCH(J458,Tabelle2!$C$2:$C$241,0),1))</f>
        <v/>
      </c>
      <c r="Z458" s="12" t="str">
        <f>IF(K458="","",INDEX(Tabelle2!$A$2:$C$241,MATCH(K458,Tabelle2!$C$2:$C$241,0),1))</f>
        <v/>
      </c>
      <c r="AA458" s="12" t="str">
        <f>IF(L458="","",INDEX(Tabelle2!$A$2:$C$241,MATCH(L458,Tabelle2!$C$2:$C$241,0),1))</f>
        <v/>
      </c>
      <c r="AB458" s="12" t="str">
        <f>IF(M458="","",INDEX(Tabelle2!$A$2:$C$241,MATCH(M458,Tabelle2!$C$2:$C$241,0),1))</f>
        <v/>
      </c>
      <c r="AC458" s="12" t="str">
        <f>IF(N458="","",INDEX(Tabelle2!$A$2:$C$241,MATCH(N458,Tabelle2!$C$2:$C$241,0),1))</f>
        <v/>
      </c>
      <c r="AD458" s="12" t="str">
        <f>IF(O458="","",INDEX(Tabelle2!$A$2:$C$241,MATCH(O458,Tabelle2!$C$2:$C$241,0),1))</f>
        <v/>
      </c>
      <c r="AE458" s="12" t="str">
        <f>IF(P458="","",INDEX(Tabelle2!$A$2:$C$241,MATCH(P458,Tabelle2!$C$2:$C$241,0),1))</f>
        <v/>
      </c>
      <c r="AF458" s="12" t="str">
        <f>IF(Q458="","",INDEX(Tabelle2!$A$2:$C$241,MATCH(Q458,Tabelle2!$C$2:$C$241,0),1))</f>
        <v/>
      </c>
      <c r="AG458" s="12" t="str">
        <f>IF(R458="","",INDEX(Tabelle2!$A$2:$C$241,MATCH(R458,Tabelle2!$C$2:$C$241,0),1))</f>
        <v/>
      </c>
    </row>
    <row r="459" spans="1:33" x14ac:dyDescent="0.35">
      <c r="A459" s="12">
        <v>5240</v>
      </c>
      <c r="B459" s="12" t="s">
        <v>530</v>
      </c>
      <c r="C459" s="12"/>
      <c r="D459" s="12" t="s">
        <v>48</v>
      </c>
      <c r="E459" s="12" t="s">
        <v>43</v>
      </c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 t="str">
        <f>IF(D459="","",INDEX(Tabelle2!$A$2:$C$241,MATCH(D459,Tabelle2!$C$2:$C$241,0),1))</f>
        <v>BNDG-A507</v>
      </c>
      <c r="T459" s="12" t="str">
        <f>IF(E459="","",INDEX(Tabelle2!$A$2:$C$241,MATCH(E459,Tabelle2!$C$2:$C$241,0),1))</f>
        <v>BNDG-D235</v>
      </c>
      <c r="U459" s="12" t="str">
        <f>IF(F459="","",INDEX(Tabelle2!$A$2:$C$241,MATCH(F459,Tabelle2!$C$2:$C$241,0),1))</f>
        <v/>
      </c>
      <c r="V459" s="12" t="str">
        <f>IF(G459="","",INDEX(Tabelle2!$A$2:$C$241,MATCH(G459,Tabelle2!$C$2:$C$241,0),1))</f>
        <v/>
      </c>
      <c r="W459" s="12" t="str">
        <f>IF(H459="","",INDEX(Tabelle2!$A$2:$C$241,MATCH(H459,Tabelle2!$C$2:$C$241,0),1))</f>
        <v/>
      </c>
      <c r="X459" s="12" t="str">
        <f>IF(I459="","",INDEX(Tabelle2!$A$2:$C$241,MATCH(I459,Tabelle2!$C$2:$C$241,0),1))</f>
        <v/>
      </c>
      <c r="Y459" s="12" t="str">
        <f>IF(J459="","",INDEX(Tabelle2!$A$2:$C$241,MATCH(J459,Tabelle2!$C$2:$C$241,0),1))</f>
        <v/>
      </c>
      <c r="Z459" s="12" t="str">
        <f>IF(K459="","",INDEX(Tabelle2!$A$2:$C$241,MATCH(K459,Tabelle2!$C$2:$C$241,0),1))</f>
        <v/>
      </c>
      <c r="AA459" s="12" t="str">
        <f>IF(L459="","",INDEX(Tabelle2!$A$2:$C$241,MATCH(L459,Tabelle2!$C$2:$C$241,0),1))</f>
        <v/>
      </c>
      <c r="AB459" s="12" t="str">
        <f>IF(M459="","",INDEX(Tabelle2!$A$2:$C$241,MATCH(M459,Tabelle2!$C$2:$C$241,0),1))</f>
        <v/>
      </c>
      <c r="AC459" s="12" t="str">
        <f>IF(N459="","",INDEX(Tabelle2!$A$2:$C$241,MATCH(N459,Tabelle2!$C$2:$C$241,0),1))</f>
        <v/>
      </c>
      <c r="AD459" s="12" t="str">
        <f>IF(O459="","",INDEX(Tabelle2!$A$2:$C$241,MATCH(O459,Tabelle2!$C$2:$C$241,0),1))</f>
        <v/>
      </c>
      <c r="AE459" s="12" t="str">
        <f>IF(P459="","",INDEX(Tabelle2!$A$2:$C$241,MATCH(P459,Tabelle2!$C$2:$C$241,0),1))</f>
        <v/>
      </c>
      <c r="AF459" s="12" t="str">
        <f>IF(Q459="","",INDEX(Tabelle2!$A$2:$C$241,MATCH(Q459,Tabelle2!$C$2:$C$241,0),1))</f>
        <v/>
      </c>
      <c r="AG459" s="12" t="str">
        <f>IF(R459="","",INDEX(Tabelle2!$A$2:$C$241,MATCH(R459,Tabelle2!$C$2:$C$241,0),1))</f>
        <v/>
      </c>
    </row>
    <row r="460" spans="1:33" x14ac:dyDescent="0.35">
      <c r="A460" s="12">
        <v>5240</v>
      </c>
      <c r="B460" s="12" t="s">
        <v>531</v>
      </c>
      <c r="C460" s="12"/>
      <c r="D460" s="12" t="s">
        <v>48</v>
      </c>
      <c r="E460" s="12" t="s">
        <v>43</v>
      </c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 t="str">
        <f>IF(D460="","",INDEX(Tabelle2!$A$2:$C$241,MATCH(D460,Tabelle2!$C$2:$C$241,0),1))</f>
        <v>BNDG-A507</v>
      </c>
      <c r="T460" s="12" t="str">
        <f>IF(E460="","",INDEX(Tabelle2!$A$2:$C$241,MATCH(E460,Tabelle2!$C$2:$C$241,0),1))</f>
        <v>BNDG-D235</v>
      </c>
      <c r="U460" s="12" t="str">
        <f>IF(F460="","",INDEX(Tabelle2!$A$2:$C$241,MATCH(F460,Tabelle2!$C$2:$C$241,0),1))</f>
        <v/>
      </c>
      <c r="V460" s="12" t="str">
        <f>IF(G460="","",INDEX(Tabelle2!$A$2:$C$241,MATCH(G460,Tabelle2!$C$2:$C$241,0),1))</f>
        <v/>
      </c>
      <c r="W460" s="12" t="str">
        <f>IF(H460="","",INDEX(Tabelle2!$A$2:$C$241,MATCH(H460,Tabelle2!$C$2:$C$241,0),1))</f>
        <v/>
      </c>
      <c r="X460" s="12" t="str">
        <f>IF(I460="","",INDEX(Tabelle2!$A$2:$C$241,MATCH(I460,Tabelle2!$C$2:$C$241,0),1))</f>
        <v/>
      </c>
      <c r="Y460" s="12" t="str">
        <f>IF(J460="","",INDEX(Tabelle2!$A$2:$C$241,MATCH(J460,Tabelle2!$C$2:$C$241,0),1))</f>
        <v/>
      </c>
      <c r="Z460" s="12" t="str">
        <f>IF(K460="","",INDEX(Tabelle2!$A$2:$C$241,MATCH(K460,Tabelle2!$C$2:$C$241,0),1))</f>
        <v/>
      </c>
      <c r="AA460" s="12" t="str">
        <f>IF(L460="","",INDEX(Tabelle2!$A$2:$C$241,MATCH(L460,Tabelle2!$C$2:$C$241,0),1))</f>
        <v/>
      </c>
      <c r="AB460" s="12" t="str">
        <f>IF(M460="","",INDEX(Tabelle2!$A$2:$C$241,MATCH(M460,Tabelle2!$C$2:$C$241,0),1))</f>
        <v/>
      </c>
      <c r="AC460" s="12" t="str">
        <f>IF(N460="","",INDEX(Tabelle2!$A$2:$C$241,MATCH(N460,Tabelle2!$C$2:$C$241,0),1))</f>
        <v/>
      </c>
      <c r="AD460" s="12" t="str">
        <f>IF(O460="","",INDEX(Tabelle2!$A$2:$C$241,MATCH(O460,Tabelle2!$C$2:$C$241,0),1))</f>
        <v/>
      </c>
      <c r="AE460" s="12" t="str">
        <f>IF(P460="","",INDEX(Tabelle2!$A$2:$C$241,MATCH(P460,Tabelle2!$C$2:$C$241,0),1))</f>
        <v/>
      </c>
      <c r="AF460" s="12" t="str">
        <f>IF(Q460="","",INDEX(Tabelle2!$A$2:$C$241,MATCH(Q460,Tabelle2!$C$2:$C$241,0),1))</f>
        <v/>
      </c>
      <c r="AG460" s="12" t="str">
        <f>IF(R460="","",INDEX(Tabelle2!$A$2:$C$241,MATCH(R460,Tabelle2!$C$2:$C$241,0),1))</f>
        <v/>
      </c>
    </row>
    <row r="461" spans="1:33" x14ac:dyDescent="0.35">
      <c r="A461" s="12">
        <v>5240</v>
      </c>
      <c r="B461" s="12" t="s">
        <v>532</v>
      </c>
      <c r="C461" s="12"/>
      <c r="D461" s="12" t="s">
        <v>48</v>
      </c>
      <c r="E461" s="12" t="s">
        <v>43</v>
      </c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 t="str">
        <f>IF(D461="","",INDEX(Tabelle2!$A$2:$C$241,MATCH(D461,Tabelle2!$C$2:$C$241,0),1))</f>
        <v>BNDG-A507</v>
      </c>
      <c r="T461" s="12" t="str">
        <f>IF(E461="","",INDEX(Tabelle2!$A$2:$C$241,MATCH(E461,Tabelle2!$C$2:$C$241,0),1))</f>
        <v>BNDG-D235</v>
      </c>
      <c r="U461" s="12" t="str">
        <f>IF(F461="","",INDEX(Tabelle2!$A$2:$C$241,MATCH(F461,Tabelle2!$C$2:$C$241,0),1))</f>
        <v/>
      </c>
      <c r="V461" s="12" t="str">
        <f>IF(G461="","",INDEX(Tabelle2!$A$2:$C$241,MATCH(G461,Tabelle2!$C$2:$C$241,0),1))</f>
        <v/>
      </c>
      <c r="W461" s="12" t="str">
        <f>IF(H461="","",INDEX(Tabelle2!$A$2:$C$241,MATCH(H461,Tabelle2!$C$2:$C$241,0),1))</f>
        <v/>
      </c>
      <c r="X461" s="12" t="str">
        <f>IF(I461="","",INDEX(Tabelle2!$A$2:$C$241,MATCH(I461,Tabelle2!$C$2:$C$241,0),1))</f>
        <v/>
      </c>
      <c r="Y461" s="12" t="str">
        <f>IF(J461="","",INDEX(Tabelle2!$A$2:$C$241,MATCH(J461,Tabelle2!$C$2:$C$241,0),1))</f>
        <v/>
      </c>
      <c r="Z461" s="12" t="str">
        <f>IF(K461="","",INDEX(Tabelle2!$A$2:$C$241,MATCH(K461,Tabelle2!$C$2:$C$241,0),1))</f>
        <v/>
      </c>
      <c r="AA461" s="12" t="str">
        <f>IF(L461="","",INDEX(Tabelle2!$A$2:$C$241,MATCH(L461,Tabelle2!$C$2:$C$241,0),1))</f>
        <v/>
      </c>
      <c r="AB461" s="12" t="str">
        <f>IF(M461="","",INDEX(Tabelle2!$A$2:$C$241,MATCH(M461,Tabelle2!$C$2:$C$241,0),1))</f>
        <v/>
      </c>
      <c r="AC461" s="12" t="str">
        <f>IF(N461="","",INDEX(Tabelle2!$A$2:$C$241,MATCH(N461,Tabelle2!$C$2:$C$241,0),1))</f>
        <v/>
      </c>
      <c r="AD461" s="12" t="str">
        <f>IF(O461="","",INDEX(Tabelle2!$A$2:$C$241,MATCH(O461,Tabelle2!$C$2:$C$241,0),1))</f>
        <v/>
      </c>
      <c r="AE461" s="12" t="str">
        <f>IF(P461="","",INDEX(Tabelle2!$A$2:$C$241,MATCH(P461,Tabelle2!$C$2:$C$241,0),1))</f>
        <v/>
      </c>
      <c r="AF461" s="12" t="str">
        <f>IF(Q461="","",INDEX(Tabelle2!$A$2:$C$241,MATCH(Q461,Tabelle2!$C$2:$C$241,0),1))</f>
        <v/>
      </c>
      <c r="AG461" s="12" t="str">
        <f>IF(R461="","",INDEX(Tabelle2!$A$2:$C$241,MATCH(R461,Tabelle2!$C$2:$C$241,0),1))</f>
        <v/>
      </c>
    </row>
    <row r="462" spans="1:33" x14ac:dyDescent="0.35">
      <c r="A462" s="12">
        <v>5240</v>
      </c>
      <c r="B462" s="9" t="s">
        <v>533</v>
      </c>
      <c r="C462" s="12"/>
      <c r="D462" s="12" t="s">
        <v>8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 t="str">
        <f>IF(D462="","",INDEX(Tabelle2!$A$2:$C$241,MATCH(D462,Tabelle2!$C$2:$C$241,0),1))</f>
        <v>BNDG-A239</v>
      </c>
      <c r="T462" s="12" t="str">
        <f>IF(E462="","",INDEX(Tabelle2!$A$2:$C$241,MATCH(E462,Tabelle2!$C$2:$C$241,0),1))</f>
        <v/>
      </c>
      <c r="U462" s="12" t="str">
        <f>IF(F462="","",INDEX(Tabelle2!$A$2:$C$241,MATCH(F462,Tabelle2!$C$2:$C$241,0),1))</f>
        <v/>
      </c>
      <c r="V462" s="12" t="str">
        <f>IF(G462="","",INDEX(Tabelle2!$A$2:$C$241,MATCH(G462,Tabelle2!$C$2:$C$241,0),1))</f>
        <v/>
      </c>
      <c r="W462" s="12" t="str">
        <f>IF(H462="","",INDEX(Tabelle2!$A$2:$C$241,MATCH(H462,Tabelle2!$C$2:$C$241,0),1))</f>
        <v/>
      </c>
      <c r="X462" s="12" t="str">
        <f>IF(I462="","",INDEX(Tabelle2!$A$2:$C$241,MATCH(I462,Tabelle2!$C$2:$C$241,0),1))</f>
        <v/>
      </c>
      <c r="Y462" s="12" t="str">
        <f>IF(J462="","",INDEX(Tabelle2!$A$2:$C$241,MATCH(J462,Tabelle2!$C$2:$C$241,0),1))</f>
        <v/>
      </c>
      <c r="Z462" s="12" t="str">
        <f>IF(K462="","",INDEX(Tabelle2!$A$2:$C$241,MATCH(K462,Tabelle2!$C$2:$C$241,0),1))</f>
        <v/>
      </c>
      <c r="AA462" s="12" t="str">
        <f>IF(L462="","",INDEX(Tabelle2!$A$2:$C$241,MATCH(L462,Tabelle2!$C$2:$C$241,0),1))</f>
        <v/>
      </c>
      <c r="AB462" s="12" t="str">
        <f>IF(M462="","",INDEX(Tabelle2!$A$2:$C$241,MATCH(M462,Tabelle2!$C$2:$C$241,0),1))</f>
        <v/>
      </c>
      <c r="AC462" s="12" t="str">
        <f>IF(N462="","",INDEX(Tabelle2!$A$2:$C$241,MATCH(N462,Tabelle2!$C$2:$C$241,0),1))</f>
        <v/>
      </c>
      <c r="AD462" s="12" t="str">
        <f>IF(O462="","",INDEX(Tabelle2!$A$2:$C$241,MATCH(O462,Tabelle2!$C$2:$C$241,0),1))</f>
        <v/>
      </c>
      <c r="AE462" s="12" t="str">
        <f>IF(P462="","",INDEX(Tabelle2!$A$2:$C$241,MATCH(P462,Tabelle2!$C$2:$C$241,0),1))</f>
        <v/>
      </c>
      <c r="AF462" s="12" t="str">
        <f>IF(Q462="","",INDEX(Tabelle2!$A$2:$C$241,MATCH(Q462,Tabelle2!$C$2:$C$241,0),1))</f>
        <v/>
      </c>
      <c r="AG462" s="12" t="str">
        <f>IF(R462="","",INDEX(Tabelle2!$A$2:$C$241,MATCH(R462,Tabelle2!$C$2:$C$241,0),1))</f>
        <v/>
      </c>
    </row>
    <row r="463" spans="1:33" x14ac:dyDescent="0.35">
      <c r="A463" s="12">
        <v>5240</v>
      </c>
      <c r="B463" s="9" t="s">
        <v>79</v>
      </c>
      <c r="C463" s="12"/>
      <c r="D463" s="12" t="s">
        <v>79</v>
      </c>
      <c r="E463" s="12" t="s">
        <v>8</v>
      </c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 t="str">
        <f>IF(D463="","",INDEX(Tabelle2!$A$2:$C$241,MATCH(D463,Tabelle2!$C$2:$C$241,0),1))</f>
        <v>BNDG-X876</v>
      </c>
      <c r="T463" s="12" t="str">
        <f>IF(E463="","",INDEX(Tabelle2!$A$2:$C$241,MATCH(E463,Tabelle2!$C$2:$C$241,0),1))</f>
        <v>BNDG-A239</v>
      </c>
      <c r="U463" s="12" t="str">
        <f>IF(F463="","",INDEX(Tabelle2!$A$2:$C$241,MATCH(F463,Tabelle2!$C$2:$C$241,0),1))</f>
        <v/>
      </c>
      <c r="V463" s="12" t="str">
        <f>IF(G463="","",INDEX(Tabelle2!$A$2:$C$241,MATCH(G463,Tabelle2!$C$2:$C$241,0),1))</f>
        <v/>
      </c>
      <c r="W463" s="12" t="str">
        <f>IF(H463="","",INDEX(Tabelle2!$A$2:$C$241,MATCH(H463,Tabelle2!$C$2:$C$241,0),1))</f>
        <v/>
      </c>
      <c r="X463" s="12" t="str">
        <f>IF(I463="","",INDEX(Tabelle2!$A$2:$C$241,MATCH(I463,Tabelle2!$C$2:$C$241,0),1))</f>
        <v/>
      </c>
      <c r="Y463" s="12" t="str">
        <f>IF(J463="","",INDEX(Tabelle2!$A$2:$C$241,MATCH(J463,Tabelle2!$C$2:$C$241,0),1))</f>
        <v/>
      </c>
      <c r="Z463" s="12" t="str">
        <f>IF(K463="","",INDEX(Tabelle2!$A$2:$C$241,MATCH(K463,Tabelle2!$C$2:$C$241,0),1))</f>
        <v/>
      </c>
      <c r="AA463" s="12" t="str">
        <f>IF(L463="","",INDEX(Tabelle2!$A$2:$C$241,MATCH(L463,Tabelle2!$C$2:$C$241,0),1))</f>
        <v/>
      </c>
      <c r="AB463" s="12" t="str">
        <f>IF(M463="","",INDEX(Tabelle2!$A$2:$C$241,MATCH(M463,Tabelle2!$C$2:$C$241,0),1))</f>
        <v/>
      </c>
      <c r="AC463" s="12" t="str">
        <f>IF(N463="","",INDEX(Tabelle2!$A$2:$C$241,MATCH(N463,Tabelle2!$C$2:$C$241,0),1))</f>
        <v/>
      </c>
      <c r="AD463" s="12" t="str">
        <f>IF(O463="","",INDEX(Tabelle2!$A$2:$C$241,MATCH(O463,Tabelle2!$C$2:$C$241,0),1))</f>
        <v/>
      </c>
      <c r="AE463" s="12" t="str">
        <f>IF(P463="","",INDEX(Tabelle2!$A$2:$C$241,MATCH(P463,Tabelle2!$C$2:$C$241,0),1))</f>
        <v/>
      </c>
      <c r="AF463" s="12" t="str">
        <f>IF(Q463="","",INDEX(Tabelle2!$A$2:$C$241,MATCH(Q463,Tabelle2!$C$2:$C$241,0),1))</f>
        <v/>
      </c>
      <c r="AG463" s="12" t="str">
        <f>IF(R463="","",INDEX(Tabelle2!$A$2:$C$241,MATCH(R463,Tabelle2!$C$2:$C$241,0),1))</f>
        <v/>
      </c>
    </row>
    <row r="464" spans="1:33" x14ac:dyDescent="0.35">
      <c r="A464" s="12">
        <v>5240</v>
      </c>
      <c r="B464" s="9" t="s">
        <v>534</v>
      </c>
      <c r="C464" s="12"/>
      <c r="D464" s="12" t="s">
        <v>79</v>
      </c>
      <c r="E464" s="12" t="s">
        <v>8</v>
      </c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 t="str">
        <f>IF(D464="","",INDEX(Tabelle2!$A$2:$C$241,MATCH(D464,Tabelle2!$C$2:$C$241,0),1))</f>
        <v>BNDG-X876</v>
      </c>
      <c r="T464" s="12" t="str">
        <f>IF(E464="","",INDEX(Tabelle2!$A$2:$C$241,MATCH(E464,Tabelle2!$C$2:$C$241,0),1))</f>
        <v>BNDG-A239</v>
      </c>
      <c r="U464" s="12" t="str">
        <f>IF(F464="","",INDEX(Tabelle2!$A$2:$C$241,MATCH(F464,Tabelle2!$C$2:$C$241,0),1))</f>
        <v/>
      </c>
      <c r="V464" s="12" t="str">
        <f>IF(G464="","",INDEX(Tabelle2!$A$2:$C$241,MATCH(G464,Tabelle2!$C$2:$C$241,0),1))</f>
        <v/>
      </c>
      <c r="W464" s="12" t="str">
        <f>IF(H464="","",INDEX(Tabelle2!$A$2:$C$241,MATCH(H464,Tabelle2!$C$2:$C$241,0),1))</f>
        <v/>
      </c>
      <c r="X464" s="12" t="str">
        <f>IF(I464="","",INDEX(Tabelle2!$A$2:$C$241,MATCH(I464,Tabelle2!$C$2:$C$241,0),1))</f>
        <v/>
      </c>
      <c r="Y464" s="12" t="str">
        <f>IF(J464="","",INDEX(Tabelle2!$A$2:$C$241,MATCH(J464,Tabelle2!$C$2:$C$241,0),1))</f>
        <v/>
      </c>
      <c r="Z464" s="12" t="str">
        <f>IF(K464="","",INDEX(Tabelle2!$A$2:$C$241,MATCH(K464,Tabelle2!$C$2:$C$241,0),1))</f>
        <v/>
      </c>
      <c r="AA464" s="12" t="str">
        <f>IF(L464="","",INDEX(Tabelle2!$A$2:$C$241,MATCH(L464,Tabelle2!$C$2:$C$241,0),1))</f>
        <v/>
      </c>
      <c r="AB464" s="12" t="str">
        <f>IF(M464="","",INDEX(Tabelle2!$A$2:$C$241,MATCH(M464,Tabelle2!$C$2:$C$241,0),1))</f>
        <v/>
      </c>
      <c r="AC464" s="12" t="str">
        <f>IF(N464="","",INDEX(Tabelle2!$A$2:$C$241,MATCH(N464,Tabelle2!$C$2:$C$241,0),1))</f>
        <v/>
      </c>
      <c r="AD464" s="12" t="str">
        <f>IF(O464="","",INDEX(Tabelle2!$A$2:$C$241,MATCH(O464,Tabelle2!$C$2:$C$241,0),1))</f>
        <v/>
      </c>
      <c r="AE464" s="12" t="str">
        <f>IF(P464="","",INDEX(Tabelle2!$A$2:$C$241,MATCH(P464,Tabelle2!$C$2:$C$241,0),1))</f>
        <v/>
      </c>
      <c r="AF464" s="12" t="str">
        <f>IF(Q464="","",INDEX(Tabelle2!$A$2:$C$241,MATCH(Q464,Tabelle2!$C$2:$C$241,0),1))</f>
        <v/>
      </c>
      <c r="AG464" s="12" t="str">
        <f>IF(R464="","",INDEX(Tabelle2!$A$2:$C$241,MATCH(R464,Tabelle2!$C$2:$C$241,0),1))</f>
        <v/>
      </c>
    </row>
    <row r="465" spans="1:33" x14ac:dyDescent="0.35">
      <c r="A465" s="12">
        <v>5240</v>
      </c>
      <c r="B465" s="12" t="s">
        <v>535</v>
      </c>
      <c r="C465" s="12"/>
      <c r="D465" s="12" t="s">
        <v>79</v>
      </c>
      <c r="E465" s="12" t="s">
        <v>48</v>
      </c>
      <c r="F465" s="12" t="s">
        <v>63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 t="str">
        <f>IF(D465="","",INDEX(Tabelle2!$A$2:$C$241,MATCH(D465,Tabelle2!$C$2:$C$241,0),1))</f>
        <v>BNDG-X876</v>
      </c>
      <c r="T465" s="12" t="str">
        <f>IF(E465="","",INDEX(Tabelle2!$A$2:$C$241,MATCH(E465,Tabelle2!$C$2:$C$241,0),1))</f>
        <v>BNDG-A507</v>
      </c>
      <c r="U465" s="12" t="str">
        <f>IF(F465="","",INDEX(Tabelle2!$A$2:$C$241,MATCH(F465,Tabelle2!$C$2:$C$241,0),1))</f>
        <v>BNDG-D864</v>
      </c>
      <c r="V465" s="12" t="str">
        <f>IF(G465="","",INDEX(Tabelle2!$A$2:$C$241,MATCH(G465,Tabelle2!$C$2:$C$241,0),1))</f>
        <v/>
      </c>
      <c r="W465" s="12" t="str">
        <f>IF(H465="","",INDEX(Tabelle2!$A$2:$C$241,MATCH(H465,Tabelle2!$C$2:$C$241,0),1))</f>
        <v/>
      </c>
      <c r="X465" s="12" t="str">
        <f>IF(I465="","",INDEX(Tabelle2!$A$2:$C$241,MATCH(I465,Tabelle2!$C$2:$C$241,0),1))</f>
        <v/>
      </c>
      <c r="Y465" s="12" t="str">
        <f>IF(J465="","",INDEX(Tabelle2!$A$2:$C$241,MATCH(J465,Tabelle2!$C$2:$C$241,0),1))</f>
        <v/>
      </c>
      <c r="Z465" s="12" t="str">
        <f>IF(K465="","",INDEX(Tabelle2!$A$2:$C$241,MATCH(K465,Tabelle2!$C$2:$C$241,0),1))</f>
        <v/>
      </c>
      <c r="AA465" s="12" t="str">
        <f>IF(L465="","",INDEX(Tabelle2!$A$2:$C$241,MATCH(L465,Tabelle2!$C$2:$C$241,0),1))</f>
        <v/>
      </c>
      <c r="AB465" s="12" t="str">
        <f>IF(M465="","",INDEX(Tabelle2!$A$2:$C$241,MATCH(M465,Tabelle2!$C$2:$C$241,0),1))</f>
        <v/>
      </c>
      <c r="AC465" s="12" t="str">
        <f>IF(N465="","",INDEX(Tabelle2!$A$2:$C$241,MATCH(N465,Tabelle2!$C$2:$C$241,0),1))</f>
        <v/>
      </c>
      <c r="AD465" s="12" t="str">
        <f>IF(O465="","",INDEX(Tabelle2!$A$2:$C$241,MATCH(O465,Tabelle2!$C$2:$C$241,0),1))</f>
        <v/>
      </c>
      <c r="AE465" s="12" t="str">
        <f>IF(P465="","",INDEX(Tabelle2!$A$2:$C$241,MATCH(P465,Tabelle2!$C$2:$C$241,0),1))</f>
        <v/>
      </c>
      <c r="AF465" s="12" t="str">
        <f>IF(Q465="","",INDEX(Tabelle2!$A$2:$C$241,MATCH(Q465,Tabelle2!$C$2:$C$241,0),1))</f>
        <v/>
      </c>
      <c r="AG465" s="12" t="str">
        <f>IF(R465="","",INDEX(Tabelle2!$A$2:$C$241,MATCH(R465,Tabelle2!$C$2:$C$241,0),1))</f>
        <v/>
      </c>
    </row>
    <row r="466" spans="1:33" x14ac:dyDescent="0.35">
      <c r="A466" s="12">
        <v>5240</v>
      </c>
      <c r="B466" s="12" t="s">
        <v>536</v>
      </c>
      <c r="C466" s="12"/>
      <c r="D466" s="12" t="s">
        <v>25</v>
      </c>
      <c r="E466" s="12" t="s">
        <v>3</v>
      </c>
      <c r="F466" s="12" t="s">
        <v>26</v>
      </c>
      <c r="G466" s="12" t="s">
        <v>5</v>
      </c>
      <c r="H466" s="12" t="s">
        <v>105</v>
      </c>
      <c r="I466" s="12" t="s">
        <v>17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 t="str">
        <f>IF(D466="","",INDEX(Tabelle2!$A$2:$C$241,MATCH(D466,Tabelle2!$C$2:$C$241,0),1))</f>
        <v>BNDG-X831</v>
      </c>
      <c r="T466" s="12" t="str">
        <f>IF(E466="","",INDEX(Tabelle2!$A$2:$C$241,MATCH(E466,Tabelle2!$C$2:$C$241,0),1))</f>
        <v>BNDG-A532</v>
      </c>
      <c r="U466" s="12" t="str">
        <f>IF(F466="","",INDEX(Tabelle2!$A$2:$C$241,MATCH(F466,Tabelle2!$C$2:$C$241,0),1))</f>
        <v>BNDG-B726</v>
      </c>
      <c r="V466" s="12" t="str">
        <f>IF(G466="","",INDEX(Tabelle2!$A$2:$C$241,MATCH(G466,Tabelle2!$C$2:$C$241,0),1))</f>
        <v>BNDG-D174</v>
      </c>
      <c r="W466" s="12" t="str">
        <f>IF(H466="","",INDEX(Tabelle2!$A$2:$C$241,MATCH(H466,Tabelle2!$C$2:$C$241,0),1))</f>
        <v>BNDG-E746</v>
      </c>
      <c r="X466" s="12" t="str">
        <f>IF(I466="","",INDEX(Tabelle2!$A$2:$C$241,MATCH(I466,Tabelle2!$C$2:$C$241,0),1))</f>
        <v>BNDG-F468</v>
      </c>
      <c r="Y466" s="12" t="str">
        <f>IF(J466="","",INDEX(Tabelle2!$A$2:$C$241,MATCH(J466,Tabelle2!$C$2:$C$241,0),1))</f>
        <v/>
      </c>
      <c r="Z466" s="12" t="str">
        <f>IF(K466="","",INDEX(Tabelle2!$A$2:$C$241,MATCH(K466,Tabelle2!$C$2:$C$241,0),1))</f>
        <v/>
      </c>
      <c r="AA466" s="12" t="str">
        <f>IF(L466="","",INDEX(Tabelle2!$A$2:$C$241,MATCH(L466,Tabelle2!$C$2:$C$241,0),1))</f>
        <v/>
      </c>
      <c r="AB466" s="12" t="str">
        <f>IF(M466="","",INDEX(Tabelle2!$A$2:$C$241,MATCH(M466,Tabelle2!$C$2:$C$241,0),1))</f>
        <v/>
      </c>
      <c r="AC466" s="12" t="str">
        <f>IF(N466="","",INDEX(Tabelle2!$A$2:$C$241,MATCH(N466,Tabelle2!$C$2:$C$241,0),1))</f>
        <v/>
      </c>
      <c r="AD466" s="12" t="str">
        <f>IF(O466="","",INDEX(Tabelle2!$A$2:$C$241,MATCH(O466,Tabelle2!$C$2:$C$241,0),1))</f>
        <v/>
      </c>
      <c r="AE466" s="12" t="str">
        <f>IF(P466="","",INDEX(Tabelle2!$A$2:$C$241,MATCH(P466,Tabelle2!$C$2:$C$241,0),1))</f>
        <v/>
      </c>
      <c r="AF466" s="12" t="str">
        <f>IF(Q466="","",INDEX(Tabelle2!$A$2:$C$241,MATCH(Q466,Tabelle2!$C$2:$C$241,0),1))</f>
        <v/>
      </c>
      <c r="AG466" s="12" t="str">
        <f>IF(R466="","",INDEX(Tabelle2!$A$2:$C$241,MATCH(R466,Tabelle2!$C$2:$C$241,0),1))</f>
        <v/>
      </c>
    </row>
    <row r="467" spans="1:33" x14ac:dyDescent="0.35">
      <c r="A467" s="12">
        <v>5240</v>
      </c>
      <c r="B467" s="12" t="s">
        <v>537</v>
      </c>
      <c r="C467" s="12"/>
      <c r="D467" s="12" t="s">
        <v>79</v>
      </c>
      <c r="E467" s="12" t="s">
        <v>3</v>
      </c>
      <c r="F467" s="12" t="s">
        <v>105</v>
      </c>
      <c r="G467" s="12" t="s">
        <v>43</v>
      </c>
      <c r="H467" s="12" t="s">
        <v>17</v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 t="str">
        <f>IF(D467="","",INDEX(Tabelle2!$A$2:$C$241,MATCH(D467,Tabelle2!$C$2:$C$241,0),1))</f>
        <v>BNDG-X876</v>
      </c>
      <c r="T467" s="12" t="str">
        <f>IF(E467="","",INDEX(Tabelle2!$A$2:$C$241,MATCH(E467,Tabelle2!$C$2:$C$241,0),1))</f>
        <v>BNDG-A532</v>
      </c>
      <c r="U467" s="12" t="str">
        <f>IF(F467="","",INDEX(Tabelle2!$A$2:$C$241,MATCH(F467,Tabelle2!$C$2:$C$241,0),1))</f>
        <v>BNDG-E746</v>
      </c>
      <c r="V467" s="12" t="str">
        <f>IF(G467="","",INDEX(Tabelle2!$A$2:$C$241,MATCH(G467,Tabelle2!$C$2:$C$241,0),1))</f>
        <v>BNDG-D235</v>
      </c>
      <c r="W467" s="12" t="str">
        <f>IF(H467="","",INDEX(Tabelle2!$A$2:$C$241,MATCH(H467,Tabelle2!$C$2:$C$241,0),1))</f>
        <v>BNDG-F468</v>
      </c>
      <c r="X467" s="12" t="str">
        <f>IF(I467="","",INDEX(Tabelle2!$A$2:$C$241,MATCH(I467,Tabelle2!$C$2:$C$241,0),1))</f>
        <v/>
      </c>
      <c r="Y467" s="12" t="str">
        <f>IF(J467="","",INDEX(Tabelle2!$A$2:$C$241,MATCH(J467,Tabelle2!$C$2:$C$241,0),1))</f>
        <v/>
      </c>
      <c r="Z467" s="12" t="str">
        <f>IF(K467="","",INDEX(Tabelle2!$A$2:$C$241,MATCH(K467,Tabelle2!$C$2:$C$241,0),1))</f>
        <v/>
      </c>
      <c r="AA467" s="12" t="str">
        <f>IF(L467="","",INDEX(Tabelle2!$A$2:$C$241,MATCH(L467,Tabelle2!$C$2:$C$241,0),1))</f>
        <v/>
      </c>
      <c r="AB467" s="12" t="str">
        <f>IF(M467="","",INDEX(Tabelle2!$A$2:$C$241,MATCH(M467,Tabelle2!$C$2:$C$241,0),1))</f>
        <v/>
      </c>
      <c r="AC467" s="12" t="str">
        <f>IF(N467="","",INDEX(Tabelle2!$A$2:$C$241,MATCH(N467,Tabelle2!$C$2:$C$241,0),1))</f>
        <v/>
      </c>
      <c r="AD467" s="12" t="str">
        <f>IF(O467="","",INDEX(Tabelle2!$A$2:$C$241,MATCH(O467,Tabelle2!$C$2:$C$241,0),1))</f>
        <v/>
      </c>
      <c r="AE467" s="12" t="str">
        <f>IF(P467="","",INDEX(Tabelle2!$A$2:$C$241,MATCH(P467,Tabelle2!$C$2:$C$241,0),1))</f>
        <v/>
      </c>
      <c r="AF467" s="12" t="str">
        <f>IF(Q467="","",INDEX(Tabelle2!$A$2:$C$241,MATCH(Q467,Tabelle2!$C$2:$C$241,0),1))</f>
        <v/>
      </c>
      <c r="AG467" s="12" t="str">
        <f>IF(R467="","",INDEX(Tabelle2!$A$2:$C$241,MATCH(R467,Tabelle2!$C$2:$C$241,0),1))</f>
        <v/>
      </c>
    </row>
    <row r="468" spans="1:33" x14ac:dyDescent="0.35">
      <c r="A468" s="12">
        <v>5240</v>
      </c>
      <c r="B468" s="12" t="s">
        <v>538</v>
      </c>
      <c r="C468" s="12"/>
      <c r="D468" s="12" t="s">
        <v>79</v>
      </c>
      <c r="E468" s="12" t="s">
        <v>3</v>
      </c>
      <c r="F468" s="12" t="s">
        <v>105</v>
      </c>
      <c r="G468" s="12" t="s">
        <v>43</v>
      </c>
      <c r="H468" s="12" t="s">
        <v>17</v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 t="str">
        <f>IF(D468="","",INDEX(Tabelle2!$A$2:$C$241,MATCH(D468,Tabelle2!$C$2:$C$241,0),1))</f>
        <v>BNDG-X876</v>
      </c>
      <c r="T468" s="12" t="str">
        <f>IF(E468="","",INDEX(Tabelle2!$A$2:$C$241,MATCH(E468,Tabelle2!$C$2:$C$241,0),1))</f>
        <v>BNDG-A532</v>
      </c>
      <c r="U468" s="12" t="str">
        <f>IF(F468="","",INDEX(Tabelle2!$A$2:$C$241,MATCH(F468,Tabelle2!$C$2:$C$241,0),1))</f>
        <v>BNDG-E746</v>
      </c>
      <c r="V468" s="12" t="str">
        <f>IF(G468="","",INDEX(Tabelle2!$A$2:$C$241,MATCH(G468,Tabelle2!$C$2:$C$241,0),1))</f>
        <v>BNDG-D235</v>
      </c>
      <c r="W468" s="12" t="str">
        <f>IF(H468="","",INDEX(Tabelle2!$A$2:$C$241,MATCH(H468,Tabelle2!$C$2:$C$241,0),1))</f>
        <v>BNDG-F468</v>
      </c>
      <c r="X468" s="12" t="str">
        <f>IF(I468="","",INDEX(Tabelle2!$A$2:$C$241,MATCH(I468,Tabelle2!$C$2:$C$241,0),1))</f>
        <v/>
      </c>
      <c r="Y468" s="12" t="str">
        <f>IF(J468="","",INDEX(Tabelle2!$A$2:$C$241,MATCH(J468,Tabelle2!$C$2:$C$241,0),1))</f>
        <v/>
      </c>
      <c r="Z468" s="12" t="str">
        <f>IF(K468="","",INDEX(Tabelle2!$A$2:$C$241,MATCH(K468,Tabelle2!$C$2:$C$241,0),1))</f>
        <v/>
      </c>
      <c r="AA468" s="12" t="str">
        <f>IF(L468="","",INDEX(Tabelle2!$A$2:$C$241,MATCH(L468,Tabelle2!$C$2:$C$241,0),1))</f>
        <v/>
      </c>
      <c r="AB468" s="12" t="str">
        <f>IF(M468="","",INDEX(Tabelle2!$A$2:$C$241,MATCH(M468,Tabelle2!$C$2:$C$241,0),1))</f>
        <v/>
      </c>
      <c r="AC468" s="12" t="str">
        <f>IF(N468="","",INDEX(Tabelle2!$A$2:$C$241,MATCH(N468,Tabelle2!$C$2:$C$241,0),1))</f>
        <v/>
      </c>
      <c r="AD468" s="12" t="str">
        <f>IF(O468="","",INDEX(Tabelle2!$A$2:$C$241,MATCH(O468,Tabelle2!$C$2:$C$241,0),1))</f>
        <v/>
      </c>
      <c r="AE468" s="12" t="str">
        <f>IF(P468="","",INDEX(Tabelle2!$A$2:$C$241,MATCH(P468,Tabelle2!$C$2:$C$241,0),1))</f>
        <v/>
      </c>
      <c r="AF468" s="12" t="str">
        <f>IF(Q468="","",INDEX(Tabelle2!$A$2:$C$241,MATCH(Q468,Tabelle2!$C$2:$C$241,0),1))</f>
        <v/>
      </c>
      <c r="AG468" s="12" t="str">
        <f>IF(R468="","",INDEX(Tabelle2!$A$2:$C$241,MATCH(R468,Tabelle2!$C$2:$C$241,0),1))</f>
        <v/>
      </c>
    </row>
    <row r="469" spans="1:33" x14ac:dyDescent="0.35">
      <c r="A469" s="12">
        <v>5240</v>
      </c>
      <c r="B469" s="12" t="s">
        <v>539</v>
      </c>
      <c r="C469" s="12"/>
      <c r="D469" s="12" t="s">
        <v>8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 t="str">
        <f>IF(D469="","",INDEX(Tabelle2!$A$2:$C$241,MATCH(D469,Tabelle2!$C$2:$C$241,0),1))</f>
        <v>BNDG-A239</v>
      </c>
      <c r="T469" s="12" t="str">
        <f>IF(E469="","",INDEX(Tabelle2!$A$2:$C$241,MATCH(E469,Tabelle2!$C$2:$C$241,0),1))</f>
        <v/>
      </c>
      <c r="U469" s="12" t="str">
        <f>IF(F469="","",INDEX(Tabelle2!$A$2:$C$241,MATCH(F469,Tabelle2!$C$2:$C$241,0),1))</f>
        <v/>
      </c>
      <c r="V469" s="12" t="str">
        <f>IF(G469="","",INDEX(Tabelle2!$A$2:$C$241,MATCH(G469,Tabelle2!$C$2:$C$241,0),1))</f>
        <v/>
      </c>
      <c r="W469" s="12" t="str">
        <f>IF(H469="","",INDEX(Tabelle2!$A$2:$C$241,MATCH(H469,Tabelle2!$C$2:$C$241,0),1))</f>
        <v/>
      </c>
      <c r="X469" s="12" t="str">
        <f>IF(I469="","",INDEX(Tabelle2!$A$2:$C$241,MATCH(I469,Tabelle2!$C$2:$C$241,0),1))</f>
        <v/>
      </c>
      <c r="Y469" s="12" t="str">
        <f>IF(J469="","",INDEX(Tabelle2!$A$2:$C$241,MATCH(J469,Tabelle2!$C$2:$C$241,0),1))</f>
        <v/>
      </c>
      <c r="Z469" s="12" t="str">
        <f>IF(K469="","",INDEX(Tabelle2!$A$2:$C$241,MATCH(K469,Tabelle2!$C$2:$C$241,0),1))</f>
        <v/>
      </c>
      <c r="AA469" s="12" t="str">
        <f>IF(L469="","",INDEX(Tabelle2!$A$2:$C$241,MATCH(L469,Tabelle2!$C$2:$C$241,0),1))</f>
        <v/>
      </c>
      <c r="AB469" s="12" t="str">
        <f>IF(M469="","",INDEX(Tabelle2!$A$2:$C$241,MATCH(M469,Tabelle2!$C$2:$C$241,0),1))</f>
        <v/>
      </c>
      <c r="AC469" s="12" t="str">
        <f>IF(N469="","",INDEX(Tabelle2!$A$2:$C$241,MATCH(N469,Tabelle2!$C$2:$C$241,0),1))</f>
        <v/>
      </c>
      <c r="AD469" s="12" t="str">
        <f>IF(O469="","",INDEX(Tabelle2!$A$2:$C$241,MATCH(O469,Tabelle2!$C$2:$C$241,0),1))</f>
        <v/>
      </c>
      <c r="AE469" s="12" t="str">
        <f>IF(P469="","",INDEX(Tabelle2!$A$2:$C$241,MATCH(P469,Tabelle2!$C$2:$C$241,0),1))</f>
        <v/>
      </c>
      <c r="AF469" s="12" t="str">
        <f>IF(Q469="","",INDEX(Tabelle2!$A$2:$C$241,MATCH(Q469,Tabelle2!$C$2:$C$241,0),1))</f>
        <v/>
      </c>
      <c r="AG469" s="12" t="str">
        <f>IF(R469="","",INDEX(Tabelle2!$A$2:$C$241,MATCH(R469,Tabelle2!$C$2:$C$241,0),1))</f>
        <v/>
      </c>
    </row>
    <row r="470" spans="1:33" x14ac:dyDescent="0.35">
      <c r="A470" s="12">
        <v>5240</v>
      </c>
      <c r="B470" s="12" t="s">
        <v>540</v>
      </c>
      <c r="C470" s="12"/>
      <c r="D470" s="12" t="s">
        <v>61</v>
      </c>
      <c r="E470" s="12" t="s">
        <v>62</v>
      </c>
      <c r="F470" s="12" t="s">
        <v>63</v>
      </c>
      <c r="G470" s="12" t="s">
        <v>16</v>
      </c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 t="str">
        <f>IF(D470="","",INDEX(Tabelle2!$A$2:$C$241,MATCH(D470,Tabelle2!$C$2:$C$241,0),1))</f>
        <v>BNDG-X839</v>
      </c>
      <c r="T470" s="12" t="str">
        <f>IF(E470="","",INDEX(Tabelle2!$A$2:$C$241,MATCH(E470,Tabelle2!$C$2:$C$241,0),1))</f>
        <v>BNDG-A960</v>
      </c>
      <c r="U470" s="12" t="str">
        <f>IF(F470="","",INDEX(Tabelle2!$A$2:$C$241,MATCH(F470,Tabelle2!$C$2:$C$241,0),1))</f>
        <v>BNDG-D864</v>
      </c>
      <c r="V470" s="12" t="str">
        <f>IF(G470="","",INDEX(Tabelle2!$A$2:$C$241,MATCH(G470,Tabelle2!$C$2:$C$241,0),1))</f>
        <v>BNDG-B859</v>
      </c>
      <c r="W470" s="12" t="str">
        <f>IF(H470="","",INDEX(Tabelle2!$A$2:$C$241,MATCH(H470,Tabelle2!$C$2:$C$241,0),1))</f>
        <v/>
      </c>
      <c r="X470" s="12" t="str">
        <f>IF(I470="","",INDEX(Tabelle2!$A$2:$C$241,MATCH(I470,Tabelle2!$C$2:$C$241,0),1))</f>
        <v/>
      </c>
      <c r="Y470" s="12" t="str">
        <f>IF(J470="","",INDEX(Tabelle2!$A$2:$C$241,MATCH(J470,Tabelle2!$C$2:$C$241,0),1))</f>
        <v/>
      </c>
      <c r="Z470" s="12" t="str">
        <f>IF(K470="","",INDEX(Tabelle2!$A$2:$C$241,MATCH(K470,Tabelle2!$C$2:$C$241,0),1))</f>
        <v/>
      </c>
      <c r="AA470" s="12" t="str">
        <f>IF(L470="","",INDEX(Tabelle2!$A$2:$C$241,MATCH(L470,Tabelle2!$C$2:$C$241,0),1))</f>
        <v/>
      </c>
      <c r="AB470" s="12" t="str">
        <f>IF(M470="","",INDEX(Tabelle2!$A$2:$C$241,MATCH(M470,Tabelle2!$C$2:$C$241,0),1))</f>
        <v/>
      </c>
      <c r="AC470" s="12" t="str">
        <f>IF(N470="","",INDEX(Tabelle2!$A$2:$C$241,MATCH(N470,Tabelle2!$C$2:$C$241,0),1))</f>
        <v/>
      </c>
      <c r="AD470" s="12" t="str">
        <f>IF(O470="","",INDEX(Tabelle2!$A$2:$C$241,MATCH(O470,Tabelle2!$C$2:$C$241,0),1))</f>
        <v/>
      </c>
      <c r="AE470" s="12" t="str">
        <f>IF(P470="","",INDEX(Tabelle2!$A$2:$C$241,MATCH(P470,Tabelle2!$C$2:$C$241,0),1))</f>
        <v/>
      </c>
      <c r="AF470" s="12" t="str">
        <f>IF(Q470="","",INDEX(Tabelle2!$A$2:$C$241,MATCH(Q470,Tabelle2!$C$2:$C$241,0),1))</f>
        <v/>
      </c>
      <c r="AG470" s="12" t="str">
        <f>IF(R470="","",INDEX(Tabelle2!$A$2:$C$241,MATCH(R470,Tabelle2!$C$2:$C$241,0),1))</f>
        <v/>
      </c>
    </row>
    <row r="471" spans="1:33" x14ac:dyDescent="0.35">
      <c r="A471" s="12">
        <v>5240</v>
      </c>
      <c r="B471" s="12" t="s">
        <v>541</v>
      </c>
      <c r="C471" s="12"/>
      <c r="D471" s="12" t="s">
        <v>61</v>
      </c>
      <c r="E471" s="12" t="s">
        <v>62</v>
      </c>
      <c r="F471" s="12" t="s">
        <v>63</v>
      </c>
      <c r="G471" s="12" t="s">
        <v>16</v>
      </c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 t="str">
        <f>IF(D471="","",INDEX(Tabelle2!$A$2:$C$241,MATCH(D471,Tabelle2!$C$2:$C$241,0),1))</f>
        <v>BNDG-X839</v>
      </c>
      <c r="T471" s="12" t="str">
        <f>IF(E471="","",INDEX(Tabelle2!$A$2:$C$241,MATCH(E471,Tabelle2!$C$2:$C$241,0),1))</f>
        <v>BNDG-A960</v>
      </c>
      <c r="U471" s="12" t="str">
        <f>IF(F471="","",INDEX(Tabelle2!$A$2:$C$241,MATCH(F471,Tabelle2!$C$2:$C$241,0),1))</f>
        <v>BNDG-D864</v>
      </c>
      <c r="V471" s="12" t="str">
        <f>IF(G471="","",INDEX(Tabelle2!$A$2:$C$241,MATCH(G471,Tabelle2!$C$2:$C$241,0),1))</f>
        <v>BNDG-B859</v>
      </c>
      <c r="W471" s="12" t="str">
        <f>IF(H471="","",INDEX(Tabelle2!$A$2:$C$241,MATCH(H471,Tabelle2!$C$2:$C$241,0),1))</f>
        <v/>
      </c>
      <c r="X471" s="12" t="str">
        <f>IF(I471="","",INDEX(Tabelle2!$A$2:$C$241,MATCH(I471,Tabelle2!$C$2:$C$241,0),1))</f>
        <v/>
      </c>
      <c r="Y471" s="12" t="str">
        <f>IF(J471="","",INDEX(Tabelle2!$A$2:$C$241,MATCH(J471,Tabelle2!$C$2:$C$241,0),1))</f>
        <v/>
      </c>
      <c r="Z471" s="12" t="str">
        <f>IF(K471="","",INDEX(Tabelle2!$A$2:$C$241,MATCH(K471,Tabelle2!$C$2:$C$241,0),1))</f>
        <v/>
      </c>
      <c r="AA471" s="12" t="str">
        <f>IF(L471="","",INDEX(Tabelle2!$A$2:$C$241,MATCH(L471,Tabelle2!$C$2:$C$241,0),1))</f>
        <v/>
      </c>
      <c r="AB471" s="12" t="str">
        <f>IF(M471="","",INDEX(Tabelle2!$A$2:$C$241,MATCH(M471,Tabelle2!$C$2:$C$241,0),1))</f>
        <v/>
      </c>
      <c r="AC471" s="12" t="str">
        <f>IF(N471="","",INDEX(Tabelle2!$A$2:$C$241,MATCH(N471,Tabelle2!$C$2:$C$241,0),1))</f>
        <v/>
      </c>
      <c r="AD471" s="12" t="str">
        <f>IF(O471="","",INDEX(Tabelle2!$A$2:$C$241,MATCH(O471,Tabelle2!$C$2:$C$241,0),1))</f>
        <v/>
      </c>
      <c r="AE471" s="12" t="str">
        <f>IF(P471="","",INDEX(Tabelle2!$A$2:$C$241,MATCH(P471,Tabelle2!$C$2:$C$241,0),1))</f>
        <v/>
      </c>
      <c r="AF471" s="12" t="str">
        <f>IF(Q471="","",INDEX(Tabelle2!$A$2:$C$241,MATCH(Q471,Tabelle2!$C$2:$C$241,0),1))</f>
        <v/>
      </c>
      <c r="AG471" s="12" t="str">
        <f>IF(R471="","",INDEX(Tabelle2!$A$2:$C$241,MATCH(R471,Tabelle2!$C$2:$C$241,0),1))</f>
        <v/>
      </c>
    </row>
    <row r="472" spans="1:33" x14ac:dyDescent="0.35">
      <c r="A472" s="12">
        <v>5240</v>
      </c>
      <c r="B472" s="12" t="s">
        <v>542</v>
      </c>
      <c r="C472" s="12"/>
      <c r="D472" s="12" t="s">
        <v>79</v>
      </c>
      <c r="E472" s="12" t="s">
        <v>48</v>
      </c>
      <c r="F472" s="12" t="s">
        <v>63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 t="str">
        <f>IF(D472="","",INDEX(Tabelle2!$A$2:$C$241,MATCH(D472,Tabelle2!$C$2:$C$241,0),1))</f>
        <v>BNDG-X876</v>
      </c>
      <c r="T472" s="12" t="str">
        <f>IF(E472="","",INDEX(Tabelle2!$A$2:$C$241,MATCH(E472,Tabelle2!$C$2:$C$241,0),1))</f>
        <v>BNDG-A507</v>
      </c>
      <c r="U472" s="12" t="str">
        <f>IF(F472="","",INDEX(Tabelle2!$A$2:$C$241,MATCH(F472,Tabelle2!$C$2:$C$241,0),1))</f>
        <v>BNDG-D864</v>
      </c>
      <c r="V472" s="12" t="str">
        <f>IF(G472="","",INDEX(Tabelle2!$A$2:$C$241,MATCH(G472,Tabelle2!$C$2:$C$241,0),1))</f>
        <v/>
      </c>
      <c r="W472" s="12" t="str">
        <f>IF(H472="","",INDEX(Tabelle2!$A$2:$C$241,MATCH(H472,Tabelle2!$C$2:$C$241,0),1))</f>
        <v/>
      </c>
      <c r="X472" s="12" t="str">
        <f>IF(I472="","",INDEX(Tabelle2!$A$2:$C$241,MATCH(I472,Tabelle2!$C$2:$C$241,0),1))</f>
        <v/>
      </c>
      <c r="Y472" s="12" t="str">
        <f>IF(J472="","",INDEX(Tabelle2!$A$2:$C$241,MATCH(J472,Tabelle2!$C$2:$C$241,0),1))</f>
        <v/>
      </c>
      <c r="Z472" s="12" t="str">
        <f>IF(K472="","",INDEX(Tabelle2!$A$2:$C$241,MATCH(K472,Tabelle2!$C$2:$C$241,0),1))</f>
        <v/>
      </c>
      <c r="AA472" s="12" t="str">
        <f>IF(L472="","",INDEX(Tabelle2!$A$2:$C$241,MATCH(L472,Tabelle2!$C$2:$C$241,0),1))</f>
        <v/>
      </c>
      <c r="AB472" s="12" t="str">
        <f>IF(M472="","",INDEX(Tabelle2!$A$2:$C$241,MATCH(M472,Tabelle2!$C$2:$C$241,0),1))</f>
        <v/>
      </c>
      <c r="AC472" s="12" t="str">
        <f>IF(N472="","",INDEX(Tabelle2!$A$2:$C$241,MATCH(N472,Tabelle2!$C$2:$C$241,0),1))</f>
        <v/>
      </c>
      <c r="AD472" s="12" t="str">
        <f>IF(O472="","",INDEX(Tabelle2!$A$2:$C$241,MATCH(O472,Tabelle2!$C$2:$C$241,0),1))</f>
        <v/>
      </c>
      <c r="AE472" s="12" t="str">
        <f>IF(P472="","",INDEX(Tabelle2!$A$2:$C$241,MATCH(P472,Tabelle2!$C$2:$C$241,0),1))</f>
        <v/>
      </c>
      <c r="AF472" s="12" t="str">
        <f>IF(Q472="","",INDEX(Tabelle2!$A$2:$C$241,MATCH(Q472,Tabelle2!$C$2:$C$241,0),1))</f>
        <v/>
      </c>
      <c r="AG472" s="12" t="str">
        <f>IF(R472="","",INDEX(Tabelle2!$A$2:$C$241,MATCH(R472,Tabelle2!$C$2:$C$241,0),1))</f>
        <v/>
      </c>
    </row>
    <row r="473" spans="1:33" x14ac:dyDescent="0.35">
      <c r="A473" s="12">
        <v>5240</v>
      </c>
      <c r="B473" s="12" t="s">
        <v>543</v>
      </c>
      <c r="C473" s="12"/>
      <c r="D473" s="12" t="s">
        <v>96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 t="str">
        <f>IF(D473="","",INDEX(Tabelle2!$A$2:$C$241,MATCH(D473,Tabelle2!$C$2:$C$241,0),1))</f>
        <v>BNDG-G124</v>
      </c>
      <c r="T473" s="12" t="str">
        <f>IF(E473="","",INDEX(Tabelle2!$A$2:$C$241,MATCH(E473,Tabelle2!$C$2:$C$241,0),1))</f>
        <v/>
      </c>
      <c r="U473" s="12" t="str">
        <f>IF(F473="","",INDEX(Tabelle2!$A$2:$C$241,MATCH(F473,Tabelle2!$C$2:$C$241,0),1))</f>
        <v/>
      </c>
      <c r="V473" s="12" t="str">
        <f>IF(G473="","",INDEX(Tabelle2!$A$2:$C$241,MATCH(G473,Tabelle2!$C$2:$C$241,0),1))</f>
        <v/>
      </c>
      <c r="W473" s="12" t="str">
        <f>IF(H473="","",INDEX(Tabelle2!$A$2:$C$241,MATCH(H473,Tabelle2!$C$2:$C$241,0),1))</f>
        <v/>
      </c>
      <c r="X473" s="12" t="str">
        <f>IF(I473="","",INDEX(Tabelle2!$A$2:$C$241,MATCH(I473,Tabelle2!$C$2:$C$241,0),1))</f>
        <v/>
      </c>
      <c r="Y473" s="12" t="str">
        <f>IF(J473="","",INDEX(Tabelle2!$A$2:$C$241,MATCH(J473,Tabelle2!$C$2:$C$241,0),1))</f>
        <v/>
      </c>
      <c r="Z473" s="12" t="str">
        <f>IF(K473="","",INDEX(Tabelle2!$A$2:$C$241,MATCH(K473,Tabelle2!$C$2:$C$241,0),1))</f>
        <v/>
      </c>
      <c r="AA473" s="12" t="str">
        <f>IF(L473="","",INDEX(Tabelle2!$A$2:$C$241,MATCH(L473,Tabelle2!$C$2:$C$241,0),1))</f>
        <v/>
      </c>
      <c r="AB473" s="12" t="str">
        <f>IF(M473="","",INDEX(Tabelle2!$A$2:$C$241,MATCH(M473,Tabelle2!$C$2:$C$241,0),1))</f>
        <v/>
      </c>
      <c r="AC473" s="12" t="str">
        <f>IF(N473="","",INDEX(Tabelle2!$A$2:$C$241,MATCH(N473,Tabelle2!$C$2:$C$241,0),1))</f>
        <v/>
      </c>
      <c r="AD473" s="12" t="str">
        <f>IF(O473="","",INDEX(Tabelle2!$A$2:$C$241,MATCH(O473,Tabelle2!$C$2:$C$241,0),1))</f>
        <v/>
      </c>
      <c r="AE473" s="12" t="str">
        <f>IF(P473="","",INDEX(Tabelle2!$A$2:$C$241,MATCH(P473,Tabelle2!$C$2:$C$241,0),1))</f>
        <v/>
      </c>
      <c r="AF473" s="12" t="str">
        <f>IF(Q473="","",INDEX(Tabelle2!$A$2:$C$241,MATCH(Q473,Tabelle2!$C$2:$C$241,0),1))</f>
        <v/>
      </c>
      <c r="AG473" s="12" t="str">
        <f>IF(R473="","",INDEX(Tabelle2!$A$2:$C$241,MATCH(R473,Tabelle2!$C$2:$C$241,0),1))</f>
        <v/>
      </c>
    </row>
    <row r="474" spans="1:33" x14ac:dyDescent="0.35">
      <c r="A474" s="12">
        <v>5240</v>
      </c>
      <c r="B474" s="12" t="s">
        <v>544</v>
      </c>
      <c r="C474" s="12"/>
      <c r="D474" s="12" t="s">
        <v>544</v>
      </c>
      <c r="E474" s="12" t="s">
        <v>3</v>
      </c>
      <c r="F474" s="12" t="s">
        <v>9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 t="str">
        <f>IF(D474="","",INDEX(Tabelle2!$A$2:$C$241,MATCH(D474,Tabelle2!$C$2:$C$241,0),1))</f>
        <v>BNDG-X886</v>
      </c>
      <c r="T474" s="12" t="str">
        <f>IF(E474="","",INDEX(Tabelle2!$A$2:$C$241,MATCH(E474,Tabelle2!$C$2:$C$241,0),1))</f>
        <v>BNDG-A532</v>
      </c>
      <c r="U474" s="12" t="str">
        <f>IF(F474="","",INDEX(Tabelle2!$A$2:$C$241,MATCH(F474,Tabelle2!$C$2:$C$241,0),1))</f>
        <v>BNDG-G607</v>
      </c>
      <c r="V474" s="12" t="str">
        <f>IF(G474="","",INDEX(Tabelle2!$A$2:$C$241,MATCH(G474,Tabelle2!$C$2:$C$241,0),1))</f>
        <v/>
      </c>
      <c r="W474" s="12" t="str">
        <f>IF(H474="","",INDEX(Tabelle2!$A$2:$C$241,MATCH(H474,Tabelle2!$C$2:$C$241,0),1))</f>
        <v/>
      </c>
      <c r="X474" s="12" t="str">
        <f>IF(I474="","",INDEX(Tabelle2!$A$2:$C$241,MATCH(I474,Tabelle2!$C$2:$C$241,0),1))</f>
        <v/>
      </c>
      <c r="Y474" s="12" t="str">
        <f>IF(J474="","",INDEX(Tabelle2!$A$2:$C$241,MATCH(J474,Tabelle2!$C$2:$C$241,0),1))</f>
        <v/>
      </c>
      <c r="Z474" s="12" t="str">
        <f>IF(K474="","",INDEX(Tabelle2!$A$2:$C$241,MATCH(K474,Tabelle2!$C$2:$C$241,0),1))</f>
        <v/>
      </c>
      <c r="AA474" s="12" t="str">
        <f>IF(L474="","",INDEX(Tabelle2!$A$2:$C$241,MATCH(L474,Tabelle2!$C$2:$C$241,0),1))</f>
        <v/>
      </c>
      <c r="AB474" s="12" t="str">
        <f>IF(M474="","",INDEX(Tabelle2!$A$2:$C$241,MATCH(M474,Tabelle2!$C$2:$C$241,0),1))</f>
        <v/>
      </c>
      <c r="AC474" s="12" t="str">
        <f>IF(N474="","",INDEX(Tabelle2!$A$2:$C$241,MATCH(N474,Tabelle2!$C$2:$C$241,0),1))</f>
        <v/>
      </c>
      <c r="AD474" s="12" t="str">
        <f>IF(O474="","",INDEX(Tabelle2!$A$2:$C$241,MATCH(O474,Tabelle2!$C$2:$C$241,0),1))</f>
        <v/>
      </c>
      <c r="AE474" s="12" t="str">
        <f>IF(P474="","",INDEX(Tabelle2!$A$2:$C$241,MATCH(P474,Tabelle2!$C$2:$C$241,0),1))</f>
        <v/>
      </c>
      <c r="AF474" s="12" t="str">
        <f>IF(Q474="","",INDEX(Tabelle2!$A$2:$C$241,MATCH(Q474,Tabelle2!$C$2:$C$241,0),1))</f>
        <v/>
      </c>
      <c r="AG474" s="12" t="str">
        <f>IF(R474="","",INDEX(Tabelle2!$A$2:$C$241,MATCH(R474,Tabelle2!$C$2:$C$241,0),1))</f>
        <v/>
      </c>
    </row>
    <row r="475" spans="1:33" x14ac:dyDescent="0.35">
      <c r="A475" s="12">
        <v>5240</v>
      </c>
      <c r="B475" s="12" t="s">
        <v>545</v>
      </c>
      <c r="C475" s="12"/>
      <c r="D475" s="12" t="s">
        <v>8</v>
      </c>
      <c r="E475" s="12" t="s">
        <v>46</v>
      </c>
      <c r="F475" s="12" t="s">
        <v>17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 t="str">
        <f>IF(D475="","",INDEX(Tabelle2!$A$2:$C$241,MATCH(D475,Tabelle2!$C$2:$C$241,0),1))</f>
        <v>BNDG-A239</v>
      </c>
      <c r="T475" s="12" t="str">
        <f>IF(E475="","",INDEX(Tabelle2!$A$2:$C$241,MATCH(E475,Tabelle2!$C$2:$C$241,0),1))</f>
        <v>BNDG-E672</v>
      </c>
      <c r="U475" s="12" t="str">
        <f>IF(F475="","",INDEX(Tabelle2!$A$2:$C$241,MATCH(F475,Tabelle2!$C$2:$C$241,0),1))</f>
        <v>BNDG-F468</v>
      </c>
      <c r="V475" s="12" t="str">
        <f>IF(G475="","",INDEX(Tabelle2!$A$2:$C$241,MATCH(G475,Tabelle2!$C$2:$C$241,0),1))</f>
        <v/>
      </c>
      <c r="W475" s="12" t="str">
        <f>IF(H475="","",INDEX(Tabelle2!$A$2:$C$241,MATCH(H475,Tabelle2!$C$2:$C$241,0),1))</f>
        <v/>
      </c>
      <c r="X475" s="12" t="str">
        <f>IF(I475="","",INDEX(Tabelle2!$A$2:$C$241,MATCH(I475,Tabelle2!$C$2:$C$241,0),1))</f>
        <v/>
      </c>
      <c r="Y475" s="12" t="str">
        <f>IF(J475="","",INDEX(Tabelle2!$A$2:$C$241,MATCH(J475,Tabelle2!$C$2:$C$241,0),1))</f>
        <v/>
      </c>
      <c r="Z475" s="12" t="str">
        <f>IF(K475="","",INDEX(Tabelle2!$A$2:$C$241,MATCH(K475,Tabelle2!$C$2:$C$241,0),1))</f>
        <v/>
      </c>
      <c r="AA475" s="12" t="str">
        <f>IF(L475="","",INDEX(Tabelle2!$A$2:$C$241,MATCH(L475,Tabelle2!$C$2:$C$241,0),1))</f>
        <v/>
      </c>
      <c r="AB475" s="12" t="str">
        <f>IF(M475="","",INDEX(Tabelle2!$A$2:$C$241,MATCH(M475,Tabelle2!$C$2:$C$241,0),1))</f>
        <v/>
      </c>
      <c r="AC475" s="12" t="str">
        <f>IF(N475="","",INDEX(Tabelle2!$A$2:$C$241,MATCH(N475,Tabelle2!$C$2:$C$241,0),1))</f>
        <v/>
      </c>
      <c r="AD475" s="12" t="str">
        <f>IF(O475="","",INDEX(Tabelle2!$A$2:$C$241,MATCH(O475,Tabelle2!$C$2:$C$241,0),1))</f>
        <v/>
      </c>
      <c r="AE475" s="12" t="str">
        <f>IF(P475="","",INDEX(Tabelle2!$A$2:$C$241,MATCH(P475,Tabelle2!$C$2:$C$241,0),1))</f>
        <v/>
      </c>
      <c r="AF475" s="12" t="str">
        <f>IF(Q475="","",INDEX(Tabelle2!$A$2:$C$241,MATCH(Q475,Tabelle2!$C$2:$C$241,0),1))</f>
        <v/>
      </c>
      <c r="AG475" s="12" t="str">
        <f>IF(R475="","",INDEX(Tabelle2!$A$2:$C$241,MATCH(R475,Tabelle2!$C$2:$C$241,0),1))</f>
        <v/>
      </c>
    </row>
    <row r="476" spans="1:33" x14ac:dyDescent="0.35">
      <c r="A476" s="12">
        <v>5240</v>
      </c>
      <c r="B476" s="9" t="s">
        <v>546</v>
      </c>
      <c r="C476" s="12"/>
      <c r="D476" s="12" t="s">
        <v>8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 t="str">
        <f>IF(D476="","",INDEX(Tabelle2!$A$2:$C$241,MATCH(D476,Tabelle2!$C$2:$C$241,0),1))</f>
        <v>BNDG-A239</v>
      </c>
      <c r="T476" s="12" t="str">
        <f>IF(E476="","",INDEX(Tabelle2!$A$2:$C$241,MATCH(E476,Tabelle2!$C$2:$C$241,0),1))</f>
        <v/>
      </c>
      <c r="U476" s="12" t="str">
        <f>IF(F476="","",INDEX(Tabelle2!$A$2:$C$241,MATCH(F476,Tabelle2!$C$2:$C$241,0),1))</f>
        <v/>
      </c>
      <c r="V476" s="12" t="str">
        <f>IF(G476="","",INDEX(Tabelle2!$A$2:$C$241,MATCH(G476,Tabelle2!$C$2:$C$241,0),1))</f>
        <v/>
      </c>
      <c r="W476" s="12" t="str">
        <f>IF(H476="","",INDEX(Tabelle2!$A$2:$C$241,MATCH(H476,Tabelle2!$C$2:$C$241,0),1))</f>
        <v/>
      </c>
      <c r="X476" s="12" t="str">
        <f>IF(I476="","",INDEX(Tabelle2!$A$2:$C$241,MATCH(I476,Tabelle2!$C$2:$C$241,0),1))</f>
        <v/>
      </c>
      <c r="Y476" s="12" t="str">
        <f>IF(J476="","",INDEX(Tabelle2!$A$2:$C$241,MATCH(J476,Tabelle2!$C$2:$C$241,0),1))</f>
        <v/>
      </c>
      <c r="Z476" s="12" t="str">
        <f>IF(K476="","",INDEX(Tabelle2!$A$2:$C$241,MATCH(K476,Tabelle2!$C$2:$C$241,0),1))</f>
        <v/>
      </c>
      <c r="AA476" s="12" t="str">
        <f>IF(L476="","",INDEX(Tabelle2!$A$2:$C$241,MATCH(L476,Tabelle2!$C$2:$C$241,0),1))</f>
        <v/>
      </c>
      <c r="AB476" s="12" t="str">
        <f>IF(M476="","",INDEX(Tabelle2!$A$2:$C$241,MATCH(M476,Tabelle2!$C$2:$C$241,0),1))</f>
        <v/>
      </c>
      <c r="AC476" s="12" t="str">
        <f>IF(N476="","",INDEX(Tabelle2!$A$2:$C$241,MATCH(N476,Tabelle2!$C$2:$C$241,0),1))</f>
        <v/>
      </c>
      <c r="AD476" s="12" t="str">
        <f>IF(O476="","",INDEX(Tabelle2!$A$2:$C$241,MATCH(O476,Tabelle2!$C$2:$C$241,0),1))</f>
        <v/>
      </c>
      <c r="AE476" s="12" t="str">
        <f>IF(P476="","",INDEX(Tabelle2!$A$2:$C$241,MATCH(P476,Tabelle2!$C$2:$C$241,0),1))</f>
        <v/>
      </c>
      <c r="AF476" s="12" t="str">
        <f>IF(Q476="","",INDEX(Tabelle2!$A$2:$C$241,MATCH(Q476,Tabelle2!$C$2:$C$241,0),1))</f>
        <v/>
      </c>
      <c r="AG476" s="12" t="str">
        <f>IF(R476="","",INDEX(Tabelle2!$A$2:$C$241,MATCH(R476,Tabelle2!$C$2:$C$241,0),1))</f>
        <v/>
      </c>
    </row>
    <row r="477" spans="1:33" x14ac:dyDescent="0.35">
      <c r="A477" s="12">
        <v>5240</v>
      </c>
      <c r="B477" s="12" t="s">
        <v>547</v>
      </c>
      <c r="C477" s="12"/>
      <c r="D477" s="12" t="s">
        <v>8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 t="str">
        <f>IF(D477="","",INDEX(Tabelle2!$A$2:$C$241,MATCH(D477,Tabelle2!$C$2:$C$241,0),1))</f>
        <v>BNDG-A239</v>
      </c>
      <c r="T477" s="12" t="str">
        <f>IF(E477="","",INDEX(Tabelle2!$A$2:$C$241,MATCH(E477,Tabelle2!$C$2:$C$241,0),1))</f>
        <v/>
      </c>
      <c r="U477" s="12" t="str">
        <f>IF(F477="","",INDEX(Tabelle2!$A$2:$C$241,MATCH(F477,Tabelle2!$C$2:$C$241,0),1))</f>
        <v/>
      </c>
      <c r="V477" s="12" t="str">
        <f>IF(G477="","",INDEX(Tabelle2!$A$2:$C$241,MATCH(G477,Tabelle2!$C$2:$C$241,0),1))</f>
        <v/>
      </c>
      <c r="W477" s="12" t="str">
        <f>IF(H477="","",INDEX(Tabelle2!$A$2:$C$241,MATCH(H477,Tabelle2!$C$2:$C$241,0),1))</f>
        <v/>
      </c>
      <c r="X477" s="12" t="str">
        <f>IF(I477="","",INDEX(Tabelle2!$A$2:$C$241,MATCH(I477,Tabelle2!$C$2:$C$241,0),1))</f>
        <v/>
      </c>
      <c r="Y477" s="12" t="str">
        <f>IF(J477="","",INDEX(Tabelle2!$A$2:$C$241,MATCH(J477,Tabelle2!$C$2:$C$241,0),1))</f>
        <v/>
      </c>
      <c r="Z477" s="12" t="str">
        <f>IF(K477="","",INDEX(Tabelle2!$A$2:$C$241,MATCH(K477,Tabelle2!$C$2:$C$241,0),1))</f>
        <v/>
      </c>
      <c r="AA477" s="12" t="str">
        <f>IF(L477="","",INDEX(Tabelle2!$A$2:$C$241,MATCH(L477,Tabelle2!$C$2:$C$241,0),1))</f>
        <v/>
      </c>
      <c r="AB477" s="12" t="str">
        <f>IF(M477="","",INDEX(Tabelle2!$A$2:$C$241,MATCH(M477,Tabelle2!$C$2:$C$241,0),1))</f>
        <v/>
      </c>
      <c r="AC477" s="12" t="str">
        <f>IF(N477="","",INDEX(Tabelle2!$A$2:$C$241,MATCH(N477,Tabelle2!$C$2:$C$241,0),1))</f>
        <v/>
      </c>
      <c r="AD477" s="12" t="str">
        <f>IF(O477="","",INDEX(Tabelle2!$A$2:$C$241,MATCH(O477,Tabelle2!$C$2:$C$241,0),1))</f>
        <v/>
      </c>
      <c r="AE477" s="12" t="str">
        <f>IF(P477="","",INDEX(Tabelle2!$A$2:$C$241,MATCH(P477,Tabelle2!$C$2:$C$241,0),1))</f>
        <v/>
      </c>
      <c r="AF477" s="12" t="str">
        <f>IF(Q477="","",INDEX(Tabelle2!$A$2:$C$241,MATCH(Q477,Tabelle2!$C$2:$C$241,0),1))</f>
        <v/>
      </c>
      <c r="AG477" s="12" t="str">
        <f>IF(R477="","",INDEX(Tabelle2!$A$2:$C$241,MATCH(R477,Tabelle2!$C$2:$C$241,0),1))</f>
        <v/>
      </c>
    </row>
    <row r="478" spans="1:33" x14ac:dyDescent="0.35">
      <c r="A478" s="12">
        <v>5240</v>
      </c>
      <c r="B478" s="12" t="s">
        <v>548</v>
      </c>
      <c r="C478" s="12"/>
      <c r="D478" s="12" t="s">
        <v>8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 t="str">
        <f>IF(D478="","",INDEX(Tabelle2!$A$2:$C$241,MATCH(D478,Tabelle2!$C$2:$C$241,0),1))</f>
        <v>BNDG-A239</v>
      </c>
      <c r="T478" s="12" t="str">
        <f>IF(E478="","",INDEX(Tabelle2!$A$2:$C$241,MATCH(E478,Tabelle2!$C$2:$C$241,0),1))</f>
        <v/>
      </c>
      <c r="U478" s="12" t="str">
        <f>IF(F478="","",INDEX(Tabelle2!$A$2:$C$241,MATCH(F478,Tabelle2!$C$2:$C$241,0),1))</f>
        <v/>
      </c>
      <c r="V478" s="12" t="str">
        <f>IF(G478="","",INDEX(Tabelle2!$A$2:$C$241,MATCH(G478,Tabelle2!$C$2:$C$241,0),1))</f>
        <v/>
      </c>
      <c r="W478" s="12" t="str">
        <f>IF(H478="","",INDEX(Tabelle2!$A$2:$C$241,MATCH(H478,Tabelle2!$C$2:$C$241,0),1))</f>
        <v/>
      </c>
      <c r="X478" s="12" t="str">
        <f>IF(I478="","",INDEX(Tabelle2!$A$2:$C$241,MATCH(I478,Tabelle2!$C$2:$C$241,0),1))</f>
        <v/>
      </c>
      <c r="Y478" s="12" t="str">
        <f>IF(J478="","",INDEX(Tabelle2!$A$2:$C$241,MATCH(J478,Tabelle2!$C$2:$C$241,0),1))</f>
        <v/>
      </c>
      <c r="Z478" s="12" t="str">
        <f>IF(K478="","",INDEX(Tabelle2!$A$2:$C$241,MATCH(K478,Tabelle2!$C$2:$C$241,0),1))</f>
        <v/>
      </c>
      <c r="AA478" s="12" t="str">
        <f>IF(L478="","",INDEX(Tabelle2!$A$2:$C$241,MATCH(L478,Tabelle2!$C$2:$C$241,0),1))</f>
        <v/>
      </c>
      <c r="AB478" s="12" t="str">
        <f>IF(M478="","",INDEX(Tabelle2!$A$2:$C$241,MATCH(M478,Tabelle2!$C$2:$C$241,0),1))</f>
        <v/>
      </c>
      <c r="AC478" s="12" t="str">
        <f>IF(N478="","",INDEX(Tabelle2!$A$2:$C$241,MATCH(N478,Tabelle2!$C$2:$C$241,0),1))</f>
        <v/>
      </c>
      <c r="AD478" s="12" t="str">
        <f>IF(O478="","",INDEX(Tabelle2!$A$2:$C$241,MATCH(O478,Tabelle2!$C$2:$C$241,0),1))</f>
        <v/>
      </c>
      <c r="AE478" s="12" t="str">
        <f>IF(P478="","",INDEX(Tabelle2!$A$2:$C$241,MATCH(P478,Tabelle2!$C$2:$C$241,0),1))</f>
        <v/>
      </c>
      <c r="AF478" s="12" t="str">
        <f>IF(Q478="","",INDEX(Tabelle2!$A$2:$C$241,MATCH(Q478,Tabelle2!$C$2:$C$241,0),1))</f>
        <v/>
      </c>
      <c r="AG478" s="12" t="str">
        <f>IF(R478="","",INDEX(Tabelle2!$A$2:$C$241,MATCH(R478,Tabelle2!$C$2:$C$241,0),1))</f>
        <v/>
      </c>
    </row>
    <row r="479" spans="1:33" x14ac:dyDescent="0.35">
      <c r="A479" s="12">
        <v>5240</v>
      </c>
      <c r="B479" s="12" t="s">
        <v>549</v>
      </c>
      <c r="C479" s="12"/>
      <c r="D479" s="12" t="s">
        <v>14</v>
      </c>
      <c r="E479" s="12" t="s">
        <v>15</v>
      </c>
      <c r="F479" s="12" t="s">
        <v>16</v>
      </c>
      <c r="G479" s="12" t="s">
        <v>6</v>
      </c>
      <c r="H479" s="12" t="s">
        <v>17</v>
      </c>
      <c r="I479" s="12" t="s">
        <v>19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 t="str">
        <f>IF(D479="","",INDEX(Tabelle2!$A$2:$C$241,MATCH(D479,Tabelle2!$C$2:$C$241,0),1))</f>
        <v>BNDG-X717</v>
      </c>
      <c r="T479" s="12" t="str">
        <f>IF(E479="","",INDEX(Tabelle2!$A$2:$C$241,MATCH(E479,Tabelle2!$C$2:$C$241,0),1))</f>
        <v>BNDG-A206</v>
      </c>
      <c r="U479" s="12" t="str">
        <f>IF(F479="","",INDEX(Tabelle2!$A$2:$C$241,MATCH(F479,Tabelle2!$C$2:$C$241,0),1))</f>
        <v>BNDG-B859</v>
      </c>
      <c r="V479" s="12" t="str">
        <f>IF(G479="","",INDEX(Tabelle2!$A$2:$C$241,MATCH(G479,Tabelle2!$C$2:$C$241,0),1))</f>
        <v>BNDG-E702</v>
      </c>
      <c r="W479" s="12" t="str">
        <f>IF(H479="","",INDEX(Tabelle2!$A$2:$C$241,MATCH(H479,Tabelle2!$C$2:$C$241,0),1))</f>
        <v>BNDG-F468</v>
      </c>
      <c r="X479" s="12" t="str">
        <f>IF(I479="","",INDEX(Tabelle2!$A$2:$C$241,MATCH(I479,Tabelle2!$C$2:$C$241,0),1))</f>
        <v>BNDG-G525</v>
      </c>
      <c r="Y479" s="12" t="str">
        <f>IF(J479="","",INDEX(Tabelle2!$A$2:$C$241,MATCH(J479,Tabelle2!$C$2:$C$241,0),1))</f>
        <v/>
      </c>
      <c r="Z479" s="12" t="str">
        <f>IF(K479="","",INDEX(Tabelle2!$A$2:$C$241,MATCH(K479,Tabelle2!$C$2:$C$241,0),1))</f>
        <v/>
      </c>
      <c r="AA479" s="12" t="str">
        <f>IF(L479="","",INDEX(Tabelle2!$A$2:$C$241,MATCH(L479,Tabelle2!$C$2:$C$241,0),1))</f>
        <v/>
      </c>
      <c r="AB479" s="12" t="str">
        <f>IF(M479="","",INDEX(Tabelle2!$A$2:$C$241,MATCH(M479,Tabelle2!$C$2:$C$241,0),1))</f>
        <v/>
      </c>
      <c r="AC479" s="12" t="str">
        <f>IF(N479="","",INDEX(Tabelle2!$A$2:$C$241,MATCH(N479,Tabelle2!$C$2:$C$241,0),1))</f>
        <v/>
      </c>
      <c r="AD479" s="12" t="str">
        <f>IF(O479="","",INDEX(Tabelle2!$A$2:$C$241,MATCH(O479,Tabelle2!$C$2:$C$241,0),1))</f>
        <v/>
      </c>
      <c r="AE479" s="12" t="str">
        <f>IF(P479="","",INDEX(Tabelle2!$A$2:$C$241,MATCH(P479,Tabelle2!$C$2:$C$241,0),1))</f>
        <v/>
      </c>
      <c r="AF479" s="12" t="str">
        <f>IF(Q479="","",INDEX(Tabelle2!$A$2:$C$241,MATCH(Q479,Tabelle2!$C$2:$C$241,0),1))</f>
        <v/>
      </c>
      <c r="AG479" s="12" t="str">
        <f>IF(R479="","",INDEX(Tabelle2!$A$2:$C$241,MATCH(R479,Tabelle2!$C$2:$C$241,0),1))</f>
        <v/>
      </c>
    </row>
    <row r="480" spans="1:33" x14ac:dyDescent="0.35">
      <c r="A480" s="12">
        <v>5240</v>
      </c>
      <c r="B480" s="12" t="s">
        <v>550</v>
      </c>
      <c r="C480" s="12"/>
      <c r="D480" s="12" t="s">
        <v>34</v>
      </c>
      <c r="E480" s="12" t="s">
        <v>15</v>
      </c>
      <c r="F480" s="12" t="s">
        <v>16</v>
      </c>
      <c r="G480" s="12" t="s">
        <v>6</v>
      </c>
      <c r="H480" s="12" t="s">
        <v>17</v>
      </c>
      <c r="I480" s="12" t="s">
        <v>18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 t="str">
        <f>IF(D480="","",INDEX(Tabelle2!$A$2:$C$241,MATCH(D480,Tabelle2!$C$2:$C$241,0),1))</f>
        <v>BNDG-X986</v>
      </c>
      <c r="T480" s="12" t="str">
        <f>IF(E480="","",INDEX(Tabelle2!$A$2:$C$241,MATCH(E480,Tabelle2!$C$2:$C$241,0),1))</f>
        <v>BNDG-A206</v>
      </c>
      <c r="U480" s="12" t="str">
        <f>IF(F480="","",INDEX(Tabelle2!$A$2:$C$241,MATCH(F480,Tabelle2!$C$2:$C$241,0),1))</f>
        <v>BNDG-B859</v>
      </c>
      <c r="V480" s="12" t="str">
        <f>IF(G480="","",INDEX(Tabelle2!$A$2:$C$241,MATCH(G480,Tabelle2!$C$2:$C$241,0),1))</f>
        <v>BNDG-E702</v>
      </c>
      <c r="W480" s="12" t="str">
        <f>IF(H480="","",INDEX(Tabelle2!$A$2:$C$241,MATCH(H480,Tabelle2!$C$2:$C$241,0),1))</f>
        <v>BNDG-F468</v>
      </c>
      <c r="X480" s="12" t="str">
        <f>IF(I480="","",INDEX(Tabelle2!$A$2:$C$241,MATCH(I480,Tabelle2!$C$2:$C$241,0),1))</f>
        <v>BNDG-G882</v>
      </c>
      <c r="Y480" s="12" t="str">
        <f>IF(J480="","",INDEX(Tabelle2!$A$2:$C$241,MATCH(J480,Tabelle2!$C$2:$C$241,0),1))</f>
        <v/>
      </c>
      <c r="Z480" s="12" t="str">
        <f>IF(K480="","",INDEX(Tabelle2!$A$2:$C$241,MATCH(K480,Tabelle2!$C$2:$C$241,0),1))</f>
        <v/>
      </c>
      <c r="AA480" s="12" t="str">
        <f>IF(L480="","",INDEX(Tabelle2!$A$2:$C$241,MATCH(L480,Tabelle2!$C$2:$C$241,0),1))</f>
        <v/>
      </c>
      <c r="AB480" s="12" t="str">
        <f>IF(M480="","",INDEX(Tabelle2!$A$2:$C$241,MATCH(M480,Tabelle2!$C$2:$C$241,0),1))</f>
        <v/>
      </c>
      <c r="AC480" s="12" t="str">
        <f>IF(N480="","",INDEX(Tabelle2!$A$2:$C$241,MATCH(N480,Tabelle2!$C$2:$C$241,0),1))</f>
        <v/>
      </c>
      <c r="AD480" s="12" t="str">
        <f>IF(O480="","",INDEX(Tabelle2!$A$2:$C$241,MATCH(O480,Tabelle2!$C$2:$C$241,0),1))</f>
        <v/>
      </c>
      <c r="AE480" s="12" t="str">
        <f>IF(P480="","",INDEX(Tabelle2!$A$2:$C$241,MATCH(P480,Tabelle2!$C$2:$C$241,0),1))</f>
        <v/>
      </c>
      <c r="AF480" s="12" t="str">
        <f>IF(Q480="","",INDEX(Tabelle2!$A$2:$C$241,MATCH(Q480,Tabelle2!$C$2:$C$241,0),1))</f>
        <v/>
      </c>
      <c r="AG480" s="12" t="str">
        <f>IF(R480="","",INDEX(Tabelle2!$A$2:$C$241,MATCH(R480,Tabelle2!$C$2:$C$241,0),1))</f>
        <v/>
      </c>
    </row>
    <row r="481" spans="1:33" x14ac:dyDescent="0.35">
      <c r="A481" s="12">
        <v>5240</v>
      </c>
      <c r="B481" s="12" t="s">
        <v>551</v>
      </c>
      <c r="C481" s="12"/>
      <c r="D481" s="12" t="s">
        <v>14</v>
      </c>
      <c r="E481" s="12" t="s">
        <v>15</v>
      </c>
      <c r="F481" s="12" t="s">
        <v>16</v>
      </c>
      <c r="G481" s="12" t="s">
        <v>6</v>
      </c>
      <c r="H481" s="12" t="s">
        <v>17</v>
      </c>
      <c r="I481" s="12" t="s">
        <v>19</v>
      </c>
      <c r="J481" s="12" t="s">
        <v>18</v>
      </c>
      <c r="K481" s="12"/>
      <c r="L481" s="12"/>
      <c r="M481" s="12"/>
      <c r="N481" s="12"/>
      <c r="O481" s="12"/>
      <c r="P481" s="12"/>
      <c r="Q481" s="12"/>
      <c r="R481" s="12"/>
      <c r="S481" s="12" t="str">
        <f>IF(D481="","",INDEX(Tabelle2!$A$2:$C$241,MATCH(D481,Tabelle2!$C$2:$C$241,0),1))</f>
        <v>BNDG-X717</v>
      </c>
      <c r="T481" s="12" t="str">
        <f>IF(E481="","",INDEX(Tabelle2!$A$2:$C$241,MATCH(E481,Tabelle2!$C$2:$C$241,0),1))</f>
        <v>BNDG-A206</v>
      </c>
      <c r="U481" s="12" t="str">
        <f>IF(F481="","",INDEX(Tabelle2!$A$2:$C$241,MATCH(F481,Tabelle2!$C$2:$C$241,0),1))</f>
        <v>BNDG-B859</v>
      </c>
      <c r="V481" s="12" t="str">
        <f>IF(G481="","",INDEX(Tabelle2!$A$2:$C$241,MATCH(G481,Tabelle2!$C$2:$C$241,0),1))</f>
        <v>BNDG-E702</v>
      </c>
      <c r="W481" s="12" t="str">
        <f>IF(H481="","",INDEX(Tabelle2!$A$2:$C$241,MATCH(H481,Tabelle2!$C$2:$C$241,0),1))</f>
        <v>BNDG-F468</v>
      </c>
      <c r="X481" s="12" t="str">
        <f>IF(I481="","",INDEX(Tabelle2!$A$2:$C$241,MATCH(I481,Tabelle2!$C$2:$C$241,0),1))</f>
        <v>BNDG-G525</v>
      </c>
      <c r="Y481" s="12" t="str">
        <f>IF(J481="","",INDEX(Tabelle2!$A$2:$C$241,MATCH(J481,Tabelle2!$C$2:$C$241,0),1))</f>
        <v>BNDG-G882</v>
      </c>
      <c r="Z481" s="12" t="str">
        <f>IF(K481="","",INDEX(Tabelle2!$A$2:$C$241,MATCH(K481,Tabelle2!$C$2:$C$241,0),1))</f>
        <v/>
      </c>
      <c r="AA481" s="12" t="str">
        <f>IF(L481="","",INDEX(Tabelle2!$A$2:$C$241,MATCH(L481,Tabelle2!$C$2:$C$241,0),1))</f>
        <v/>
      </c>
      <c r="AB481" s="12" t="str">
        <f>IF(M481="","",INDEX(Tabelle2!$A$2:$C$241,MATCH(M481,Tabelle2!$C$2:$C$241,0),1))</f>
        <v/>
      </c>
      <c r="AC481" s="12" t="str">
        <f>IF(N481="","",INDEX(Tabelle2!$A$2:$C$241,MATCH(N481,Tabelle2!$C$2:$C$241,0),1))</f>
        <v/>
      </c>
      <c r="AD481" s="12" t="str">
        <f>IF(O481="","",INDEX(Tabelle2!$A$2:$C$241,MATCH(O481,Tabelle2!$C$2:$C$241,0),1))</f>
        <v/>
      </c>
      <c r="AE481" s="12" t="str">
        <f>IF(P481="","",INDEX(Tabelle2!$A$2:$C$241,MATCH(P481,Tabelle2!$C$2:$C$241,0),1))</f>
        <v/>
      </c>
      <c r="AF481" s="12" t="str">
        <f>IF(Q481="","",INDEX(Tabelle2!$A$2:$C$241,MATCH(Q481,Tabelle2!$C$2:$C$241,0),1))</f>
        <v/>
      </c>
      <c r="AG481" s="12" t="str">
        <f>IF(R481="","",INDEX(Tabelle2!$A$2:$C$241,MATCH(R481,Tabelle2!$C$2:$C$241,0),1))</f>
        <v/>
      </c>
    </row>
    <row r="482" spans="1:33" x14ac:dyDescent="0.35">
      <c r="A482" s="12">
        <v>5240</v>
      </c>
      <c r="B482" s="12" t="s">
        <v>552</v>
      </c>
      <c r="C482" s="12"/>
      <c r="D482" s="12" t="s">
        <v>14</v>
      </c>
      <c r="E482" s="12" t="s">
        <v>15</v>
      </c>
      <c r="F482" s="12" t="s">
        <v>16</v>
      </c>
      <c r="G482" s="12" t="s">
        <v>6</v>
      </c>
      <c r="H482" s="12" t="s">
        <v>17</v>
      </c>
      <c r="I482" s="12" t="s">
        <v>96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 t="str">
        <f>IF(D482="","",INDEX(Tabelle2!$A$2:$C$241,MATCH(D482,Tabelle2!$C$2:$C$241,0),1))</f>
        <v>BNDG-X717</v>
      </c>
      <c r="T482" s="12" t="str">
        <f>IF(E482="","",INDEX(Tabelle2!$A$2:$C$241,MATCH(E482,Tabelle2!$C$2:$C$241,0),1))</f>
        <v>BNDG-A206</v>
      </c>
      <c r="U482" s="12" t="str">
        <f>IF(F482="","",INDEX(Tabelle2!$A$2:$C$241,MATCH(F482,Tabelle2!$C$2:$C$241,0),1))</f>
        <v>BNDG-B859</v>
      </c>
      <c r="V482" s="12" t="str">
        <f>IF(G482="","",INDEX(Tabelle2!$A$2:$C$241,MATCH(G482,Tabelle2!$C$2:$C$241,0),1))</f>
        <v>BNDG-E702</v>
      </c>
      <c r="W482" s="12" t="str">
        <f>IF(H482="","",INDEX(Tabelle2!$A$2:$C$241,MATCH(H482,Tabelle2!$C$2:$C$241,0),1))</f>
        <v>BNDG-F468</v>
      </c>
      <c r="X482" s="12" t="str">
        <f>IF(I482="","",INDEX(Tabelle2!$A$2:$C$241,MATCH(I482,Tabelle2!$C$2:$C$241,0),1))</f>
        <v>BNDG-G124</v>
      </c>
      <c r="Y482" s="12" t="str">
        <f>IF(J482="","",INDEX(Tabelle2!$A$2:$C$241,MATCH(J482,Tabelle2!$C$2:$C$241,0),1))</f>
        <v/>
      </c>
      <c r="Z482" s="12" t="str">
        <f>IF(K482="","",INDEX(Tabelle2!$A$2:$C$241,MATCH(K482,Tabelle2!$C$2:$C$241,0),1))</f>
        <v/>
      </c>
      <c r="AA482" s="12" t="str">
        <f>IF(L482="","",INDEX(Tabelle2!$A$2:$C$241,MATCH(L482,Tabelle2!$C$2:$C$241,0),1))</f>
        <v/>
      </c>
      <c r="AB482" s="12" t="str">
        <f>IF(M482="","",INDEX(Tabelle2!$A$2:$C$241,MATCH(M482,Tabelle2!$C$2:$C$241,0),1))</f>
        <v/>
      </c>
      <c r="AC482" s="12" t="str">
        <f>IF(N482="","",INDEX(Tabelle2!$A$2:$C$241,MATCH(N482,Tabelle2!$C$2:$C$241,0),1))</f>
        <v/>
      </c>
      <c r="AD482" s="12" t="str">
        <f>IF(O482="","",INDEX(Tabelle2!$A$2:$C$241,MATCH(O482,Tabelle2!$C$2:$C$241,0),1))</f>
        <v/>
      </c>
      <c r="AE482" s="12" t="str">
        <f>IF(P482="","",INDEX(Tabelle2!$A$2:$C$241,MATCH(P482,Tabelle2!$C$2:$C$241,0),1))</f>
        <v/>
      </c>
      <c r="AF482" s="12" t="str">
        <f>IF(Q482="","",INDEX(Tabelle2!$A$2:$C$241,MATCH(Q482,Tabelle2!$C$2:$C$241,0),1))</f>
        <v/>
      </c>
      <c r="AG482" s="12" t="str">
        <f>IF(R482="","",INDEX(Tabelle2!$A$2:$C$241,MATCH(R482,Tabelle2!$C$2:$C$241,0),1))</f>
        <v/>
      </c>
    </row>
    <row r="483" spans="1:33" x14ac:dyDescent="0.35">
      <c r="A483" s="12">
        <v>5240</v>
      </c>
      <c r="B483" s="12" t="s">
        <v>553</v>
      </c>
      <c r="C483" s="12"/>
      <c r="D483" s="12" t="s">
        <v>14</v>
      </c>
      <c r="E483" s="12" t="s">
        <v>15</v>
      </c>
      <c r="F483" s="12" t="s">
        <v>16</v>
      </c>
      <c r="G483" s="12" t="s">
        <v>6</v>
      </c>
      <c r="H483" s="12" t="s">
        <v>17</v>
      </c>
      <c r="I483" s="12" t="s">
        <v>19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 t="str">
        <f>IF(D483="","",INDEX(Tabelle2!$A$2:$C$241,MATCH(D483,Tabelle2!$C$2:$C$241,0),1))</f>
        <v>BNDG-X717</v>
      </c>
      <c r="T483" s="12" t="str">
        <f>IF(E483="","",INDEX(Tabelle2!$A$2:$C$241,MATCH(E483,Tabelle2!$C$2:$C$241,0),1))</f>
        <v>BNDG-A206</v>
      </c>
      <c r="U483" s="12" t="str">
        <f>IF(F483="","",INDEX(Tabelle2!$A$2:$C$241,MATCH(F483,Tabelle2!$C$2:$C$241,0),1))</f>
        <v>BNDG-B859</v>
      </c>
      <c r="V483" s="12" t="str">
        <f>IF(G483="","",INDEX(Tabelle2!$A$2:$C$241,MATCH(G483,Tabelle2!$C$2:$C$241,0),1))</f>
        <v>BNDG-E702</v>
      </c>
      <c r="W483" s="12" t="str">
        <f>IF(H483="","",INDEX(Tabelle2!$A$2:$C$241,MATCH(H483,Tabelle2!$C$2:$C$241,0),1))</f>
        <v>BNDG-F468</v>
      </c>
      <c r="X483" s="12" t="str">
        <f>IF(I483="","",INDEX(Tabelle2!$A$2:$C$241,MATCH(I483,Tabelle2!$C$2:$C$241,0),1))</f>
        <v>BNDG-G525</v>
      </c>
      <c r="Y483" s="12" t="str">
        <f>IF(J483="","",INDEX(Tabelle2!$A$2:$C$241,MATCH(J483,Tabelle2!$C$2:$C$241,0),1))</f>
        <v/>
      </c>
      <c r="Z483" s="12" t="str">
        <f>IF(K483="","",INDEX(Tabelle2!$A$2:$C$241,MATCH(K483,Tabelle2!$C$2:$C$241,0),1))</f>
        <v/>
      </c>
      <c r="AA483" s="12" t="str">
        <f>IF(L483="","",INDEX(Tabelle2!$A$2:$C$241,MATCH(L483,Tabelle2!$C$2:$C$241,0),1))</f>
        <v/>
      </c>
      <c r="AB483" s="12" t="str">
        <f>IF(M483="","",INDEX(Tabelle2!$A$2:$C$241,MATCH(M483,Tabelle2!$C$2:$C$241,0),1))</f>
        <v/>
      </c>
      <c r="AC483" s="12" t="str">
        <f>IF(N483="","",INDEX(Tabelle2!$A$2:$C$241,MATCH(N483,Tabelle2!$C$2:$C$241,0),1))</f>
        <v/>
      </c>
      <c r="AD483" s="12" t="str">
        <f>IF(O483="","",INDEX(Tabelle2!$A$2:$C$241,MATCH(O483,Tabelle2!$C$2:$C$241,0),1))</f>
        <v/>
      </c>
      <c r="AE483" s="12" t="str">
        <f>IF(P483="","",INDEX(Tabelle2!$A$2:$C$241,MATCH(P483,Tabelle2!$C$2:$C$241,0),1))</f>
        <v/>
      </c>
      <c r="AF483" s="12" t="str">
        <f>IF(Q483="","",INDEX(Tabelle2!$A$2:$C$241,MATCH(Q483,Tabelle2!$C$2:$C$241,0),1))</f>
        <v/>
      </c>
      <c r="AG483" s="12" t="str">
        <f>IF(R483="","",INDEX(Tabelle2!$A$2:$C$241,MATCH(R483,Tabelle2!$C$2:$C$241,0),1))</f>
        <v/>
      </c>
    </row>
    <row r="484" spans="1:33" x14ac:dyDescent="0.35">
      <c r="A484" s="12">
        <v>5240</v>
      </c>
      <c r="B484" s="12" t="s">
        <v>554</v>
      </c>
      <c r="C484" s="12"/>
      <c r="D484" s="12" t="s">
        <v>14</v>
      </c>
      <c r="E484" s="12" t="s">
        <v>15</v>
      </c>
      <c r="F484" s="12" t="s">
        <v>16</v>
      </c>
      <c r="G484" s="12" t="s">
        <v>6</v>
      </c>
      <c r="H484" s="12" t="s">
        <v>17</v>
      </c>
      <c r="I484" s="12" t="s">
        <v>19</v>
      </c>
      <c r="J484" s="12" t="s">
        <v>96</v>
      </c>
      <c r="K484" s="12"/>
      <c r="L484" s="12"/>
      <c r="M484" s="12"/>
      <c r="N484" s="12"/>
      <c r="O484" s="12"/>
      <c r="P484" s="12"/>
      <c r="Q484" s="12"/>
      <c r="R484" s="12"/>
      <c r="S484" s="12" t="str">
        <f>IF(D484="","",INDEX(Tabelle2!$A$2:$C$241,MATCH(D484,Tabelle2!$C$2:$C$241,0),1))</f>
        <v>BNDG-X717</v>
      </c>
      <c r="T484" s="12" t="str">
        <f>IF(E484="","",INDEX(Tabelle2!$A$2:$C$241,MATCH(E484,Tabelle2!$C$2:$C$241,0),1))</f>
        <v>BNDG-A206</v>
      </c>
      <c r="U484" s="12" t="str">
        <f>IF(F484="","",INDEX(Tabelle2!$A$2:$C$241,MATCH(F484,Tabelle2!$C$2:$C$241,0),1))</f>
        <v>BNDG-B859</v>
      </c>
      <c r="V484" s="12" t="str">
        <f>IF(G484="","",INDEX(Tabelle2!$A$2:$C$241,MATCH(G484,Tabelle2!$C$2:$C$241,0),1))</f>
        <v>BNDG-E702</v>
      </c>
      <c r="W484" s="12" t="str">
        <f>IF(H484="","",INDEX(Tabelle2!$A$2:$C$241,MATCH(H484,Tabelle2!$C$2:$C$241,0),1))</f>
        <v>BNDG-F468</v>
      </c>
      <c r="X484" s="12" t="str">
        <f>IF(I484="","",INDEX(Tabelle2!$A$2:$C$241,MATCH(I484,Tabelle2!$C$2:$C$241,0),1))</f>
        <v>BNDG-G525</v>
      </c>
      <c r="Y484" s="12" t="str">
        <f>IF(J484="","",INDEX(Tabelle2!$A$2:$C$241,MATCH(J484,Tabelle2!$C$2:$C$241,0),1))</f>
        <v>BNDG-G124</v>
      </c>
      <c r="Z484" s="12" t="str">
        <f>IF(K484="","",INDEX(Tabelle2!$A$2:$C$241,MATCH(K484,Tabelle2!$C$2:$C$241,0),1))</f>
        <v/>
      </c>
      <c r="AA484" s="12" t="str">
        <f>IF(L484="","",INDEX(Tabelle2!$A$2:$C$241,MATCH(L484,Tabelle2!$C$2:$C$241,0),1))</f>
        <v/>
      </c>
      <c r="AB484" s="12" t="str">
        <f>IF(M484="","",INDEX(Tabelle2!$A$2:$C$241,MATCH(M484,Tabelle2!$C$2:$C$241,0),1))</f>
        <v/>
      </c>
      <c r="AC484" s="12" t="str">
        <f>IF(N484="","",INDEX(Tabelle2!$A$2:$C$241,MATCH(N484,Tabelle2!$C$2:$C$241,0),1))</f>
        <v/>
      </c>
      <c r="AD484" s="12" t="str">
        <f>IF(O484="","",INDEX(Tabelle2!$A$2:$C$241,MATCH(O484,Tabelle2!$C$2:$C$241,0),1))</f>
        <v/>
      </c>
      <c r="AE484" s="12" t="str">
        <f>IF(P484="","",INDEX(Tabelle2!$A$2:$C$241,MATCH(P484,Tabelle2!$C$2:$C$241,0),1))</f>
        <v/>
      </c>
      <c r="AF484" s="12" t="str">
        <f>IF(Q484="","",INDEX(Tabelle2!$A$2:$C$241,MATCH(Q484,Tabelle2!$C$2:$C$241,0),1))</f>
        <v/>
      </c>
      <c r="AG484" s="12" t="str">
        <f>IF(R484="","",INDEX(Tabelle2!$A$2:$C$241,MATCH(R484,Tabelle2!$C$2:$C$241,0),1))</f>
        <v/>
      </c>
    </row>
    <row r="485" spans="1:33" x14ac:dyDescent="0.35">
      <c r="A485" s="12">
        <v>5240</v>
      </c>
      <c r="B485" s="12" t="s">
        <v>555</v>
      </c>
      <c r="C485" s="12"/>
      <c r="D485" s="12" t="s">
        <v>8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 t="str">
        <f>IF(D485="","",INDEX(Tabelle2!$A$2:$C$241,MATCH(D485,Tabelle2!$C$2:$C$241,0),1))</f>
        <v>BNDG-A239</v>
      </c>
      <c r="T485" s="12" t="str">
        <f>IF(E485="","",INDEX(Tabelle2!$A$2:$C$241,MATCH(E485,Tabelle2!$C$2:$C$241,0),1))</f>
        <v/>
      </c>
      <c r="U485" s="12" t="str">
        <f>IF(F485="","",INDEX(Tabelle2!$A$2:$C$241,MATCH(F485,Tabelle2!$C$2:$C$241,0),1))</f>
        <v/>
      </c>
      <c r="V485" s="12" t="str">
        <f>IF(G485="","",INDEX(Tabelle2!$A$2:$C$241,MATCH(G485,Tabelle2!$C$2:$C$241,0),1))</f>
        <v/>
      </c>
      <c r="W485" s="12" t="str">
        <f>IF(H485="","",INDEX(Tabelle2!$A$2:$C$241,MATCH(H485,Tabelle2!$C$2:$C$241,0),1))</f>
        <v/>
      </c>
      <c r="X485" s="12" t="str">
        <f>IF(I485="","",INDEX(Tabelle2!$A$2:$C$241,MATCH(I485,Tabelle2!$C$2:$C$241,0),1))</f>
        <v/>
      </c>
      <c r="Y485" s="12" t="str">
        <f>IF(J485="","",INDEX(Tabelle2!$A$2:$C$241,MATCH(J485,Tabelle2!$C$2:$C$241,0),1))</f>
        <v/>
      </c>
      <c r="Z485" s="12" t="str">
        <f>IF(K485="","",INDEX(Tabelle2!$A$2:$C$241,MATCH(K485,Tabelle2!$C$2:$C$241,0),1))</f>
        <v/>
      </c>
      <c r="AA485" s="12" t="str">
        <f>IF(L485="","",INDEX(Tabelle2!$A$2:$C$241,MATCH(L485,Tabelle2!$C$2:$C$241,0),1))</f>
        <v/>
      </c>
      <c r="AB485" s="12" t="str">
        <f>IF(M485="","",INDEX(Tabelle2!$A$2:$C$241,MATCH(M485,Tabelle2!$C$2:$C$241,0),1))</f>
        <v/>
      </c>
      <c r="AC485" s="12" t="str">
        <f>IF(N485="","",INDEX(Tabelle2!$A$2:$C$241,MATCH(N485,Tabelle2!$C$2:$C$241,0),1))</f>
        <v/>
      </c>
      <c r="AD485" s="12" t="str">
        <f>IF(O485="","",INDEX(Tabelle2!$A$2:$C$241,MATCH(O485,Tabelle2!$C$2:$C$241,0),1))</f>
        <v/>
      </c>
      <c r="AE485" s="12" t="str">
        <f>IF(P485="","",INDEX(Tabelle2!$A$2:$C$241,MATCH(P485,Tabelle2!$C$2:$C$241,0),1))</f>
        <v/>
      </c>
      <c r="AF485" s="12" t="str">
        <f>IF(Q485="","",INDEX(Tabelle2!$A$2:$C$241,MATCH(Q485,Tabelle2!$C$2:$C$241,0),1))</f>
        <v/>
      </c>
      <c r="AG485" s="12" t="str">
        <f>IF(R485="","",INDEX(Tabelle2!$A$2:$C$241,MATCH(R485,Tabelle2!$C$2:$C$241,0),1))</f>
        <v/>
      </c>
    </row>
    <row r="486" spans="1:33" x14ac:dyDescent="0.35">
      <c r="A486" s="12">
        <v>5240</v>
      </c>
      <c r="B486" s="12" t="s">
        <v>556</v>
      </c>
      <c r="C486" s="12"/>
      <c r="D486" s="12" t="s">
        <v>8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 t="str">
        <f>IF(D486="","",INDEX(Tabelle2!$A$2:$C$241,MATCH(D486,Tabelle2!$C$2:$C$241,0),1))</f>
        <v>BNDG-A239</v>
      </c>
      <c r="T486" s="12" t="str">
        <f>IF(E486="","",INDEX(Tabelle2!$A$2:$C$241,MATCH(E486,Tabelle2!$C$2:$C$241,0),1))</f>
        <v/>
      </c>
      <c r="U486" s="12" t="str">
        <f>IF(F486="","",INDEX(Tabelle2!$A$2:$C$241,MATCH(F486,Tabelle2!$C$2:$C$241,0),1))</f>
        <v/>
      </c>
      <c r="V486" s="12" t="str">
        <f>IF(G486="","",INDEX(Tabelle2!$A$2:$C$241,MATCH(G486,Tabelle2!$C$2:$C$241,0),1))</f>
        <v/>
      </c>
      <c r="W486" s="12" t="str">
        <f>IF(H486="","",INDEX(Tabelle2!$A$2:$C$241,MATCH(H486,Tabelle2!$C$2:$C$241,0),1))</f>
        <v/>
      </c>
      <c r="X486" s="12" t="str">
        <f>IF(I486="","",INDEX(Tabelle2!$A$2:$C$241,MATCH(I486,Tabelle2!$C$2:$C$241,0),1))</f>
        <v/>
      </c>
      <c r="Y486" s="12" t="str">
        <f>IF(J486="","",INDEX(Tabelle2!$A$2:$C$241,MATCH(J486,Tabelle2!$C$2:$C$241,0),1))</f>
        <v/>
      </c>
      <c r="Z486" s="12" t="str">
        <f>IF(K486="","",INDEX(Tabelle2!$A$2:$C$241,MATCH(K486,Tabelle2!$C$2:$C$241,0),1))</f>
        <v/>
      </c>
      <c r="AA486" s="12" t="str">
        <f>IF(L486="","",INDEX(Tabelle2!$A$2:$C$241,MATCH(L486,Tabelle2!$C$2:$C$241,0),1))</f>
        <v/>
      </c>
      <c r="AB486" s="12" t="str">
        <f>IF(M486="","",INDEX(Tabelle2!$A$2:$C$241,MATCH(M486,Tabelle2!$C$2:$C$241,0),1))</f>
        <v/>
      </c>
      <c r="AC486" s="12" t="str">
        <f>IF(N486="","",INDEX(Tabelle2!$A$2:$C$241,MATCH(N486,Tabelle2!$C$2:$C$241,0),1))</f>
        <v/>
      </c>
      <c r="AD486" s="12" t="str">
        <f>IF(O486="","",INDEX(Tabelle2!$A$2:$C$241,MATCH(O486,Tabelle2!$C$2:$C$241,0),1))</f>
        <v/>
      </c>
      <c r="AE486" s="12" t="str">
        <f>IF(P486="","",INDEX(Tabelle2!$A$2:$C$241,MATCH(P486,Tabelle2!$C$2:$C$241,0),1))</f>
        <v/>
      </c>
      <c r="AF486" s="12" t="str">
        <f>IF(Q486="","",INDEX(Tabelle2!$A$2:$C$241,MATCH(Q486,Tabelle2!$C$2:$C$241,0),1))</f>
        <v/>
      </c>
      <c r="AG486" s="12" t="str">
        <f>IF(R486="","",INDEX(Tabelle2!$A$2:$C$241,MATCH(R486,Tabelle2!$C$2:$C$241,0),1))</f>
        <v/>
      </c>
    </row>
    <row r="487" spans="1:33" x14ac:dyDescent="0.35">
      <c r="A487" s="12">
        <v>5240</v>
      </c>
      <c r="B487" s="12" t="s">
        <v>557</v>
      </c>
      <c r="C487" s="12"/>
      <c r="D487" s="12" t="s">
        <v>8</v>
      </c>
      <c r="E487" s="12" t="s">
        <v>6</v>
      </c>
      <c r="F487" s="12" t="s">
        <v>17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 t="str">
        <f>IF(D487="","",INDEX(Tabelle2!$A$2:$C$241,MATCH(D487,Tabelle2!$C$2:$C$241,0),1))</f>
        <v>BNDG-A239</v>
      </c>
      <c r="T487" s="12" t="str">
        <f>IF(E487="","",INDEX(Tabelle2!$A$2:$C$241,MATCH(E487,Tabelle2!$C$2:$C$241,0),1))</f>
        <v>BNDG-E702</v>
      </c>
      <c r="U487" s="12" t="str">
        <f>IF(F487="","",INDEX(Tabelle2!$A$2:$C$241,MATCH(F487,Tabelle2!$C$2:$C$241,0),1))</f>
        <v>BNDG-F468</v>
      </c>
      <c r="V487" s="12" t="str">
        <f>IF(G487="","",INDEX(Tabelle2!$A$2:$C$241,MATCH(G487,Tabelle2!$C$2:$C$241,0),1))</f>
        <v/>
      </c>
      <c r="W487" s="12" t="str">
        <f>IF(H487="","",INDEX(Tabelle2!$A$2:$C$241,MATCH(H487,Tabelle2!$C$2:$C$241,0),1))</f>
        <v/>
      </c>
      <c r="X487" s="12" t="str">
        <f>IF(I487="","",INDEX(Tabelle2!$A$2:$C$241,MATCH(I487,Tabelle2!$C$2:$C$241,0),1))</f>
        <v/>
      </c>
      <c r="Y487" s="12" t="str">
        <f>IF(J487="","",INDEX(Tabelle2!$A$2:$C$241,MATCH(J487,Tabelle2!$C$2:$C$241,0),1))</f>
        <v/>
      </c>
      <c r="Z487" s="12" t="str">
        <f>IF(K487="","",INDEX(Tabelle2!$A$2:$C$241,MATCH(K487,Tabelle2!$C$2:$C$241,0),1))</f>
        <v/>
      </c>
      <c r="AA487" s="12" t="str">
        <f>IF(L487="","",INDEX(Tabelle2!$A$2:$C$241,MATCH(L487,Tabelle2!$C$2:$C$241,0),1))</f>
        <v/>
      </c>
      <c r="AB487" s="12" t="str">
        <f>IF(M487="","",INDEX(Tabelle2!$A$2:$C$241,MATCH(M487,Tabelle2!$C$2:$C$241,0),1))</f>
        <v/>
      </c>
      <c r="AC487" s="12" t="str">
        <f>IF(N487="","",INDEX(Tabelle2!$A$2:$C$241,MATCH(N487,Tabelle2!$C$2:$C$241,0),1))</f>
        <v/>
      </c>
      <c r="AD487" s="12" t="str">
        <f>IF(O487="","",INDEX(Tabelle2!$A$2:$C$241,MATCH(O487,Tabelle2!$C$2:$C$241,0),1))</f>
        <v/>
      </c>
      <c r="AE487" s="12" t="str">
        <f>IF(P487="","",INDEX(Tabelle2!$A$2:$C$241,MATCH(P487,Tabelle2!$C$2:$C$241,0),1))</f>
        <v/>
      </c>
      <c r="AF487" s="12" t="str">
        <f>IF(Q487="","",INDEX(Tabelle2!$A$2:$C$241,MATCH(Q487,Tabelle2!$C$2:$C$241,0),1))</f>
        <v/>
      </c>
      <c r="AG487" s="12" t="str">
        <f>IF(R487="","",INDEX(Tabelle2!$A$2:$C$241,MATCH(R487,Tabelle2!$C$2:$C$241,0),1))</f>
        <v/>
      </c>
    </row>
    <row r="488" spans="1:33" x14ac:dyDescent="0.35">
      <c r="A488" s="12">
        <v>5240</v>
      </c>
      <c r="B488" s="12" t="s">
        <v>558</v>
      </c>
      <c r="C488" s="12"/>
      <c r="D488" s="12" t="s">
        <v>25</v>
      </c>
      <c r="E488" s="12" t="s">
        <v>3</v>
      </c>
      <c r="F488" s="12" t="s">
        <v>26</v>
      </c>
      <c r="G488" s="12" t="s">
        <v>5</v>
      </c>
      <c r="H488" s="12" t="s">
        <v>559</v>
      </c>
      <c r="I488" s="12" t="s">
        <v>17</v>
      </c>
      <c r="J488" s="12"/>
      <c r="K488" s="12"/>
      <c r="L488" s="12"/>
      <c r="M488" s="12"/>
      <c r="N488" s="12"/>
      <c r="O488" s="12"/>
      <c r="P488" s="12"/>
      <c r="Q488" s="12"/>
      <c r="R488" s="12"/>
      <c r="S488" s="12" t="str">
        <f>IF(D488="","",INDEX(Tabelle2!$A$2:$C$241,MATCH(D488,Tabelle2!$C$2:$C$241,0),1))</f>
        <v>BNDG-X831</v>
      </c>
      <c r="T488" s="12" t="str">
        <f>IF(E488="","",INDEX(Tabelle2!$A$2:$C$241,MATCH(E488,Tabelle2!$C$2:$C$241,0),1))</f>
        <v>BNDG-A532</v>
      </c>
      <c r="U488" s="12" t="str">
        <f>IF(F488="","",INDEX(Tabelle2!$A$2:$C$241,MATCH(F488,Tabelle2!$C$2:$C$241,0),1))</f>
        <v>BNDG-B726</v>
      </c>
      <c r="V488" s="12" t="str">
        <f>IF(G488="","",INDEX(Tabelle2!$A$2:$C$241,MATCH(G488,Tabelle2!$C$2:$C$241,0),1))</f>
        <v>BNDG-D174</v>
      </c>
      <c r="W488" s="12" t="str">
        <f>IF(H488="","",INDEX(Tabelle2!$A$2:$C$241,MATCH(H488,Tabelle2!$C$2:$C$241,0),1))</f>
        <v>BNDG-E913</v>
      </c>
      <c r="X488" s="12" t="str">
        <f>IF(I488="","",INDEX(Tabelle2!$A$2:$C$241,MATCH(I488,Tabelle2!$C$2:$C$241,0),1))</f>
        <v>BNDG-F468</v>
      </c>
      <c r="Y488" s="12" t="str">
        <f>IF(J488="","",INDEX(Tabelle2!$A$2:$C$241,MATCH(J488,Tabelle2!$C$2:$C$241,0),1))</f>
        <v/>
      </c>
      <c r="Z488" s="12" t="str">
        <f>IF(K488="","",INDEX(Tabelle2!$A$2:$C$241,MATCH(K488,Tabelle2!$C$2:$C$241,0),1))</f>
        <v/>
      </c>
      <c r="AA488" s="12" t="str">
        <f>IF(L488="","",INDEX(Tabelle2!$A$2:$C$241,MATCH(L488,Tabelle2!$C$2:$C$241,0),1))</f>
        <v/>
      </c>
      <c r="AB488" s="12" t="str">
        <f>IF(M488="","",INDEX(Tabelle2!$A$2:$C$241,MATCH(M488,Tabelle2!$C$2:$C$241,0),1))</f>
        <v/>
      </c>
      <c r="AC488" s="12" t="str">
        <f>IF(N488="","",INDEX(Tabelle2!$A$2:$C$241,MATCH(N488,Tabelle2!$C$2:$C$241,0),1))</f>
        <v/>
      </c>
      <c r="AD488" s="12" t="str">
        <f>IF(O488="","",INDEX(Tabelle2!$A$2:$C$241,MATCH(O488,Tabelle2!$C$2:$C$241,0),1))</f>
        <v/>
      </c>
      <c r="AE488" s="12" t="str">
        <f>IF(P488="","",INDEX(Tabelle2!$A$2:$C$241,MATCH(P488,Tabelle2!$C$2:$C$241,0),1))</f>
        <v/>
      </c>
      <c r="AF488" s="12" t="str">
        <f>IF(Q488="","",INDEX(Tabelle2!$A$2:$C$241,MATCH(Q488,Tabelle2!$C$2:$C$241,0),1))</f>
        <v/>
      </c>
      <c r="AG488" s="12" t="str">
        <f>IF(R488="","",INDEX(Tabelle2!$A$2:$C$241,MATCH(R488,Tabelle2!$C$2:$C$241,0),1))</f>
        <v/>
      </c>
    </row>
    <row r="489" spans="1:33" x14ac:dyDescent="0.35">
      <c r="A489" s="12">
        <v>5240</v>
      </c>
      <c r="B489" s="12" t="s">
        <v>560</v>
      </c>
      <c r="C489" s="12"/>
      <c r="D489" s="12" t="s">
        <v>8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 t="str">
        <f>IF(D489="","",INDEX(Tabelle2!$A$2:$C$241,MATCH(D489,Tabelle2!$C$2:$C$241,0),1))</f>
        <v>BNDG-A239</v>
      </c>
      <c r="T489" s="12" t="str">
        <f>IF(E489="","",INDEX(Tabelle2!$A$2:$C$241,MATCH(E489,Tabelle2!$C$2:$C$241,0),1))</f>
        <v/>
      </c>
      <c r="U489" s="12" t="str">
        <f>IF(F489="","",INDEX(Tabelle2!$A$2:$C$241,MATCH(F489,Tabelle2!$C$2:$C$241,0),1))</f>
        <v/>
      </c>
      <c r="V489" s="12" t="str">
        <f>IF(G489="","",INDEX(Tabelle2!$A$2:$C$241,MATCH(G489,Tabelle2!$C$2:$C$241,0),1))</f>
        <v/>
      </c>
      <c r="W489" s="12" t="str">
        <f>IF(H489="","",INDEX(Tabelle2!$A$2:$C$241,MATCH(H489,Tabelle2!$C$2:$C$241,0),1))</f>
        <v/>
      </c>
      <c r="X489" s="12" t="str">
        <f>IF(I489="","",INDEX(Tabelle2!$A$2:$C$241,MATCH(I489,Tabelle2!$C$2:$C$241,0),1))</f>
        <v/>
      </c>
      <c r="Y489" s="12" t="str">
        <f>IF(J489="","",INDEX(Tabelle2!$A$2:$C$241,MATCH(J489,Tabelle2!$C$2:$C$241,0),1))</f>
        <v/>
      </c>
      <c r="Z489" s="12" t="str">
        <f>IF(K489="","",INDEX(Tabelle2!$A$2:$C$241,MATCH(K489,Tabelle2!$C$2:$C$241,0),1))</f>
        <v/>
      </c>
      <c r="AA489" s="12" t="str">
        <f>IF(L489="","",INDEX(Tabelle2!$A$2:$C$241,MATCH(L489,Tabelle2!$C$2:$C$241,0),1))</f>
        <v/>
      </c>
      <c r="AB489" s="12" t="str">
        <f>IF(M489="","",INDEX(Tabelle2!$A$2:$C$241,MATCH(M489,Tabelle2!$C$2:$C$241,0),1))</f>
        <v/>
      </c>
      <c r="AC489" s="12" t="str">
        <f>IF(N489="","",INDEX(Tabelle2!$A$2:$C$241,MATCH(N489,Tabelle2!$C$2:$C$241,0),1))</f>
        <v/>
      </c>
      <c r="AD489" s="12" t="str">
        <f>IF(O489="","",INDEX(Tabelle2!$A$2:$C$241,MATCH(O489,Tabelle2!$C$2:$C$241,0),1))</f>
        <v/>
      </c>
      <c r="AE489" s="12" t="str">
        <f>IF(P489="","",INDEX(Tabelle2!$A$2:$C$241,MATCH(P489,Tabelle2!$C$2:$C$241,0),1))</f>
        <v/>
      </c>
      <c r="AF489" s="12" t="str">
        <f>IF(Q489="","",INDEX(Tabelle2!$A$2:$C$241,MATCH(Q489,Tabelle2!$C$2:$C$241,0),1))</f>
        <v/>
      </c>
      <c r="AG489" s="12" t="str">
        <f>IF(R489="","",INDEX(Tabelle2!$A$2:$C$241,MATCH(R489,Tabelle2!$C$2:$C$241,0),1))</f>
        <v/>
      </c>
    </row>
    <row r="490" spans="1:33" x14ac:dyDescent="0.35">
      <c r="A490" s="12">
        <v>5240</v>
      </c>
      <c r="B490" s="12" t="s">
        <v>561</v>
      </c>
      <c r="C490" s="12"/>
      <c r="D490" s="12" t="s">
        <v>14</v>
      </c>
      <c r="E490" s="12" t="s">
        <v>15</v>
      </c>
      <c r="F490" s="12" t="s">
        <v>16</v>
      </c>
      <c r="G490" s="12" t="s">
        <v>6</v>
      </c>
      <c r="H490" s="12" t="s">
        <v>17</v>
      </c>
      <c r="I490" s="12" t="s">
        <v>19</v>
      </c>
      <c r="J490" s="12"/>
      <c r="K490" s="12"/>
      <c r="L490" s="12"/>
      <c r="M490" s="12"/>
      <c r="N490" s="12"/>
      <c r="O490" s="12"/>
      <c r="P490" s="12"/>
      <c r="Q490" s="12"/>
      <c r="R490" s="12"/>
      <c r="S490" s="12" t="str">
        <f>IF(D490="","",INDEX(Tabelle2!$A$2:$C$241,MATCH(D490,Tabelle2!$C$2:$C$241,0),1))</f>
        <v>BNDG-X717</v>
      </c>
      <c r="T490" s="12" t="str">
        <f>IF(E490="","",INDEX(Tabelle2!$A$2:$C$241,MATCH(E490,Tabelle2!$C$2:$C$241,0),1))</f>
        <v>BNDG-A206</v>
      </c>
      <c r="U490" s="12" t="str">
        <f>IF(F490="","",INDEX(Tabelle2!$A$2:$C$241,MATCH(F490,Tabelle2!$C$2:$C$241,0),1))</f>
        <v>BNDG-B859</v>
      </c>
      <c r="V490" s="12" t="str">
        <f>IF(G490="","",INDEX(Tabelle2!$A$2:$C$241,MATCH(G490,Tabelle2!$C$2:$C$241,0),1))</f>
        <v>BNDG-E702</v>
      </c>
      <c r="W490" s="12" t="str">
        <f>IF(H490="","",INDEX(Tabelle2!$A$2:$C$241,MATCH(H490,Tabelle2!$C$2:$C$241,0),1))</f>
        <v>BNDG-F468</v>
      </c>
      <c r="X490" s="12" t="str">
        <f>IF(I490="","",INDEX(Tabelle2!$A$2:$C$241,MATCH(I490,Tabelle2!$C$2:$C$241,0),1))</f>
        <v>BNDG-G525</v>
      </c>
      <c r="Y490" s="12" t="str">
        <f>IF(J490="","",INDEX(Tabelle2!$A$2:$C$241,MATCH(J490,Tabelle2!$C$2:$C$241,0),1))</f>
        <v/>
      </c>
      <c r="Z490" s="12" t="str">
        <f>IF(K490="","",INDEX(Tabelle2!$A$2:$C$241,MATCH(K490,Tabelle2!$C$2:$C$241,0),1))</f>
        <v/>
      </c>
      <c r="AA490" s="12" t="str">
        <f>IF(L490="","",INDEX(Tabelle2!$A$2:$C$241,MATCH(L490,Tabelle2!$C$2:$C$241,0),1))</f>
        <v/>
      </c>
      <c r="AB490" s="12" t="str">
        <f>IF(M490="","",INDEX(Tabelle2!$A$2:$C$241,MATCH(M490,Tabelle2!$C$2:$C$241,0),1))</f>
        <v/>
      </c>
      <c r="AC490" s="12" t="str">
        <f>IF(N490="","",INDEX(Tabelle2!$A$2:$C$241,MATCH(N490,Tabelle2!$C$2:$C$241,0),1))</f>
        <v/>
      </c>
      <c r="AD490" s="12" t="str">
        <f>IF(O490="","",INDEX(Tabelle2!$A$2:$C$241,MATCH(O490,Tabelle2!$C$2:$C$241,0),1))</f>
        <v/>
      </c>
      <c r="AE490" s="12" t="str">
        <f>IF(P490="","",INDEX(Tabelle2!$A$2:$C$241,MATCH(P490,Tabelle2!$C$2:$C$241,0),1))</f>
        <v/>
      </c>
      <c r="AF490" s="12" t="str">
        <f>IF(Q490="","",INDEX(Tabelle2!$A$2:$C$241,MATCH(Q490,Tabelle2!$C$2:$C$241,0),1))</f>
        <v/>
      </c>
      <c r="AG490" s="12" t="str">
        <f>IF(R490="","",INDEX(Tabelle2!$A$2:$C$241,MATCH(R490,Tabelle2!$C$2:$C$241,0),1))</f>
        <v/>
      </c>
    </row>
    <row r="491" spans="1:33" x14ac:dyDescent="0.35">
      <c r="A491" s="12">
        <v>5240</v>
      </c>
      <c r="B491" s="9" t="s">
        <v>562</v>
      </c>
      <c r="C491" s="12"/>
      <c r="D491" s="12" t="s">
        <v>25</v>
      </c>
      <c r="E491" s="12" t="s">
        <v>3</v>
      </c>
      <c r="F491" s="12" t="s">
        <v>26</v>
      </c>
      <c r="G491" s="12" t="s">
        <v>5</v>
      </c>
      <c r="H491" s="12" t="s">
        <v>17</v>
      </c>
      <c r="I491" s="12" t="s">
        <v>6</v>
      </c>
      <c r="J491" s="12" t="s">
        <v>32</v>
      </c>
      <c r="K491" s="12"/>
      <c r="L491" s="12"/>
      <c r="M491" s="12"/>
      <c r="N491" s="12"/>
      <c r="O491" s="12"/>
      <c r="P491" s="12"/>
      <c r="Q491" s="12"/>
      <c r="R491" s="12"/>
      <c r="S491" s="12" t="str">
        <f>IF(D491="","",INDEX(Tabelle2!$A$2:$C$241,MATCH(D491,Tabelle2!$C$2:$C$241,0),1))</f>
        <v>BNDG-X831</v>
      </c>
      <c r="T491" s="12" t="str">
        <f>IF(E491="","",INDEX(Tabelle2!$A$2:$C$241,MATCH(E491,Tabelle2!$C$2:$C$241,0),1))</f>
        <v>BNDG-A532</v>
      </c>
      <c r="U491" s="12" t="str">
        <f>IF(F491="","",INDEX(Tabelle2!$A$2:$C$241,MATCH(F491,Tabelle2!$C$2:$C$241,0),1))</f>
        <v>BNDG-B726</v>
      </c>
      <c r="V491" s="12" t="str">
        <f>IF(G491="","",INDEX(Tabelle2!$A$2:$C$241,MATCH(G491,Tabelle2!$C$2:$C$241,0),1))</f>
        <v>BNDG-D174</v>
      </c>
      <c r="W491" s="12" t="str">
        <f>IF(H491="","",INDEX(Tabelle2!$A$2:$C$241,MATCH(H491,Tabelle2!$C$2:$C$241,0),1))</f>
        <v>BNDG-F468</v>
      </c>
      <c r="X491" s="12" t="str">
        <f>IF(I491="","",INDEX(Tabelle2!$A$2:$C$241,MATCH(I491,Tabelle2!$C$2:$C$241,0),1))</f>
        <v>BNDG-E702</v>
      </c>
      <c r="Y491" s="12" t="str">
        <f>IF(J491="","",INDEX(Tabelle2!$A$2:$C$241,MATCH(J491,Tabelle2!$C$2:$C$241,0),1))</f>
        <v>BNDG-G747</v>
      </c>
      <c r="Z491" s="12" t="str">
        <f>IF(K491="","",INDEX(Tabelle2!$A$2:$C$241,MATCH(K491,Tabelle2!$C$2:$C$241,0),1))</f>
        <v/>
      </c>
      <c r="AA491" s="12" t="str">
        <f>IF(L491="","",INDEX(Tabelle2!$A$2:$C$241,MATCH(L491,Tabelle2!$C$2:$C$241,0),1))</f>
        <v/>
      </c>
      <c r="AB491" s="12" t="str">
        <f>IF(M491="","",INDEX(Tabelle2!$A$2:$C$241,MATCH(M491,Tabelle2!$C$2:$C$241,0),1))</f>
        <v/>
      </c>
      <c r="AC491" s="12" t="str">
        <f>IF(N491="","",INDEX(Tabelle2!$A$2:$C$241,MATCH(N491,Tabelle2!$C$2:$C$241,0),1))</f>
        <v/>
      </c>
      <c r="AD491" s="12" t="str">
        <f>IF(O491="","",INDEX(Tabelle2!$A$2:$C$241,MATCH(O491,Tabelle2!$C$2:$C$241,0),1))</f>
        <v/>
      </c>
      <c r="AE491" s="12" t="str">
        <f>IF(P491="","",INDEX(Tabelle2!$A$2:$C$241,MATCH(P491,Tabelle2!$C$2:$C$241,0),1))</f>
        <v/>
      </c>
      <c r="AF491" s="12" t="str">
        <f>IF(Q491="","",INDEX(Tabelle2!$A$2:$C$241,MATCH(Q491,Tabelle2!$C$2:$C$241,0),1))</f>
        <v/>
      </c>
      <c r="AG491" s="12" t="str">
        <f>IF(R491="","",INDEX(Tabelle2!$A$2:$C$241,MATCH(R491,Tabelle2!$C$2:$C$241,0),1))</f>
        <v/>
      </c>
    </row>
    <row r="492" spans="1:33" x14ac:dyDescent="0.35">
      <c r="A492" s="12">
        <v>5240</v>
      </c>
      <c r="B492" s="12" t="s">
        <v>563</v>
      </c>
      <c r="C492" s="12"/>
      <c r="D492" s="12" t="s">
        <v>40</v>
      </c>
      <c r="E492" s="12" t="s">
        <v>3</v>
      </c>
      <c r="F492" s="12" t="s">
        <v>4</v>
      </c>
      <c r="G492" s="12" t="s">
        <v>5</v>
      </c>
      <c r="H492" s="12" t="s">
        <v>6</v>
      </c>
      <c r="I492" s="12" t="s">
        <v>17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 t="str">
        <f>IF(D492="","",INDEX(Tabelle2!$A$2:$C$241,MATCH(D492,Tabelle2!$C$2:$C$241,0),1))</f>
        <v>BNDG-X463</v>
      </c>
      <c r="T492" s="12" t="str">
        <f>IF(E492="","",INDEX(Tabelle2!$A$2:$C$241,MATCH(E492,Tabelle2!$C$2:$C$241,0),1))</f>
        <v>BNDG-A532</v>
      </c>
      <c r="U492" s="12" t="str">
        <f>IF(F492="","",INDEX(Tabelle2!$A$2:$C$241,MATCH(F492,Tabelle2!$C$2:$C$241,0),1))</f>
        <v>BNDG-B118</v>
      </c>
      <c r="V492" s="12" t="str">
        <f>IF(G492="","",INDEX(Tabelle2!$A$2:$C$241,MATCH(G492,Tabelle2!$C$2:$C$241,0),1))</f>
        <v>BNDG-D174</v>
      </c>
      <c r="W492" s="12" t="str">
        <f>IF(H492="","",INDEX(Tabelle2!$A$2:$C$241,MATCH(H492,Tabelle2!$C$2:$C$241,0),1))</f>
        <v>BNDG-E702</v>
      </c>
      <c r="X492" s="12" t="str">
        <f>IF(I492="","",INDEX(Tabelle2!$A$2:$C$241,MATCH(I492,Tabelle2!$C$2:$C$241,0),1))</f>
        <v>BNDG-F468</v>
      </c>
      <c r="Y492" s="12" t="str">
        <f>IF(J492="","",INDEX(Tabelle2!$A$2:$C$241,MATCH(J492,Tabelle2!$C$2:$C$241,0),1))</f>
        <v/>
      </c>
      <c r="Z492" s="12" t="str">
        <f>IF(K492="","",INDEX(Tabelle2!$A$2:$C$241,MATCH(K492,Tabelle2!$C$2:$C$241,0),1))</f>
        <v/>
      </c>
      <c r="AA492" s="12" t="str">
        <f>IF(L492="","",INDEX(Tabelle2!$A$2:$C$241,MATCH(L492,Tabelle2!$C$2:$C$241,0),1))</f>
        <v/>
      </c>
      <c r="AB492" s="12" t="str">
        <f>IF(M492="","",INDEX(Tabelle2!$A$2:$C$241,MATCH(M492,Tabelle2!$C$2:$C$241,0),1))</f>
        <v/>
      </c>
      <c r="AC492" s="12" t="str">
        <f>IF(N492="","",INDEX(Tabelle2!$A$2:$C$241,MATCH(N492,Tabelle2!$C$2:$C$241,0),1))</f>
        <v/>
      </c>
      <c r="AD492" s="12" t="str">
        <f>IF(O492="","",INDEX(Tabelle2!$A$2:$C$241,MATCH(O492,Tabelle2!$C$2:$C$241,0),1))</f>
        <v/>
      </c>
      <c r="AE492" s="12" t="str">
        <f>IF(P492="","",INDEX(Tabelle2!$A$2:$C$241,MATCH(P492,Tabelle2!$C$2:$C$241,0),1))</f>
        <v/>
      </c>
      <c r="AF492" s="12" t="str">
        <f>IF(Q492="","",INDEX(Tabelle2!$A$2:$C$241,MATCH(Q492,Tabelle2!$C$2:$C$241,0),1))</f>
        <v/>
      </c>
      <c r="AG492" s="12" t="str">
        <f>IF(R492="","",INDEX(Tabelle2!$A$2:$C$241,MATCH(R492,Tabelle2!$C$2:$C$241,0),1))</f>
        <v/>
      </c>
    </row>
    <row r="493" spans="1:33" x14ac:dyDescent="0.35">
      <c r="A493" s="12">
        <v>5240</v>
      </c>
      <c r="B493" s="12" t="s">
        <v>564</v>
      </c>
      <c r="C493" s="12"/>
      <c r="D493" s="12" t="s">
        <v>25</v>
      </c>
      <c r="E493" s="12" t="s">
        <v>3</v>
      </c>
      <c r="F493" s="12" t="s">
        <v>26</v>
      </c>
      <c r="G493" s="12" t="s">
        <v>5</v>
      </c>
      <c r="H493" s="12" t="s">
        <v>46</v>
      </c>
      <c r="I493" s="12" t="s">
        <v>17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 t="str">
        <f>IF(D493="","",INDEX(Tabelle2!$A$2:$C$241,MATCH(D493,Tabelle2!$C$2:$C$241,0),1))</f>
        <v>BNDG-X831</v>
      </c>
      <c r="T493" s="12" t="str">
        <f>IF(E493="","",INDEX(Tabelle2!$A$2:$C$241,MATCH(E493,Tabelle2!$C$2:$C$241,0),1))</f>
        <v>BNDG-A532</v>
      </c>
      <c r="U493" s="12" t="str">
        <f>IF(F493="","",INDEX(Tabelle2!$A$2:$C$241,MATCH(F493,Tabelle2!$C$2:$C$241,0),1))</f>
        <v>BNDG-B726</v>
      </c>
      <c r="V493" s="12" t="str">
        <f>IF(G493="","",INDEX(Tabelle2!$A$2:$C$241,MATCH(G493,Tabelle2!$C$2:$C$241,0),1))</f>
        <v>BNDG-D174</v>
      </c>
      <c r="W493" s="12" t="str">
        <f>IF(H493="","",INDEX(Tabelle2!$A$2:$C$241,MATCH(H493,Tabelle2!$C$2:$C$241,0),1))</f>
        <v>BNDG-E672</v>
      </c>
      <c r="X493" s="12" t="str">
        <f>IF(I493="","",INDEX(Tabelle2!$A$2:$C$241,MATCH(I493,Tabelle2!$C$2:$C$241,0),1))</f>
        <v>BNDG-F468</v>
      </c>
      <c r="Y493" s="12" t="str">
        <f>IF(J493="","",INDEX(Tabelle2!$A$2:$C$241,MATCH(J493,Tabelle2!$C$2:$C$241,0),1))</f>
        <v/>
      </c>
      <c r="Z493" s="12" t="str">
        <f>IF(K493="","",INDEX(Tabelle2!$A$2:$C$241,MATCH(K493,Tabelle2!$C$2:$C$241,0),1))</f>
        <v/>
      </c>
      <c r="AA493" s="12" t="str">
        <f>IF(L493="","",INDEX(Tabelle2!$A$2:$C$241,MATCH(L493,Tabelle2!$C$2:$C$241,0),1))</f>
        <v/>
      </c>
      <c r="AB493" s="12" t="str">
        <f>IF(M493="","",INDEX(Tabelle2!$A$2:$C$241,MATCH(M493,Tabelle2!$C$2:$C$241,0),1))</f>
        <v/>
      </c>
      <c r="AC493" s="12" t="str">
        <f>IF(N493="","",INDEX(Tabelle2!$A$2:$C$241,MATCH(N493,Tabelle2!$C$2:$C$241,0),1))</f>
        <v/>
      </c>
      <c r="AD493" s="12" t="str">
        <f>IF(O493="","",INDEX(Tabelle2!$A$2:$C$241,MATCH(O493,Tabelle2!$C$2:$C$241,0),1))</f>
        <v/>
      </c>
      <c r="AE493" s="12" t="str">
        <f>IF(P493="","",INDEX(Tabelle2!$A$2:$C$241,MATCH(P493,Tabelle2!$C$2:$C$241,0),1))</f>
        <v/>
      </c>
      <c r="AF493" s="12" t="str">
        <f>IF(Q493="","",INDEX(Tabelle2!$A$2:$C$241,MATCH(Q493,Tabelle2!$C$2:$C$241,0),1))</f>
        <v/>
      </c>
      <c r="AG493" s="12" t="str">
        <f>IF(R493="","",INDEX(Tabelle2!$A$2:$C$241,MATCH(R493,Tabelle2!$C$2:$C$241,0),1))</f>
        <v/>
      </c>
    </row>
    <row r="494" spans="1:33" x14ac:dyDescent="0.35">
      <c r="A494" s="12">
        <v>5240</v>
      </c>
      <c r="B494" s="12" t="s">
        <v>565</v>
      </c>
      <c r="C494" s="12"/>
      <c r="D494" s="12" t="s">
        <v>545</v>
      </c>
      <c r="E494" s="12" t="s">
        <v>3</v>
      </c>
      <c r="F494" s="12" t="s">
        <v>16</v>
      </c>
      <c r="G494" s="12" t="s">
        <v>46</v>
      </c>
      <c r="H494" s="12" t="s">
        <v>17</v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 t="str">
        <f>IF(D494="","",INDEX(Tabelle2!$A$2:$C$241,MATCH(D494,Tabelle2!$C$2:$C$241,0),1))</f>
        <v>BNDG-X462</v>
      </c>
      <c r="T494" s="12" t="str">
        <f>IF(E494="","",INDEX(Tabelle2!$A$2:$C$241,MATCH(E494,Tabelle2!$C$2:$C$241,0),1))</f>
        <v>BNDG-A532</v>
      </c>
      <c r="U494" s="12" t="str">
        <f>IF(F494="","",INDEX(Tabelle2!$A$2:$C$241,MATCH(F494,Tabelle2!$C$2:$C$241,0),1))</f>
        <v>BNDG-B859</v>
      </c>
      <c r="V494" s="12" t="str">
        <f>IF(G494="","",INDEX(Tabelle2!$A$2:$C$241,MATCH(G494,Tabelle2!$C$2:$C$241,0),1))</f>
        <v>BNDG-E672</v>
      </c>
      <c r="W494" s="12" t="str">
        <f>IF(H494="","",INDEX(Tabelle2!$A$2:$C$241,MATCH(H494,Tabelle2!$C$2:$C$241,0),1))</f>
        <v>BNDG-F468</v>
      </c>
      <c r="X494" s="12" t="str">
        <f>IF(I494="","",INDEX(Tabelle2!$A$2:$C$241,MATCH(I494,Tabelle2!$C$2:$C$241,0),1))</f>
        <v/>
      </c>
      <c r="Y494" s="12" t="str">
        <f>IF(J494="","",INDEX(Tabelle2!$A$2:$C$241,MATCH(J494,Tabelle2!$C$2:$C$241,0),1))</f>
        <v/>
      </c>
      <c r="Z494" s="12" t="str">
        <f>IF(K494="","",INDEX(Tabelle2!$A$2:$C$241,MATCH(K494,Tabelle2!$C$2:$C$241,0),1))</f>
        <v/>
      </c>
      <c r="AA494" s="12" t="str">
        <f>IF(L494="","",INDEX(Tabelle2!$A$2:$C$241,MATCH(L494,Tabelle2!$C$2:$C$241,0),1))</f>
        <v/>
      </c>
      <c r="AB494" s="12" t="str">
        <f>IF(M494="","",INDEX(Tabelle2!$A$2:$C$241,MATCH(M494,Tabelle2!$C$2:$C$241,0),1))</f>
        <v/>
      </c>
      <c r="AC494" s="12" t="str">
        <f>IF(N494="","",INDEX(Tabelle2!$A$2:$C$241,MATCH(N494,Tabelle2!$C$2:$C$241,0),1))</f>
        <v/>
      </c>
      <c r="AD494" s="12" t="str">
        <f>IF(O494="","",INDEX(Tabelle2!$A$2:$C$241,MATCH(O494,Tabelle2!$C$2:$C$241,0),1))</f>
        <v/>
      </c>
      <c r="AE494" s="12" t="str">
        <f>IF(P494="","",INDEX(Tabelle2!$A$2:$C$241,MATCH(P494,Tabelle2!$C$2:$C$241,0),1))</f>
        <v/>
      </c>
      <c r="AF494" s="12" t="str">
        <f>IF(Q494="","",INDEX(Tabelle2!$A$2:$C$241,MATCH(Q494,Tabelle2!$C$2:$C$241,0),1))</f>
        <v/>
      </c>
      <c r="AG494" s="12" t="str">
        <f>IF(R494="","",INDEX(Tabelle2!$A$2:$C$241,MATCH(R494,Tabelle2!$C$2:$C$241,0),1))</f>
        <v/>
      </c>
    </row>
    <row r="495" spans="1:33" x14ac:dyDescent="0.35">
      <c r="A495" s="12">
        <v>5240</v>
      </c>
      <c r="B495" s="12" t="s">
        <v>566</v>
      </c>
      <c r="C495" s="12"/>
      <c r="D495" s="12" t="s">
        <v>545</v>
      </c>
      <c r="E495" s="12" t="s">
        <v>3</v>
      </c>
      <c r="F495" s="12" t="s">
        <v>16</v>
      </c>
      <c r="G495" s="12" t="s">
        <v>46</v>
      </c>
      <c r="H495" s="12" t="s">
        <v>17</v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 t="str">
        <f>IF(D495="","",INDEX(Tabelle2!$A$2:$C$241,MATCH(D495,Tabelle2!$C$2:$C$241,0),1))</f>
        <v>BNDG-X462</v>
      </c>
      <c r="T495" s="12" t="str">
        <f>IF(E495="","",INDEX(Tabelle2!$A$2:$C$241,MATCH(E495,Tabelle2!$C$2:$C$241,0),1))</f>
        <v>BNDG-A532</v>
      </c>
      <c r="U495" s="12" t="str">
        <f>IF(F495="","",INDEX(Tabelle2!$A$2:$C$241,MATCH(F495,Tabelle2!$C$2:$C$241,0),1))</f>
        <v>BNDG-B859</v>
      </c>
      <c r="V495" s="12" t="str">
        <f>IF(G495="","",INDEX(Tabelle2!$A$2:$C$241,MATCH(G495,Tabelle2!$C$2:$C$241,0),1))</f>
        <v>BNDG-E672</v>
      </c>
      <c r="W495" s="12" t="str">
        <f>IF(H495="","",INDEX(Tabelle2!$A$2:$C$241,MATCH(H495,Tabelle2!$C$2:$C$241,0),1))</f>
        <v>BNDG-F468</v>
      </c>
      <c r="X495" s="12" t="str">
        <f>IF(I495="","",INDEX(Tabelle2!$A$2:$C$241,MATCH(I495,Tabelle2!$C$2:$C$241,0),1))</f>
        <v/>
      </c>
      <c r="Y495" s="12" t="str">
        <f>IF(J495="","",INDEX(Tabelle2!$A$2:$C$241,MATCH(J495,Tabelle2!$C$2:$C$241,0),1))</f>
        <v/>
      </c>
      <c r="Z495" s="12" t="str">
        <f>IF(K495="","",INDEX(Tabelle2!$A$2:$C$241,MATCH(K495,Tabelle2!$C$2:$C$241,0),1))</f>
        <v/>
      </c>
      <c r="AA495" s="12" t="str">
        <f>IF(L495="","",INDEX(Tabelle2!$A$2:$C$241,MATCH(L495,Tabelle2!$C$2:$C$241,0),1))</f>
        <v/>
      </c>
      <c r="AB495" s="12" t="str">
        <f>IF(M495="","",INDEX(Tabelle2!$A$2:$C$241,MATCH(M495,Tabelle2!$C$2:$C$241,0),1))</f>
        <v/>
      </c>
      <c r="AC495" s="12" t="str">
        <f>IF(N495="","",INDEX(Tabelle2!$A$2:$C$241,MATCH(N495,Tabelle2!$C$2:$C$241,0),1))</f>
        <v/>
      </c>
      <c r="AD495" s="12" t="str">
        <f>IF(O495="","",INDEX(Tabelle2!$A$2:$C$241,MATCH(O495,Tabelle2!$C$2:$C$241,0),1))</f>
        <v/>
      </c>
      <c r="AE495" s="12" t="str">
        <f>IF(P495="","",INDEX(Tabelle2!$A$2:$C$241,MATCH(P495,Tabelle2!$C$2:$C$241,0),1))</f>
        <v/>
      </c>
      <c r="AF495" s="12" t="str">
        <f>IF(Q495="","",INDEX(Tabelle2!$A$2:$C$241,MATCH(Q495,Tabelle2!$C$2:$C$241,0),1))</f>
        <v/>
      </c>
      <c r="AG495" s="12" t="str">
        <f>IF(R495="","",INDEX(Tabelle2!$A$2:$C$241,MATCH(R495,Tabelle2!$C$2:$C$241,0),1))</f>
        <v/>
      </c>
    </row>
    <row r="496" spans="1:33" x14ac:dyDescent="0.35">
      <c r="A496" s="12">
        <v>5240</v>
      </c>
      <c r="B496" s="12" t="s">
        <v>567</v>
      </c>
      <c r="C496" s="12"/>
      <c r="D496" s="12" t="s">
        <v>25</v>
      </c>
      <c r="E496" s="12" t="s">
        <v>3</v>
      </c>
      <c r="F496" s="12" t="s">
        <v>26</v>
      </c>
      <c r="G496" s="12" t="s">
        <v>5</v>
      </c>
      <c r="H496" s="12" t="s">
        <v>46</v>
      </c>
      <c r="I496" s="12" t="s">
        <v>17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 t="str">
        <f>IF(D496="","",INDEX(Tabelle2!$A$2:$C$241,MATCH(D496,Tabelle2!$C$2:$C$241,0),1))</f>
        <v>BNDG-X831</v>
      </c>
      <c r="T496" s="12" t="str">
        <f>IF(E496="","",INDEX(Tabelle2!$A$2:$C$241,MATCH(E496,Tabelle2!$C$2:$C$241,0),1))</f>
        <v>BNDG-A532</v>
      </c>
      <c r="U496" s="12" t="str">
        <f>IF(F496="","",INDEX(Tabelle2!$A$2:$C$241,MATCH(F496,Tabelle2!$C$2:$C$241,0),1))</f>
        <v>BNDG-B726</v>
      </c>
      <c r="V496" s="12" t="str">
        <f>IF(G496="","",INDEX(Tabelle2!$A$2:$C$241,MATCH(G496,Tabelle2!$C$2:$C$241,0),1))</f>
        <v>BNDG-D174</v>
      </c>
      <c r="W496" s="12" t="str">
        <f>IF(H496="","",INDEX(Tabelle2!$A$2:$C$241,MATCH(H496,Tabelle2!$C$2:$C$241,0),1))</f>
        <v>BNDG-E672</v>
      </c>
      <c r="X496" s="12" t="str">
        <f>IF(I496="","",INDEX(Tabelle2!$A$2:$C$241,MATCH(I496,Tabelle2!$C$2:$C$241,0),1))</f>
        <v>BNDG-F468</v>
      </c>
      <c r="Y496" s="12" t="str">
        <f>IF(J496="","",INDEX(Tabelle2!$A$2:$C$241,MATCH(J496,Tabelle2!$C$2:$C$241,0),1))</f>
        <v/>
      </c>
      <c r="Z496" s="12" t="str">
        <f>IF(K496="","",INDEX(Tabelle2!$A$2:$C$241,MATCH(K496,Tabelle2!$C$2:$C$241,0),1))</f>
        <v/>
      </c>
      <c r="AA496" s="12" t="str">
        <f>IF(L496="","",INDEX(Tabelle2!$A$2:$C$241,MATCH(L496,Tabelle2!$C$2:$C$241,0),1))</f>
        <v/>
      </c>
      <c r="AB496" s="12" t="str">
        <f>IF(M496="","",INDEX(Tabelle2!$A$2:$C$241,MATCH(M496,Tabelle2!$C$2:$C$241,0),1))</f>
        <v/>
      </c>
      <c r="AC496" s="12" t="str">
        <f>IF(N496="","",INDEX(Tabelle2!$A$2:$C$241,MATCH(N496,Tabelle2!$C$2:$C$241,0),1))</f>
        <v/>
      </c>
      <c r="AD496" s="12" t="str">
        <f>IF(O496="","",INDEX(Tabelle2!$A$2:$C$241,MATCH(O496,Tabelle2!$C$2:$C$241,0),1))</f>
        <v/>
      </c>
      <c r="AE496" s="12" t="str">
        <f>IF(P496="","",INDEX(Tabelle2!$A$2:$C$241,MATCH(P496,Tabelle2!$C$2:$C$241,0),1))</f>
        <v/>
      </c>
      <c r="AF496" s="12" t="str">
        <f>IF(Q496="","",INDEX(Tabelle2!$A$2:$C$241,MATCH(Q496,Tabelle2!$C$2:$C$241,0),1))</f>
        <v/>
      </c>
      <c r="AG496" s="12" t="str">
        <f>IF(R496="","",INDEX(Tabelle2!$A$2:$C$241,MATCH(R496,Tabelle2!$C$2:$C$241,0),1))</f>
        <v/>
      </c>
    </row>
    <row r="497" spans="1:33" x14ac:dyDescent="0.35">
      <c r="A497" s="12">
        <v>5240</v>
      </c>
      <c r="B497" s="12" t="s">
        <v>568</v>
      </c>
      <c r="C497" s="12"/>
      <c r="D497" s="12" t="s">
        <v>107</v>
      </c>
      <c r="E497" s="12" t="s">
        <v>3</v>
      </c>
      <c r="F497" s="12" t="s">
        <v>16</v>
      </c>
      <c r="G497" s="12" t="s">
        <v>108</v>
      </c>
      <c r="H497" s="12" t="s">
        <v>17</v>
      </c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 t="str">
        <f>IF(D497="","",INDEX(Tabelle2!$A$2:$C$241,MATCH(D497,Tabelle2!$C$2:$C$241,0),1))</f>
        <v>BNDG-X605</v>
      </c>
      <c r="T497" s="12" t="str">
        <f>IF(E497="","",INDEX(Tabelle2!$A$2:$C$241,MATCH(E497,Tabelle2!$C$2:$C$241,0),1))</f>
        <v>BNDG-A532</v>
      </c>
      <c r="U497" s="12" t="str">
        <f>IF(F497="","",INDEX(Tabelle2!$A$2:$C$241,MATCH(F497,Tabelle2!$C$2:$C$241,0),1))</f>
        <v>BNDG-B859</v>
      </c>
      <c r="V497" s="12" t="str">
        <f>IF(G497="","",INDEX(Tabelle2!$A$2:$C$241,MATCH(G497,Tabelle2!$C$2:$C$241,0),1))</f>
        <v>BNDG-E491</v>
      </c>
      <c r="W497" s="12" t="str">
        <f>IF(H497="","",INDEX(Tabelle2!$A$2:$C$241,MATCH(H497,Tabelle2!$C$2:$C$241,0),1))</f>
        <v>BNDG-F468</v>
      </c>
      <c r="X497" s="12" t="str">
        <f>IF(I497="","",INDEX(Tabelle2!$A$2:$C$241,MATCH(I497,Tabelle2!$C$2:$C$241,0),1))</f>
        <v/>
      </c>
      <c r="Y497" s="12" t="str">
        <f>IF(J497="","",INDEX(Tabelle2!$A$2:$C$241,MATCH(J497,Tabelle2!$C$2:$C$241,0),1))</f>
        <v/>
      </c>
      <c r="Z497" s="12" t="str">
        <f>IF(K497="","",INDEX(Tabelle2!$A$2:$C$241,MATCH(K497,Tabelle2!$C$2:$C$241,0),1))</f>
        <v/>
      </c>
      <c r="AA497" s="12" t="str">
        <f>IF(L497="","",INDEX(Tabelle2!$A$2:$C$241,MATCH(L497,Tabelle2!$C$2:$C$241,0),1))</f>
        <v/>
      </c>
      <c r="AB497" s="12" t="str">
        <f>IF(M497="","",INDEX(Tabelle2!$A$2:$C$241,MATCH(M497,Tabelle2!$C$2:$C$241,0),1))</f>
        <v/>
      </c>
      <c r="AC497" s="12" t="str">
        <f>IF(N497="","",INDEX(Tabelle2!$A$2:$C$241,MATCH(N497,Tabelle2!$C$2:$C$241,0),1))</f>
        <v/>
      </c>
      <c r="AD497" s="12" t="str">
        <f>IF(O497="","",INDEX(Tabelle2!$A$2:$C$241,MATCH(O497,Tabelle2!$C$2:$C$241,0),1))</f>
        <v/>
      </c>
      <c r="AE497" s="12" t="str">
        <f>IF(P497="","",INDEX(Tabelle2!$A$2:$C$241,MATCH(P497,Tabelle2!$C$2:$C$241,0),1))</f>
        <v/>
      </c>
      <c r="AF497" s="12" t="str">
        <f>IF(Q497="","",INDEX(Tabelle2!$A$2:$C$241,MATCH(Q497,Tabelle2!$C$2:$C$241,0),1))</f>
        <v/>
      </c>
      <c r="AG497" s="12" t="str">
        <f>IF(R497="","",INDEX(Tabelle2!$A$2:$C$241,MATCH(R497,Tabelle2!$C$2:$C$241,0),1))</f>
        <v/>
      </c>
    </row>
    <row r="498" spans="1:33" x14ac:dyDescent="0.35">
      <c r="A498" s="12">
        <v>5240</v>
      </c>
      <c r="B498" s="12" t="s">
        <v>569</v>
      </c>
      <c r="C498" s="12"/>
      <c r="D498" s="12" t="s">
        <v>107</v>
      </c>
      <c r="E498" s="12" t="s">
        <v>3</v>
      </c>
      <c r="F498" s="12" t="s">
        <v>16</v>
      </c>
      <c r="G498" s="12" t="s">
        <v>108</v>
      </c>
      <c r="H498" s="12" t="s">
        <v>17</v>
      </c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 t="str">
        <f>IF(D498="","",INDEX(Tabelle2!$A$2:$C$241,MATCH(D498,Tabelle2!$C$2:$C$241,0),1))</f>
        <v>BNDG-X605</v>
      </c>
      <c r="T498" s="12" t="str">
        <f>IF(E498="","",INDEX(Tabelle2!$A$2:$C$241,MATCH(E498,Tabelle2!$C$2:$C$241,0),1))</f>
        <v>BNDG-A532</v>
      </c>
      <c r="U498" s="12" t="str">
        <f>IF(F498="","",INDEX(Tabelle2!$A$2:$C$241,MATCH(F498,Tabelle2!$C$2:$C$241,0),1))</f>
        <v>BNDG-B859</v>
      </c>
      <c r="V498" s="12" t="str">
        <f>IF(G498="","",INDEX(Tabelle2!$A$2:$C$241,MATCH(G498,Tabelle2!$C$2:$C$241,0),1))</f>
        <v>BNDG-E491</v>
      </c>
      <c r="W498" s="12" t="str">
        <f>IF(H498="","",INDEX(Tabelle2!$A$2:$C$241,MATCH(H498,Tabelle2!$C$2:$C$241,0),1))</f>
        <v>BNDG-F468</v>
      </c>
      <c r="X498" s="12" t="str">
        <f>IF(I498="","",INDEX(Tabelle2!$A$2:$C$241,MATCH(I498,Tabelle2!$C$2:$C$241,0),1))</f>
        <v/>
      </c>
      <c r="Y498" s="12" t="str">
        <f>IF(J498="","",INDEX(Tabelle2!$A$2:$C$241,MATCH(J498,Tabelle2!$C$2:$C$241,0),1))</f>
        <v/>
      </c>
      <c r="Z498" s="12" t="str">
        <f>IF(K498="","",INDEX(Tabelle2!$A$2:$C$241,MATCH(K498,Tabelle2!$C$2:$C$241,0),1))</f>
        <v/>
      </c>
      <c r="AA498" s="12" t="str">
        <f>IF(L498="","",INDEX(Tabelle2!$A$2:$C$241,MATCH(L498,Tabelle2!$C$2:$C$241,0),1))</f>
        <v/>
      </c>
      <c r="AB498" s="12" t="str">
        <f>IF(M498="","",INDEX(Tabelle2!$A$2:$C$241,MATCH(M498,Tabelle2!$C$2:$C$241,0),1))</f>
        <v/>
      </c>
      <c r="AC498" s="12" t="str">
        <f>IF(N498="","",INDEX(Tabelle2!$A$2:$C$241,MATCH(N498,Tabelle2!$C$2:$C$241,0),1))</f>
        <v/>
      </c>
      <c r="AD498" s="12" t="str">
        <f>IF(O498="","",INDEX(Tabelle2!$A$2:$C$241,MATCH(O498,Tabelle2!$C$2:$C$241,0),1))</f>
        <v/>
      </c>
      <c r="AE498" s="12" t="str">
        <f>IF(P498="","",INDEX(Tabelle2!$A$2:$C$241,MATCH(P498,Tabelle2!$C$2:$C$241,0),1))</f>
        <v/>
      </c>
      <c r="AF498" s="12" t="str">
        <f>IF(Q498="","",INDEX(Tabelle2!$A$2:$C$241,MATCH(Q498,Tabelle2!$C$2:$C$241,0),1))</f>
        <v/>
      </c>
      <c r="AG498" s="12" t="str">
        <f>IF(R498="","",INDEX(Tabelle2!$A$2:$C$241,MATCH(R498,Tabelle2!$C$2:$C$241,0),1))</f>
        <v/>
      </c>
    </row>
    <row r="499" spans="1:33" x14ac:dyDescent="0.35">
      <c r="A499" s="12">
        <v>5240</v>
      </c>
      <c r="B499" s="12" t="s">
        <v>570</v>
      </c>
      <c r="C499" s="12"/>
      <c r="D499" s="12" t="s">
        <v>107</v>
      </c>
      <c r="E499" s="12" t="s">
        <v>3</v>
      </c>
      <c r="F499" s="12" t="s">
        <v>16</v>
      </c>
      <c r="G499" s="12" t="s">
        <v>108</v>
      </c>
      <c r="H499" s="12" t="s">
        <v>17</v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 t="str">
        <f>IF(D499="","",INDEX(Tabelle2!$A$2:$C$241,MATCH(D499,Tabelle2!$C$2:$C$241,0),1))</f>
        <v>BNDG-X605</v>
      </c>
      <c r="T499" s="12" t="str">
        <f>IF(E499="","",INDEX(Tabelle2!$A$2:$C$241,MATCH(E499,Tabelle2!$C$2:$C$241,0),1))</f>
        <v>BNDG-A532</v>
      </c>
      <c r="U499" s="12" t="str">
        <f>IF(F499="","",INDEX(Tabelle2!$A$2:$C$241,MATCH(F499,Tabelle2!$C$2:$C$241,0),1))</f>
        <v>BNDG-B859</v>
      </c>
      <c r="V499" s="12" t="str">
        <f>IF(G499="","",INDEX(Tabelle2!$A$2:$C$241,MATCH(G499,Tabelle2!$C$2:$C$241,0),1))</f>
        <v>BNDG-E491</v>
      </c>
      <c r="W499" s="12" t="str">
        <f>IF(H499="","",INDEX(Tabelle2!$A$2:$C$241,MATCH(H499,Tabelle2!$C$2:$C$241,0),1))</f>
        <v>BNDG-F468</v>
      </c>
      <c r="X499" s="12" t="str">
        <f>IF(I499="","",INDEX(Tabelle2!$A$2:$C$241,MATCH(I499,Tabelle2!$C$2:$C$241,0),1))</f>
        <v/>
      </c>
      <c r="Y499" s="12" t="str">
        <f>IF(J499="","",INDEX(Tabelle2!$A$2:$C$241,MATCH(J499,Tabelle2!$C$2:$C$241,0),1))</f>
        <v/>
      </c>
      <c r="Z499" s="12" t="str">
        <f>IF(K499="","",INDEX(Tabelle2!$A$2:$C$241,MATCH(K499,Tabelle2!$C$2:$C$241,0),1))</f>
        <v/>
      </c>
      <c r="AA499" s="12" t="str">
        <f>IF(L499="","",INDEX(Tabelle2!$A$2:$C$241,MATCH(L499,Tabelle2!$C$2:$C$241,0),1))</f>
        <v/>
      </c>
      <c r="AB499" s="12" t="str">
        <f>IF(M499="","",INDEX(Tabelle2!$A$2:$C$241,MATCH(M499,Tabelle2!$C$2:$C$241,0),1))</f>
        <v/>
      </c>
      <c r="AC499" s="12" t="str">
        <f>IF(N499="","",INDEX(Tabelle2!$A$2:$C$241,MATCH(N499,Tabelle2!$C$2:$C$241,0),1))</f>
        <v/>
      </c>
      <c r="AD499" s="12" t="str">
        <f>IF(O499="","",INDEX(Tabelle2!$A$2:$C$241,MATCH(O499,Tabelle2!$C$2:$C$241,0),1))</f>
        <v/>
      </c>
      <c r="AE499" s="12" t="str">
        <f>IF(P499="","",INDEX(Tabelle2!$A$2:$C$241,MATCH(P499,Tabelle2!$C$2:$C$241,0),1))</f>
        <v/>
      </c>
      <c r="AF499" s="12" t="str">
        <f>IF(Q499="","",INDEX(Tabelle2!$A$2:$C$241,MATCH(Q499,Tabelle2!$C$2:$C$241,0),1))</f>
        <v/>
      </c>
      <c r="AG499" s="12" t="str">
        <f>IF(R499="","",INDEX(Tabelle2!$A$2:$C$241,MATCH(R499,Tabelle2!$C$2:$C$241,0),1))</f>
        <v/>
      </c>
    </row>
    <row r="500" spans="1:33" x14ac:dyDescent="0.35">
      <c r="A500" s="12">
        <v>5240</v>
      </c>
      <c r="B500" s="12" t="s">
        <v>571</v>
      </c>
      <c r="C500" s="12"/>
      <c r="D500" s="12" t="s">
        <v>107</v>
      </c>
      <c r="E500" s="12" t="s">
        <v>3</v>
      </c>
      <c r="F500" s="12" t="s">
        <v>16</v>
      </c>
      <c r="G500" s="12" t="s">
        <v>108</v>
      </c>
      <c r="H500" s="12" t="s">
        <v>17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 t="str">
        <f>IF(D500="","",INDEX(Tabelle2!$A$2:$C$241,MATCH(D500,Tabelle2!$C$2:$C$241,0),1))</f>
        <v>BNDG-X605</v>
      </c>
      <c r="T500" s="12" t="str">
        <f>IF(E500="","",INDEX(Tabelle2!$A$2:$C$241,MATCH(E500,Tabelle2!$C$2:$C$241,0),1))</f>
        <v>BNDG-A532</v>
      </c>
      <c r="U500" s="12" t="str">
        <f>IF(F500="","",INDEX(Tabelle2!$A$2:$C$241,MATCH(F500,Tabelle2!$C$2:$C$241,0),1))</f>
        <v>BNDG-B859</v>
      </c>
      <c r="V500" s="12" t="str">
        <f>IF(G500="","",INDEX(Tabelle2!$A$2:$C$241,MATCH(G500,Tabelle2!$C$2:$C$241,0),1))</f>
        <v>BNDG-E491</v>
      </c>
      <c r="W500" s="12" t="str">
        <f>IF(H500="","",INDEX(Tabelle2!$A$2:$C$241,MATCH(H500,Tabelle2!$C$2:$C$241,0),1))</f>
        <v>BNDG-F468</v>
      </c>
      <c r="X500" s="12" t="str">
        <f>IF(I500="","",INDEX(Tabelle2!$A$2:$C$241,MATCH(I500,Tabelle2!$C$2:$C$241,0),1))</f>
        <v/>
      </c>
      <c r="Y500" s="12" t="str">
        <f>IF(J500="","",INDEX(Tabelle2!$A$2:$C$241,MATCH(J500,Tabelle2!$C$2:$C$241,0),1))</f>
        <v/>
      </c>
      <c r="Z500" s="12" t="str">
        <f>IF(K500="","",INDEX(Tabelle2!$A$2:$C$241,MATCH(K500,Tabelle2!$C$2:$C$241,0),1))</f>
        <v/>
      </c>
      <c r="AA500" s="12" t="str">
        <f>IF(L500="","",INDEX(Tabelle2!$A$2:$C$241,MATCH(L500,Tabelle2!$C$2:$C$241,0),1))</f>
        <v/>
      </c>
      <c r="AB500" s="12" t="str">
        <f>IF(M500="","",INDEX(Tabelle2!$A$2:$C$241,MATCH(M500,Tabelle2!$C$2:$C$241,0),1))</f>
        <v/>
      </c>
      <c r="AC500" s="12" t="str">
        <f>IF(N500="","",INDEX(Tabelle2!$A$2:$C$241,MATCH(N500,Tabelle2!$C$2:$C$241,0),1))</f>
        <v/>
      </c>
      <c r="AD500" s="12" t="str">
        <f>IF(O500="","",INDEX(Tabelle2!$A$2:$C$241,MATCH(O500,Tabelle2!$C$2:$C$241,0),1))</f>
        <v/>
      </c>
      <c r="AE500" s="12" t="str">
        <f>IF(P500="","",INDEX(Tabelle2!$A$2:$C$241,MATCH(P500,Tabelle2!$C$2:$C$241,0),1))</f>
        <v/>
      </c>
      <c r="AF500" s="12" t="str">
        <f>IF(Q500="","",INDEX(Tabelle2!$A$2:$C$241,MATCH(Q500,Tabelle2!$C$2:$C$241,0),1))</f>
        <v/>
      </c>
      <c r="AG500" s="12" t="str">
        <f>IF(R500="","",INDEX(Tabelle2!$A$2:$C$241,MATCH(R500,Tabelle2!$C$2:$C$241,0),1))</f>
        <v/>
      </c>
    </row>
    <row r="501" spans="1:33" x14ac:dyDescent="0.35">
      <c r="A501" s="12">
        <v>5240</v>
      </c>
      <c r="B501" s="12" t="s">
        <v>572</v>
      </c>
      <c r="C501" s="12"/>
      <c r="D501" s="12" t="s">
        <v>107</v>
      </c>
      <c r="E501" s="12" t="s">
        <v>3</v>
      </c>
      <c r="F501" s="12" t="s">
        <v>16</v>
      </c>
      <c r="G501" s="12" t="s">
        <v>108</v>
      </c>
      <c r="H501" s="12" t="s">
        <v>17</v>
      </c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 t="str">
        <f>IF(D501="","",INDEX(Tabelle2!$A$2:$C$241,MATCH(D501,Tabelle2!$C$2:$C$241,0),1))</f>
        <v>BNDG-X605</v>
      </c>
      <c r="T501" s="12" t="str">
        <f>IF(E501="","",INDEX(Tabelle2!$A$2:$C$241,MATCH(E501,Tabelle2!$C$2:$C$241,0),1))</f>
        <v>BNDG-A532</v>
      </c>
      <c r="U501" s="12" t="str">
        <f>IF(F501="","",INDEX(Tabelle2!$A$2:$C$241,MATCH(F501,Tabelle2!$C$2:$C$241,0),1))</f>
        <v>BNDG-B859</v>
      </c>
      <c r="V501" s="12" t="str">
        <f>IF(G501="","",INDEX(Tabelle2!$A$2:$C$241,MATCH(G501,Tabelle2!$C$2:$C$241,0),1))</f>
        <v>BNDG-E491</v>
      </c>
      <c r="W501" s="12" t="str">
        <f>IF(H501="","",INDEX(Tabelle2!$A$2:$C$241,MATCH(H501,Tabelle2!$C$2:$C$241,0),1))</f>
        <v>BNDG-F468</v>
      </c>
      <c r="X501" s="12" t="str">
        <f>IF(I501="","",INDEX(Tabelle2!$A$2:$C$241,MATCH(I501,Tabelle2!$C$2:$C$241,0),1))</f>
        <v/>
      </c>
      <c r="Y501" s="12" t="str">
        <f>IF(J501="","",INDEX(Tabelle2!$A$2:$C$241,MATCH(J501,Tabelle2!$C$2:$C$241,0),1))</f>
        <v/>
      </c>
      <c r="Z501" s="12" t="str">
        <f>IF(K501="","",INDEX(Tabelle2!$A$2:$C$241,MATCH(K501,Tabelle2!$C$2:$C$241,0),1))</f>
        <v/>
      </c>
      <c r="AA501" s="12" t="str">
        <f>IF(L501="","",INDEX(Tabelle2!$A$2:$C$241,MATCH(L501,Tabelle2!$C$2:$C$241,0),1))</f>
        <v/>
      </c>
      <c r="AB501" s="12" t="str">
        <f>IF(M501="","",INDEX(Tabelle2!$A$2:$C$241,MATCH(M501,Tabelle2!$C$2:$C$241,0),1))</f>
        <v/>
      </c>
      <c r="AC501" s="12" t="str">
        <f>IF(N501="","",INDEX(Tabelle2!$A$2:$C$241,MATCH(N501,Tabelle2!$C$2:$C$241,0),1))</f>
        <v/>
      </c>
      <c r="AD501" s="12" t="str">
        <f>IF(O501="","",INDEX(Tabelle2!$A$2:$C$241,MATCH(O501,Tabelle2!$C$2:$C$241,0),1))</f>
        <v/>
      </c>
      <c r="AE501" s="12" t="str">
        <f>IF(P501="","",INDEX(Tabelle2!$A$2:$C$241,MATCH(P501,Tabelle2!$C$2:$C$241,0),1))</f>
        <v/>
      </c>
      <c r="AF501" s="12" t="str">
        <f>IF(Q501="","",INDEX(Tabelle2!$A$2:$C$241,MATCH(Q501,Tabelle2!$C$2:$C$241,0),1))</f>
        <v/>
      </c>
      <c r="AG501" s="12" t="str">
        <f>IF(R501="","",INDEX(Tabelle2!$A$2:$C$241,MATCH(R501,Tabelle2!$C$2:$C$241,0),1))</f>
        <v/>
      </c>
    </row>
    <row r="502" spans="1:33" x14ac:dyDescent="0.35">
      <c r="A502" s="12">
        <v>5240</v>
      </c>
      <c r="B502" s="12" t="s">
        <v>573</v>
      </c>
      <c r="C502" s="12"/>
      <c r="D502" s="12" t="s">
        <v>574</v>
      </c>
      <c r="E502" s="12" t="s">
        <v>3</v>
      </c>
      <c r="F502" s="12" t="s">
        <v>16</v>
      </c>
      <c r="G502" s="12" t="s">
        <v>575</v>
      </c>
      <c r="H502" s="12" t="s">
        <v>5</v>
      </c>
      <c r="I502" s="12" t="s">
        <v>17</v>
      </c>
      <c r="J502" s="12"/>
      <c r="K502" s="12"/>
      <c r="L502" s="12"/>
      <c r="M502" s="12"/>
      <c r="N502" s="12"/>
      <c r="O502" s="12"/>
      <c r="P502" s="12"/>
      <c r="Q502" s="12"/>
      <c r="R502" s="12"/>
      <c r="S502" s="12" t="str">
        <f>IF(D502="","",INDEX(Tabelle2!$A$2:$C$241,MATCH(D502,Tabelle2!$C$2:$C$241,0),1))</f>
        <v>BNDG-X972</v>
      </c>
      <c r="T502" s="12" t="str">
        <f>IF(E502="","",INDEX(Tabelle2!$A$2:$C$241,MATCH(E502,Tabelle2!$C$2:$C$241,0),1))</f>
        <v>BNDG-A532</v>
      </c>
      <c r="U502" s="12" t="str">
        <f>IF(F502="","",INDEX(Tabelle2!$A$2:$C$241,MATCH(F502,Tabelle2!$C$2:$C$241,0),1))</f>
        <v>BNDG-B859</v>
      </c>
      <c r="V502" s="12" t="str">
        <f>IF(G502="","",INDEX(Tabelle2!$A$2:$C$241,MATCH(G502,Tabelle2!$C$2:$C$241,0),1))</f>
        <v>BNDG-E698</v>
      </c>
      <c r="W502" s="12" t="str">
        <f>IF(H502="","",INDEX(Tabelle2!$A$2:$C$241,MATCH(H502,Tabelle2!$C$2:$C$241,0),1))</f>
        <v>BNDG-D174</v>
      </c>
      <c r="X502" s="12" t="str">
        <f>IF(I502="","",INDEX(Tabelle2!$A$2:$C$241,MATCH(I502,Tabelle2!$C$2:$C$241,0),1))</f>
        <v>BNDG-F468</v>
      </c>
      <c r="Y502" s="12" t="str">
        <f>IF(J502="","",INDEX(Tabelle2!$A$2:$C$241,MATCH(J502,Tabelle2!$C$2:$C$241,0),1))</f>
        <v/>
      </c>
      <c r="Z502" s="12" t="str">
        <f>IF(K502="","",INDEX(Tabelle2!$A$2:$C$241,MATCH(K502,Tabelle2!$C$2:$C$241,0),1))</f>
        <v/>
      </c>
      <c r="AA502" s="12" t="str">
        <f>IF(L502="","",INDEX(Tabelle2!$A$2:$C$241,MATCH(L502,Tabelle2!$C$2:$C$241,0),1))</f>
        <v/>
      </c>
      <c r="AB502" s="12" t="str">
        <f>IF(M502="","",INDEX(Tabelle2!$A$2:$C$241,MATCH(M502,Tabelle2!$C$2:$C$241,0),1))</f>
        <v/>
      </c>
      <c r="AC502" s="12" t="str">
        <f>IF(N502="","",INDEX(Tabelle2!$A$2:$C$241,MATCH(N502,Tabelle2!$C$2:$C$241,0),1))</f>
        <v/>
      </c>
      <c r="AD502" s="12" t="str">
        <f>IF(O502="","",INDEX(Tabelle2!$A$2:$C$241,MATCH(O502,Tabelle2!$C$2:$C$241,0),1))</f>
        <v/>
      </c>
      <c r="AE502" s="12" t="str">
        <f>IF(P502="","",INDEX(Tabelle2!$A$2:$C$241,MATCH(P502,Tabelle2!$C$2:$C$241,0),1))</f>
        <v/>
      </c>
      <c r="AF502" s="12" t="str">
        <f>IF(Q502="","",INDEX(Tabelle2!$A$2:$C$241,MATCH(Q502,Tabelle2!$C$2:$C$241,0),1))</f>
        <v/>
      </c>
      <c r="AG502" s="12" t="str">
        <f>IF(R502="","",INDEX(Tabelle2!$A$2:$C$241,MATCH(R502,Tabelle2!$C$2:$C$241,0),1))</f>
        <v/>
      </c>
    </row>
    <row r="503" spans="1:33" x14ac:dyDescent="0.35">
      <c r="A503" s="12">
        <v>5240</v>
      </c>
      <c r="B503" s="12" t="s">
        <v>576</v>
      </c>
      <c r="C503" s="12"/>
      <c r="D503" s="12" t="s">
        <v>574</v>
      </c>
      <c r="E503" s="12" t="s">
        <v>3</v>
      </c>
      <c r="F503" s="12" t="s">
        <v>16</v>
      </c>
      <c r="G503" s="12" t="s">
        <v>575</v>
      </c>
      <c r="H503" s="12" t="s">
        <v>5</v>
      </c>
      <c r="I503" s="12" t="s">
        <v>17</v>
      </c>
      <c r="J503" s="12"/>
      <c r="K503" s="12"/>
      <c r="L503" s="12"/>
      <c r="M503" s="12"/>
      <c r="N503" s="12"/>
      <c r="O503" s="12"/>
      <c r="P503" s="12"/>
      <c r="Q503" s="12"/>
      <c r="R503" s="12"/>
      <c r="S503" s="12" t="str">
        <f>IF(D503="","",INDEX(Tabelle2!$A$2:$C$241,MATCH(D503,Tabelle2!$C$2:$C$241,0),1))</f>
        <v>BNDG-X972</v>
      </c>
      <c r="T503" s="12" t="str">
        <f>IF(E503="","",INDEX(Tabelle2!$A$2:$C$241,MATCH(E503,Tabelle2!$C$2:$C$241,0),1))</f>
        <v>BNDG-A532</v>
      </c>
      <c r="U503" s="12" t="str">
        <f>IF(F503="","",INDEX(Tabelle2!$A$2:$C$241,MATCH(F503,Tabelle2!$C$2:$C$241,0),1))</f>
        <v>BNDG-B859</v>
      </c>
      <c r="V503" s="12" t="str">
        <f>IF(G503="","",INDEX(Tabelle2!$A$2:$C$241,MATCH(G503,Tabelle2!$C$2:$C$241,0),1))</f>
        <v>BNDG-E698</v>
      </c>
      <c r="W503" s="12" t="str">
        <f>IF(H503="","",INDEX(Tabelle2!$A$2:$C$241,MATCH(H503,Tabelle2!$C$2:$C$241,0),1))</f>
        <v>BNDG-D174</v>
      </c>
      <c r="X503" s="12" t="str">
        <f>IF(I503="","",INDEX(Tabelle2!$A$2:$C$241,MATCH(I503,Tabelle2!$C$2:$C$241,0),1))</f>
        <v>BNDG-F468</v>
      </c>
      <c r="Y503" s="12" t="str">
        <f>IF(J503="","",INDEX(Tabelle2!$A$2:$C$241,MATCH(J503,Tabelle2!$C$2:$C$241,0),1))</f>
        <v/>
      </c>
      <c r="Z503" s="12" t="str">
        <f>IF(K503="","",INDEX(Tabelle2!$A$2:$C$241,MATCH(K503,Tabelle2!$C$2:$C$241,0),1))</f>
        <v/>
      </c>
      <c r="AA503" s="12" t="str">
        <f>IF(L503="","",INDEX(Tabelle2!$A$2:$C$241,MATCH(L503,Tabelle2!$C$2:$C$241,0),1))</f>
        <v/>
      </c>
      <c r="AB503" s="12" t="str">
        <f>IF(M503="","",INDEX(Tabelle2!$A$2:$C$241,MATCH(M503,Tabelle2!$C$2:$C$241,0),1))</f>
        <v/>
      </c>
      <c r="AC503" s="12" t="str">
        <f>IF(N503="","",INDEX(Tabelle2!$A$2:$C$241,MATCH(N503,Tabelle2!$C$2:$C$241,0),1))</f>
        <v/>
      </c>
      <c r="AD503" s="12" t="str">
        <f>IF(O503="","",INDEX(Tabelle2!$A$2:$C$241,MATCH(O503,Tabelle2!$C$2:$C$241,0),1))</f>
        <v/>
      </c>
      <c r="AE503" s="12" t="str">
        <f>IF(P503="","",INDEX(Tabelle2!$A$2:$C$241,MATCH(P503,Tabelle2!$C$2:$C$241,0),1))</f>
        <v/>
      </c>
      <c r="AF503" s="12" t="str">
        <f>IF(Q503="","",INDEX(Tabelle2!$A$2:$C$241,MATCH(Q503,Tabelle2!$C$2:$C$241,0),1))</f>
        <v/>
      </c>
      <c r="AG503" s="12" t="str">
        <f>IF(R503="","",INDEX(Tabelle2!$A$2:$C$241,MATCH(R503,Tabelle2!$C$2:$C$241,0),1))</f>
        <v/>
      </c>
    </row>
    <row r="504" spans="1:33" x14ac:dyDescent="0.35">
      <c r="A504" s="12">
        <v>5240</v>
      </c>
      <c r="B504" s="12" t="s">
        <v>577</v>
      </c>
      <c r="C504" s="12"/>
      <c r="D504" s="12" t="s">
        <v>574</v>
      </c>
      <c r="E504" s="12" t="s">
        <v>3</v>
      </c>
      <c r="F504" s="12" t="s">
        <v>16</v>
      </c>
      <c r="G504" s="12" t="s">
        <v>575</v>
      </c>
      <c r="H504" s="12" t="s">
        <v>17</v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 t="str">
        <f>IF(D504="","",INDEX(Tabelle2!$A$2:$C$241,MATCH(D504,Tabelle2!$C$2:$C$241,0),1))</f>
        <v>BNDG-X972</v>
      </c>
      <c r="T504" s="12" t="str">
        <f>IF(E504="","",INDEX(Tabelle2!$A$2:$C$241,MATCH(E504,Tabelle2!$C$2:$C$241,0),1))</f>
        <v>BNDG-A532</v>
      </c>
      <c r="U504" s="12" t="str">
        <f>IF(F504="","",INDEX(Tabelle2!$A$2:$C$241,MATCH(F504,Tabelle2!$C$2:$C$241,0),1))</f>
        <v>BNDG-B859</v>
      </c>
      <c r="V504" s="12" t="str">
        <f>IF(G504="","",INDEX(Tabelle2!$A$2:$C$241,MATCH(G504,Tabelle2!$C$2:$C$241,0),1))</f>
        <v>BNDG-E698</v>
      </c>
      <c r="W504" s="12" t="str">
        <f>IF(H504="","",INDEX(Tabelle2!$A$2:$C$241,MATCH(H504,Tabelle2!$C$2:$C$241,0),1))</f>
        <v>BNDG-F468</v>
      </c>
      <c r="X504" s="12" t="str">
        <f>IF(I504="","",INDEX(Tabelle2!$A$2:$C$241,MATCH(I504,Tabelle2!$C$2:$C$241,0),1))</f>
        <v/>
      </c>
      <c r="Y504" s="12" t="str">
        <f>IF(J504="","",INDEX(Tabelle2!$A$2:$C$241,MATCH(J504,Tabelle2!$C$2:$C$241,0),1))</f>
        <v/>
      </c>
      <c r="Z504" s="12" t="str">
        <f>IF(K504="","",INDEX(Tabelle2!$A$2:$C$241,MATCH(K504,Tabelle2!$C$2:$C$241,0),1))</f>
        <v/>
      </c>
      <c r="AA504" s="12" t="str">
        <f>IF(L504="","",INDEX(Tabelle2!$A$2:$C$241,MATCH(L504,Tabelle2!$C$2:$C$241,0),1))</f>
        <v/>
      </c>
      <c r="AB504" s="12" t="str">
        <f>IF(M504="","",INDEX(Tabelle2!$A$2:$C$241,MATCH(M504,Tabelle2!$C$2:$C$241,0),1))</f>
        <v/>
      </c>
      <c r="AC504" s="12" t="str">
        <f>IF(N504="","",INDEX(Tabelle2!$A$2:$C$241,MATCH(N504,Tabelle2!$C$2:$C$241,0),1))</f>
        <v/>
      </c>
      <c r="AD504" s="12" t="str">
        <f>IF(O504="","",INDEX(Tabelle2!$A$2:$C$241,MATCH(O504,Tabelle2!$C$2:$C$241,0),1))</f>
        <v/>
      </c>
      <c r="AE504" s="12" t="str">
        <f>IF(P504="","",INDEX(Tabelle2!$A$2:$C$241,MATCH(P504,Tabelle2!$C$2:$C$241,0),1))</f>
        <v/>
      </c>
      <c r="AF504" s="12" t="str">
        <f>IF(Q504="","",INDEX(Tabelle2!$A$2:$C$241,MATCH(Q504,Tabelle2!$C$2:$C$241,0),1))</f>
        <v/>
      </c>
      <c r="AG504" s="12" t="str">
        <f>IF(R504="","",INDEX(Tabelle2!$A$2:$C$241,MATCH(R504,Tabelle2!$C$2:$C$241,0),1))</f>
        <v/>
      </c>
    </row>
    <row r="505" spans="1:33" x14ac:dyDescent="0.35">
      <c r="A505" s="12">
        <v>5240</v>
      </c>
      <c r="B505" s="9" t="s">
        <v>578</v>
      </c>
      <c r="C505" s="12"/>
      <c r="D505" s="12" t="s">
        <v>25</v>
      </c>
      <c r="E505" s="12" t="s">
        <v>3</v>
      </c>
      <c r="F505" s="12" t="s">
        <v>26</v>
      </c>
      <c r="G505" s="12" t="s">
        <v>5</v>
      </c>
      <c r="H505" s="12" t="s">
        <v>17</v>
      </c>
      <c r="I505" s="12" t="s">
        <v>6</v>
      </c>
      <c r="J505" s="12" t="s">
        <v>9</v>
      </c>
      <c r="K505" s="12"/>
      <c r="L505" s="12"/>
      <c r="M505" s="12"/>
      <c r="N505" s="12"/>
      <c r="O505" s="12"/>
      <c r="P505" s="12"/>
      <c r="Q505" s="12"/>
      <c r="R505" s="12"/>
      <c r="S505" s="12" t="str">
        <f>IF(D505="","",INDEX(Tabelle2!$A$2:$C$241,MATCH(D505,Tabelle2!$C$2:$C$241,0),1))</f>
        <v>BNDG-X831</v>
      </c>
      <c r="T505" s="12" t="str">
        <f>IF(E505="","",INDEX(Tabelle2!$A$2:$C$241,MATCH(E505,Tabelle2!$C$2:$C$241,0),1))</f>
        <v>BNDG-A532</v>
      </c>
      <c r="U505" s="12" t="str">
        <f>IF(F505="","",INDEX(Tabelle2!$A$2:$C$241,MATCH(F505,Tabelle2!$C$2:$C$241,0),1))</f>
        <v>BNDG-B726</v>
      </c>
      <c r="V505" s="12" t="str">
        <f>IF(G505="","",INDEX(Tabelle2!$A$2:$C$241,MATCH(G505,Tabelle2!$C$2:$C$241,0),1))</f>
        <v>BNDG-D174</v>
      </c>
      <c r="W505" s="12" t="str">
        <f>IF(H505="","",INDEX(Tabelle2!$A$2:$C$241,MATCH(H505,Tabelle2!$C$2:$C$241,0),1))</f>
        <v>BNDG-F468</v>
      </c>
      <c r="X505" s="12" t="str">
        <f>IF(I505="","",INDEX(Tabelle2!$A$2:$C$241,MATCH(I505,Tabelle2!$C$2:$C$241,0),1))</f>
        <v>BNDG-E702</v>
      </c>
      <c r="Y505" s="12" t="str">
        <f>IF(J505="","",INDEX(Tabelle2!$A$2:$C$241,MATCH(J505,Tabelle2!$C$2:$C$241,0),1))</f>
        <v>BNDG-G607</v>
      </c>
      <c r="Z505" s="12" t="str">
        <f>IF(K505="","",INDEX(Tabelle2!$A$2:$C$241,MATCH(K505,Tabelle2!$C$2:$C$241,0),1))</f>
        <v/>
      </c>
      <c r="AA505" s="12" t="str">
        <f>IF(L505="","",INDEX(Tabelle2!$A$2:$C$241,MATCH(L505,Tabelle2!$C$2:$C$241,0),1))</f>
        <v/>
      </c>
      <c r="AB505" s="12" t="str">
        <f>IF(M505="","",INDEX(Tabelle2!$A$2:$C$241,MATCH(M505,Tabelle2!$C$2:$C$241,0),1))</f>
        <v/>
      </c>
      <c r="AC505" s="12" t="str">
        <f>IF(N505="","",INDEX(Tabelle2!$A$2:$C$241,MATCH(N505,Tabelle2!$C$2:$C$241,0),1))</f>
        <v/>
      </c>
      <c r="AD505" s="12" t="str">
        <f>IF(O505="","",INDEX(Tabelle2!$A$2:$C$241,MATCH(O505,Tabelle2!$C$2:$C$241,0),1))</f>
        <v/>
      </c>
      <c r="AE505" s="12" t="str">
        <f>IF(P505="","",INDEX(Tabelle2!$A$2:$C$241,MATCH(P505,Tabelle2!$C$2:$C$241,0),1))</f>
        <v/>
      </c>
      <c r="AF505" s="12" t="str">
        <f>IF(Q505="","",INDEX(Tabelle2!$A$2:$C$241,MATCH(Q505,Tabelle2!$C$2:$C$241,0),1))</f>
        <v/>
      </c>
      <c r="AG505" s="12" t="str">
        <f>IF(R505="","",INDEX(Tabelle2!$A$2:$C$241,MATCH(R505,Tabelle2!$C$2:$C$241,0),1))</f>
        <v/>
      </c>
    </row>
    <row r="506" spans="1:33" x14ac:dyDescent="0.35">
      <c r="A506" s="12">
        <v>5240</v>
      </c>
      <c r="B506" s="12" t="s">
        <v>579</v>
      </c>
      <c r="C506" s="12"/>
      <c r="D506" s="12" t="s">
        <v>544</v>
      </c>
      <c r="E506" s="12" t="s">
        <v>3</v>
      </c>
      <c r="F506" s="12" t="s">
        <v>16</v>
      </c>
      <c r="G506" s="12" t="s">
        <v>17</v>
      </c>
      <c r="H506" s="12" t="s">
        <v>9</v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 t="str">
        <f>IF(D506="","",INDEX(Tabelle2!$A$2:$C$241,MATCH(D506,Tabelle2!$C$2:$C$241,0),1))</f>
        <v>BNDG-X886</v>
      </c>
      <c r="T506" s="12" t="str">
        <f>IF(E506="","",INDEX(Tabelle2!$A$2:$C$241,MATCH(E506,Tabelle2!$C$2:$C$241,0),1))</f>
        <v>BNDG-A532</v>
      </c>
      <c r="U506" s="12" t="str">
        <f>IF(F506="","",INDEX(Tabelle2!$A$2:$C$241,MATCH(F506,Tabelle2!$C$2:$C$241,0),1))</f>
        <v>BNDG-B859</v>
      </c>
      <c r="V506" s="12" t="str">
        <f>IF(G506="","",INDEX(Tabelle2!$A$2:$C$241,MATCH(G506,Tabelle2!$C$2:$C$241,0),1))</f>
        <v>BNDG-F468</v>
      </c>
      <c r="W506" s="12" t="str">
        <f>IF(H506="","",INDEX(Tabelle2!$A$2:$C$241,MATCH(H506,Tabelle2!$C$2:$C$241,0),1))</f>
        <v>BNDG-G607</v>
      </c>
      <c r="X506" s="12" t="str">
        <f>IF(I506="","",INDEX(Tabelle2!$A$2:$C$241,MATCH(I506,Tabelle2!$C$2:$C$241,0),1))</f>
        <v/>
      </c>
      <c r="Y506" s="12" t="str">
        <f>IF(J506="","",INDEX(Tabelle2!$A$2:$C$241,MATCH(J506,Tabelle2!$C$2:$C$241,0),1))</f>
        <v/>
      </c>
      <c r="Z506" s="12" t="str">
        <f>IF(K506="","",INDEX(Tabelle2!$A$2:$C$241,MATCH(K506,Tabelle2!$C$2:$C$241,0),1))</f>
        <v/>
      </c>
      <c r="AA506" s="12" t="str">
        <f>IF(L506="","",INDEX(Tabelle2!$A$2:$C$241,MATCH(L506,Tabelle2!$C$2:$C$241,0),1))</f>
        <v/>
      </c>
      <c r="AB506" s="12" t="str">
        <f>IF(M506="","",INDEX(Tabelle2!$A$2:$C$241,MATCH(M506,Tabelle2!$C$2:$C$241,0),1))</f>
        <v/>
      </c>
      <c r="AC506" s="12" t="str">
        <f>IF(N506="","",INDEX(Tabelle2!$A$2:$C$241,MATCH(N506,Tabelle2!$C$2:$C$241,0),1))</f>
        <v/>
      </c>
      <c r="AD506" s="12" t="str">
        <f>IF(O506="","",INDEX(Tabelle2!$A$2:$C$241,MATCH(O506,Tabelle2!$C$2:$C$241,0),1))</f>
        <v/>
      </c>
      <c r="AE506" s="12" t="str">
        <f>IF(P506="","",INDEX(Tabelle2!$A$2:$C$241,MATCH(P506,Tabelle2!$C$2:$C$241,0),1))</f>
        <v/>
      </c>
      <c r="AF506" s="12" t="str">
        <f>IF(Q506="","",INDEX(Tabelle2!$A$2:$C$241,MATCH(Q506,Tabelle2!$C$2:$C$241,0),1))</f>
        <v/>
      </c>
      <c r="AG506" s="12" t="str">
        <f>IF(R506="","",INDEX(Tabelle2!$A$2:$C$241,MATCH(R506,Tabelle2!$C$2:$C$241,0),1))</f>
        <v/>
      </c>
    </row>
    <row r="507" spans="1:33" x14ac:dyDescent="0.35">
      <c r="A507" s="12">
        <v>5240</v>
      </c>
      <c r="B507" s="12" t="s">
        <v>580</v>
      </c>
      <c r="C507" s="12"/>
      <c r="D507" s="12" t="s">
        <v>40</v>
      </c>
      <c r="E507" s="12" t="s">
        <v>3</v>
      </c>
      <c r="F507" s="12" t="s">
        <v>4</v>
      </c>
      <c r="G507" s="12" t="s">
        <v>5</v>
      </c>
      <c r="H507" s="12" t="s">
        <v>6</v>
      </c>
      <c r="I507" s="12" t="s">
        <v>17</v>
      </c>
      <c r="J507" s="12"/>
      <c r="K507" s="12"/>
      <c r="L507" s="12"/>
      <c r="M507" s="12"/>
      <c r="N507" s="12"/>
      <c r="O507" s="12"/>
      <c r="P507" s="12"/>
      <c r="Q507" s="12"/>
      <c r="R507" s="12"/>
      <c r="S507" s="12" t="str">
        <f>IF(D507="","",INDEX(Tabelle2!$A$2:$C$241,MATCH(D507,Tabelle2!$C$2:$C$241,0),1))</f>
        <v>BNDG-X463</v>
      </c>
      <c r="T507" s="12" t="str">
        <f>IF(E507="","",INDEX(Tabelle2!$A$2:$C$241,MATCH(E507,Tabelle2!$C$2:$C$241,0),1))</f>
        <v>BNDG-A532</v>
      </c>
      <c r="U507" s="12" t="str">
        <f>IF(F507="","",INDEX(Tabelle2!$A$2:$C$241,MATCH(F507,Tabelle2!$C$2:$C$241,0),1))</f>
        <v>BNDG-B118</v>
      </c>
      <c r="V507" s="12" t="str">
        <f>IF(G507="","",INDEX(Tabelle2!$A$2:$C$241,MATCH(G507,Tabelle2!$C$2:$C$241,0),1))</f>
        <v>BNDG-D174</v>
      </c>
      <c r="W507" s="12" t="str">
        <f>IF(H507="","",INDEX(Tabelle2!$A$2:$C$241,MATCH(H507,Tabelle2!$C$2:$C$241,0),1))</f>
        <v>BNDG-E702</v>
      </c>
      <c r="X507" s="12" t="str">
        <f>IF(I507="","",INDEX(Tabelle2!$A$2:$C$241,MATCH(I507,Tabelle2!$C$2:$C$241,0),1))</f>
        <v>BNDG-F468</v>
      </c>
      <c r="Y507" s="12" t="str">
        <f>IF(J507="","",INDEX(Tabelle2!$A$2:$C$241,MATCH(J507,Tabelle2!$C$2:$C$241,0),1))</f>
        <v/>
      </c>
      <c r="Z507" s="12" t="str">
        <f>IF(K507="","",INDEX(Tabelle2!$A$2:$C$241,MATCH(K507,Tabelle2!$C$2:$C$241,0),1))</f>
        <v/>
      </c>
      <c r="AA507" s="12" t="str">
        <f>IF(L507="","",INDEX(Tabelle2!$A$2:$C$241,MATCH(L507,Tabelle2!$C$2:$C$241,0),1))</f>
        <v/>
      </c>
      <c r="AB507" s="12" t="str">
        <f>IF(M507="","",INDEX(Tabelle2!$A$2:$C$241,MATCH(M507,Tabelle2!$C$2:$C$241,0),1))</f>
        <v/>
      </c>
      <c r="AC507" s="12" t="str">
        <f>IF(N507="","",INDEX(Tabelle2!$A$2:$C$241,MATCH(N507,Tabelle2!$C$2:$C$241,0),1))</f>
        <v/>
      </c>
      <c r="AD507" s="12" t="str">
        <f>IF(O507="","",INDEX(Tabelle2!$A$2:$C$241,MATCH(O507,Tabelle2!$C$2:$C$241,0),1))</f>
        <v/>
      </c>
      <c r="AE507" s="12" t="str">
        <f>IF(P507="","",INDEX(Tabelle2!$A$2:$C$241,MATCH(P507,Tabelle2!$C$2:$C$241,0),1))</f>
        <v/>
      </c>
      <c r="AF507" s="12" t="str">
        <f>IF(Q507="","",INDEX(Tabelle2!$A$2:$C$241,MATCH(Q507,Tabelle2!$C$2:$C$241,0),1))</f>
        <v/>
      </c>
      <c r="AG507" s="12" t="str">
        <f>IF(R507="","",INDEX(Tabelle2!$A$2:$C$241,MATCH(R507,Tabelle2!$C$2:$C$241,0),1))</f>
        <v/>
      </c>
    </row>
    <row r="508" spans="1:33" x14ac:dyDescent="0.35">
      <c r="A508" s="12">
        <v>5240</v>
      </c>
      <c r="B508" s="12" t="s">
        <v>581</v>
      </c>
      <c r="C508" s="12"/>
      <c r="D508" s="12" t="s">
        <v>204</v>
      </c>
      <c r="E508" s="12" t="s">
        <v>3</v>
      </c>
      <c r="F508" s="12" t="s">
        <v>16</v>
      </c>
      <c r="G508" s="12" t="s">
        <v>205</v>
      </c>
      <c r="H508" s="12" t="s">
        <v>17</v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 t="str">
        <f>IF(D508="","",INDEX(Tabelle2!$A$2:$C$241,MATCH(D508,Tabelle2!$C$2:$C$241,0),1))</f>
        <v>BNDG-X974</v>
      </c>
      <c r="T508" s="12" t="str">
        <f>IF(E508="","",INDEX(Tabelle2!$A$2:$C$241,MATCH(E508,Tabelle2!$C$2:$C$241,0),1))</f>
        <v>BNDG-A532</v>
      </c>
      <c r="U508" s="12" t="str">
        <f>IF(F508="","",INDEX(Tabelle2!$A$2:$C$241,MATCH(F508,Tabelle2!$C$2:$C$241,0),1))</f>
        <v>BNDG-B859</v>
      </c>
      <c r="V508" s="12" t="str">
        <f>IF(G508="","",INDEX(Tabelle2!$A$2:$C$241,MATCH(G508,Tabelle2!$C$2:$C$241,0),1))</f>
        <v>BNDG-E244</v>
      </c>
      <c r="W508" s="12" t="str">
        <f>IF(H508="","",INDEX(Tabelle2!$A$2:$C$241,MATCH(H508,Tabelle2!$C$2:$C$241,0),1))</f>
        <v>BNDG-F468</v>
      </c>
      <c r="X508" s="12" t="str">
        <f>IF(I508="","",INDEX(Tabelle2!$A$2:$C$241,MATCH(I508,Tabelle2!$C$2:$C$241,0),1))</f>
        <v/>
      </c>
      <c r="Y508" s="12" t="str">
        <f>IF(J508="","",INDEX(Tabelle2!$A$2:$C$241,MATCH(J508,Tabelle2!$C$2:$C$241,0),1))</f>
        <v/>
      </c>
      <c r="Z508" s="12" t="str">
        <f>IF(K508="","",INDEX(Tabelle2!$A$2:$C$241,MATCH(K508,Tabelle2!$C$2:$C$241,0),1))</f>
        <v/>
      </c>
      <c r="AA508" s="12" t="str">
        <f>IF(L508="","",INDEX(Tabelle2!$A$2:$C$241,MATCH(L508,Tabelle2!$C$2:$C$241,0),1))</f>
        <v/>
      </c>
      <c r="AB508" s="12" t="str">
        <f>IF(M508="","",INDEX(Tabelle2!$A$2:$C$241,MATCH(M508,Tabelle2!$C$2:$C$241,0),1))</f>
        <v/>
      </c>
      <c r="AC508" s="12" t="str">
        <f>IF(N508="","",INDEX(Tabelle2!$A$2:$C$241,MATCH(N508,Tabelle2!$C$2:$C$241,0),1))</f>
        <v/>
      </c>
      <c r="AD508" s="12" t="str">
        <f>IF(O508="","",INDEX(Tabelle2!$A$2:$C$241,MATCH(O508,Tabelle2!$C$2:$C$241,0),1))</f>
        <v/>
      </c>
      <c r="AE508" s="12" t="str">
        <f>IF(P508="","",INDEX(Tabelle2!$A$2:$C$241,MATCH(P508,Tabelle2!$C$2:$C$241,0),1))</f>
        <v/>
      </c>
      <c r="AF508" s="12" t="str">
        <f>IF(Q508="","",INDEX(Tabelle2!$A$2:$C$241,MATCH(Q508,Tabelle2!$C$2:$C$241,0),1))</f>
        <v/>
      </c>
      <c r="AG508" s="12" t="str">
        <f>IF(R508="","",INDEX(Tabelle2!$A$2:$C$241,MATCH(R508,Tabelle2!$C$2:$C$241,0),1))</f>
        <v/>
      </c>
    </row>
    <row r="509" spans="1:33" x14ac:dyDescent="0.35">
      <c r="A509" s="12">
        <v>5240</v>
      </c>
      <c r="B509" s="12" t="s">
        <v>582</v>
      </c>
      <c r="C509" s="12"/>
      <c r="D509" s="12" t="s">
        <v>204</v>
      </c>
      <c r="E509" s="12" t="s">
        <v>3</v>
      </c>
      <c r="F509" s="12" t="s">
        <v>16</v>
      </c>
      <c r="G509" s="12" t="s">
        <v>205</v>
      </c>
      <c r="H509" s="12" t="s">
        <v>5</v>
      </c>
      <c r="I509" s="12" t="s">
        <v>17</v>
      </c>
      <c r="J509" s="12"/>
      <c r="K509" s="12"/>
      <c r="L509" s="12"/>
      <c r="M509" s="12"/>
      <c r="N509" s="12"/>
      <c r="O509" s="12"/>
      <c r="P509" s="12"/>
      <c r="Q509" s="12"/>
      <c r="R509" s="12"/>
      <c r="S509" s="12" t="str">
        <f>IF(D509="","",INDEX(Tabelle2!$A$2:$C$241,MATCH(D509,Tabelle2!$C$2:$C$241,0),1))</f>
        <v>BNDG-X974</v>
      </c>
      <c r="T509" s="12" t="str">
        <f>IF(E509="","",INDEX(Tabelle2!$A$2:$C$241,MATCH(E509,Tabelle2!$C$2:$C$241,0),1))</f>
        <v>BNDG-A532</v>
      </c>
      <c r="U509" s="12" t="str">
        <f>IF(F509="","",INDEX(Tabelle2!$A$2:$C$241,MATCH(F509,Tabelle2!$C$2:$C$241,0),1))</f>
        <v>BNDG-B859</v>
      </c>
      <c r="V509" s="12" t="str">
        <f>IF(G509="","",INDEX(Tabelle2!$A$2:$C$241,MATCH(G509,Tabelle2!$C$2:$C$241,0),1))</f>
        <v>BNDG-E244</v>
      </c>
      <c r="W509" s="12" t="str">
        <f>IF(H509="","",INDEX(Tabelle2!$A$2:$C$241,MATCH(H509,Tabelle2!$C$2:$C$241,0),1))</f>
        <v>BNDG-D174</v>
      </c>
      <c r="X509" s="12" t="str">
        <f>IF(I509="","",INDEX(Tabelle2!$A$2:$C$241,MATCH(I509,Tabelle2!$C$2:$C$241,0),1))</f>
        <v>BNDG-F468</v>
      </c>
      <c r="Y509" s="12" t="str">
        <f>IF(J509="","",INDEX(Tabelle2!$A$2:$C$241,MATCH(J509,Tabelle2!$C$2:$C$241,0),1))</f>
        <v/>
      </c>
      <c r="Z509" s="12" t="str">
        <f>IF(K509="","",INDEX(Tabelle2!$A$2:$C$241,MATCH(K509,Tabelle2!$C$2:$C$241,0),1))</f>
        <v/>
      </c>
      <c r="AA509" s="12" t="str">
        <f>IF(L509="","",INDEX(Tabelle2!$A$2:$C$241,MATCH(L509,Tabelle2!$C$2:$C$241,0),1))</f>
        <v/>
      </c>
      <c r="AB509" s="12" t="str">
        <f>IF(M509="","",INDEX(Tabelle2!$A$2:$C$241,MATCH(M509,Tabelle2!$C$2:$C$241,0),1))</f>
        <v/>
      </c>
      <c r="AC509" s="12" t="str">
        <f>IF(N509="","",INDEX(Tabelle2!$A$2:$C$241,MATCH(N509,Tabelle2!$C$2:$C$241,0),1))</f>
        <v/>
      </c>
      <c r="AD509" s="12" t="str">
        <f>IF(O509="","",INDEX(Tabelle2!$A$2:$C$241,MATCH(O509,Tabelle2!$C$2:$C$241,0),1))</f>
        <v/>
      </c>
      <c r="AE509" s="12" t="str">
        <f>IF(P509="","",INDEX(Tabelle2!$A$2:$C$241,MATCH(P509,Tabelle2!$C$2:$C$241,0),1))</f>
        <v/>
      </c>
      <c r="AF509" s="12" t="str">
        <f>IF(Q509="","",INDEX(Tabelle2!$A$2:$C$241,MATCH(Q509,Tabelle2!$C$2:$C$241,0),1))</f>
        <v/>
      </c>
      <c r="AG509" s="12" t="str">
        <f>IF(R509="","",INDEX(Tabelle2!$A$2:$C$241,MATCH(R509,Tabelle2!$C$2:$C$241,0),1))</f>
        <v/>
      </c>
    </row>
    <row r="510" spans="1:33" x14ac:dyDescent="0.35">
      <c r="A510" s="12">
        <v>5240</v>
      </c>
      <c r="B510" s="12" t="s">
        <v>583</v>
      </c>
      <c r="C510" s="12"/>
      <c r="D510" s="12" t="s">
        <v>204</v>
      </c>
      <c r="E510" s="12" t="s">
        <v>3</v>
      </c>
      <c r="F510" s="12" t="s">
        <v>16</v>
      </c>
      <c r="G510" s="12" t="s">
        <v>205</v>
      </c>
      <c r="H510" s="12" t="s">
        <v>5</v>
      </c>
      <c r="I510" s="12" t="s">
        <v>17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 t="str">
        <f>IF(D510="","",INDEX(Tabelle2!$A$2:$C$241,MATCH(D510,Tabelle2!$C$2:$C$241,0),1))</f>
        <v>BNDG-X974</v>
      </c>
      <c r="T510" s="12" t="str">
        <f>IF(E510="","",INDEX(Tabelle2!$A$2:$C$241,MATCH(E510,Tabelle2!$C$2:$C$241,0),1))</f>
        <v>BNDG-A532</v>
      </c>
      <c r="U510" s="12" t="str">
        <f>IF(F510="","",INDEX(Tabelle2!$A$2:$C$241,MATCH(F510,Tabelle2!$C$2:$C$241,0),1))</f>
        <v>BNDG-B859</v>
      </c>
      <c r="V510" s="12" t="str">
        <f>IF(G510="","",INDEX(Tabelle2!$A$2:$C$241,MATCH(G510,Tabelle2!$C$2:$C$241,0),1))</f>
        <v>BNDG-E244</v>
      </c>
      <c r="W510" s="12" t="str">
        <f>IF(H510="","",INDEX(Tabelle2!$A$2:$C$241,MATCH(H510,Tabelle2!$C$2:$C$241,0),1))</f>
        <v>BNDG-D174</v>
      </c>
      <c r="X510" s="12" t="str">
        <f>IF(I510="","",INDEX(Tabelle2!$A$2:$C$241,MATCH(I510,Tabelle2!$C$2:$C$241,0),1))</f>
        <v>BNDG-F468</v>
      </c>
      <c r="Y510" s="12" t="str">
        <f>IF(J510="","",INDEX(Tabelle2!$A$2:$C$241,MATCH(J510,Tabelle2!$C$2:$C$241,0),1))</f>
        <v/>
      </c>
      <c r="Z510" s="12" t="str">
        <f>IF(K510="","",INDEX(Tabelle2!$A$2:$C$241,MATCH(K510,Tabelle2!$C$2:$C$241,0),1))</f>
        <v/>
      </c>
      <c r="AA510" s="12" t="str">
        <f>IF(L510="","",INDEX(Tabelle2!$A$2:$C$241,MATCH(L510,Tabelle2!$C$2:$C$241,0),1))</f>
        <v/>
      </c>
      <c r="AB510" s="12" t="str">
        <f>IF(M510="","",INDEX(Tabelle2!$A$2:$C$241,MATCH(M510,Tabelle2!$C$2:$C$241,0),1))</f>
        <v/>
      </c>
      <c r="AC510" s="12" t="str">
        <f>IF(N510="","",INDEX(Tabelle2!$A$2:$C$241,MATCH(N510,Tabelle2!$C$2:$C$241,0),1))</f>
        <v/>
      </c>
      <c r="AD510" s="12" t="str">
        <f>IF(O510="","",INDEX(Tabelle2!$A$2:$C$241,MATCH(O510,Tabelle2!$C$2:$C$241,0),1))</f>
        <v/>
      </c>
      <c r="AE510" s="12" t="str">
        <f>IF(P510="","",INDEX(Tabelle2!$A$2:$C$241,MATCH(P510,Tabelle2!$C$2:$C$241,0),1))</f>
        <v/>
      </c>
      <c r="AF510" s="12" t="str">
        <f>IF(Q510="","",INDEX(Tabelle2!$A$2:$C$241,MATCH(Q510,Tabelle2!$C$2:$C$241,0),1))</f>
        <v/>
      </c>
      <c r="AG510" s="12" t="str">
        <f>IF(R510="","",INDEX(Tabelle2!$A$2:$C$241,MATCH(R510,Tabelle2!$C$2:$C$241,0),1))</f>
        <v/>
      </c>
    </row>
    <row r="511" spans="1:33" x14ac:dyDescent="0.35">
      <c r="A511" s="12">
        <v>5240</v>
      </c>
      <c r="B511" s="12" t="s">
        <v>584</v>
      </c>
      <c r="C511" s="12"/>
      <c r="D511" s="12" t="s">
        <v>204</v>
      </c>
      <c r="E511" s="12" t="s">
        <v>3</v>
      </c>
      <c r="F511" s="12" t="s">
        <v>16</v>
      </c>
      <c r="G511" s="12" t="s">
        <v>205</v>
      </c>
      <c r="H511" s="12" t="s">
        <v>5</v>
      </c>
      <c r="I511" s="12" t="s">
        <v>17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 t="str">
        <f>IF(D511="","",INDEX(Tabelle2!$A$2:$C$241,MATCH(D511,Tabelle2!$C$2:$C$241,0),1))</f>
        <v>BNDG-X974</v>
      </c>
      <c r="T511" s="12" t="str">
        <f>IF(E511="","",INDEX(Tabelle2!$A$2:$C$241,MATCH(E511,Tabelle2!$C$2:$C$241,0),1))</f>
        <v>BNDG-A532</v>
      </c>
      <c r="U511" s="12" t="str">
        <f>IF(F511="","",INDEX(Tabelle2!$A$2:$C$241,MATCH(F511,Tabelle2!$C$2:$C$241,0),1))</f>
        <v>BNDG-B859</v>
      </c>
      <c r="V511" s="12" t="str">
        <f>IF(G511="","",INDEX(Tabelle2!$A$2:$C$241,MATCH(G511,Tabelle2!$C$2:$C$241,0),1))</f>
        <v>BNDG-E244</v>
      </c>
      <c r="W511" s="12" t="str">
        <f>IF(H511="","",INDEX(Tabelle2!$A$2:$C$241,MATCH(H511,Tabelle2!$C$2:$C$241,0),1))</f>
        <v>BNDG-D174</v>
      </c>
      <c r="X511" s="12" t="str">
        <f>IF(I511="","",INDEX(Tabelle2!$A$2:$C$241,MATCH(I511,Tabelle2!$C$2:$C$241,0),1))</f>
        <v>BNDG-F468</v>
      </c>
      <c r="Y511" s="12" t="str">
        <f>IF(J511="","",INDEX(Tabelle2!$A$2:$C$241,MATCH(J511,Tabelle2!$C$2:$C$241,0),1))</f>
        <v/>
      </c>
      <c r="Z511" s="12" t="str">
        <f>IF(K511="","",INDEX(Tabelle2!$A$2:$C$241,MATCH(K511,Tabelle2!$C$2:$C$241,0),1))</f>
        <v/>
      </c>
      <c r="AA511" s="12" t="str">
        <f>IF(L511="","",INDEX(Tabelle2!$A$2:$C$241,MATCH(L511,Tabelle2!$C$2:$C$241,0),1))</f>
        <v/>
      </c>
      <c r="AB511" s="12" t="str">
        <f>IF(M511="","",INDEX(Tabelle2!$A$2:$C$241,MATCH(M511,Tabelle2!$C$2:$C$241,0),1))</f>
        <v/>
      </c>
      <c r="AC511" s="12" t="str">
        <f>IF(N511="","",INDEX(Tabelle2!$A$2:$C$241,MATCH(N511,Tabelle2!$C$2:$C$241,0),1))</f>
        <v/>
      </c>
      <c r="AD511" s="12" t="str">
        <f>IF(O511="","",INDEX(Tabelle2!$A$2:$C$241,MATCH(O511,Tabelle2!$C$2:$C$241,0),1))</f>
        <v/>
      </c>
      <c r="AE511" s="12" t="str">
        <f>IF(P511="","",INDEX(Tabelle2!$A$2:$C$241,MATCH(P511,Tabelle2!$C$2:$C$241,0),1))</f>
        <v/>
      </c>
      <c r="AF511" s="12" t="str">
        <f>IF(Q511="","",INDEX(Tabelle2!$A$2:$C$241,MATCH(Q511,Tabelle2!$C$2:$C$241,0),1))</f>
        <v/>
      </c>
      <c r="AG511" s="12" t="str">
        <f>IF(R511="","",INDEX(Tabelle2!$A$2:$C$241,MATCH(R511,Tabelle2!$C$2:$C$241,0),1))</f>
        <v/>
      </c>
    </row>
    <row r="512" spans="1:33" x14ac:dyDescent="0.35">
      <c r="A512" s="12">
        <v>5240</v>
      </c>
      <c r="B512" s="12" t="s">
        <v>585</v>
      </c>
      <c r="C512" s="12"/>
      <c r="D512" s="12" t="s">
        <v>204</v>
      </c>
      <c r="E512" s="12" t="s">
        <v>3</v>
      </c>
      <c r="F512" s="12" t="s">
        <v>16</v>
      </c>
      <c r="G512" s="12" t="s">
        <v>205</v>
      </c>
      <c r="H512" s="12" t="s">
        <v>5</v>
      </c>
      <c r="I512" s="12" t="s">
        <v>17</v>
      </c>
      <c r="J512" s="12"/>
      <c r="K512" s="12"/>
      <c r="L512" s="12"/>
      <c r="M512" s="12"/>
      <c r="N512" s="12"/>
      <c r="O512" s="12"/>
      <c r="P512" s="12"/>
      <c r="Q512" s="12"/>
      <c r="R512" s="12"/>
      <c r="S512" s="12" t="str">
        <f>IF(D512="","",INDEX(Tabelle2!$A$2:$C$241,MATCH(D512,Tabelle2!$C$2:$C$241,0),1))</f>
        <v>BNDG-X974</v>
      </c>
      <c r="T512" s="12" t="str">
        <f>IF(E512="","",INDEX(Tabelle2!$A$2:$C$241,MATCH(E512,Tabelle2!$C$2:$C$241,0),1))</f>
        <v>BNDG-A532</v>
      </c>
      <c r="U512" s="12" t="str">
        <f>IF(F512="","",INDEX(Tabelle2!$A$2:$C$241,MATCH(F512,Tabelle2!$C$2:$C$241,0),1))</f>
        <v>BNDG-B859</v>
      </c>
      <c r="V512" s="12" t="str">
        <f>IF(G512="","",INDEX(Tabelle2!$A$2:$C$241,MATCH(G512,Tabelle2!$C$2:$C$241,0),1))</f>
        <v>BNDG-E244</v>
      </c>
      <c r="W512" s="12" t="str">
        <f>IF(H512="","",INDEX(Tabelle2!$A$2:$C$241,MATCH(H512,Tabelle2!$C$2:$C$241,0),1))</f>
        <v>BNDG-D174</v>
      </c>
      <c r="X512" s="12" t="str">
        <f>IF(I512="","",INDEX(Tabelle2!$A$2:$C$241,MATCH(I512,Tabelle2!$C$2:$C$241,0),1))</f>
        <v>BNDG-F468</v>
      </c>
      <c r="Y512" s="12" t="str">
        <f>IF(J512="","",INDEX(Tabelle2!$A$2:$C$241,MATCH(J512,Tabelle2!$C$2:$C$241,0),1))</f>
        <v/>
      </c>
      <c r="Z512" s="12" t="str">
        <f>IF(K512="","",INDEX(Tabelle2!$A$2:$C$241,MATCH(K512,Tabelle2!$C$2:$C$241,0),1))</f>
        <v/>
      </c>
      <c r="AA512" s="12" t="str">
        <f>IF(L512="","",INDEX(Tabelle2!$A$2:$C$241,MATCH(L512,Tabelle2!$C$2:$C$241,0),1))</f>
        <v/>
      </c>
      <c r="AB512" s="12" t="str">
        <f>IF(M512="","",INDEX(Tabelle2!$A$2:$C$241,MATCH(M512,Tabelle2!$C$2:$C$241,0),1))</f>
        <v/>
      </c>
      <c r="AC512" s="12" t="str">
        <f>IF(N512="","",INDEX(Tabelle2!$A$2:$C$241,MATCH(N512,Tabelle2!$C$2:$C$241,0),1))</f>
        <v/>
      </c>
      <c r="AD512" s="12" t="str">
        <f>IF(O512="","",INDEX(Tabelle2!$A$2:$C$241,MATCH(O512,Tabelle2!$C$2:$C$241,0),1))</f>
        <v/>
      </c>
      <c r="AE512" s="12" t="str">
        <f>IF(P512="","",INDEX(Tabelle2!$A$2:$C$241,MATCH(P512,Tabelle2!$C$2:$C$241,0),1))</f>
        <v/>
      </c>
      <c r="AF512" s="12" t="str">
        <f>IF(Q512="","",INDEX(Tabelle2!$A$2:$C$241,MATCH(Q512,Tabelle2!$C$2:$C$241,0),1))</f>
        <v/>
      </c>
      <c r="AG512" s="12" t="str">
        <f>IF(R512="","",INDEX(Tabelle2!$A$2:$C$241,MATCH(R512,Tabelle2!$C$2:$C$241,0),1))</f>
        <v/>
      </c>
    </row>
    <row r="513" spans="1:33" x14ac:dyDescent="0.35">
      <c r="A513" s="12">
        <v>5240</v>
      </c>
      <c r="B513" s="12" t="s">
        <v>586</v>
      </c>
      <c r="C513" s="12"/>
      <c r="D513" s="12" t="s">
        <v>204</v>
      </c>
      <c r="E513" s="12" t="s">
        <v>3</v>
      </c>
      <c r="F513" s="12" t="s">
        <v>16</v>
      </c>
      <c r="G513" s="12" t="s">
        <v>205</v>
      </c>
      <c r="H513" s="12" t="s">
        <v>5</v>
      </c>
      <c r="I513" s="12" t="s">
        <v>17</v>
      </c>
      <c r="J513" s="12"/>
      <c r="K513" s="12"/>
      <c r="L513" s="12"/>
      <c r="M513" s="12"/>
      <c r="N513" s="12"/>
      <c r="O513" s="12"/>
      <c r="P513" s="12"/>
      <c r="Q513" s="12"/>
      <c r="R513" s="12"/>
      <c r="S513" s="12" t="str">
        <f>IF(D513="","",INDEX(Tabelle2!$A$2:$C$241,MATCH(D513,Tabelle2!$C$2:$C$241,0),1))</f>
        <v>BNDG-X974</v>
      </c>
      <c r="T513" s="12" t="str">
        <f>IF(E513="","",INDEX(Tabelle2!$A$2:$C$241,MATCH(E513,Tabelle2!$C$2:$C$241,0),1))</f>
        <v>BNDG-A532</v>
      </c>
      <c r="U513" s="12" t="str">
        <f>IF(F513="","",INDEX(Tabelle2!$A$2:$C$241,MATCH(F513,Tabelle2!$C$2:$C$241,0),1))</f>
        <v>BNDG-B859</v>
      </c>
      <c r="V513" s="12" t="str">
        <f>IF(G513="","",INDEX(Tabelle2!$A$2:$C$241,MATCH(G513,Tabelle2!$C$2:$C$241,0),1))</f>
        <v>BNDG-E244</v>
      </c>
      <c r="W513" s="12" t="str">
        <f>IF(H513="","",INDEX(Tabelle2!$A$2:$C$241,MATCH(H513,Tabelle2!$C$2:$C$241,0),1))</f>
        <v>BNDG-D174</v>
      </c>
      <c r="X513" s="12" t="str">
        <f>IF(I513="","",INDEX(Tabelle2!$A$2:$C$241,MATCH(I513,Tabelle2!$C$2:$C$241,0),1))</f>
        <v>BNDG-F468</v>
      </c>
      <c r="Y513" s="12" t="str">
        <f>IF(J513="","",INDEX(Tabelle2!$A$2:$C$241,MATCH(J513,Tabelle2!$C$2:$C$241,0),1))</f>
        <v/>
      </c>
      <c r="Z513" s="12" t="str">
        <f>IF(K513="","",INDEX(Tabelle2!$A$2:$C$241,MATCH(K513,Tabelle2!$C$2:$C$241,0),1))</f>
        <v/>
      </c>
      <c r="AA513" s="12" t="str">
        <f>IF(L513="","",INDEX(Tabelle2!$A$2:$C$241,MATCH(L513,Tabelle2!$C$2:$C$241,0),1))</f>
        <v/>
      </c>
      <c r="AB513" s="12" t="str">
        <f>IF(M513="","",INDEX(Tabelle2!$A$2:$C$241,MATCH(M513,Tabelle2!$C$2:$C$241,0),1))</f>
        <v/>
      </c>
      <c r="AC513" s="12" t="str">
        <f>IF(N513="","",INDEX(Tabelle2!$A$2:$C$241,MATCH(N513,Tabelle2!$C$2:$C$241,0),1))</f>
        <v/>
      </c>
      <c r="AD513" s="12" t="str">
        <f>IF(O513="","",INDEX(Tabelle2!$A$2:$C$241,MATCH(O513,Tabelle2!$C$2:$C$241,0),1))</f>
        <v/>
      </c>
      <c r="AE513" s="12" t="str">
        <f>IF(P513="","",INDEX(Tabelle2!$A$2:$C$241,MATCH(P513,Tabelle2!$C$2:$C$241,0),1))</f>
        <v/>
      </c>
      <c r="AF513" s="12" t="str">
        <f>IF(Q513="","",INDEX(Tabelle2!$A$2:$C$241,MATCH(Q513,Tabelle2!$C$2:$C$241,0),1))</f>
        <v/>
      </c>
      <c r="AG513" s="12" t="str">
        <f>IF(R513="","",INDEX(Tabelle2!$A$2:$C$241,MATCH(R513,Tabelle2!$C$2:$C$241,0),1))</f>
        <v/>
      </c>
    </row>
    <row r="514" spans="1:33" x14ac:dyDescent="0.35">
      <c r="A514" s="12">
        <v>5240</v>
      </c>
      <c r="B514" s="12" t="s">
        <v>587</v>
      </c>
      <c r="C514" s="12"/>
      <c r="D514" s="12" t="s">
        <v>204</v>
      </c>
      <c r="E514" s="12" t="s">
        <v>3</v>
      </c>
      <c r="F514" s="12" t="s">
        <v>16</v>
      </c>
      <c r="G514" s="12" t="s">
        <v>205</v>
      </c>
      <c r="H514" s="12" t="s">
        <v>5</v>
      </c>
      <c r="I514" s="12" t="s">
        <v>17</v>
      </c>
      <c r="J514" s="12"/>
      <c r="K514" s="12"/>
      <c r="L514" s="12"/>
      <c r="M514" s="12"/>
      <c r="N514" s="12"/>
      <c r="O514" s="12"/>
      <c r="P514" s="12"/>
      <c r="Q514" s="12"/>
      <c r="R514" s="12"/>
      <c r="S514" s="12" t="str">
        <f>IF(D514="","",INDEX(Tabelle2!$A$2:$C$241,MATCH(D514,Tabelle2!$C$2:$C$241,0),1))</f>
        <v>BNDG-X974</v>
      </c>
      <c r="T514" s="12" t="str">
        <f>IF(E514="","",INDEX(Tabelle2!$A$2:$C$241,MATCH(E514,Tabelle2!$C$2:$C$241,0),1))</f>
        <v>BNDG-A532</v>
      </c>
      <c r="U514" s="12" t="str">
        <f>IF(F514="","",INDEX(Tabelle2!$A$2:$C$241,MATCH(F514,Tabelle2!$C$2:$C$241,0),1))</f>
        <v>BNDG-B859</v>
      </c>
      <c r="V514" s="12" t="str">
        <f>IF(G514="","",INDEX(Tabelle2!$A$2:$C$241,MATCH(G514,Tabelle2!$C$2:$C$241,0),1))</f>
        <v>BNDG-E244</v>
      </c>
      <c r="W514" s="12" t="str">
        <f>IF(H514="","",INDEX(Tabelle2!$A$2:$C$241,MATCH(H514,Tabelle2!$C$2:$C$241,0),1))</f>
        <v>BNDG-D174</v>
      </c>
      <c r="X514" s="12" t="str">
        <f>IF(I514="","",INDEX(Tabelle2!$A$2:$C$241,MATCH(I514,Tabelle2!$C$2:$C$241,0),1))</f>
        <v>BNDG-F468</v>
      </c>
      <c r="Y514" s="12" t="str">
        <f>IF(J514="","",INDEX(Tabelle2!$A$2:$C$241,MATCH(J514,Tabelle2!$C$2:$C$241,0),1))</f>
        <v/>
      </c>
      <c r="Z514" s="12" t="str">
        <f>IF(K514="","",INDEX(Tabelle2!$A$2:$C$241,MATCH(K514,Tabelle2!$C$2:$C$241,0),1))</f>
        <v/>
      </c>
      <c r="AA514" s="12" t="str">
        <f>IF(L514="","",INDEX(Tabelle2!$A$2:$C$241,MATCH(L514,Tabelle2!$C$2:$C$241,0),1))</f>
        <v/>
      </c>
      <c r="AB514" s="12" t="str">
        <f>IF(M514="","",INDEX(Tabelle2!$A$2:$C$241,MATCH(M514,Tabelle2!$C$2:$C$241,0),1))</f>
        <v/>
      </c>
      <c r="AC514" s="12" t="str">
        <f>IF(N514="","",INDEX(Tabelle2!$A$2:$C$241,MATCH(N514,Tabelle2!$C$2:$C$241,0),1))</f>
        <v/>
      </c>
      <c r="AD514" s="12" t="str">
        <f>IF(O514="","",INDEX(Tabelle2!$A$2:$C$241,MATCH(O514,Tabelle2!$C$2:$C$241,0),1))</f>
        <v/>
      </c>
      <c r="AE514" s="12" t="str">
        <f>IF(P514="","",INDEX(Tabelle2!$A$2:$C$241,MATCH(P514,Tabelle2!$C$2:$C$241,0),1))</f>
        <v/>
      </c>
      <c r="AF514" s="12" t="str">
        <f>IF(Q514="","",INDEX(Tabelle2!$A$2:$C$241,MATCH(Q514,Tabelle2!$C$2:$C$241,0),1))</f>
        <v/>
      </c>
      <c r="AG514" s="12" t="str">
        <f>IF(R514="","",INDEX(Tabelle2!$A$2:$C$241,MATCH(R514,Tabelle2!$C$2:$C$241,0),1))</f>
        <v/>
      </c>
    </row>
    <row r="515" spans="1:33" x14ac:dyDescent="0.35">
      <c r="A515" s="12">
        <v>5240</v>
      </c>
      <c r="B515" s="12" t="s">
        <v>588</v>
      </c>
      <c r="C515" s="12"/>
      <c r="D515" s="12" t="s">
        <v>204</v>
      </c>
      <c r="E515" s="12" t="s">
        <v>3</v>
      </c>
      <c r="F515" s="12" t="s">
        <v>16</v>
      </c>
      <c r="G515" s="12" t="s">
        <v>205</v>
      </c>
      <c r="H515" s="12" t="s">
        <v>17</v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 t="str">
        <f>IF(D515="","",INDEX(Tabelle2!$A$2:$C$241,MATCH(D515,Tabelle2!$C$2:$C$241,0),1))</f>
        <v>BNDG-X974</v>
      </c>
      <c r="T515" s="12" t="str">
        <f>IF(E515="","",INDEX(Tabelle2!$A$2:$C$241,MATCH(E515,Tabelle2!$C$2:$C$241,0),1))</f>
        <v>BNDG-A532</v>
      </c>
      <c r="U515" s="12" t="str">
        <f>IF(F515="","",INDEX(Tabelle2!$A$2:$C$241,MATCH(F515,Tabelle2!$C$2:$C$241,0),1))</f>
        <v>BNDG-B859</v>
      </c>
      <c r="V515" s="12" t="str">
        <f>IF(G515="","",INDEX(Tabelle2!$A$2:$C$241,MATCH(G515,Tabelle2!$C$2:$C$241,0),1))</f>
        <v>BNDG-E244</v>
      </c>
      <c r="W515" s="12" t="str">
        <f>IF(H515="","",INDEX(Tabelle2!$A$2:$C$241,MATCH(H515,Tabelle2!$C$2:$C$241,0),1))</f>
        <v>BNDG-F468</v>
      </c>
      <c r="X515" s="12" t="str">
        <f>IF(I515="","",INDEX(Tabelle2!$A$2:$C$241,MATCH(I515,Tabelle2!$C$2:$C$241,0),1))</f>
        <v/>
      </c>
      <c r="Y515" s="12" t="str">
        <f>IF(J515="","",INDEX(Tabelle2!$A$2:$C$241,MATCH(J515,Tabelle2!$C$2:$C$241,0),1))</f>
        <v/>
      </c>
      <c r="Z515" s="12" t="str">
        <f>IF(K515="","",INDEX(Tabelle2!$A$2:$C$241,MATCH(K515,Tabelle2!$C$2:$C$241,0),1))</f>
        <v/>
      </c>
      <c r="AA515" s="12" t="str">
        <f>IF(L515="","",INDEX(Tabelle2!$A$2:$C$241,MATCH(L515,Tabelle2!$C$2:$C$241,0),1))</f>
        <v/>
      </c>
      <c r="AB515" s="12" t="str">
        <f>IF(M515="","",INDEX(Tabelle2!$A$2:$C$241,MATCH(M515,Tabelle2!$C$2:$C$241,0),1))</f>
        <v/>
      </c>
      <c r="AC515" s="12" t="str">
        <f>IF(N515="","",INDEX(Tabelle2!$A$2:$C$241,MATCH(N515,Tabelle2!$C$2:$C$241,0),1))</f>
        <v/>
      </c>
      <c r="AD515" s="12" t="str">
        <f>IF(O515="","",INDEX(Tabelle2!$A$2:$C$241,MATCH(O515,Tabelle2!$C$2:$C$241,0),1))</f>
        <v/>
      </c>
      <c r="AE515" s="12" t="str">
        <f>IF(P515="","",INDEX(Tabelle2!$A$2:$C$241,MATCH(P515,Tabelle2!$C$2:$C$241,0),1))</f>
        <v/>
      </c>
      <c r="AF515" s="12" t="str">
        <f>IF(Q515="","",INDEX(Tabelle2!$A$2:$C$241,MATCH(Q515,Tabelle2!$C$2:$C$241,0),1))</f>
        <v/>
      </c>
      <c r="AG515" s="12" t="str">
        <f>IF(R515="","",INDEX(Tabelle2!$A$2:$C$241,MATCH(R515,Tabelle2!$C$2:$C$241,0),1))</f>
        <v/>
      </c>
    </row>
    <row r="516" spans="1:33" x14ac:dyDescent="0.35">
      <c r="A516" s="12">
        <v>5240</v>
      </c>
      <c r="B516" s="12" t="s">
        <v>589</v>
      </c>
      <c r="C516" s="12"/>
      <c r="D516" s="12" t="s">
        <v>204</v>
      </c>
      <c r="E516" s="12" t="s">
        <v>3</v>
      </c>
      <c r="F516" s="12" t="s">
        <v>16</v>
      </c>
      <c r="G516" s="12" t="s">
        <v>205</v>
      </c>
      <c r="H516" s="12" t="s">
        <v>5</v>
      </c>
      <c r="I516" s="12" t="s">
        <v>17</v>
      </c>
      <c r="J516" s="12"/>
      <c r="K516" s="12"/>
      <c r="L516" s="12"/>
      <c r="M516" s="12"/>
      <c r="N516" s="12"/>
      <c r="O516" s="12"/>
      <c r="P516" s="12"/>
      <c r="Q516" s="12"/>
      <c r="R516" s="12"/>
      <c r="S516" s="12" t="str">
        <f>IF(D516="","",INDEX(Tabelle2!$A$2:$C$241,MATCH(D516,Tabelle2!$C$2:$C$241,0),1))</f>
        <v>BNDG-X974</v>
      </c>
      <c r="T516" s="12" t="str">
        <f>IF(E516="","",INDEX(Tabelle2!$A$2:$C$241,MATCH(E516,Tabelle2!$C$2:$C$241,0),1))</f>
        <v>BNDG-A532</v>
      </c>
      <c r="U516" s="12" t="str">
        <f>IF(F516="","",INDEX(Tabelle2!$A$2:$C$241,MATCH(F516,Tabelle2!$C$2:$C$241,0),1))</f>
        <v>BNDG-B859</v>
      </c>
      <c r="V516" s="12" t="str">
        <f>IF(G516="","",INDEX(Tabelle2!$A$2:$C$241,MATCH(G516,Tabelle2!$C$2:$C$241,0),1))</f>
        <v>BNDG-E244</v>
      </c>
      <c r="W516" s="12" t="str">
        <f>IF(H516="","",INDEX(Tabelle2!$A$2:$C$241,MATCH(H516,Tabelle2!$C$2:$C$241,0),1))</f>
        <v>BNDG-D174</v>
      </c>
      <c r="X516" s="12" t="str">
        <f>IF(I516="","",INDEX(Tabelle2!$A$2:$C$241,MATCH(I516,Tabelle2!$C$2:$C$241,0),1))</f>
        <v>BNDG-F468</v>
      </c>
      <c r="Y516" s="12" t="str">
        <f>IF(J516="","",INDEX(Tabelle2!$A$2:$C$241,MATCH(J516,Tabelle2!$C$2:$C$241,0),1))</f>
        <v/>
      </c>
      <c r="Z516" s="12" t="str">
        <f>IF(K516="","",INDEX(Tabelle2!$A$2:$C$241,MATCH(K516,Tabelle2!$C$2:$C$241,0),1))</f>
        <v/>
      </c>
      <c r="AA516" s="12" t="str">
        <f>IF(L516="","",INDEX(Tabelle2!$A$2:$C$241,MATCH(L516,Tabelle2!$C$2:$C$241,0),1))</f>
        <v/>
      </c>
      <c r="AB516" s="12" t="str">
        <f>IF(M516="","",INDEX(Tabelle2!$A$2:$C$241,MATCH(M516,Tabelle2!$C$2:$C$241,0),1))</f>
        <v/>
      </c>
      <c r="AC516" s="12" t="str">
        <f>IF(N516="","",INDEX(Tabelle2!$A$2:$C$241,MATCH(N516,Tabelle2!$C$2:$C$241,0),1))</f>
        <v/>
      </c>
      <c r="AD516" s="12" t="str">
        <f>IF(O516="","",INDEX(Tabelle2!$A$2:$C$241,MATCH(O516,Tabelle2!$C$2:$C$241,0),1))</f>
        <v/>
      </c>
      <c r="AE516" s="12" t="str">
        <f>IF(P516="","",INDEX(Tabelle2!$A$2:$C$241,MATCH(P516,Tabelle2!$C$2:$C$241,0),1))</f>
        <v/>
      </c>
      <c r="AF516" s="12" t="str">
        <f>IF(Q516="","",INDEX(Tabelle2!$A$2:$C$241,MATCH(Q516,Tabelle2!$C$2:$C$241,0),1))</f>
        <v/>
      </c>
      <c r="AG516" s="12" t="str">
        <f>IF(R516="","",INDEX(Tabelle2!$A$2:$C$241,MATCH(R516,Tabelle2!$C$2:$C$241,0),1))</f>
        <v/>
      </c>
    </row>
    <row r="517" spans="1:33" x14ac:dyDescent="0.35">
      <c r="A517" s="12">
        <v>5240</v>
      </c>
      <c r="B517" s="12" t="s">
        <v>590</v>
      </c>
      <c r="C517" s="12"/>
      <c r="D517" s="12" t="s">
        <v>204</v>
      </c>
      <c r="E517" s="12" t="s">
        <v>3</v>
      </c>
      <c r="F517" s="12" t="s">
        <v>16</v>
      </c>
      <c r="G517" s="12" t="s">
        <v>205</v>
      </c>
      <c r="H517" s="12" t="s">
        <v>5</v>
      </c>
      <c r="I517" s="12" t="s">
        <v>17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 t="str">
        <f>IF(D517="","",INDEX(Tabelle2!$A$2:$C$241,MATCH(D517,Tabelle2!$C$2:$C$241,0),1))</f>
        <v>BNDG-X974</v>
      </c>
      <c r="T517" s="12" t="str">
        <f>IF(E517="","",INDEX(Tabelle2!$A$2:$C$241,MATCH(E517,Tabelle2!$C$2:$C$241,0),1))</f>
        <v>BNDG-A532</v>
      </c>
      <c r="U517" s="12" t="str">
        <f>IF(F517="","",INDEX(Tabelle2!$A$2:$C$241,MATCH(F517,Tabelle2!$C$2:$C$241,0),1))</f>
        <v>BNDG-B859</v>
      </c>
      <c r="V517" s="12" t="str">
        <f>IF(G517="","",INDEX(Tabelle2!$A$2:$C$241,MATCH(G517,Tabelle2!$C$2:$C$241,0),1))</f>
        <v>BNDG-E244</v>
      </c>
      <c r="W517" s="12" t="str">
        <f>IF(H517="","",INDEX(Tabelle2!$A$2:$C$241,MATCH(H517,Tabelle2!$C$2:$C$241,0),1))</f>
        <v>BNDG-D174</v>
      </c>
      <c r="X517" s="12" t="str">
        <f>IF(I517="","",INDEX(Tabelle2!$A$2:$C$241,MATCH(I517,Tabelle2!$C$2:$C$241,0),1))</f>
        <v>BNDG-F468</v>
      </c>
      <c r="Y517" s="12" t="str">
        <f>IF(J517="","",INDEX(Tabelle2!$A$2:$C$241,MATCH(J517,Tabelle2!$C$2:$C$241,0),1))</f>
        <v/>
      </c>
      <c r="Z517" s="12" t="str">
        <f>IF(K517="","",INDEX(Tabelle2!$A$2:$C$241,MATCH(K517,Tabelle2!$C$2:$C$241,0),1))</f>
        <v/>
      </c>
      <c r="AA517" s="12" t="str">
        <f>IF(L517="","",INDEX(Tabelle2!$A$2:$C$241,MATCH(L517,Tabelle2!$C$2:$C$241,0),1))</f>
        <v/>
      </c>
      <c r="AB517" s="12" t="str">
        <f>IF(M517="","",INDEX(Tabelle2!$A$2:$C$241,MATCH(M517,Tabelle2!$C$2:$C$241,0),1))</f>
        <v/>
      </c>
      <c r="AC517" s="12" t="str">
        <f>IF(N517="","",INDEX(Tabelle2!$A$2:$C$241,MATCH(N517,Tabelle2!$C$2:$C$241,0),1))</f>
        <v/>
      </c>
      <c r="AD517" s="12" t="str">
        <f>IF(O517="","",INDEX(Tabelle2!$A$2:$C$241,MATCH(O517,Tabelle2!$C$2:$C$241,0),1))</f>
        <v/>
      </c>
      <c r="AE517" s="12" t="str">
        <f>IF(P517="","",INDEX(Tabelle2!$A$2:$C$241,MATCH(P517,Tabelle2!$C$2:$C$241,0),1))</f>
        <v/>
      </c>
      <c r="AF517" s="12" t="str">
        <f>IF(Q517="","",INDEX(Tabelle2!$A$2:$C$241,MATCH(Q517,Tabelle2!$C$2:$C$241,0),1))</f>
        <v/>
      </c>
      <c r="AG517" s="12" t="str">
        <f>IF(R517="","",INDEX(Tabelle2!$A$2:$C$241,MATCH(R517,Tabelle2!$C$2:$C$241,0),1))</f>
        <v/>
      </c>
    </row>
    <row r="518" spans="1:33" x14ac:dyDescent="0.35">
      <c r="A518" s="12">
        <v>5240</v>
      </c>
      <c r="B518" s="12" t="s">
        <v>591</v>
      </c>
      <c r="C518" s="12"/>
      <c r="D518" s="12" t="s">
        <v>204</v>
      </c>
      <c r="E518" s="12" t="s">
        <v>3</v>
      </c>
      <c r="F518" s="12" t="s">
        <v>16</v>
      </c>
      <c r="G518" s="12" t="s">
        <v>205</v>
      </c>
      <c r="H518" s="12" t="s">
        <v>5</v>
      </c>
      <c r="I518" s="12" t="s">
        <v>17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 t="str">
        <f>IF(D518="","",INDEX(Tabelle2!$A$2:$C$241,MATCH(D518,Tabelle2!$C$2:$C$241,0),1))</f>
        <v>BNDG-X974</v>
      </c>
      <c r="T518" s="12" t="str">
        <f>IF(E518="","",INDEX(Tabelle2!$A$2:$C$241,MATCH(E518,Tabelle2!$C$2:$C$241,0),1))</f>
        <v>BNDG-A532</v>
      </c>
      <c r="U518" s="12" t="str">
        <f>IF(F518="","",INDEX(Tabelle2!$A$2:$C$241,MATCH(F518,Tabelle2!$C$2:$C$241,0),1))</f>
        <v>BNDG-B859</v>
      </c>
      <c r="V518" s="12" t="str">
        <f>IF(G518="","",INDEX(Tabelle2!$A$2:$C$241,MATCH(G518,Tabelle2!$C$2:$C$241,0),1))</f>
        <v>BNDG-E244</v>
      </c>
      <c r="W518" s="12" t="str">
        <f>IF(H518="","",INDEX(Tabelle2!$A$2:$C$241,MATCH(H518,Tabelle2!$C$2:$C$241,0),1))</f>
        <v>BNDG-D174</v>
      </c>
      <c r="X518" s="12" t="str">
        <f>IF(I518="","",INDEX(Tabelle2!$A$2:$C$241,MATCH(I518,Tabelle2!$C$2:$C$241,0),1))</f>
        <v>BNDG-F468</v>
      </c>
      <c r="Y518" s="12" t="str">
        <f>IF(J518="","",INDEX(Tabelle2!$A$2:$C$241,MATCH(J518,Tabelle2!$C$2:$C$241,0),1))</f>
        <v/>
      </c>
      <c r="Z518" s="12" t="str">
        <f>IF(K518="","",INDEX(Tabelle2!$A$2:$C$241,MATCH(K518,Tabelle2!$C$2:$C$241,0),1))</f>
        <v/>
      </c>
      <c r="AA518" s="12" t="str">
        <f>IF(L518="","",INDEX(Tabelle2!$A$2:$C$241,MATCH(L518,Tabelle2!$C$2:$C$241,0),1))</f>
        <v/>
      </c>
      <c r="AB518" s="12" t="str">
        <f>IF(M518="","",INDEX(Tabelle2!$A$2:$C$241,MATCH(M518,Tabelle2!$C$2:$C$241,0),1))</f>
        <v/>
      </c>
      <c r="AC518" s="12" t="str">
        <f>IF(N518="","",INDEX(Tabelle2!$A$2:$C$241,MATCH(N518,Tabelle2!$C$2:$C$241,0),1))</f>
        <v/>
      </c>
      <c r="AD518" s="12" t="str">
        <f>IF(O518="","",INDEX(Tabelle2!$A$2:$C$241,MATCH(O518,Tabelle2!$C$2:$C$241,0),1))</f>
        <v/>
      </c>
      <c r="AE518" s="12" t="str">
        <f>IF(P518="","",INDEX(Tabelle2!$A$2:$C$241,MATCH(P518,Tabelle2!$C$2:$C$241,0),1))</f>
        <v/>
      </c>
      <c r="AF518" s="12" t="str">
        <f>IF(Q518="","",INDEX(Tabelle2!$A$2:$C$241,MATCH(Q518,Tabelle2!$C$2:$C$241,0),1))</f>
        <v/>
      </c>
      <c r="AG518" s="12" t="str">
        <f>IF(R518="","",INDEX(Tabelle2!$A$2:$C$241,MATCH(R518,Tabelle2!$C$2:$C$241,0),1))</f>
        <v/>
      </c>
    </row>
    <row r="519" spans="1:33" x14ac:dyDescent="0.35">
      <c r="A519" s="12">
        <v>5240</v>
      </c>
      <c r="B519" s="12" t="s">
        <v>204</v>
      </c>
      <c r="C519" s="12"/>
      <c r="D519" s="12" t="s">
        <v>204</v>
      </c>
      <c r="E519" s="12" t="s">
        <v>3</v>
      </c>
      <c r="F519" s="12" t="s">
        <v>16</v>
      </c>
      <c r="G519" s="12" t="s">
        <v>205</v>
      </c>
      <c r="H519" s="12" t="s">
        <v>17</v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 t="str">
        <f>IF(D519="","",INDEX(Tabelle2!$A$2:$C$241,MATCH(D519,Tabelle2!$C$2:$C$241,0),1))</f>
        <v>BNDG-X974</v>
      </c>
      <c r="T519" s="12" t="str">
        <f>IF(E519="","",INDEX(Tabelle2!$A$2:$C$241,MATCH(E519,Tabelle2!$C$2:$C$241,0),1))</f>
        <v>BNDG-A532</v>
      </c>
      <c r="U519" s="12" t="str">
        <f>IF(F519="","",INDEX(Tabelle2!$A$2:$C$241,MATCH(F519,Tabelle2!$C$2:$C$241,0),1))</f>
        <v>BNDG-B859</v>
      </c>
      <c r="V519" s="12" t="str">
        <f>IF(G519="","",INDEX(Tabelle2!$A$2:$C$241,MATCH(G519,Tabelle2!$C$2:$C$241,0),1))</f>
        <v>BNDG-E244</v>
      </c>
      <c r="W519" s="12" t="str">
        <f>IF(H519="","",INDEX(Tabelle2!$A$2:$C$241,MATCH(H519,Tabelle2!$C$2:$C$241,0),1))</f>
        <v>BNDG-F468</v>
      </c>
      <c r="X519" s="12" t="str">
        <f>IF(I519="","",INDEX(Tabelle2!$A$2:$C$241,MATCH(I519,Tabelle2!$C$2:$C$241,0),1))</f>
        <v/>
      </c>
      <c r="Y519" s="12" t="str">
        <f>IF(J519="","",INDEX(Tabelle2!$A$2:$C$241,MATCH(J519,Tabelle2!$C$2:$C$241,0),1))</f>
        <v/>
      </c>
      <c r="Z519" s="12" t="str">
        <f>IF(K519="","",INDEX(Tabelle2!$A$2:$C$241,MATCH(K519,Tabelle2!$C$2:$C$241,0),1))</f>
        <v/>
      </c>
      <c r="AA519" s="12" t="str">
        <f>IF(L519="","",INDEX(Tabelle2!$A$2:$C$241,MATCH(L519,Tabelle2!$C$2:$C$241,0),1))</f>
        <v/>
      </c>
      <c r="AB519" s="12" t="str">
        <f>IF(M519="","",INDEX(Tabelle2!$A$2:$C$241,MATCH(M519,Tabelle2!$C$2:$C$241,0),1))</f>
        <v/>
      </c>
      <c r="AC519" s="12" t="str">
        <f>IF(N519="","",INDEX(Tabelle2!$A$2:$C$241,MATCH(N519,Tabelle2!$C$2:$C$241,0),1))</f>
        <v/>
      </c>
      <c r="AD519" s="12" t="str">
        <f>IF(O519="","",INDEX(Tabelle2!$A$2:$C$241,MATCH(O519,Tabelle2!$C$2:$C$241,0),1))</f>
        <v/>
      </c>
      <c r="AE519" s="12" t="str">
        <f>IF(P519="","",INDEX(Tabelle2!$A$2:$C$241,MATCH(P519,Tabelle2!$C$2:$C$241,0),1))</f>
        <v/>
      </c>
      <c r="AF519" s="12" t="str">
        <f>IF(Q519="","",INDEX(Tabelle2!$A$2:$C$241,MATCH(Q519,Tabelle2!$C$2:$C$241,0),1))</f>
        <v/>
      </c>
      <c r="AG519" s="12" t="str">
        <f>IF(R519="","",INDEX(Tabelle2!$A$2:$C$241,MATCH(R519,Tabelle2!$C$2:$C$241,0),1))</f>
        <v/>
      </c>
    </row>
    <row r="520" spans="1:33" x14ac:dyDescent="0.35">
      <c r="A520" s="12">
        <v>5240</v>
      </c>
      <c r="B520" s="12" t="s">
        <v>592</v>
      </c>
      <c r="C520" s="12"/>
      <c r="D520" s="12" t="s">
        <v>204</v>
      </c>
      <c r="E520" s="12" t="s">
        <v>3</v>
      </c>
      <c r="F520" s="12" t="s">
        <v>16</v>
      </c>
      <c r="G520" s="12" t="s">
        <v>205</v>
      </c>
      <c r="H520" s="12" t="s">
        <v>17</v>
      </c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 t="str">
        <f>IF(D520="","",INDEX(Tabelle2!$A$2:$C$241,MATCH(D520,Tabelle2!$C$2:$C$241,0),1))</f>
        <v>BNDG-X974</v>
      </c>
      <c r="T520" s="12" t="str">
        <f>IF(E520="","",INDEX(Tabelle2!$A$2:$C$241,MATCH(E520,Tabelle2!$C$2:$C$241,0),1))</f>
        <v>BNDG-A532</v>
      </c>
      <c r="U520" s="12" t="str">
        <f>IF(F520="","",INDEX(Tabelle2!$A$2:$C$241,MATCH(F520,Tabelle2!$C$2:$C$241,0),1))</f>
        <v>BNDG-B859</v>
      </c>
      <c r="V520" s="12" t="str">
        <f>IF(G520="","",INDEX(Tabelle2!$A$2:$C$241,MATCH(G520,Tabelle2!$C$2:$C$241,0),1))</f>
        <v>BNDG-E244</v>
      </c>
      <c r="W520" s="12" t="str">
        <f>IF(H520="","",INDEX(Tabelle2!$A$2:$C$241,MATCH(H520,Tabelle2!$C$2:$C$241,0),1))</f>
        <v>BNDG-F468</v>
      </c>
      <c r="X520" s="12" t="str">
        <f>IF(I520="","",INDEX(Tabelle2!$A$2:$C$241,MATCH(I520,Tabelle2!$C$2:$C$241,0),1))</f>
        <v/>
      </c>
      <c r="Y520" s="12" t="str">
        <f>IF(J520="","",INDEX(Tabelle2!$A$2:$C$241,MATCH(J520,Tabelle2!$C$2:$C$241,0),1))</f>
        <v/>
      </c>
      <c r="Z520" s="12" t="str">
        <f>IF(K520="","",INDEX(Tabelle2!$A$2:$C$241,MATCH(K520,Tabelle2!$C$2:$C$241,0),1))</f>
        <v/>
      </c>
      <c r="AA520" s="12" t="str">
        <f>IF(L520="","",INDEX(Tabelle2!$A$2:$C$241,MATCH(L520,Tabelle2!$C$2:$C$241,0),1))</f>
        <v/>
      </c>
      <c r="AB520" s="12" t="str">
        <f>IF(M520="","",INDEX(Tabelle2!$A$2:$C$241,MATCH(M520,Tabelle2!$C$2:$C$241,0),1))</f>
        <v/>
      </c>
      <c r="AC520" s="12" t="str">
        <f>IF(N520="","",INDEX(Tabelle2!$A$2:$C$241,MATCH(N520,Tabelle2!$C$2:$C$241,0),1))</f>
        <v/>
      </c>
      <c r="AD520" s="12" t="str">
        <f>IF(O520="","",INDEX(Tabelle2!$A$2:$C$241,MATCH(O520,Tabelle2!$C$2:$C$241,0),1))</f>
        <v/>
      </c>
      <c r="AE520" s="12" t="str">
        <f>IF(P520="","",INDEX(Tabelle2!$A$2:$C$241,MATCH(P520,Tabelle2!$C$2:$C$241,0),1))</f>
        <v/>
      </c>
      <c r="AF520" s="12" t="str">
        <f>IF(Q520="","",INDEX(Tabelle2!$A$2:$C$241,MATCH(Q520,Tabelle2!$C$2:$C$241,0),1))</f>
        <v/>
      </c>
      <c r="AG520" s="12" t="str">
        <f>IF(R520="","",INDEX(Tabelle2!$A$2:$C$241,MATCH(R520,Tabelle2!$C$2:$C$241,0),1))</f>
        <v/>
      </c>
    </row>
    <row r="521" spans="1:33" x14ac:dyDescent="0.35">
      <c r="A521" s="12">
        <v>5240</v>
      </c>
      <c r="B521" s="12" t="s">
        <v>593</v>
      </c>
      <c r="C521" s="12"/>
      <c r="D521" s="12" t="s">
        <v>204</v>
      </c>
      <c r="E521" s="12" t="s">
        <v>3</v>
      </c>
      <c r="F521" s="12" t="s">
        <v>16</v>
      </c>
      <c r="G521" s="12" t="s">
        <v>205</v>
      </c>
      <c r="H521" s="12" t="s">
        <v>32</v>
      </c>
      <c r="I521" s="12" t="s">
        <v>17</v>
      </c>
      <c r="J521" s="12"/>
      <c r="K521" s="12"/>
      <c r="L521" s="12"/>
      <c r="M521" s="12"/>
      <c r="N521" s="12"/>
      <c r="O521" s="12"/>
      <c r="P521" s="12"/>
      <c r="Q521" s="12"/>
      <c r="R521" s="12"/>
      <c r="S521" s="12" t="str">
        <f>IF(D521="","",INDEX(Tabelle2!$A$2:$C$241,MATCH(D521,Tabelle2!$C$2:$C$241,0),1))</f>
        <v>BNDG-X974</v>
      </c>
      <c r="T521" s="12" t="str">
        <f>IF(E521="","",INDEX(Tabelle2!$A$2:$C$241,MATCH(E521,Tabelle2!$C$2:$C$241,0),1))</f>
        <v>BNDG-A532</v>
      </c>
      <c r="U521" s="12" t="str">
        <f>IF(F521="","",INDEX(Tabelle2!$A$2:$C$241,MATCH(F521,Tabelle2!$C$2:$C$241,0),1))</f>
        <v>BNDG-B859</v>
      </c>
      <c r="V521" s="12" t="str">
        <f>IF(G521="","",INDEX(Tabelle2!$A$2:$C$241,MATCH(G521,Tabelle2!$C$2:$C$241,0),1))</f>
        <v>BNDG-E244</v>
      </c>
      <c r="W521" s="12" t="str">
        <f>IF(H521="","",INDEX(Tabelle2!$A$2:$C$241,MATCH(H521,Tabelle2!$C$2:$C$241,0),1))</f>
        <v>BNDG-G747</v>
      </c>
      <c r="X521" s="12" t="str">
        <f>IF(I521="","",INDEX(Tabelle2!$A$2:$C$241,MATCH(I521,Tabelle2!$C$2:$C$241,0),1))</f>
        <v>BNDG-F468</v>
      </c>
      <c r="Y521" s="12" t="str">
        <f>IF(J521="","",INDEX(Tabelle2!$A$2:$C$241,MATCH(J521,Tabelle2!$C$2:$C$241,0),1))</f>
        <v/>
      </c>
      <c r="Z521" s="12" t="str">
        <f>IF(K521="","",INDEX(Tabelle2!$A$2:$C$241,MATCH(K521,Tabelle2!$C$2:$C$241,0),1))</f>
        <v/>
      </c>
      <c r="AA521" s="12" t="str">
        <f>IF(L521="","",INDEX(Tabelle2!$A$2:$C$241,MATCH(L521,Tabelle2!$C$2:$C$241,0),1))</f>
        <v/>
      </c>
      <c r="AB521" s="12" t="str">
        <f>IF(M521="","",INDEX(Tabelle2!$A$2:$C$241,MATCH(M521,Tabelle2!$C$2:$C$241,0),1))</f>
        <v/>
      </c>
      <c r="AC521" s="12" t="str">
        <f>IF(N521="","",INDEX(Tabelle2!$A$2:$C$241,MATCH(N521,Tabelle2!$C$2:$C$241,0),1))</f>
        <v/>
      </c>
      <c r="AD521" s="12" t="str">
        <f>IF(O521="","",INDEX(Tabelle2!$A$2:$C$241,MATCH(O521,Tabelle2!$C$2:$C$241,0),1))</f>
        <v/>
      </c>
      <c r="AE521" s="12" t="str">
        <f>IF(P521="","",INDEX(Tabelle2!$A$2:$C$241,MATCH(P521,Tabelle2!$C$2:$C$241,0),1))</f>
        <v/>
      </c>
      <c r="AF521" s="12" t="str">
        <f>IF(Q521="","",INDEX(Tabelle2!$A$2:$C$241,MATCH(Q521,Tabelle2!$C$2:$C$241,0),1))</f>
        <v/>
      </c>
      <c r="AG521" s="12" t="str">
        <f>IF(R521="","",INDEX(Tabelle2!$A$2:$C$241,MATCH(R521,Tabelle2!$C$2:$C$241,0),1))</f>
        <v/>
      </c>
    </row>
    <row r="522" spans="1:33" x14ac:dyDescent="0.35">
      <c r="A522" s="12">
        <v>5240</v>
      </c>
      <c r="B522" s="12" t="s">
        <v>594</v>
      </c>
      <c r="C522" s="12"/>
      <c r="D522" s="12" t="s">
        <v>204</v>
      </c>
      <c r="E522" s="12" t="s">
        <v>3</v>
      </c>
      <c r="F522" s="12" t="s">
        <v>16</v>
      </c>
      <c r="G522" s="12" t="s">
        <v>205</v>
      </c>
      <c r="H522" s="12" t="s">
        <v>17</v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 t="str">
        <f>IF(D522="","",INDEX(Tabelle2!$A$2:$C$241,MATCH(D522,Tabelle2!$C$2:$C$241,0),1))</f>
        <v>BNDG-X974</v>
      </c>
      <c r="T522" s="12" t="str">
        <f>IF(E522="","",INDEX(Tabelle2!$A$2:$C$241,MATCH(E522,Tabelle2!$C$2:$C$241,0),1))</f>
        <v>BNDG-A532</v>
      </c>
      <c r="U522" s="12" t="str">
        <f>IF(F522="","",INDEX(Tabelle2!$A$2:$C$241,MATCH(F522,Tabelle2!$C$2:$C$241,0),1))</f>
        <v>BNDG-B859</v>
      </c>
      <c r="V522" s="12" t="str">
        <f>IF(G522="","",INDEX(Tabelle2!$A$2:$C$241,MATCH(G522,Tabelle2!$C$2:$C$241,0),1))</f>
        <v>BNDG-E244</v>
      </c>
      <c r="W522" s="12" t="str">
        <f>IF(H522="","",INDEX(Tabelle2!$A$2:$C$241,MATCH(H522,Tabelle2!$C$2:$C$241,0),1))</f>
        <v>BNDG-F468</v>
      </c>
      <c r="X522" s="12" t="str">
        <f>IF(I522="","",INDEX(Tabelle2!$A$2:$C$241,MATCH(I522,Tabelle2!$C$2:$C$241,0),1))</f>
        <v/>
      </c>
      <c r="Y522" s="12" t="str">
        <f>IF(J522="","",INDEX(Tabelle2!$A$2:$C$241,MATCH(J522,Tabelle2!$C$2:$C$241,0),1))</f>
        <v/>
      </c>
      <c r="Z522" s="12" t="str">
        <f>IF(K522="","",INDEX(Tabelle2!$A$2:$C$241,MATCH(K522,Tabelle2!$C$2:$C$241,0),1))</f>
        <v/>
      </c>
      <c r="AA522" s="12" t="str">
        <f>IF(L522="","",INDEX(Tabelle2!$A$2:$C$241,MATCH(L522,Tabelle2!$C$2:$C$241,0),1))</f>
        <v/>
      </c>
      <c r="AB522" s="12" t="str">
        <f>IF(M522="","",INDEX(Tabelle2!$A$2:$C$241,MATCH(M522,Tabelle2!$C$2:$C$241,0),1))</f>
        <v/>
      </c>
      <c r="AC522" s="12" t="str">
        <f>IF(N522="","",INDEX(Tabelle2!$A$2:$C$241,MATCH(N522,Tabelle2!$C$2:$C$241,0),1))</f>
        <v/>
      </c>
      <c r="AD522" s="12" t="str">
        <f>IF(O522="","",INDEX(Tabelle2!$A$2:$C$241,MATCH(O522,Tabelle2!$C$2:$C$241,0),1))</f>
        <v/>
      </c>
      <c r="AE522" s="12" t="str">
        <f>IF(P522="","",INDEX(Tabelle2!$A$2:$C$241,MATCH(P522,Tabelle2!$C$2:$C$241,0),1))</f>
        <v/>
      </c>
      <c r="AF522" s="12" t="str">
        <f>IF(Q522="","",INDEX(Tabelle2!$A$2:$C$241,MATCH(Q522,Tabelle2!$C$2:$C$241,0),1))</f>
        <v/>
      </c>
      <c r="AG522" s="12" t="str">
        <f>IF(R522="","",INDEX(Tabelle2!$A$2:$C$241,MATCH(R522,Tabelle2!$C$2:$C$241,0),1))</f>
        <v/>
      </c>
    </row>
    <row r="523" spans="1:33" x14ac:dyDescent="0.35">
      <c r="A523" s="12">
        <v>5240</v>
      </c>
      <c r="B523" s="12" t="s">
        <v>595</v>
      </c>
      <c r="C523" s="12"/>
      <c r="D523" s="12" t="s">
        <v>204</v>
      </c>
      <c r="E523" s="12" t="s">
        <v>3</v>
      </c>
      <c r="F523" s="12" t="s">
        <v>16</v>
      </c>
      <c r="G523" s="12" t="s">
        <v>205</v>
      </c>
      <c r="H523" s="12" t="s">
        <v>5</v>
      </c>
      <c r="I523" s="12" t="s">
        <v>17</v>
      </c>
      <c r="J523" s="12"/>
      <c r="K523" s="12"/>
      <c r="L523" s="12"/>
      <c r="M523" s="12"/>
      <c r="N523" s="12"/>
      <c r="O523" s="12"/>
      <c r="P523" s="12"/>
      <c r="Q523" s="12"/>
      <c r="R523" s="12"/>
      <c r="S523" s="12" t="str">
        <f>IF(D523="","",INDEX(Tabelle2!$A$2:$C$241,MATCH(D523,Tabelle2!$C$2:$C$241,0),1))</f>
        <v>BNDG-X974</v>
      </c>
      <c r="T523" s="12" t="str">
        <f>IF(E523="","",INDEX(Tabelle2!$A$2:$C$241,MATCH(E523,Tabelle2!$C$2:$C$241,0),1))</f>
        <v>BNDG-A532</v>
      </c>
      <c r="U523" s="12" t="str">
        <f>IF(F523="","",INDEX(Tabelle2!$A$2:$C$241,MATCH(F523,Tabelle2!$C$2:$C$241,0),1))</f>
        <v>BNDG-B859</v>
      </c>
      <c r="V523" s="12" t="str">
        <f>IF(G523="","",INDEX(Tabelle2!$A$2:$C$241,MATCH(G523,Tabelle2!$C$2:$C$241,0),1))</f>
        <v>BNDG-E244</v>
      </c>
      <c r="W523" s="12" t="str">
        <f>IF(H523="","",INDEX(Tabelle2!$A$2:$C$241,MATCH(H523,Tabelle2!$C$2:$C$241,0),1))</f>
        <v>BNDG-D174</v>
      </c>
      <c r="X523" s="12" t="str">
        <f>IF(I523="","",INDEX(Tabelle2!$A$2:$C$241,MATCH(I523,Tabelle2!$C$2:$C$241,0),1))</f>
        <v>BNDG-F468</v>
      </c>
      <c r="Y523" s="12" t="str">
        <f>IF(J523="","",INDEX(Tabelle2!$A$2:$C$241,MATCH(J523,Tabelle2!$C$2:$C$241,0),1))</f>
        <v/>
      </c>
      <c r="Z523" s="12" t="str">
        <f>IF(K523="","",INDEX(Tabelle2!$A$2:$C$241,MATCH(K523,Tabelle2!$C$2:$C$241,0),1))</f>
        <v/>
      </c>
      <c r="AA523" s="12" t="str">
        <f>IF(L523="","",INDEX(Tabelle2!$A$2:$C$241,MATCH(L523,Tabelle2!$C$2:$C$241,0),1))</f>
        <v/>
      </c>
      <c r="AB523" s="12" t="str">
        <f>IF(M523="","",INDEX(Tabelle2!$A$2:$C$241,MATCH(M523,Tabelle2!$C$2:$C$241,0),1))</f>
        <v/>
      </c>
      <c r="AC523" s="12" t="str">
        <f>IF(N523="","",INDEX(Tabelle2!$A$2:$C$241,MATCH(N523,Tabelle2!$C$2:$C$241,0),1))</f>
        <v/>
      </c>
      <c r="AD523" s="12" t="str">
        <f>IF(O523="","",INDEX(Tabelle2!$A$2:$C$241,MATCH(O523,Tabelle2!$C$2:$C$241,0),1))</f>
        <v/>
      </c>
      <c r="AE523" s="12" t="str">
        <f>IF(P523="","",INDEX(Tabelle2!$A$2:$C$241,MATCH(P523,Tabelle2!$C$2:$C$241,0),1))</f>
        <v/>
      </c>
      <c r="AF523" s="12" t="str">
        <f>IF(Q523="","",INDEX(Tabelle2!$A$2:$C$241,MATCH(Q523,Tabelle2!$C$2:$C$241,0),1))</f>
        <v/>
      </c>
      <c r="AG523" s="12" t="str">
        <f>IF(R523="","",INDEX(Tabelle2!$A$2:$C$241,MATCH(R523,Tabelle2!$C$2:$C$241,0),1))</f>
        <v/>
      </c>
    </row>
    <row r="524" spans="1:33" x14ac:dyDescent="0.35">
      <c r="A524" s="12">
        <v>5240</v>
      </c>
      <c r="B524" s="12" t="s">
        <v>596</v>
      </c>
      <c r="C524" s="12"/>
      <c r="D524" s="12" t="s">
        <v>204</v>
      </c>
      <c r="E524" s="12" t="s">
        <v>3</v>
      </c>
      <c r="F524" s="12" t="s">
        <v>16</v>
      </c>
      <c r="G524" s="12" t="s">
        <v>205</v>
      </c>
      <c r="H524" s="12" t="s">
        <v>32</v>
      </c>
      <c r="I524" s="12" t="s">
        <v>17</v>
      </c>
      <c r="J524" s="12"/>
      <c r="K524" s="12"/>
      <c r="L524" s="12"/>
      <c r="M524" s="12"/>
      <c r="N524" s="12"/>
      <c r="O524" s="12"/>
      <c r="P524" s="12"/>
      <c r="Q524" s="12"/>
      <c r="R524" s="12"/>
      <c r="S524" s="12" t="str">
        <f>IF(D524="","",INDEX(Tabelle2!$A$2:$C$241,MATCH(D524,Tabelle2!$C$2:$C$241,0),1))</f>
        <v>BNDG-X974</v>
      </c>
      <c r="T524" s="12" t="str">
        <f>IF(E524="","",INDEX(Tabelle2!$A$2:$C$241,MATCH(E524,Tabelle2!$C$2:$C$241,0),1))</f>
        <v>BNDG-A532</v>
      </c>
      <c r="U524" s="12" t="str">
        <f>IF(F524="","",INDEX(Tabelle2!$A$2:$C$241,MATCH(F524,Tabelle2!$C$2:$C$241,0),1))</f>
        <v>BNDG-B859</v>
      </c>
      <c r="V524" s="12" t="str">
        <f>IF(G524="","",INDEX(Tabelle2!$A$2:$C$241,MATCH(G524,Tabelle2!$C$2:$C$241,0),1))</f>
        <v>BNDG-E244</v>
      </c>
      <c r="W524" s="12" t="str">
        <f>IF(H524="","",INDEX(Tabelle2!$A$2:$C$241,MATCH(H524,Tabelle2!$C$2:$C$241,0),1))</f>
        <v>BNDG-G747</v>
      </c>
      <c r="X524" s="12" t="str">
        <f>IF(I524="","",INDEX(Tabelle2!$A$2:$C$241,MATCH(I524,Tabelle2!$C$2:$C$241,0),1))</f>
        <v>BNDG-F468</v>
      </c>
      <c r="Y524" s="12" t="str">
        <f>IF(J524="","",INDEX(Tabelle2!$A$2:$C$241,MATCH(J524,Tabelle2!$C$2:$C$241,0),1))</f>
        <v/>
      </c>
      <c r="Z524" s="12" t="str">
        <f>IF(K524="","",INDEX(Tabelle2!$A$2:$C$241,MATCH(K524,Tabelle2!$C$2:$C$241,0),1))</f>
        <v/>
      </c>
      <c r="AA524" s="12" t="str">
        <f>IF(L524="","",INDEX(Tabelle2!$A$2:$C$241,MATCH(L524,Tabelle2!$C$2:$C$241,0),1))</f>
        <v/>
      </c>
      <c r="AB524" s="12" t="str">
        <f>IF(M524="","",INDEX(Tabelle2!$A$2:$C$241,MATCH(M524,Tabelle2!$C$2:$C$241,0),1))</f>
        <v/>
      </c>
      <c r="AC524" s="12" t="str">
        <f>IF(N524="","",INDEX(Tabelle2!$A$2:$C$241,MATCH(N524,Tabelle2!$C$2:$C$241,0),1))</f>
        <v/>
      </c>
      <c r="AD524" s="12" t="str">
        <f>IF(O524="","",INDEX(Tabelle2!$A$2:$C$241,MATCH(O524,Tabelle2!$C$2:$C$241,0),1))</f>
        <v/>
      </c>
      <c r="AE524" s="12" t="str">
        <f>IF(P524="","",INDEX(Tabelle2!$A$2:$C$241,MATCH(P524,Tabelle2!$C$2:$C$241,0),1))</f>
        <v/>
      </c>
      <c r="AF524" s="12" t="str">
        <f>IF(Q524="","",INDEX(Tabelle2!$A$2:$C$241,MATCH(Q524,Tabelle2!$C$2:$C$241,0),1))</f>
        <v/>
      </c>
      <c r="AG524" s="12" t="str">
        <f>IF(R524="","",INDEX(Tabelle2!$A$2:$C$241,MATCH(R524,Tabelle2!$C$2:$C$241,0),1))</f>
        <v/>
      </c>
    </row>
    <row r="525" spans="1:33" x14ac:dyDescent="0.35">
      <c r="A525" s="12">
        <v>5240</v>
      </c>
      <c r="B525" s="12" t="s">
        <v>597</v>
      </c>
      <c r="C525" s="12"/>
      <c r="D525" s="12" t="s">
        <v>204</v>
      </c>
      <c r="E525" s="12" t="s">
        <v>3</v>
      </c>
      <c r="F525" s="12" t="s">
        <v>16</v>
      </c>
      <c r="G525" s="12" t="s">
        <v>205</v>
      </c>
      <c r="H525" s="12" t="s">
        <v>5</v>
      </c>
      <c r="I525" s="12" t="s">
        <v>17</v>
      </c>
      <c r="J525" s="12"/>
      <c r="K525" s="12"/>
      <c r="L525" s="12"/>
      <c r="M525" s="12"/>
      <c r="N525" s="12"/>
      <c r="O525" s="12"/>
      <c r="P525" s="12"/>
      <c r="Q525" s="12"/>
      <c r="R525" s="12"/>
      <c r="S525" s="12" t="str">
        <f>IF(D525="","",INDEX(Tabelle2!$A$2:$C$241,MATCH(D525,Tabelle2!$C$2:$C$241,0),1))</f>
        <v>BNDG-X974</v>
      </c>
      <c r="T525" s="12" t="str">
        <f>IF(E525="","",INDEX(Tabelle2!$A$2:$C$241,MATCH(E525,Tabelle2!$C$2:$C$241,0),1))</f>
        <v>BNDG-A532</v>
      </c>
      <c r="U525" s="12" t="str">
        <f>IF(F525="","",INDEX(Tabelle2!$A$2:$C$241,MATCH(F525,Tabelle2!$C$2:$C$241,0),1))</f>
        <v>BNDG-B859</v>
      </c>
      <c r="V525" s="12" t="str">
        <f>IF(G525="","",INDEX(Tabelle2!$A$2:$C$241,MATCH(G525,Tabelle2!$C$2:$C$241,0),1))</f>
        <v>BNDG-E244</v>
      </c>
      <c r="W525" s="12" t="str">
        <f>IF(H525="","",INDEX(Tabelle2!$A$2:$C$241,MATCH(H525,Tabelle2!$C$2:$C$241,0),1))</f>
        <v>BNDG-D174</v>
      </c>
      <c r="X525" s="12" t="str">
        <f>IF(I525="","",INDEX(Tabelle2!$A$2:$C$241,MATCH(I525,Tabelle2!$C$2:$C$241,0),1))</f>
        <v>BNDG-F468</v>
      </c>
      <c r="Y525" s="12" t="str">
        <f>IF(J525="","",INDEX(Tabelle2!$A$2:$C$241,MATCH(J525,Tabelle2!$C$2:$C$241,0),1))</f>
        <v/>
      </c>
      <c r="Z525" s="12" t="str">
        <f>IF(K525="","",INDEX(Tabelle2!$A$2:$C$241,MATCH(K525,Tabelle2!$C$2:$C$241,0),1))</f>
        <v/>
      </c>
      <c r="AA525" s="12" t="str">
        <f>IF(L525="","",INDEX(Tabelle2!$A$2:$C$241,MATCH(L525,Tabelle2!$C$2:$C$241,0),1))</f>
        <v/>
      </c>
      <c r="AB525" s="12" t="str">
        <f>IF(M525="","",INDEX(Tabelle2!$A$2:$C$241,MATCH(M525,Tabelle2!$C$2:$C$241,0),1))</f>
        <v/>
      </c>
      <c r="AC525" s="12" t="str">
        <f>IF(N525="","",INDEX(Tabelle2!$A$2:$C$241,MATCH(N525,Tabelle2!$C$2:$C$241,0),1))</f>
        <v/>
      </c>
      <c r="AD525" s="12" t="str">
        <f>IF(O525="","",INDEX(Tabelle2!$A$2:$C$241,MATCH(O525,Tabelle2!$C$2:$C$241,0),1))</f>
        <v/>
      </c>
      <c r="AE525" s="12" t="str">
        <f>IF(P525="","",INDEX(Tabelle2!$A$2:$C$241,MATCH(P525,Tabelle2!$C$2:$C$241,0),1))</f>
        <v/>
      </c>
      <c r="AF525" s="12" t="str">
        <f>IF(Q525="","",INDEX(Tabelle2!$A$2:$C$241,MATCH(Q525,Tabelle2!$C$2:$C$241,0),1))</f>
        <v/>
      </c>
      <c r="AG525" s="12" t="str">
        <f>IF(R525="","",INDEX(Tabelle2!$A$2:$C$241,MATCH(R525,Tabelle2!$C$2:$C$241,0),1))</f>
        <v/>
      </c>
    </row>
    <row r="526" spans="1:33" x14ac:dyDescent="0.35">
      <c r="A526" s="12">
        <v>5240</v>
      </c>
      <c r="B526" s="12" t="s">
        <v>598</v>
      </c>
      <c r="C526" s="12"/>
      <c r="D526" s="12" t="s">
        <v>204</v>
      </c>
      <c r="E526" s="12" t="s">
        <v>3</v>
      </c>
      <c r="F526" s="12" t="s">
        <v>16</v>
      </c>
      <c r="G526" s="12" t="s">
        <v>205</v>
      </c>
      <c r="H526" s="12" t="s">
        <v>5</v>
      </c>
      <c r="I526" s="12" t="s">
        <v>17</v>
      </c>
      <c r="J526" s="12"/>
      <c r="K526" s="12"/>
      <c r="L526" s="12"/>
      <c r="M526" s="12"/>
      <c r="N526" s="12"/>
      <c r="O526" s="12"/>
      <c r="P526" s="12"/>
      <c r="Q526" s="12"/>
      <c r="R526" s="12"/>
      <c r="S526" s="12" t="str">
        <f>IF(D526="","",INDEX(Tabelle2!$A$2:$C$241,MATCH(D526,Tabelle2!$C$2:$C$241,0),1))</f>
        <v>BNDG-X974</v>
      </c>
      <c r="T526" s="12" t="str">
        <f>IF(E526="","",INDEX(Tabelle2!$A$2:$C$241,MATCH(E526,Tabelle2!$C$2:$C$241,0),1))</f>
        <v>BNDG-A532</v>
      </c>
      <c r="U526" s="12" t="str">
        <f>IF(F526="","",INDEX(Tabelle2!$A$2:$C$241,MATCH(F526,Tabelle2!$C$2:$C$241,0),1))</f>
        <v>BNDG-B859</v>
      </c>
      <c r="V526" s="12" t="str">
        <f>IF(G526="","",INDEX(Tabelle2!$A$2:$C$241,MATCH(G526,Tabelle2!$C$2:$C$241,0),1))</f>
        <v>BNDG-E244</v>
      </c>
      <c r="W526" s="12" t="str">
        <f>IF(H526="","",INDEX(Tabelle2!$A$2:$C$241,MATCH(H526,Tabelle2!$C$2:$C$241,0),1))</f>
        <v>BNDG-D174</v>
      </c>
      <c r="X526" s="12" t="str">
        <f>IF(I526="","",INDEX(Tabelle2!$A$2:$C$241,MATCH(I526,Tabelle2!$C$2:$C$241,0),1))</f>
        <v>BNDG-F468</v>
      </c>
      <c r="Y526" s="12" t="str">
        <f>IF(J526="","",INDEX(Tabelle2!$A$2:$C$241,MATCH(J526,Tabelle2!$C$2:$C$241,0),1))</f>
        <v/>
      </c>
      <c r="Z526" s="12" t="str">
        <f>IF(K526="","",INDEX(Tabelle2!$A$2:$C$241,MATCH(K526,Tabelle2!$C$2:$C$241,0),1))</f>
        <v/>
      </c>
      <c r="AA526" s="12" t="str">
        <f>IF(L526="","",INDEX(Tabelle2!$A$2:$C$241,MATCH(L526,Tabelle2!$C$2:$C$241,0),1))</f>
        <v/>
      </c>
      <c r="AB526" s="12" t="str">
        <f>IF(M526="","",INDEX(Tabelle2!$A$2:$C$241,MATCH(M526,Tabelle2!$C$2:$C$241,0),1))</f>
        <v/>
      </c>
      <c r="AC526" s="12" t="str">
        <f>IF(N526="","",INDEX(Tabelle2!$A$2:$C$241,MATCH(N526,Tabelle2!$C$2:$C$241,0),1))</f>
        <v/>
      </c>
      <c r="AD526" s="12" t="str">
        <f>IF(O526="","",INDEX(Tabelle2!$A$2:$C$241,MATCH(O526,Tabelle2!$C$2:$C$241,0),1))</f>
        <v/>
      </c>
      <c r="AE526" s="12" t="str">
        <f>IF(P526="","",INDEX(Tabelle2!$A$2:$C$241,MATCH(P526,Tabelle2!$C$2:$C$241,0),1))</f>
        <v/>
      </c>
      <c r="AF526" s="12" t="str">
        <f>IF(Q526="","",INDEX(Tabelle2!$A$2:$C$241,MATCH(Q526,Tabelle2!$C$2:$C$241,0),1))</f>
        <v/>
      </c>
      <c r="AG526" s="12" t="str">
        <f>IF(R526="","",INDEX(Tabelle2!$A$2:$C$241,MATCH(R526,Tabelle2!$C$2:$C$241,0),1))</f>
        <v/>
      </c>
    </row>
    <row r="527" spans="1:33" x14ac:dyDescent="0.35">
      <c r="A527" s="12">
        <v>5240</v>
      </c>
      <c r="B527" s="12" t="s">
        <v>599</v>
      </c>
      <c r="C527" s="12"/>
      <c r="D527" s="12" t="s">
        <v>204</v>
      </c>
      <c r="E527" s="12" t="s">
        <v>3</v>
      </c>
      <c r="F527" s="12" t="s">
        <v>16</v>
      </c>
      <c r="G527" s="12" t="s">
        <v>205</v>
      </c>
      <c r="H527" s="12" t="s">
        <v>17</v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 t="str">
        <f>IF(D527="","",INDEX(Tabelle2!$A$2:$C$241,MATCH(D527,Tabelle2!$C$2:$C$241,0),1))</f>
        <v>BNDG-X974</v>
      </c>
      <c r="T527" s="12" t="str">
        <f>IF(E527="","",INDEX(Tabelle2!$A$2:$C$241,MATCH(E527,Tabelle2!$C$2:$C$241,0),1))</f>
        <v>BNDG-A532</v>
      </c>
      <c r="U527" s="12" t="str">
        <f>IF(F527="","",INDEX(Tabelle2!$A$2:$C$241,MATCH(F527,Tabelle2!$C$2:$C$241,0),1))</f>
        <v>BNDG-B859</v>
      </c>
      <c r="V527" s="12" t="str">
        <f>IF(G527="","",INDEX(Tabelle2!$A$2:$C$241,MATCH(G527,Tabelle2!$C$2:$C$241,0),1))</f>
        <v>BNDG-E244</v>
      </c>
      <c r="W527" s="12" t="str">
        <f>IF(H527="","",INDEX(Tabelle2!$A$2:$C$241,MATCH(H527,Tabelle2!$C$2:$C$241,0),1))</f>
        <v>BNDG-F468</v>
      </c>
      <c r="X527" s="12" t="str">
        <f>IF(I527="","",INDEX(Tabelle2!$A$2:$C$241,MATCH(I527,Tabelle2!$C$2:$C$241,0),1))</f>
        <v/>
      </c>
      <c r="Y527" s="12" t="str">
        <f>IF(J527="","",INDEX(Tabelle2!$A$2:$C$241,MATCH(J527,Tabelle2!$C$2:$C$241,0),1))</f>
        <v/>
      </c>
      <c r="Z527" s="12" t="str">
        <f>IF(K527="","",INDEX(Tabelle2!$A$2:$C$241,MATCH(K527,Tabelle2!$C$2:$C$241,0),1))</f>
        <v/>
      </c>
      <c r="AA527" s="12" t="str">
        <f>IF(L527="","",INDEX(Tabelle2!$A$2:$C$241,MATCH(L527,Tabelle2!$C$2:$C$241,0),1))</f>
        <v/>
      </c>
      <c r="AB527" s="12" t="str">
        <f>IF(M527="","",INDEX(Tabelle2!$A$2:$C$241,MATCH(M527,Tabelle2!$C$2:$C$241,0),1))</f>
        <v/>
      </c>
      <c r="AC527" s="12" t="str">
        <f>IF(N527="","",INDEX(Tabelle2!$A$2:$C$241,MATCH(N527,Tabelle2!$C$2:$C$241,0),1))</f>
        <v/>
      </c>
      <c r="AD527" s="12" t="str">
        <f>IF(O527="","",INDEX(Tabelle2!$A$2:$C$241,MATCH(O527,Tabelle2!$C$2:$C$241,0),1))</f>
        <v/>
      </c>
      <c r="AE527" s="12" t="str">
        <f>IF(P527="","",INDEX(Tabelle2!$A$2:$C$241,MATCH(P527,Tabelle2!$C$2:$C$241,0),1))</f>
        <v/>
      </c>
      <c r="AF527" s="12" t="str">
        <f>IF(Q527="","",INDEX(Tabelle2!$A$2:$C$241,MATCH(Q527,Tabelle2!$C$2:$C$241,0),1))</f>
        <v/>
      </c>
      <c r="AG527" s="12" t="str">
        <f>IF(R527="","",INDEX(Tabelle2!$A$2:$C$241,MATCH(R527,Tabelle2!$C$2:$C$241,0),1))</f>
        <v/>
      </c>
    </row>
    <row r="528" spans="1:33" x14ac:dyDescent="0.35">
      <c r="A528" s="12">
        <v>5240</v>
      </c>
      <c r="B528" s="12" t="s">
        <v>600</v>
      </c>
      <c r="C528" s="12"/>
      <c r="D528" s="12" t="s">
        <v>204</v>
      </c>
      <c r="E528" s="12" t="s">
        <v>3</v>
      </c>
      <c r="F528" s="12" t="s">
        <v>16</v>
      </c>
      <c r="G528" s="12" t="s">
        <v>205</v>
      </c>
      <c r="H528" s="12" t="s">
        <v>5</v>
      </c>
      <c r="I528" s="12" t="s">
        <v>17</v>
      </c>
      <c r="J528" s="12"/>
      <c r="K528" s="12"/>
      <c r="L528" s="12"/>
      <c r="M528" s="12"/>
      <c r="N528" s="12"/>
      <c r="O528" s="12"/>
      <c r="P528" s="12"/>
      <c r="Q528" s="12"/>
      <c r="R528" s="12"/>
      <c r="S528" s="12" t="str">
        <f>IF(D528="","",INDEX(Tabelle2!$A$2:$C$241,MATCH(D528,Tabelle2!$C$2:$C$241,0),1))</f>
        <v>BNDG-X974</v>
      </c>
      <c r="T528" s="12" t="str">
        <f>IF(E528="","",INDEX(Tabelle2!$A$2:$C$241,MATCH(E528,Tabelle2!$C$2:$C$241,0),1))</f>
        <v>BNDG-A532</v>
      </c>
      <c r="U528" s="12" t="str">
        <f>IF(F528="","",INDEX(Tabelle2!$A$2:$C$241,MATCH(F528,Tabelle2!$C$2:$C$241,0),1))</f>
        <v>BNDG-B859</v>
      </c>
      <c r="V528" s="12" t="str">
        <f>IF(G528="","",INDEX(Tabelle2!$A$2:$C$241,MATCH(G528,Tabelle2!$C$2:$C$241,0),1))</f>
        <v>BNDG-E244</v>
      </c>
      <c r="W528" s="12" t="str">
        <f>IF(H528="","",INDEX(Tabelle2!$A$2:$C$241,MATCH(H528,Tabelle2!$C$2:$C$241,0),1))</f>
        <v>BNDG-D174</v>
      </c>
      <c r="X528" s="12" t="str">
        <f>IF(I528="","",INDEX(Tabelle2!$A$2:$C$241,MATCH(I528,Tabelle2!$C$2:$C$241,0),1))</f>
        <v>BNDG-F468</v>
      </c>
      <c r="Y528" s="12" t="str">
        <f>IF(J528="","",INDEX(Tabelle2!$A$2:$C$241,MATCH(J528,Tabelle2!$C$2:$C$241,0),1))</f>
        <v/>
      </c>
      <c r="Z528" s="12" t="str">
        <f>IF(K528="","",INDEX(Tabelle2!$A$2:$C$241,MATCH(K528,Tabelle2!$C$2:$C$241,0),1))</f>
        <v/>
      </c>
      <c r="AA528" s="12" t="str">
        <f>IF(L528="","",INDEX(Tabelle2!$A$2:$C$241,MATCH(L528,Tabelle2!$C$2:$C$241,0),1))</f>
        <v/>
      </c>
      <c r="AB528" s="12" t="str">
        <f>IF(M528="","",INDEX(Tabelle2!$A$2:$C$241,MATCH(M528,Tabelle2!$C$2:$C$241,0),1))</f>
        <v/>
      </c>
      <c r="AC528" s="12" t="str">
        <f>IF(N528="","",INDEX(Tabelle2!$A$2:$C$241,MATCH(N528,Tabelle2!$C$2:$C$241,0),1))</f>
        <v/>
      </c>
      <c r="AD528" s="12" t="str">
        <f>IF(O528="","",INDEX(Tabelle2!$A$2:$C$241,MATCH(O528,Tabelle2!$C$2:$C$241,0),1))</f>
        <v/>
      </c>
      <c r="AE528" s="12" t="str">
        <f>IF(P528="","",INDEX(Tabelle2!$A$2:$C$241,MATCH(P528,Tabelle2!$C$2:$C$241,0),1))</f>
        <v/>
      </c>
      <c r="AF528" s="12" t="str">
        <f>IF(Q528="","",INDEX(Tabelle2!$A$2:$C$241,MATCH(Q528,Tabelle2!$C$2:$C$241,0),1))</f>
        <v/>
      </c>
      <c r="AG528" s="12" t="str">
        <f>IF(R528="","",INDEX(Tabelle2!$A$2:$C$241,MATCH(R528,Tabelle2!$C$2:$C$241,0),1))</f>
        <v/>
      </c>
    </row>
    <row r="529" spans="1:33" x14ac:dyDescent="0.35">
      <c r="A529" s="12">
        <v>5240</v>
      </c>
      <c r="B529" s="12" t="s">
        <v>601</v>
      </c>
      <c r="C529" s="12"/>
      <c r="D529" s="12" t="s">
        <v>204</v>
      </c>
      <c r="E529" s="12" t="s">
        <v>3</v>
      </c>
      <c r="F529" s="12" t="s">
        <v>16</v>
      </c>
      <c r="G529" s="12" t="s">
        <v>205</v>
      </c>
      <c r="H529" s="12" t="s">
        <v>5</v>
      </c>
      <c r="I529" s="12" t="s">
        <v>17</v>
      </c>
      <c r="J529" s="12"/>
      <c r="K529" s="12"/>
      <c r="L529" s="12"/>
      <c r="M529" s="12"/>
      <c r="N529" s="12"/>
      <c r="O529" s="12"/>
      <c r="P529" s="12"/>
      <c r="Q529" s="12"/>
      <c r="R529" s="12"/>
      <c r="S529" s="12" t="str">
        <f>IF(D529="","",INDEX(Tabelle2!$A$2:$C$241,MATCH(D529,Tabelle2!$C$2:$C$241,0),1))</f>
        <v>BNDG-X974</v>
      </c>
      <c r="T529" s="12" t="str">
        <f>IF(E529="","",INDEX(Tabelle2!$A$2:$C$241,MATCH(E529,Tabelle2!$C$2:$C$241,0),1))</f>
        <v>BNDG-A532</v>
      </c>
      <c r="U529" s="12" t="str">
        <f>IF(F529="","",INDEX(Tabelle2!$A$2:$C$241,MATCH(F529,Tabelle2!$C$2:$C$241,0),1))</f>
        <v>BNDG-B859</v>
      </c>
      <c r="V529" s="12" t="str">
        <f>IF(G529="","",INDEX(Tabelle2!$A$2:$C$241,MATCH(G529,Tabelle2!$C$2:$C$241,0),1))</f>
        <v>BNDG-E244</v>
      </c>
      <c r="W529" s="12" t="str">
        <f>IF(H529="","",INDEX(Tabelle2!$A$2:$C$241,MATCH(H529,Tabelle2!$C$2:$C$241,0),1))</f>
        <v>BNDG-D174</v>
      </c>
      <c r="X529" s="12" t="str">
        <f>IF(I529="","",INDEX(Tabelle2!$A$2:$C$241,MATCH(I529,Tabelle2!$C$2:$C$241,0),1))</f>
        <v>BNDG-F468</v>
      </c>
      <c r="Y529" s="12" t="str">
        <f>IF(J529="","",INDEX(Tabelle2!$A$2:$C$241,MATCH(J529,Tabelle2!$C$2:$C$241,0),1))</f>
        <v/>
      </c>
      <c r="Z529" s="12" t="str">
        <f>IF(K529="","",INDEX(Tabelle2!$A$2:$C$241,MATCH(K529,Tabelle2!$C$2:$C$241,0),1))</f>
        <v/>
      </c>
      <c r="AA529" s="12" t="str">
        <f>IF(L529="","",INDEX(Tabelle2!$A$2:$C$241,MATCH(L529,Tabelle2!$C$2:$C$241,0),1))</f>
        <v/>
      </c>
      <c r="AB529" s="12" t="str">
        <f>IF(M529="","",INDEX(Tabelle2!$A$2:$C$241,MATCH(M529,Tabelle2!$C$2:$C$241,0),1))</f>
        <v/>
      </c>
      <c r="AC529" s="12" t="str">
        <f>IF(N529="","",INDEX(Tabelle2!$A$2:$C$241,MATCH(N529,Tabelle2!$C$2:$C$241,0),1))</f>
        <v/>
      </c>
      <c r="AD529" s="12" t="str">
        <f>IF(O529="","",INDEX(Tabelle2!$A$2:$C$241,MATCH(O529,Tabelle2!$C$2:$C$241,0),1))</f>
        <v/>
      </c>
      <c r="AE529" s="12" t="str">
        <f>IF(P529="","",INDEX(Tabelle2!$A$2:$C$241,MATCH(P529,Tabelle2!$C$2:$C$241,0),1))</f>
        <v/>
      </c>
      <c r="AF529" s="12" t="str">
        <f>IF(Q529="","",INDEX(Tabelle2!$A$2:$C$241,MATCH(Q529,Tabelle2!$C$2:$C$241,0),1))</f>
        <v/>
      </c>
      <c r="AG529" s="12" t="str">
        <f>IF(R529="","",INDEX(Tabelle2!$A$2:$C$241,MATCH(R529,Tabelle2!$C$2:$C$241,0),1))</f>
        <v/>
      </c>
    </row>
    <row r="530" spans="1:33" x14ac:dyDescent="0.35">
      <c r="A530" s="12">
        <v>5240</v>
      </c>
      <c r="B530" s="12" t="s">
        <v>602</v>
      </c>
      <c r="C530" s="12"/>
      <c r="D530" s="12" t="s">
        <v>204</v>
      </c>
      <c r="E530" s="12" t="s">
        <v>3</v>
      </c>
      <c r="F530" s="12" t="s">
        <v>16</v>
      </c>
      <c r="G530" s="12" t="s">
        <v>205</v>
      </c>
      <c r="H530" s="12" t="s">
        <v>5</v>
      </c>
      <c r="I530" s="12" t="s">
        <v>17</v>
      </c>
      <c r="J530" s="12"/>
      <c r="K530" s="12"/>
      <c r="L530" s="12"/>
      <c r="M530" s="12"/>
      <c r="N530" s="12"/>
      <c r="O530" s="12"/>
      <c r="P530" s="12"/>
      <c r="Q530" s="12"/>
      <c r="R530" s="12"/>
      <c r="S530" s="12" t="str">
        <f>IF(D530="","",INDEX(Tabelle2!$A$2:$C$241,MATCH(D530,Tabelle2!$C$2:$C$241,0),1))</f>
        <v>BNDG-X974</v>
      </c>
      <c r="T530" s="12" t="str">
        <f>IF(E530="","",INDEX(Tabelle2!$A$2:$C$241,MATCH(E530,Tabelle2!$C$2:$C$241,0),1))</f>
        <v>BNDG-A532</v>
      </c>
      <c r="U530" s="12" t="str">
        <f>IF(F530="","",INDEX(Tabelle2!$A$2:$C$241,MATCH(F530,Tabelle2!$C$2:$C$241,0),1))</f>
        <v>BNDG-B859</v>
      </c>
      <c r="V530" s="12" t="str">
        <f>IF(G530="","",INDEX(Tabelle2!$A$2:$C$241,MATCH(G530,Tabelle2!$C$2:$C$241,0),1))</f>
        <v>BNDG-E244</v>
      </c>
      <c r="W530" s="12" t="str">
        <f>IF(H530="","",INDEX(Tabelle2!$A$2:$C$241,MATCH(H530,Tabelle2!$C$2:$C$241,0),1))</f>
        <v>BNDG-D174</v>
      </c>
      <c r="X530" s="12" t="str">
        <f>IF(I530="","",INDEX(Tabelle2!$A$2:$C$241,MATCH(I530,Tabelle2!$C$2:$C$241,0),1))</f>
        <v>BNDG-F468</v>
      </c>
      <c r="Y530" s="12" t="str">
        <f>IF(J530="","",INDEX(Tabelle2!$A$2:$C$241,MATCH(J530,Tabelle2!$C$2:$C$241,0),1))</f>
        <v/>
      </c>
      <c r="Z530" s="12" t="str">
        <f>IF(K530="","",INDEX(Tabelle2!$A$2:$C$241,MATCH(K530,Tabelle2!$C$2:$C$241,0),1))</f>
        <v/>
      </c>
      <c r="AA530" s="12" t="str">
        <f>IF(L530="","",INDEX(Tabelle2!$A$2:$C$241,MATCH(L530,Tabelle2!$C$2:$C$241,0),1))</f>
        <v/>
      </c>
      <c r="AB530" s="12" t="str">
        <f>IF(M530="","",INDEX(Tabelle2!$A$2:$C$241,MATCH(M530,Tabelle2!$C$2:$C$241,0),1))</f>
        <v/>
      </c>
      <c r="AC530" s="12" t="str">
        <f>IF(N530="","",INDEX(Tabelle2!$A$2:$C$241,MATCH(N530,Tabelle2!$C$2:$C$241,0),1))</f>
        <v/>
      </c>
      <c r="AD530" s="12" t="str">
        <f>IF(O530="","",INDEX(Tabelle2!$A$2:$C$241,MATCH(O530,Tabelle2!$C$2:$C$241,0),1))</f>
        <v/>
      </c>
      <c r="AE530" s="12" t="str">
        <f>IF(P530="","",INDEX(Tabelle2!$A$2:$C$241,MATCH(P530,Tabelle2!$C$2:$C$241,0),1))</f>
        <v/>
      </c>
      <c r="AF530" s="12" t="str">
        <f>IF(Q530="","",INDEX(Tabelle2!$A$2:$C$241,MATCH(Q530,Tabelle2!$C$2:$C$241,0),1))</f>
        <v/>
      </c>
      <c r="AG530" s="12" t="str">
        <f>IF(R530="","",INDEX(Tabelle2!$A$2:$C$241,MATCH(R530,Tabelle2!$C$2:$C$241,0),1))</f>
        <v/>
      </c>
    </row>
    <row r="531" spans="1:33" x14ac:dyDescent="0.35">
      <c r="A531" s="12">
        <v>5240</v>
      </c>
      <c r="B531" s="12" t="s">
        <v>603</v>
      </c>
      <c r="C531" s="12"/>
      <c r="D531" s="12" t="s">
        <v>204</v>
      </c>
      <c r="E531" s="12" t="s">
        <v>3</v>
      </c>
      <c r="F531" s="12" t="s">
        <v>16</v>
      </c>
      <c r="G531" s="12" t="s">
        <v>205</v>
      </c>
      <c r="H531" s="12" t="s">
        <v>5</v>
      </c>
      <c r="I531" s="12" t="s">
        <v>17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 t="str">
        <f>IF(D531="","",INDEX(Tabelle2!$A$2:$C$241,MATCH(D531,Tabelle2!$C$2:$C$241,0),1))</f>
        <v>BNDG-X974</v>
      </c>
      <c r="T531" s="12" t="str">
        <f>IF(E531="","",INDEX(Tabelle2!$A$2:$C$241,MATCH(E531,Tabelle2!$C$2:$C$241,0),1))</f>
        <v>BNDG-A532</v>
      </c>
      <c r="U531" s="12" t="str">
        <f>IF(F531="","",INDEX(Tabelle2!$A$2:$C$241,MATCH(F531,Tabelle2!$C$2:$C$241,0),1))</f>
        <v>BNDG-B859</v>
      </c>
      <c r="V531" s="12" t="str">
        <f>IF(G531="","",INDEX(Tabelle2!$A$2:$C$241,MATCH(G531,Tabelle2!$C$2:$C$241,0),1))</f>
        <v>BNDG-E244</v>
      </c>
      <c r="W531" s="12" t="str">
        <f>IF(H531="","",INDEX(Tabelle2!$A$2:$C$241,MATCH(H531,Tabelle2!$C$2:$C$241,0),1))</f>
        <v>BNDG-D174</v>
      </c>
      <c r="X531" s="12" t="str">
        <f>IF(I531="","",INDEX(Tabelle2!$A$2:$C$241,MATCH(I531,Tabelle2!$C$2:$C$241,0),1))</f>
        <v>BNDG-F468</v>
      </c>
      <c r="Y531" s="12" t="str">
        <f>IF(J531="","",INDEX(Tabelle2!$A$2:$C$241,MATCH(J531,Tabelle2!$C$2:$C$241,0),1))</f>
        <v/>
      </c>
      <c r="Z531" s="12" t="str">
        <f>IF(K531="","",INDEX(Tabelle2!$A$2:$C$241,MATCH(K531,Tabelle2!$C$2:$C$241,0),1))</f>
        <v/>
      </c>
      <c r="AA531" s="12" t="str">
        <f>IF(L531="","",INDEX(Tabelle2!$A$2:$C$241,MATCH(L531,Tabelle2!$C$2:$C$241,0),1))</f>
        <v/>
      </c>
      <c r="AB531" s="12" t="str">
        <f>IF(M531="","",INDEX(Tabelle2!$A$2:$C$241,MATCH(M531,Tabelle2!$C$2:$C$241,0),1))</f>
        <v/>
      </c>
      <c r="AC531" s="12" t="str">
        <f>IF(N531="","",INDEX(Tabelle2!$A$2:$C$241,MATCH(N531,Tabelle2!$C$2:$C$241,0),1))</f>
        <v/>
      </c>
      <c r="AD531" s="12" t="str">
        <f>IF(O531="","",INDEX(Tabelle2!$A$2:$C$241,MATCH(O531,Tabelle2!$C$2:$C$241,0),1))</f>
        <v/>
      </c>
      <c r="AE531" s="12" t="str">
        <f>IF(P531="","",INDEX(Tabelle2!$A$2:$C$241,MATCH(P531,Tabelle2!$C$2:$C$241,0),1))</f>
        <v/>
      </c>
      <c r="AF531" s="12" t="str">
        <f>IF(Q531="","",INDEX(Tabelle2!$A$2:$C$241,MATCH(Q531,Tabelle2!$C$2:$C$241,0),1))</f>
        <v/>
      </c>
      <c r="AG531" s="12" t="str">
        <f>IF(R531="","",INDEX(Tabelle2!$A$2:$C$241,MATCH(R531,Tabelle2!$C$2:$C$241,0),1))</f>
        <v/>
      </c>
    </row>
    <row r="532" spans="1:33" x14ac:dyDescent="0.35">
      <c r="A532" s="12">
        <v>5240</v>
      </c>
      <c r="B532" s="12" t="s">
        <v>604</v>
      </c>
      <c r="C532" s="12"/>
      <c r="D532" s="12" t="s">
        <v>204</v>
      </c>
      <c r="E532" s="12" t="s">
        <v>3</v>
      </c>
      <c r="F532" s="12" t="s">
        <v>16</v>
      </c>
      <c r="G532" s="12" t="s">
        <v>205</v>
      </c>
      <c r="H532" s="12" t="s">
        <v>5</v>
      </c>
      <c r="I532" s="12" t="s">
        <v>17</v>
      </c>
      <c r="J532" s="12"/>
      <c r="K532" s="12"/>
      <c r="L532" s="12"/>
      <c r="M532" s="12"/>
      <c r="N532" s="12"/>
      <c r="O532" s="12"/>
      <c r="P532" s="12"/>
      <c r="Q532" s="12"/>
      <c r="R532" s="12"/>
      <c r="S532" s="12" t="str">
        <f>IF(D532="","",INDEX(Tabelle2!$A$2:$C$241,MATCH(D532,Tabelle2!$C$2:$C$241,0),1))</f>
        <v>BNDG-X974</v>
      </c>
      <c r="T532" s="12" t="str">
        <f>IF(E532="","",INDEX(Tabelle2!$A$2:$C$241,MATCH(E532,Tabelle2!$C$2:$C$241,0),1))</f>
        <v>BNDG-A532</v>
      </c>
      <c r="U532" s="12" t="str">
        <f>IF(F532="","",INDEX(Tabelle2!$A$2:$C$241,MATCH(F532,Tabelle2!$C$2:$C$241,0),1))</f>
        <v>BNDG-B859</v>
      </c>
      <c r="V532" s="12" t="str">
        <f>IF(G532="","",INDEX(Tabelle2!$A$2:$C$241,MATCH(G532,Tabelle2!$C$2:$C$241,0),1))</f>
        <v>BNDG-E244</v>
      </c>
      <c r="W532" s="12" t="str">
        <f>IF(H532="","",INDEX(Tabelle2!$A$2:$C$241,MATCH(H532,Tabelle2!$C$2:$C$241,0),1))</f>
        <v>BNDG-D174</v>
      </c>
      <c r="X532" s="12" t="str">
        <f>IF(I532="","",INDEX(Tabelle2!$A$2:$C$241,MATCH(I532,Tabelle2!$C$2:$C$241,0),1))</f>
        <v>BNDG-F468</v>
      </c>
      <c r="Y532" s="12" t="str">
        <f>IF(J532="","",INDEX(Tabelle2!$A$2:$C$241,MATCH(J532,Tabelle2!$C$2:$C$241,0),1))</f>
        <v/>
      </c>
      <c r="Z532" s="12" t="str">
        <f>IF(K532="","",INDEX(Tabelle2!$A$2:$C$241,MATCH(K532,Tabelle2!$C$2:$C$241,0),1))</f>
        <v/>
      </c>
      <c r="AA532" s="12" t="str">
        <f>IF(L532="","",INDEX(Tabelle2!$A$2:$C$241,MATCH(L532,Tabelle2!$C$2:$C$241,0),1))</f>
        <v/>
      </c>
      <c r="AB532" s="12" t="str">
        <f>IF(M532="","",INDEX(Tabelle2!$A$2:$C$241,MATCH(M532,Tabelle2!$C$2:$C$241,0),1))</f>
        <v/>
      </c>
      <c r="AC532" s="12" t="str">
        <f>IF(N532="","",INDEX(Tabelle2!$A$2:$C$241,MATCH(N532,Tabelle2!$C$2:$C$241,0),1))</f>
        <v/>
      </c>
      <c r="AD532" s="12" t="str">
        <f>IF(O532="","",INDEX(Tabelle2!$A$2:$C$241,MATCH(O532,Tabelle2!$C$2:$C$241,0),1))</f>
        <v/>
      </c>
      <c r="AE532" s="12" t="str">
        <f>IF(P532="","",INDEX(Tabelle2!$A$2:$C$241,MATCH(P532,Tabelle2!$C$2:$C$241,0),1))</f>
        <v/>
      </c>
      <c r="AF532" s="12" t="str">
        <f>IF(Q532="","",INDEX(Tabelle2!$A$2:$C$241,MATCH(Q532,Tabelle2!$C$2:$C$241,0),1))</f>
        <v/>
      </c>
      <c r="AG532" s="12" t="str">
        <f>IF(R532="","",INDEX(Tabelle2!$A$2:$C$241,MATCH(R532,Tabelle2!$C$2:$C$241,0),1))</f>
        <v/>
      </c>
    </row>
    <row r="533" spans="1:33" x14ac:dyDescent="0.35">
      <c r="A533" s="12">
        <v>5240</v>
      </c>
      <c r="B533" s="12" t="s">
        <v>605</v>
      </c>
      <c r="C533" s="12"/>
      <c r="D533" s="12" t="s">
        <v>204</v>
      </c>
      <c r="E533" s="12" t="s">
        <v>3</v>
      </c>
      <c r="F533" s="12" t="s">
        <v>16</v>
      </c>
      <c r="G533" s="12" t="s">
        <v>205</v>
      </c>
      <c r="H533" s="12" t="s">
        <v>43</v>
      </c>
      <c r="I533" s="12" t="s">
        <v>17</v>
      </c>
      <c r="J533" s="12"/>
      <c r="K533" s="12"/>
      <c r="L533" s="12"/>
      <c r="M533" s="12"/>
      <c r="N533" s="12"/>
      <c r="O533" s="12"/>
      <c r="P533" s="12"/>
      <c r="Q533" s="12"/>
      <c r="R533" s="12"/>
      <c r="S533" s="12" t="str">
        <f>IF(D533="","",INDEX(Tabelle2!$A$2:$C$241,MATCH(D533,Tabelle2!$C$2:$C$241,0),1))</f>
        <v>BNDG-X974</v>
      </c>
      <c r="T533" s="12" t="str">
        <f>IF(E533="","",INDEX(Tabelle2!$A$2:$C$241,MATCH(E533,Tabelle2!$C$2:$C$241,0),1))</f>
        <v>BNDG-A532</v>
      </c>
      <c r="U533" s="12" t="str">
        <f>IF(F533="","",INDEX(Tabelle2!$A$2:$C$241,MATCH(F533,Tabelle2!$C$2:$C$241,0),1))</f>
        <v>BNDG-B859</v>
      </c>
      <c r="V533" s="12" t="str">
        <f>IF(G533="","",INDEX(Tabelle2!$A$2:$C$241,MATCH(G533,Tabelle2!$C$2:$C$241,0),1))</f>
        <v>BNDG-E244</v>
      </c>
      <c r="W533" s="12" t="str">
        <f>IF(H533="","",INDEX(Tabelle2!$A$2:$C$241,MATCH(H533,Tabelle2!$C$2:$C$241,0),1))</f>
        <v>BNDG-D235</v>
      </c>
      <c r="X533" s="12" t="str">
        <f>IF(I533="","",INDEX(Tabelle2!$A$2:$C$241,MATCH(I533,Tabelle2!$C$2:$C$241,0),1))</f>
        <v>BNDG-F468</v>
      </c>
      <c r="Y533" s="12" t="str">
        <f>IF(J533="","",INDEX(Tabelle2!$A$2:$C$241,MATCH(J533,Tabelle2!$C$2:$C$241,0),1))</f>
        <v/>
      </c>
      <c r="Z533" s="12" t="str">
        <f>IF(K533="","",INDEX(Tabelle2!$A$2:$C$241,MATCH(K533,Tabelle2!$C$2:$C$241,0),1))</f>
        <v/>
      </c>
      <c r="AA533" s="12" t="str">
        <f>IF(L533="","",INDEX(Tabelle2!$A$2:$C$241,MATCH(L533,Tabelle2!$C$2:$C$241,0),1))</f>
        <v/>
      </c>
      <c r="AB533" s="12" t="str">
        <f>IF(M533="","",INDEX(Tabelle2!$A$2:$C$241,MATCH(M533,Tabelle2!$C$2:$C$241,0),1))</f>
        <v/>
      </c>
      <c r="AC533" s="12" t="str">
        <f>IF(N533="","",INDEX(Tabelle2!$A$2:$C$241,MATCH(N533,Tabelle2!$C$2:$C$241,0),1))</f>
        <v/>
      </c>
      <c r="AD533" s="12" t="str">
        <f>IF(O533="","",INDEX(Tabelle2!$A$2:$C$241,MATCH(O533,Tabelle2!$C$2:$C$241,0),1))</f>
        <v/>
      </c>
      <c r="AE533" s="12" t="str">
        <f>IF(P533="","",INDEX(Tabelle2!$A$2:$C$241,MATCH(P533,Tabelle2!$C$2:$C$241,0),1))</f>
        <v/>
      </c>
      <c r="AF533" s="12" t="str">
        <f>IF(Q533="","",INDEX(Tabelle2!$A$2:$C$241,MATCH(Q533,Tabelle2!$C$2:$C$241,0),1))</f>
        <v/>
      </c>
      <c r="AG533" s="12" t="str">
        <f>IF(R533="","",INDEX(Tabelle2!$A$2:$C$241,MATCH(R533,Tabelle2!$C$2:$C$241,0),1))</f>
        <v/>
      </c>
    </row>
    <row r="534" spans="1:33" x14ac:dyDescent="0.35">
      <c r="A534" s="12">
        <v>5240</v>
      </c>
      <c r="B534" s="12" t="s">
        <v>606</v>
      </c>
      <c r="C534" s="12"/>
      <c r="D534" s="12" t="s">
        <v>458</v>
      </c>
      <c r="E534" s="12" t="s">
        <v>3</v>
      </c>
      <c r="F534" s="12" t="s">
        <v>16</v>
      </c>
      <c r="G534" s="12" t="s">
        <v>459</v>
      </c>
      <c r="H534" s="12" t="s">
        <v>87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 t="str">
        <f>IF(D534="","",INDEX(Tabelle2!$A$2:$C$241,MATCH(D534,Tabelle2!$C$2:$C$241,0),1))</f>
        <v>BNDG-X160</v>
      </c>
      <c r="T534" s="12" t="str">
        <f>IF(E534="","",INDEX(Tabelle2!$A$2:$C$241,MATCH(E534,Tabelle2!$C$2:$C$241,0),1))</f>
        <v>BNDG-A532</v>
      </c>
      <c r="U534" s="12" t="str">
        <f>IF(F534="","",INDEX(Tabelle2!$A$2:$C$241,MATCH(F534,Tabelle2!$C$2:$C$241,0),1))</f>
        <v>BNDG-B859</v>
      </c>
      <c r="V534" s="12" t="str">
        <f>IF(G534="","",INDEX(Tabelle2!$A$2:$C$241,MATCH(G534,Tabelle2!$C$2:$C$241,0),1))</f>
        <v>BNDG-E613</v>
      </c>
      <c r="W534" s="12" t="str">
        <f>IF(H534="","",INDEX(Tabelle2!$A$2:$C$241,MATCH(H534,Tabelle2!$C$2:$C$241,0),1))</f>
        <v>BNDG-F501</v>
      </c>
      <c r="X534" s="12" t="str">
        <f>IF(I534="","",INDEX(Tabelle2!$A$2:$C$241,MATCH(I534,Tabelle2!$C$2:$C$241,0),1))</f>
        <v/>
      </c>
      <c r="Y534" s="12" t="str">
        <f>IF(J534="","",INDEX(Tabelle2!$A$2:$C$241,MATCH(J534,Tabelle2!$C$2:$C$241,0),1))</f>
        <v/>
      </c>
      <c r="Z534" s="12" t="str">
        <f>IF(K534="","",INDEX(Tabelle2!$A$2:$C$241,MATCH(K534,Tabelle2!$C$2:$C$241,0),1))</f>
        <v/>
      </c>
      <c r="AA534" s="12" t="str">
        <f>IF(L534="","",INDEX(Tabelle2!$A$2:$C$241,MATCH(L534,Tabelle2!$C$2:$C$241,0),1))</f>
        <v/>
      </c>
      <c r="AB534" s="12" t="str">
        <f>IF(M534="","",INDEX(Tabelle2!$A$2:$C$241,MATCH(M534,Tabelle2!$C$2:$C$241,0),1))</f>
        <v/>
      </c>
      <c r="AC534" s="12" t="str">
        <f>IF(N534="","",INDEX(Tabelle2!$A$2:$C$241,MATCH(N534,Tabelle2!$C$2:$C$241,0),1))</f>
        <v/>
      </c>
      <c r="AD534" s="12" t="str">
        <f>IF(O534="","",INDEX(Tabelle2!$A$2:$C$241,MATCH(O534,Tabelle2!$C$2:$C$241,0),1))</f>
        <v/>
      </c>
      <c r="AE534" s="12" t="str">
        <f>IF(P534="","",INDEX(Tabelle2!$A$2:$C$241,MATCH(P534,Tabelle2!$C$2:$C$241,0),1))</f>
        <v/>
      </c>
      <c r="AF534" s="12" t="str">
        <f>IF(Q534="","",INDEX(Tabelle2!$A$2:$C$241,MATCH(Q534,Tabelle2!$C$2:$C$241,0),1))</f>
        <v/>
      </c>
      <c r="AG534" s="12" t="str">
        <f>IF(R534="","",INDEX(Tabelle2!$A$2:$C$241,MATCH(R534,Tabelle2!$C$2:$C$241,0),1))</f>
        <v/>
      </c>
    </row>
    <row r="535" spans="1:33" x14ac:dyDescent="0.35">
      <c r="A535" s="12">
        <v>5240</v>
      </c>
      <c r="B535" s="12" t="s">
        <v>607</v>
      </c>
      <c r="C535" s="12"/>
      <c r="D535" s="12" t="s">
        <v>107</v>
      </c>
      <c r="E535" s="12" t="s">
        <v>3</v>
      </c>
      <c r="F535" s="12" t="s">
        <v>16</v>
      </c>
      <c r="G535" s="12" t="s">
        <v>608</v>
      </c>
      <c r="H535" s="12" t="s">
        <v>17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 t="str">
        <f>IF(D535="","",INDEX(Tabelle2!$A$2:$C$241,MATCH(D535,Tabelle2!$C$2:$C$241,0),1))</f>
        <v>BNDG-X605</v>
      </c>
      <c r="T535" s="12" t="str">
        <f>IF(E535="","",INDEX(Tabelle2!$A$2:$C$241,MATCH(E535,Tabelle2!$C$2:$C$241,0),1))</f>
        <v>BNDG-A532</v>
      </c>
      <c r="U535" s="12" t="str">
        <f>IF(F535="","",INDEX(Tabelle2!$A$2:$C$241,MATCH(F535,Tabelle2!$C$2:$C$241,0),1))</f>
        <v>BNDG-B859</v>
      </c>
      <c r="V535" s="12" t="str">
        <f>IF(G535="","",INDEX(Tabelle2!$A$2:$C$241,MATCH(G535,Tabelle2!$C$2:$C$241,0),1))</f>
        <v>BNDG-E757</v>
      </c>
      <c r="W535" s="12" t="str">
        <f>IF(H535="","",INDEX(Tabelle2!$A$2:$C$241,MATCH(H535,Tabelle2!$C$2:$C$241,0),1))</f>
        <v>BNDG-F468</v>
      </c>
      <c r="X535" s="12" t="str">
        <f>IF(I535="","",INDEX(Tabelle2!$A$2:$C$241,MATCH(I535,Tabelle2!$C$2:$C$241,0),1))</f>
        <v/>
      </c>
      <c r="Y535" s="12" t="str">
        <f>IF(J535="","",INDEX(Tabelle2!$A$2:$C$241,MATCH(J535,Tabelle2!$C$2:$C$241,0),1))</f>
        <v/>
      </c>
      <c r="Z535" s="12" t="str">
        <f>IF(K535="","",INDEX(Tabelle2!$A$2:$C$241,MATCH(K535,Tabelle2!$C$2:$C$241,0),1))</f>
        <v/>
      </c>
      <c r="AA535" s="12" t="str">
        <f>IF(L535="","",INDEX(Tabelle2!$A$2:$C$241,MATCH(L535,Tabelle2!$C$2:$C$241,0),1))</f>
        <v/>
      </c>
      <c r="AB535" s="12" t="str">
        <f>IF(M535="","",INDEX(Tabelle2!$A$2:$C$241,MATCH(M535,Tabelle2!$C$2:$C$241,0),1))</f>
        <v/>
      </c>
      <c r="AC535" s="12" t="str">
        <f>IF(N535="","",INDEX(Tabelle2!$A$2:$C$241,MATCH(N535,Tabelle2!$C$2:$C$241,0),1))</f>
        <v/>
      </c>
      <c r="AD535" s="12" t="str">
        <f>IF(O535="","",INDEX(Tabelle2!$A$2:$C$241,MATCH(O535,Tabelle2!$C$2:$C$241,0),1))</f>
        <v/>
      </c>
      <c r="AE535" s="12" t="str">
        <f>IF(P535="","",INDEX(Tabelle2!$A$2:$C$241,MATCH(P535,Tabelle2!$C$2:$C$241,0),1))</f>
        <v/>
      </c>
      <c r="AF535" s="12" t="str">
        <f>IF(Q535="","",INDEX(Tabelle2!$A$2:$C$241,MATCH(Q535,Tabelle2!$C$2:$C$241,0),1))</f>
        <v/>
      </c>
      <c r="AG535" s="12" t="str">
        <f>IF(R535="","",INDEX(Tabelle2!$A$2:$C$241,MATCH(R535,Tabelle2!$C$2:$C$241,0),1))</f>
        <v/>
      </c>
    </row>
    <row r="536" spans="1:33" x14ac:dyDescent="0.35">
      <c r="A536" s="12">
        <v>5240</v>
      </c>
      <c r="B536" s="12" t="s">
        <v>458</v>
      </c>
      <c r="C536" s="12"/>
      <c r="D536" s="12" t="s">
        <v>458</v>
      </c>
      <c r="E536" s="12" t="s">
        <v>3</v>
      </c>
      <c r="F536" s="12" t="s">
        <v>16</v>
      </c>
      <c r="G536" s="12" t="s">
        <v>459</v>
      </c>
      <c r="H536" s="12" t="s">
        <v>87</v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 t="str">
        <f>IF(D536="","",INDEX(Tabelle2!$A$2:$C$241,MATCH(D536,Tabelle2!$C$2:$C$241,0),1))</f>
        <v>BNDG-X160</v>
      </c>
      <c r="T536" s="12" t="str">
        <f>IF(E536="","",INDEX(Tabelle2!$A$2:$C$241,MATCH(E536,Tabelle2!$C$2:$C$241,0),1))</f>
        <v>BNDG-A532</v>
      </c>
      <c r="U536" s="12" t="str">
        <f>IF(F536="","",INDEX(Tabelle2!$A$2:$C$241,MATCH(F536,Tabelle2!$C$2:$C$241,0),1))</f>
        <v>BNDG-B859</v>
      </c>
      <c r="V536" s="12" t="str">
        <f>IF(G536="","",INDEX(Tabelle2!$A$2:$C$241,MATCH(G536,Tabelle2!$C$2:$C$241,0),1))</f>
        <v>BNDG-E613</v>
      </c>
      <c r="W536" s="12" t="str">
        <f>IF(H536="","",INDEX(Tabelle2!$A$2:$C$241,MATCH(H536,Tabelle2!$C$2:$C$241,0),1))</f>
        <v>BNDG-F501</v>
      </c>
      <c r="X536" s="12" t="str">
        <f>IF(I536="","",INDEX(Tabelle2!$A$2:$C$241,MATCH(I536,Tabelle2!$C$2:$C$241,0),1))</f>
        <v/>
      </c>
      <c r="Y536" s="12" t="str">
        <f>IF(J536="","",INDEX(Tabelle2!$A$2:$C$241,MATCH(J536,Tabelle2!$C$2:$C$241,0),1))</f>
        <v/>
      </c>
      <c r="Z536" s="12" t="str">
        <f>IF(K536="","",INDEX(Tabelle2!$A$2:$C$241,MATCH(K536,Tabelle2!$C$2:$C$241,0),1))</f>
        <v/>
      </c>
      <c r="AA536" s="12" t="str">
        <f>IF(L536="","",INDEX(Tabelle2!$A$2:$C$241,MATCH(L536,Tabelle2!$C$2:$C$241,0),1))</f>
        <v/>
      </c>
      <c r="AB536" s="12" t="str">
        <f>IF(M536="","",INDEX(Tabelle2!$A$2:$C$241,MATCH(M536,Tabelle2!$C$2:$C$241,0),1))</f>
        <v/>
      </c>
      <c r="AC536" s="12" t="str">
        <f>IF(N536="","",INDEX(Tabelle2!$A$2:$C$241,MATCH(N536,Tabelle2!$C$2:$C$241,0),1))</f>
        <v/>
      </c>
      <c r="AD536" s="12" t="str">
        <f>IF(O536="","",INDEX(Tabelle2!$A$2:$C$241,MATCH(O536,Tabelle2!$C$2:$C$241,0),1))</f>
        <v/>
      </c>
      <c r="AE536" s="12" t="str">
        <f>IF(P536="","",INDEX(Tabelle2!$A$2:$C$241,MATCH(P536,Tabelle2!$C$2:$C$241,0),1))</f>
        <v/>
      </c>
      <c r="AF536" s="12" t="str">
        <f>IF(Q536="","",INDEX(Tabelle2!$A$2:$C$241,MATCH(Q536,Tabelle2!$C$2:$C$241,0),1))</f>
        <v/>
      </c>
      <c r="AG536" s="12" t="str">
        <f>IF(R536="","",INDEX(Tabelle2!$A$2:$C$241,MATCH(R536,Tabelle2!$C$2:$C$241,0),1))</f>
        <v/>
      </c>
    </row>
    <row r="537" spans="1:33" x14ac:dyDescent="0.35">
      <c r="A537" s="12">
        <v>5240</v>
      </c>
      <c r="B537" s="12" t="s">
        <v>609</v>
      </c>
      <c r="C537" s="12"/>
      <c r="D537" s="12" t="s">
        <v>458</v>
      </c>
      <c r="E537" s="12" t="s">
        <v>3</v>
      </c>
      <c r="F537" s="12" t="s">
        <v>16</v>
      </c>
      <c r="G537" s="12" t="s">
        <v>459</v>
      </c>
      <c r="H537" s="12" t="s">
        <v>87</v>
      </c>
      <c r="I537" s="12" t="s">
        <v>5</v>
      </c>
      <c r="J537" s="12"/>
      <c r="K537" s="12"/>
      <c r="L537" s="12"/>
      <c r="M537" s="12"/>
      <c r="N537" s="12"/>
      <c r="O537" s="12"/>
      <c r="P537" s="12"/>
      <c r="Q537" s="12"/>
      <c r="R537" s="12"/>
      <c r="S537" s="12" t="str">
        <f>IF(D537="","",INDEX(Tabelle2!$A$2:$C$241,MATCH(D537,Tabelle2!$C$2:$C$241,0),1))</f>
        <v>BNDG-X160</v>
      </c>
      <c r="T537" s="12" t="str">
        <f>IF(E537="","",INDEX(Tabelle2!$A$2:$C$241,MATCH(E537,Tabelle2!$C$2:$C$241,0),1))</f>
        <v>BNDG-A532</v>
      </c>
      <c r="U537" s="12" t="str">
        <f>IF(F537="","",INDEX(Tabelle2!$A$2:$C$241,MATCH(F537,Tabelle2!$C$2:$C$241,0),1))</f>
        <v>BNDG-B859</v>
      </c>
      <c r="V537" s="12" t="str">
        <f>IF(G537="","",INDEX(Tabelle2!$A$2:$C$241,MATCH(G537,Tabelle2!$C$2:$C$241,0),1))</f>
        <v>BNDG-E613</v>
      </c>
      <c r="W537" s="12" t="str">
        <f>IF(H537="","",INDEX(Tabelle2!$A$2:$C$241,MATCH(H537,Tabelle2!$C$2:$C$241,0),1))</f>
        <v>BNDG-F501</v>
      </c>
      <c r="X537" s="12" t="str">
        <f>IF(I537="","",INDEX(Tabelle2!$A$2:$C$241,MATCH(I537,Tabelle2!$C$2:$C$241,0),1))</f>
        <v>BNDG-D174</v>
      </c>
      <c r="Y537" s="12" t="str">
        <f>IF(J537="","",INDEX(Tabelle2!$A$2:$C$241,MATCH(J537,Tabelle2!$C$2:$C$241,0),1))</f>
        <v/>
      </c>
      <c r="Z537" s="12" t="str">
        <f>IF(K537="","",INDEX(Tabelle2!$A$2:$C$241,MATCH(K537,Tabelle2!$C$2:$C$241,0),1))</f>
        <v/>
      </c>
      <c r="AA537" s="12" t="str">
        <f>IF(L537="","",INDEX(Tabelle2!$A$2:$C$241,MATCH(L537,Tabelle2!$C$2:$C$241,0),1))</f>
        <v/>
      </c>
      <c r="AB537" s="12" t="str">
        <f>IF(M537="","",INDEX(Tabelle2!$A$2:$C$241,MATCH(M537,Tabelle2!$C$2:$C$241,0),1))</f>
        <v/>
      </c>
      <c r="AC537" s="12" t="str">
        <f>IF(N537="","",INDEX(Tabelle2!$A$2:$C$241,MATCH(N537,Tabelle2!$C$2:$C$241,0),1))</f>
        <v/>
      </c>
      <c r="AD537" s="12" t="str">
        <f>IF(O537="","",INDEX(Tabelle2!$A$2:$C$241,MATCH(O537,Tabelle2!$C$2:$C$241,0),1))</f>
        <v/>
      </c>
      <c r="AE537" s="12" t="str">
        <f>IF(P537="","",INDEX(Tabelle2!$A$2:$C$241,MATCH(P537,Tabelle2!$C$2:$C$241,0),1))</f>
        <v/>
      </c>
      <c r="AF537" s="12" t="str">
        <f>IF(Q537="","",INDEX(Tabelle2!$A$2:$C$241,MATCH(Q537,Tabelle2!$C$2:$C$241,0),1))</f>
        <v/>
      </c>
      <c r="AG537" s="12" t="str">
        <f>IF(R537="","",INDEX(Tabelle2!$A$2:$C$241,MATCH(R537,Tabelle2!$C$2:$C$241,0),1))</f>
        <v/>
      </c>
    </row>
    <row r="538" spans="1:33" x14ac:dyDescent="0.35">
      <c r="A538" s="12">
        <v>5240</v>
      </c>
      <c r="B538" s="12" t="s">
        <v>610</v>
      </c>
      <c r="C538" s="12"/>
      <c r="D538" s="12" t="s">
        <v>458</v>
      </c>
      <c r="E538" s="12" t="s">
        <v>3</v>
      </c>
      <c r="F538" s="12" t="s">
        <v>16</v>
      </c>
      <c r="G538" s="12" t="s">
        <v>459</v>
      </c>
      <c r="H538" s="12" t="s">
        <v>87</v>
      </c>
      <c r="I538" s="12" t="s">
        <v>5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2" t="str">
        <f>IF(D538="","",INDEX(Tabelle2!$A$2:$C$241,MATCH(D538,Tabelle2!$C$2:$C$241,0),1))</f>
        <v>BNDG-X160</v>
      </c>
      <c r="T538" s="12" t="str">
        <f>IF(E538="","",INDEX(Tabelle2!$A$2:$C$241,MATCH(E538,Tabelle2!$C$2:$C$241,0),1))</f>
        <v>BNDG-A532</v>
      </c>
      <c r="U538" s="12" t="str">
        <f>IF(F538="","",INDEX(Tabelle2!$A$2:$C$241,MATCH(F538,Tabelle2!$C$2:$C$241,0),1))</f>
        <v>BNDG-B859</v>
      </c>
      <c r="V538" s="12" t="str">
        <f>IF(G538="","",INDEX(Tabelle2!$A$2:$C$241,MATCH(G538,Tabelle2!$C$2:$C$241,0),1))</f>
        <v>BNDG-E613</v>
      </c>
      <c r="W538" s="12" t="str">
        <f>IF(H538="","",INDEX(Tabelle2!$A$2:$C$241,MATCH(H538,Tabelle2!$C$2:$C$241,0),1))</f>
        <v>BNDG-F501</v>
      </c>
      <c r="X538" s="12" t="str">
        <f>IF(I538="","",INDEX(Tabelle2!$A$2:$C$241,MATCH(I538,Tabelle2!$C$2:$C$241,0),1))</f>
        <v>BNDG-D174</v>
      </c>
      <c r="Y538" s="12" t="str">
        <f>IF(J538="","",INDEX(Tabelle2!$A$2:$C$241,MATCH(J538,Tabelle2!$C$2:$C$241,0),1))</f>
        <v/>
      </c>
      <c r="Z538" s="12" t="str">
        <f>IF(K538="","",INDEX(Tabelle2!$A$2:$C$241,MATCH(K538,Tabelle2!$C$2:$C$241,0),1))</f>
        <v/>
      </c>
      <c r="AA538" s="12" t="str">
        <f>IF(L538="","",INDEX(Tabelle2!$A$2:$C$241,MATCH(L538,Tabelle2!$C$2:$C$241,0),1))</f>
        <v/>
      </c>
      <c r="AB538" s="12" t="str">
        <f>IF(M538="","",INDEX(Tabelle2!$A$2:$C$241,MATCH(M538,Tabelle2!$C$2:$C$241,0),1))</f>
        <v/>
      </c>
      <c r="AC538" s="12" t="str">
        <f>IF(N538="","",INDEX(Tabelle2!$A$2:$C$241,MATCH(N538,Tabelle2!$C$2:$C$241,0),1))</f>
        <v/>
      </c>
      <c r="AD538" s="12" t="str">
        <f>IF(O538="","",INDEX(Tabelle2!$A$2:$C$241,MATCH(O538,Tabelle2!$C$2:$C$241,0),1))</f>
        <v/>
      </c>
      <c r="AE538" s="12" t="str">
        <f>IF(P538="","",INDEX(Tabelle2!$A$2:$C$241,MATCH(P538,Tabelle2!$C$2:$C$241,0),1))</f>
        <v/>
      </c>
      <c r="AF538" s="12" t="str">
        <f>IF(Q538="","",INDEX(Tabelle2!$A$2:$C$241,MATCH(Q538,Tabelle2!$C$2:$C$241,0),1))</f>
        <v/>
      </c>
      <c r="AG538" s="12" t="str">
        <f>IF(R538="","",INDEX(Tabelle2!$A$2:$C$241,MATCH(R538,Tabelle2!$C$2:$C$241,0),1))</f>
        <v/>
      </c>
    </row>
    <row r="539" spans="1:33" x14ac:dyDescent="0.35">
      <c r="A539" s="12">
        <v>5240</v>
      </c>
      <c r="B539" s="12" t="s">
        <v>611</v>
      </c>
      <c r="C539" s="12"/>
      <c r="D539" s="12" t="s">
        <v>458</v>
      </c>
      <c r="E539" s="12" t="s">
        <v>3</v>
      </c>
      <c r="F539" s="12" t="s">
        <v>16</v>
      </c>
      <c r="G539" s="12" t="s">
        <v>459</v>
      </c>
      <c r="H539" s="12" t="s">
        <v>87</v>
      </c>
      <c r="I539" s="12" t="s">
        <v>5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 t="str">
        <f>IF(D539="","",INDEX(Tabelle2!$A$2:$C$241,MATCH(D539,Tabelle2!$C$2:$C$241,0),1))</f>
        <v>BNDG-X160</v>
      </c>
      <c r="T539" s="12" t="str">
        <f>IF(E539="","",INDEX(Tabelle2!$A$2:$C$241,MATCH(E539,Tabelle2!$C$2:$C$241,0),1))</f>
        <v>BNDG-A532</v>
      </c>
      <c r="U539" s="12" t="str">
        <f>IF(F539="","",INDEX(Tabelle2!$A$2:$C$241,MATCH(F539,Tabelle2!$C$2:$C$241,0),1))</f>
        <v>BNDG-B859</v>
      </c>
      <c r="V539" s="12" t="str">
        <f>IF(G539="","",INDEX(Tabelle2!$A$2:$C$241,MATCH(G539,Tabelle2!$C$2:$C$241,0),1))</f>
        <v>BNDG-E613</v>
      </c>
      <c r="W539" s="12" t="str">
        <f>IF(H539="","",INDEX(Tabelle2!$A$2:$C$241,MATCH(H539,Tabelle2!$C$2:$C$241,0),1))</f>
        <v>BNDG-F501</v>
      </c>
      <c r="X539" s="12" t="str">
        <f>IF(I539="","",INDEX(Tabelle2!$A$2:$C$241,MATCH(I539,Tabelle2!$C$2:$C$241,0),1))</f>
        <v>BNDG-D174</v>
      </c>
      <c r="Y539" s="12" t="str">
        <f>IF(J539="","",INDEX(Tabelle2!$A$2:$C$241,MATCH(J539,Tabelle2!$C$2:$C$241,0),1))</f>
        <v/>
      </c>
      <c r="Z539" s="12" t="str">
        <f>IF(K539="","",INDEX(Tabelle2!$A$2:$C$241,MATCH(K539,Tabelle2!$C$2:$C$241,0),1))</f>
        <v/>
      </c>
      <c r="AA539" s="12" t="str">
        <f>IF(L539="","",INDEX(Tabelle2!$A$2:$C$241,MATCH(L539,Tabelle2!$C$2:$C$241,0),1))</f>
        <v/>
      </c>
      <c r="AB539" s="12" t="str">
        <f>IF(M539="","",INDEX(Tabelle2!$A$2:$C$241,MATCH(M539,Tabelle2!$C$2:$C$241,0),1))</f>
        <v/>
      </c>
      <c r="AC539" s="12" t="str">
        <f>IF(N539="","",INDEX(Tabelle2!$A$2:$C$241,MATCH(N539,Tabelle2!$C$2:$C$241,0),1))</f>
        <v/>
      </c>
      <c r="AD539" s="12" t="str">
        <f>IF(O539="","",INDEX(Tabelle2!$A$2:$C$241,MATCH(O539,Tabelle2!$C$2:$C$241,0),1))</f>
        <v/>
      </c>
      <c r="AE539" s="12" t="str">
        <f>IF(P539="","",INDEX(Tabelle2!$A$2:$C$241,MATCH(P539,Tabelle2!$C$2:$C$241,0),1))</f>
        <v/>
      </c>
      <c r="AF539" s="12" t="str">
        <f>IF(Q539="","",INDEX(Tabelle2!$A$2:$C$241,MATCH(Q539,Tabelle2!$C$2:$C$241,0),1))</f>
        <v/>
      </c>
      <c r="AG539" s="12" t="str">
        <f>IF(R539="","",INDEX(Tabelle2!$A$2:$C$241,MATCH(R539,Tabelle2!$C$2:$C$241,0),1))</f>
        <v/>
      </c>
    </row>
    <row r="540" spans="1:33" x14ac:dyDescent="0.35">
      <c r="A540" s="12">
        <v>5240</v>
      </c>
      <c r="B540" s="12" t="s">
        <v>612</v>
      </c>
      <c r="C540" s="12"/>
      <c r="D540" s="12" t="s">
        <v>458</v>
      </c>
      <c r="E540" s="12" t="s">
        <v>3</v>
      </c>
      <c r="F540" s="12" t="s">
        <v>16</v>
      </c>
      <c r="G540" s="12" t="s">
        <v>459</v>
      </c>
      <c r="H540" s="12" t="s">
        <v>87</v>
      </c>
      <c r="I540" s="12" t="s">
        <v>43</v>
      </c>
      <c r="J540" s="12"/>
      <c r="K540" s="12"/>
      <c r="L540" s="12"/>
      <c r="M540" s="12"/>
      <c r="N540" s="12"/>
      <c r="O540" s="12"/>
      <c r="P540" s="12"/>
      <c r="Q540" s="12"/>
      <c r="R540" s="12"/>
      <c r="S540" s="12" t="str">
        <f>IF(D540="","",INDEX(Tabelle2!$A$2:$C$241,MATCH(D540,Tabelle2!$C$2:$C$241,0),1))</f>
        <v>BNDG-X160</v>
      </c>
      <c r="T540" s="12" t="str">
        <f>IF(E540="","",INDEX(Tabelle2!$A$2:$C$241,MATCH(E540,Tabelle2!$C$2:$C$241,0),1))</f>
        <v>BNDG-A532</v>
      </c>
      <c r="U540" s="12" t="str">
        <f>IF(F540="","",INDEX(Tabelle2!$A$2:$C$241,MATCH(F540,Tabelle2!$C$2:$C$241,0),1))</f>
        <v>BNDG-B859</v>
      </c>
      <c r="V540" s="12" t="str">
        <f>IF(G540="","",INDEX(Tabelle2!$A$2:$C$241,MATCH(G540,Tabelle2!$C$2:$C$241,0),1))</f>
        <v>BNDG-E613</v>
      </c>
      <c r="W540" s="12" t="str">
        <f>IF(H540="","",INDEX(Tabelle2!$A$2:$C$241,MATCH(H540,Tabelle2!$C$2:$C$241,0),1))</f>
        <v>BNDG-F501</v>
      </c>
      <c r="X540" s="12" t="str">
        <f>IF(I540="","",INDEX(Tabelle2!$A$2:$C$241,MATCH(I540,Tabelle2!$C$2:$C$241,0),1))</f>
        <v>BNDG-D235</v>
      </c>
      <c r="Y540" s="12" t="str">
        <f>IF(J540="","",INDEX(Tabelle2!$A$2:$C$241,MATCH(J540,Tabelle2!$C$2:$C$241,0),1))</f>
        <v/>
      </c>
      <c r="Z540" s="12" t="str">
        <f>IF(K540="","",INDEX(Tabelle2!$A$2:$C$241,MATCH(K540,Tabelle2!$C$2:$C$241,0),1))</f>
        <v/>
      </c>
      <c r="AA540" s="12" t="str">
        <f>IF(L540="","",INDEX(Tabelle2!$A$2:$C$241,MATCH(L540,Tabelle2!$C$2:$C$241,0),1))</f>
        <v/>
      </c>
      <c r="AB540" s="12" t="str">
        <f>IF(M540="","",INDEX(Tabelle2!$A$2:$C$241,MATCH(M540,Tabelle2!$C$2:$C$241,0),1))</f>
        <v/>
      </c>
      <c r="AC540" s="12" t="str">
        <f>IF(N540="","",INDEX(Tabelle2!$A$2:$C$241,MATCH(N540,Tabelle2!$C$2:$C$241,0),1))</f>
        <v/>
      </c>
      <c r="AD540" s="12" t="str">
        <f>IF(O540="","",INDEX(Tabelle2!$A$2:$C$241,MATCH(O540,Tabelle2!$C$2:$C$241,0),1))</f>
        <v/>
      </c>
      <c r="AE540" s="12" t="str">
        <f>IF(P540="","",INDEX(Tabelle2!$A$2:$C$241,MATCH(P540,Tabelle2!$C$2:$C$241,0),1))</f>
        <v/>
      </c>
      <c r="AF540" s="12" t="str">
        <f>IF(Q540="","",INDEX(Tabelle2!$A$2:$C$241,MATCH(Q540,Tabelle2!$C$2:$C$241,0),1))</f>
        <v/>
      </c>
      <c r="AG540" s="12" t="str">
        <f>IF(R540="","",INDEX(Tabelle2!$A$2:$C$241,MATCH(R540,Tabelle2!$C$2:$C$241,0),1))</f>
        <v/>
      </c>
    </row>
    <row r="541" spans="1:33" x14ac:dyDescent="0.35">
      <c r="A541" s="12">
        <v>5240</v>
      </c>
      <c r="B541" s="12" t="s">
        <v>613</v>
      </c>
      <c r="C541" s="12"/>
      <c r="D541" s="12" t="s">
        <v>458</v>
      </c>
      <c r="E541" s="12" t="s">
        <v>3</v>
      </c>
      <c r="F541" s="12" t="s">
        <v>16</v>
      </c>
      <c r="G541" s="12" t="s">
        <v>459</v>
      </c>
      <c r="H541" s="12" t="s">
        <v>87</v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 t="str">
        <f>IF(D541="","",INDEX(Tabelle2!$A$2:$C$241,MATCH(D541,Tabelle2!$C$2:$C$241,0),1))</f>
        <v>BNDG-X160</v>
      </c>
      <c r="T541" s="12" t="str">
        <f>IF(E541="","",INDEX(Tabelle2!$A$2:$C$241,MATCH(E541,Tabelle2!$C$2:$C$241,0),1))</f>
        <v>BNDG-A532</v>
      </c>
      <c r="U541" s="12" t="str">
        <f>IF(F541="","",INDEX(Tabelle2!$A$2:$C$241,MATCH(F541,Tabelle2!$C$2:$C$241,0),1))</f>
        <v>BNDG-B859</v>
      </c>
      <c r="V541" s="12" t="str">
        <f>IF(G541="","",INDEX(Tabelle2!$A$2:$C$241,MATCH(G541,Tabelle2!$C$2:$C$241,0),1))</f>
        <v>BNDG-E613</v>
      </c>
      <c r="W541" s="12" t="str">
        <f>IF(H541="","",INDEX(Tabelle2!$A$2:$C$241,MATCH(H541,Tabelle2!$C$2:$C$241,0),1))</f>
        <v>BNDG-F501</v>
      </c>
      <c r="X541" s="12" t="str">
        <f>IF(I541="","",INDEX(Tabelle2!$A$2:$C$241,MATCH(I541,Tabelle2!$C$2:$C$241,0),1))</f>
        <v/>
      </c>
      <c r="Y541" s="12" t="str">
        <f>IF(J541="","",INDEX(Tabelle2!$A$2:$C$241,MATCH(J541,Tabelle2!$C$2:$C$241,0),1))</f>
        <v/>
      </c>
      <c r="Z541" s="12" t="str">
        <f>IF(K541="","",INDEX(Tabelle2!$A$2:$C$241,MATCH(K541,Tabelle2!$C$2:$C$241,0),1))</f>
        <v/>
      </c>
      <c r="AA541" s="12" t="str">
        <f>IF(L541="","",INDEX(Tabelle2!$A$2:$C$241,MATCH(L541,Tabelle2!$C$2:$C$241,0),1))</f>
        <v/>
      </c>
      <c r="AB541" s="12" t="str">
        <f>IF(M541="","",INDEX(Tabelle2!$A$2:$C$241,MATCH(M541,Tabelle2!$C$2:$C$241,0),1))</f>
        <v/>
      </c>
      <c r="AC541" s="12" t="str">
        <f>IF(N541="","",INDEX(Tabelle2!$A$2:$C$241,MATCH(N541,Tabelle2!$C$2:$C$241,0),1))</f>
        <v/>
      </c>
      <c r="AD541" s="12" t="str">
        <f>IF(O541="","",INDEX(Tabelle2!$A$2:$C$241,MATCH(O541,Tabelle2!$C$2:$C$241,0),1))</f>
        <v/>
      </c>
      <c r="AE541" s="12" t="str">
        <f>IF(P541="","",INDEX(Tabelle2!$A$2:$C$241,MATCH(P541,Tabelle2!$C$2:$C$241,0),1))</f>
        <v/>
      </c>
      <c r="AF541" s="12" t="str">
        <f>IF(Q541="","",INDEX(Tabelle2!$A$2:$C$241,MATCH(Q541,Tabelle2!$C$2:$C$241,0),1))</f>
        <v/>
      </c>
      <c r="AG541" s="12" t="str">
        <f>IF(R541="","",INDEX(Tabelle2!$A$2:$C$241,MATCH(R541,Tabelle2!$C$2:$C$241,0),1))</f>
        <v/>
      </c>
    </row>
    <row r="542" spans="1:33" x14ac:dyDescent="0.35">
      <c r="A542" s="12">
        <v>5240</v>
      </c>
      <c r="B542" s="12" t="s">
        <v>614</v>
      </c>
      <c r="C542" s="12"/>
      <c r="D542" s="12" t="s">
        <v>458</v>
      </c>
      <c r="E542" s="12" t="s">
        <v>3</v>
      </c>
      <c r="F542" s="12" t="s">
        <v>16</v>
      </c>
      <c r="G542" s="12" t="s">
        <v>459</v>
      </c>
      <c r="H542" s="12" t="s">
        <v>87</v>
      </c>
      <c r="I542" s="12" t="s">
        <v>5</v>
      </c>
      <c r="J542" s="12"/>
      <c r="K542" s="12"/>
      <c r="L542" s="12"/>
      <c r="M542" s="12"/>
      <c r="N542" s="12"/>
      <c r="O542" s="12"/>
      <c r="P542" s="12"/>
      <c r="Q542" s="12"/>
      <c r="R542" s="12"/>
      <c r="S542" s="12" t="str">
        <f>IF(D542="","",INDEX(Tabelle2!$A$2:$C$241,MATCH(D542,Tabelle2!$C$2:$C$241,0),1))</f>
        <v>BNDG-X160</v>
      </c>
      <c r="T542" s="12" t="str">
        <f>IF(E542="","",INDEX(Tabelle2!$A$2:$C$241,MATCH(E542,Tabelle2!$C$2:$C$241,0),1))</f>
        <v>BNDG-A532</v>
      </c>
      <c r="U542" s="12" t="str">
        <f>IF(F542="","",INDEX(Tabelle2!$A$2:$C$241,MATCH(F542,Tabelle2!$C$2:$C$241,0),1))</f>
        <v>BNDG-B859</v>
      </c>
      <c r="V542" s="12" t="str">
        <f>IF(G542="","",INDEX(Tabelle2!$A$2:$C$241,MATCH(G542,Tabelle2!$C$2:$C$241,0),1))</f>
        <v>BNDG-E613</v>
      </c>
      <c r="W542" s="12" t="str">
        <f>IF(H542="","",INDEX(Tabelle2!$A$2:$C$241,MATCH(H542,Tabelle2!$C$2:$C$241,0),1))</f>
        <v>BNDG-F501</v>
      </c>
      <c r="X542" s="12" t="str">
        <f>IF(I542="","",INDEX(Tabelle2!$A$2:$C$241,MATCH(I542,Tabelle2!$C$2:$C$241,0),1))</f>
        <v>BNDG-D174</v>
      </c>
      <c r="Y542" s="12" t="str">
        <f>IF(J542="","",INDEX(Tabelle2!$A$2:$C$241,MATCH(J542,Tabelle2!$C$2:$C$241,0),1))</f>
        <v/>
      </c>
      <c r="Z542" s="12" t="str">
        <f>IF(K542="","",INDEX(Tabelle2!$A$2:$C$241,MATCH(K542,Tabelle2!$C$2:$C$241,0),1))</f>
        <v/>
      </c>
      <c r="AA542" s="12" t="str">
        <f>IF(L542="","",INDEX(Tabelle2!$A$2:$C$241,MATCH(L542,Tabelle2!$C$2:$C$241,0),1))</f>
        <v/>
      </c>
      <c r="AB542" s="12" t="str">
        <f>IF(M542="","",INDEX(Tabelle2!$A$2:$C$241,MATCH(M542,Tabelle2!$C$2:$C$241,0),1))</f>
        <v/>
      </c>
      <c r="AC542" s="12" t="str">
        <f>IF(N542="","",INDEX(Tabelle2!$A$2:$C$241,MATCH(N542,Tabelle2!$C$2:$C$241,0),1))</f>
        <v/>
      </c>
      <c r="AD542" s="12" t="str">
        <f>IF(O542="","",INDEX(Tabelle2!$A$2:$C$241,MATCH(O542,Tabelle2!$C$2:$C$241,0),1))</f>
        <v/>
      </c>
      <c r="AE542" s="12" t="str">
        <f>IF(P542="","",INDEX(Tabelle2!$A$2:$C$241,MATCH(P542,Tabelle2!$C$2:$C$241,0),1))</f>
        <v/>
      </c>
      <c r="AF542" s="12" t="str">
        <f>IF(Q542="","",INDEX(Tabelle2!$A$2:$C$241,MATCH(Q542,Tabelle2!$C$2:$C$241,0),1))</f>
        <v/>
      </c>
      <c r="AG542" s="12" t="str">
        <f>IF(R542="","",INDEX(Tabelle2!$A$2:$C$241,MATCH(R542,Tabelle2!$C$2:$C$241,0),1))</f>
        <v/>
      </c>
    </row>
    <row r="543" spans="1:33" x14ac:dyDescent="0.35">
      <c r="A543" s="12">
        <v>5240</v>
      </c>
      <c r="B543" s="12" t="s">
        <v>615</v>
      </c>
      <c r="C543" s="12"/>
      <c r="D543" s="12" t="s">
        <v>458</v>
      </c>
      <c r="E543" s="12" t="s">
        <v>3</v>
      </c>
      <c r="F543" s="12" t="s">
        <v>16</v>
      </c>
      <c r="G543" s="12" t="s">
        <v>459</v>
      </c>
      <c r="H543" s="12" t="s">
        <v>87</v>
      </c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 t="str">
        <f>IF(D543="","",INDEX(Tabelle2!$A$2:$C$241,MATCH(D543,Tabelle2!$C$2:$C$241,0),1))</f>
        <v>BNDG-X160</v>
      </c>
      <c r="T543" s="12" t="str">
        <f>IF(E543="","",INDEX(Tabelle2!$A$2:$C$241,MATCH(E543,Tabelle2!$C$2:$C$241,0),1))</f>
        <v>BNDG-A532</v>
      </c>
      <c r="U543" s="12" t="str">
        <f>IF(F543="","",INDEX(Tabelle2!$A$2:$C$241,MATCH(F543,Tabelle2!$C$2:$C$241,0),1))</f>
        <v>BNDG-B859</v>
      </c>
      <c r="V543" s="12" t="str">
        <f>IF(G543="","",INDEX(Tabelle2!$A$2:$C$241,MATCH(G543,Tabelle2!$C$2:$C$241,0),1))</f>
        <v>BNDG-E613</v>
      </c>
      <c r="W543" s="12" t="str">
        <f>IF(H543="","",INDEX(Tabelle2!$A$2:$C$241,MATCH(H543,Tabelle2!$C$2:$C$241,0),1))</f>
        <v>BNDG-F501</v>
      </c>
      <c r="X543" s="12" t="str">
        <f>IF(I543="","",INDEX(Tabelle2!$A$2:$C$241,MATCH(I543,Tabelle2!$C$2:$C$241,0),1))</f>
        <v/>
      </c>
      <c r="Y543" s="12" t="str">
        <f>IF(J543="","",INDEX(Tabelle2!$A$2:$C$241,MATCH(J543,Tabelle2!$C$2:$C$241,0),1))</f>
        <v/>
      </c>
      <c r="Z543" s="12" t="str">
        <f>IF(K543="","",INDEX(Tabelle2!$A$2:$C$241,MATCH(K543,Tabelle2!$C$2:$C$241,0),1))</f>
        <v/>
      </c>
      <c r="AA543" s="12" t="str">
        <f>IF(L543="","",INDEX(Tabelle2!$A$2:$C$241,MATCH(L543,Tabelle2!$C$2:$C$241,0),1))</f>
        <v/>
      </c>
      <c r="AB543" s="12" t="str">
        <f>IF(M543="","",INDEX(Tabelle2!$A$2:$C$241,MATCH(M543,Tabelle2!$C$2:$C$241,0),1))</f>
        <v/>
      </c>
      <c r="AC543" s="12" t="str">
        <f>IF(N543="","",INDEX(Tabelle2!$A$2:$C$241,MATCH(N543,Tabelle2!$C$2:$C$241,0),1))</f>
        <v/>
      </c>
      <c r="AD543" s="12" t="str">
        <f>IF(O543="","",INDEX(Tabelle2!$A$2:$C$241,MATCH(O543,Tabelle2!$C$2:$C$241,0),1))</f>
        <v/>
      </c>
      <c r="AE543" s="12" t="str">
        <f>IF(P543="","",INDEX(Tabelle2!$A$2:$C$241,MATCH(P543,Tabelle2!$C$2:$C$241,0),1))</f>
        <v/>
      </c>
      <c r="AF543" s="12" t="str">
        <f>IF(Q543="","",INDEX(Tabelle2!$A$2:$C$241,MATCH(Q543,Tabelle2!$C$2:$C$241,0),1))</f>
        <v/>
      </c>
      <c r="AG543" s="12" t="str">
        <f>IF(R543="","",INDEX(Tabelle2!$A$2:$C$241,MATCH(R543,Tabelle2!$C$2:$C$241,0),1))</f>
        <v/>
      </c>
    </row>
    <row r="544" spans="1:33" x14ac:dyDescent="0.35">
      <c r="A544" s="12">
        <v>5240</v>
      </c>
      <c r="B544" s="12" t="s">
        <v>616</v>
      </c>
      <c r="C544" s="12"/>
      <c r="D544" s="12" t="s">
        <v>544</v>
      </c>
      <c r="E544" s="12" t="s">
        <v>3</v>
      </c>
      <c r="F544" s="12" t="s">
        <v>16</v>
      </c>
      <c r="G544" s="12" t="s">
        <v>17</v>
      </c>
      <c r="H544" s="12" t="s">
        <v>617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 t="str">
        <f>IF(D544="","",INDEX(Tabelle2!$A$2:$C$241,MATCH(D544,Tabelle2!$C$2:$C$241,0),1))</f>
        <v>BNDG-X886</v>
      </c>
      <c r="T544" s="12" t="str">
        <f>IF(E544="","",INDEX(Tabelle2!$A$2:$C$241,MATCH(E544,Tabelle2!$C$2:$C$241,0),1))</f>
        <v>BNDG-A532</v>
      </c>
      <c r="U544" s="12" t="str">
        <f>IF(F544="","",INDEX(Tabelle2!$A$2:$C$241,MATCH(F544,Tabelle2!$C$2:$C$241,0),1))</f>
        <v>BNDG-B859</v>
      </c>
      <c r="V544" s="12" t="str">
        <f>IF(G544="","",INDEX(Tabelle2!$A$2:$C$241,MATCH(G544,Tabelle2!$C$2:$C$241,0),1))</f>
        <v>BNDG-F468</v>
      </c>
      <c r="W544" s="12" t="str">
        <f>IF(H544="","",INDEX(Tabelle2!$A$2:$C$241,MATCH(H544,Tabelle2!$C$2:$C$241,0),1))</f>
        <v>BNDG-G617</v>
      </c>
      <c r="X544" s="12" t="str">
        <f>IF(I544="","",INDEX(Tabelle2!$A$2:$C$241,MATCH(I544,Tabelle2!$C$2:$C$241,0),1))</f>
        <v/>
      </c>
      <c r="Y544" s="12" t="str">
        <f>IF(J544="","",INDEX(Tabelle2!$A$2:$C$241,MATCH(J544,Tabelle2!$C$2:$C$241,0),1))</f>
        <v/>
      </c>
      <c r="Z544" s="12" t="str">
        <f>IF(K544="","",INDEX(Tabelle2!$A$2:$C$241,MATCH(K544,Tabelle2!$C$2:$C$241,0),1))</f>
        <v/>
      </c>
      <c r="AA544" s="12" t="str">
        <f>IF(L544="","",INDEX(Tabelle2!$A$2:$C$241,MATCH(L544,Tabelle2!$C$2:$C$241,0),1))</f>
        <v/>
      </c>
      <c r="AB544" s="12" t="str">
        <f>IF(M544="","",INDEX(Tabelle2!$A$2:$C$241,MATCH(M544,Tabelle2!$C$2:$C$241,0),1))</f>
        <v/>
      </c>
      <c r="AC544" s="12" t="str">
        <f>IF(N544="","",INDEX(Tabelle2!$A$2:$C$241,MATCH(N544,Tabelle2!$C$2:$C$241,0),1))</f>
        <v/>
      </c>
      <c r="AD544" s="12" t="str">
        <f>IF(O544="","",INDEX(Tabelle2!$A$2:$C$241,MATCH(O544,Tabelle2!$C$2:$C$241,0),1))</f>
        <v/>
      </c>
      <c r="AE544" s="12" t="str">
        <f>IF(P544="","",INDEX(Tabelle2!$A$2:$C$241,MATCH(P544,Tabelle2!$C$2:$C$241,0),1))</f>
        <v/>
      </c>
      <c r="AF544" s="12" t="str">
        <f>IF(Q544="","",INDEX(Tabelle2!$A$2:$C$241,MATCH(Q544,Tabelle2!$C$2:$C$241,0),1))</f>
        <v/>
      </c>
      <c r="AG544" s="12" t="str">
        <f>IF(R544="","",INDEX(Tabelle2!$A$2:$C$241,MATCH(R544,Tabelle2!$C$2:$C$241,0),1))</f>
        <v/>
      </c>
    </row>
    <row r="545" spans="1:33" x14ac:dyDescent="0.35">
      <c r="A545" s="12">
        <v>5240</v>
      </c>
      <c r="B545" s="12" t="s">
        <v>618</v>
      </c>
      <c r="C545" s="12"/>
      <c r="D545" s="12" t="s">
        <v>544</v>
      </c>
      <c r="E545" s="12" t="s">
        <v>3</v>
      </c>
      <c r="F545" s="12" t="s">
        <v>16</v>
      </c>
      <c r="G545" s="12" t="s">
        <v>17</v>
      </c>
      <c r="H545" s="12" t="s">
        <v>617</v>
      </c>
      <c r="I545" s="12" t="s">
        <v>119</v>
      </c>
      <c r="J545" s="12"/>
      <c r="K545" s="12"/>
      <c r="L545" s="12"/>
      <c r="M545" s="12"/>
      <c r="N545" s="12"/>
      <c r="O545" s="12"/>
      <c r="P545" s="12"/>
      <c r="Q545" s="12"/>
      <c r="R545" s="12"/>
      <c r="S545" s="12" t="str">
        <f>IF(D545="","",INDEX(Tabelle2!$A$2:$C$241,MATCH(D545,Tabelle2!$C$2:$C$241,0),1))</f>
        <v>BNDG-X886</v>
      </c>
      <c r="T545" s="12" t="str">
        <f>IF(E545="","",INDEX(Tabelle2!$A$2:$C$241,MATCH(E545,Tabelle2!$C$2:$C$241,0),1))</f>
        <v>BNDG-A532</v>
      </c>
      <c r="U545" s="12" t="str">
        <f>IF(F545="","",INDEX(Tabelle2!$A$2:$C$241,MATCH(F545,Tabelle2!$C$2:$C$241,0),1))</f>
        <v>BNDG-B859</v>
      </c>
      <c r="V545" s="12" t="str">
        <f>IF(G545="","",INDEX(Tabelle2!$A$2:$C$241,MATCH(G545,Tabelle2!$C$2:$C$241,0),1))</f>
        <v>BNDG-F468</v>
      </c>
      <c r="W545" s="12" t="str">
        <f>IF(H545="","",INDEX(Tabelle2!$A$2:$C$241,MATCH(H545,Tabelle2!$C$2:$C$241,0),1))</f>
        <v>BNDG-G617</v>
      </c>
      <c r="X545" s="12" t="str">
        <f>IF(I545="","",INDEX(Tabelle2!$A$2:$C$241,MATCH(I545,Tabelle2!$C$2:$C$241,0),1))</f>
        <v>BNDG-G420</v>
      </c>
      <c r="Y545" s="12" t="str">
        <f>IF(J545="","",INDEX(Tabelle2!$A$2:$C$241,MATCH(J545,Tabelle2!$C$2:$C$241,0),1))</f>
        <v/>
      </c>
      <c r="Z545" s="12" t="str">
        <f>IF(K545="","",INDEX(Tabelle2!$A$2:$C$241,MATCH(K545,Tabelle2!$C$2:$C$241,0),1))</f>
        <v/>
      </c>
      <c r="AA545" s="12" t="str">
        <f>IF(L545="","",INDEX(Tabelle2!$A$2:$C$241,MATCH(L545,Tabelle2!$C$2:$C$241,0),1))</f>
        <v/>
      </c>
      <c r="AB545" s="12" t="str">
        <f>IF(M545="","",INDEX(Tabelle2!$A$2:$C$241,MATCH(M545,Tabelle2!$C$2:$C$241,0),1))</f>
        <v/>
      </c>
      <c r="AC545" s="12" t="str">
        <f>IF(N545="","",INDEX(Tabelle2!$A$2:$C$241,MATCH(N545,Tabelle2!$C$2:$C$241,0),1))</f>
        <v/>
      </c>
      <c r="AD545" s="12" t="str">
        <f>IF(O545="","",INDEX(Tabelle2!$A$2:$C$241,MATCH(O545,Tabelle2!$C$2:$C$241,0),1))</f>
        <v/>
      </c>
      <c r="AE545" s="12" t="str">
        <f>IF(P545="","",INDEX(Tabelle2!$A$2:$C$241,MATCH(P545,Tabelle2!$C$2:$C$241,0),1))</f>
        <v/>
      </c>
      <c r="AF545" s="12" t="str">
        <f>IF(Q545="","",INDEX(Tabelle2!$A$2:$C$241,MATCH(Q545,Tabelle2!$C$2:$C$241,0),1))</f>
        <v/>
      </c>
      <c r="AG545" s="12" t="str">
        <f>IF(R545="","",INDEX(Tabelle2!$A$2:$C$241,MATCH(R545,Tabelle2!$C$2:$C$241,0),1))</f>
        <v/>
      </c>
    </row>
    <row r="546" spans="1:33" x14ac:dyDescent="0.35">
      <c r="A546" s="12">
        <v>5240</v>
      </c>
      <c r="B546" s="12" t="s">
        <v>619</v>
      </c>
      <c r="C546" s="12"/>
      <c r="D546" s="12" t="s">
        <v>544</v>
      </c>
      <c r="E546" s="12" t="s">
        <v>3</v>
      </c>
      <c r="F546" s="12" t="s">
        <v>16</v>
      </c>
      <c r="G546" s="12" t="s">
        <v>17</v>
      </c>
      <c r="H546" s="12" t="s">
        <v>617</v>
      </c>
      <c r="I546" s="12" t="s">
        <v>119</v>
      </c>
      <c r="J546" s="12"/>
      <c r="K546" s="12"/>
      <c r="L546" s="12"/>
      <c r="M546" s="12"/>
      <c r="N546" s="12"/>
      <c r="O546" s="12"/>
      <c r="P546" s="12"/>
      <c r="Q546" s="12"/>
      <c r="R546" s="12"/>
      <c r="S546" s="12" t="str">
        <f>IF(D546="","",INDEX(Tabelle2!$A$2:$C$241,MATCH(D546,Tabelle2!$C$2:$C$241,0),1))</f>
        <v>BNDG-X886</v>
      </c>
      <c r="T546" s="12" t="str">
        <f>IF(E546="","",INDEX(Tabelle2!$A$2:$C$241,MATCH(E546,Tabelle2!$C$2:$C$241,0),1))</f>
        <v>BNDG-A532</v>
      </c>
      <c r="U546" s="12" t="str">
        <f>IF(F546="","",INDEX(Tabelle2!$A$2:$C$241,MATCH(F546,Tabelle2!$C$2:$C$241,0),1))</f>
        <v>BNDG-B859</v>
      </c>
      <c r="V546" s="12" t="str">
        <f>IF(G546="","",INDEX(Tabelle2!$A$2:$C$241,MATCH(G546,Tabelle2!$C$2:$C$241,0),1))</f>
        <v>BNDG-F468</v>
      </c>
      <c r="W546" s="12" t="str">
        <f>IF(H546="","",INDEX(Tabelle2!$A$2:$C$241,MATCH(H546,Tabelle2!$C$2:$C$241,0),1))</f>
        <v>BNDG-G617</v>
      </c>
      <c r="X546" s="12" t="str">
        <f>IF(I546="","",INDEX(Tabelle2!$A$2:$C$241,MATCH(I546,Tabelle2!$C$2:$C$241,0),1))</f>
        <v>BNDG-G420</v>
      </c>
      <c r="Y546" s="12" t="str">
        <f>IF(J546="","",INDEX(Tabelle2!$A$2:$C$241,MATCH(J546,Tabelle2!$C$2:$C$241,0),1))</f>
        <v/>
      </c>
      <c r="Z546" s="12" t="str">
        <f>IF(K546="","",INDEX(Tabelle2!$A$2:$C$241,MATCH(K546,Tabelle2!$C$2:$C$241,0),1))</f>
        <v/>
      </c>
      <c r="AA546" s="12" t="str">
        <f>IF(L546="","",INDEX(Tabelle2!$A$2:$C$241,MATCH(L546,Tabelle2!$C$2:$C$241,0),1))</f>
        <v/>
      </c>
      <c r="AB546" s="12" t="str">
        <f>IF(M546="","",INDEX(Tabelle2!$A$2:$C$241,MATCH(M546,Tabelle2!$C$2:$C$241,0),1))</f>
        <v/>
      </c>
      <c r="AC546" s="12" t="str">
        <f>IF(N546="","",INDEX(Tabelle2!$A$2:$C$241,MATCH(N546,Tabelle2!$C$2:$C$241,0),1))</f>
        <v/>
      </c>
      <c r="AD546" s="12" t="str">
        <f>IF(O546="","",INDEX(Tabelle2!$A$2:$C$241,MATCH(O546,Tabelle2!$C$2:$C$241,0),1))</f>
        <v/>
      </c>
      <c r="AE546" s="12" t="str">
        <f>IF(P546="","",INDEX(Tabelle2!$A$2:$C$241,MATCH(P546,Tabelle2!$C$2:$C$241,0),1))</f>
        <v/>
      </c>
      <c r="AF546" s="12" t="str">
        <f>IF(Q546="","",INDEX(Tabelle2!$A$2:$C$241,MATCH(Q546,Tabelle2!$C$2:$C$241,0),1))</f>
        <v/>
      </c>
      <c r="AG546" s="12" t="str">
        <f>IF(R546="","",INDEX(Tabelle2!$A$2:$C$241,MATCH(R546,Tabelle2!$C$2:$C$241,0),1))</f>
        <v/>
      </c>
    </row>
    <row r="547" spans="1:33" x14ac:dyDescent="0.35">
      <c r="A547" s="12">
        <v>5240</v>
      </c>
      <c r="B547" s="12" t="s">
        <v>620</v>
      </c>
      <c r="C547" s="12"/>
      <c r="D547" s="12" t="s">
        <v>544</v>
      </c>
      <c r="E547" s="12" t="s">
        <v>3</v>
      </c>
      <c r="F547" s="12" t="s">
        <v>16</v>
      </c>
      <c r="G547" s="12" t="s">
        <v>17</v>
      </c>
      <c r="H547" s="12" t="s">
        <v>617</v>
      </c>
      <c r="I547" s="12" t="s">
        <v>621</v>
      </c>
      <c r="J547" s="12"/>
      <c r="K547" s="12"/>
      <c r="L547" s="12"/>
      <c r="M547" s="12"/>
      <c r="N547" s="12"/>
      <c r="O547" s="12"/>
      <c r="P547" s="12"/>
      <c r="Q547" s="12"/>
      <c r="R547" s="12"/>
      <c r="S547" s="12" t="str">
        <f>IF(D547="","",INDEX(Tabelle2!$A$2:$C$241,MATCH(D547,Tabelle2!$C$2:$C$241,0),1))</f>
        <v>BNDG-X886</v>
      </c>
      <c r="T547" s="12" t="str">
        <f>IF(E547="","",INDEX(Tabelle2!$A$2:$C$241,MATCH(E547,Tabelle2!$C$2:$C$241,0),1))</f>
        <v>BNDG-A532</v>
      </c>
      <c r="U547" s="12" t="str">
        <f>IF(F547="","",INDEX(Tabelle2!$A$2:$C$241,MATCH(F547,Tabelle2!$C$2:$C$241,0),1))</f>
        <v>BNDG-B859</v>
      </c>
      <c r="V547" s="12" t="str">
        <f>IF(G547="","",INDEX(Tabelle2!$A$2:$C$241,MATCH(G547,Tabelle2!$C$2:$C$241,0),1))</f>
        <v>BNDG-F468</v>
      </c>
      <c r="W547" s="12" t="str">
        <f>IF(H547="","",INDEX(Tabelle2!$A$2:$C$241,MATCH(H547,Tabelle2!$C$2:$C$241,0),1))</f>
        <v>BNDG-G617</v>
      </c>
      <c r="X547" s="12" t="str">
        <f>IF(I547="","",INDEX(Tabelle2!$A$2:$C$241,MATCH(I547,Tabelle2!$C$2:$C$241,0),1))</f>
        <v>BNDG-G430</v>
      </c>
      <c r="Y547" s="12" t="str">
        <f>IF(J547="","",INDEX(Tabelle2!$A$2:$C$241,MATCH(J547,Tabelle2!$C$2:$C$241,0),1))</f>
        <v/>
      </c>
      <c r="Z547" s="12" t="str">
        <f>IF(K547="","",INDEX(Tabelle2!$A$2:$C$241,MATCH(K547,Tabelle2!$C$2:$C$241,0),1))</f>
        <v/>
      </c>
      <c r="AA547" s="12" t="str">
        <f>IF(L547="","",INDEX(Tabelle2!$A$2:$C$241,MATCH(L547,Tabelle2!$C$2:$C$241,0),1))</f>
        <v/>
      </c>
      <c r="AB547" s="12" t="str">
        <f>IF(M547="","",INDEX(Tabelle2!$A$2:$C$241,MATCH(M547,Tabelle2!$C$2:$C$241,0),1))</f>
        <v/>
      </c>
      <c r="AC547" s="12" t="str">
        <f>IF(N547="","",INDEX(Tabelle2!$A$2:$C$241,MATCH(N547,Tabelle2!$C$2:$C$241,0),1))</f>
        <v/>
      </c>
      <c r="AD547" s="12" t="str">
        <f>IF(O547="","",INDEX(Tabelle2!$A$2:$C$241,MATCH(O547,Tabelle2!$C$2:$C$241,0),1))</f>
        <v/>
      </c>
      <c r="AE547" s="12" t="str">
        <f>IF(P547="","",INDEX(Tabelle2!$A$2:$C$241,MATCH(P547,Tabelle2!$C$2:$C$241,0),1))</f>
        <v/>
      </c>
      <c r="AF547" s="12" t="str">
        <f>IF(Q547="","",INDEX(Tabelle2!$A$2:$C$241,MATCH(Q547,Tabelle2!$C$2:$C$241,0),1))</f>
        <v/>
      </c>
      <c r="AG547" s="12" t="str">
        <f>IF(R547="","",INDEX(Tabelle2!$A$2:$C$241,MATCH(R547,Tabelle2!$C$2:$C$241,0),1))</f>
        <v/>
      </c>
    </row>
    <row r="548" spans="1:33" x14ac:dyDescent="0.35">
      <c r="A548" s="12">
        <v>5240</v>
      </c>
      <c r="B548" s="12" t="s">
        <v>622</v>
      </c>
      <c r="C548" s="12"/>
      <c r="D548" s="12" t="s">
        <v>8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 t="str">
        <f>IF(D548="","",INDEX(Tabelle2!$A$2:$C$241,MATCH(D548,Tabelle2!$C$2:$C$241,0),1))</f>
        <v>BNDG-A239</v>
      </c>
      <c r="T548" s="12" t="str">
        <f>IF(E548="","",INDEX(Tabelle2!$A$2:$C$241,MATCH(E548,Tabelle2!$C$2:$C$241,0),1))</f>
        <v/>
      </c>
      <c r="U548" s="12" t="str">
        <f>IF(F548="","",INDEX(Tabelle2!$A$2:$C$241,MATCH(F548,Tabelle2!$C$2:$C$241,0),1))</f>
        <v/>
      </c>
      <c r="V548" s="12" t="str">
        <f>IF(G548="","",INDEX(Tabelle2!$A$2:$C$241,MATCH(G548,Tabelle2!$C$2:$C$241,0),1))</f>
        <v/>
      </c>
      <c r="W548" s="12" t="str">
        <f>IF(H548="","",INDEX(Tabelle2!$A$2:$C$241,MATCH(H548,Tabelle2!$C$2:$C$241,0),1))</f>
        <v/>
      </c>
      <c r="X548" s="12" t="str">
        <f>IF(I548="","",INDEX(Tabelle2!$A$2:$C$241,MATCH(I548,Tabelle2!$C$2:$C$241,0),1))</f>
        <v/>
      </c>
      <c r="Y548" s="12" t="str">
        <f>IF(J548="","",INDEX(Tabelle2!$A$2:$C$241,MATCH(J548,Tabelle2!$C$2:$C$241,0),1))</f>
        <v/>
      </c>
      <c r="Z548" s="12" t="str">
        <f>IF(K548="","",INDEX(Tabelle2!$A$2:$C$241,MATCH(K548,Tabelle2!$C$2:$C$241,0),1))</f>
        <v/>
      </c>
      <c r="AA548" s="12" t="str">
        <f>IF(L548="","",INDEX(Tabelle2!$A$2:$C$241,MATCH(L548,Tabelle2!$C$2:$C$241,0),1))</f>
        <v/>
      </c>
      <c r="AB548" s="12" t="str">
        <f>IF(M548="","",INDEX(Tabelle2!$A$2:$C$241,MATCH(M548,Tabelle2!$C$2:$C$241,0),1))</f>
        <v/>
      </c>
      <c r="AC548" s="12" t="str">
        <f>IF(N548="","",INDEX(Tabelle2!$A$2:$C$241,MATCH(N548,Tabelle2!$C$2:$C$241,0),1))</f>
        <v/>
      </c>
      <c r="AD548" s="12" t="str">
        <f>IF(O548="","",INDEX(Tabelle2!$A$2:$C$241,MATCH(O548,Tabelle2!$C$2:$C$241,0),1))</f>
        <v/>
      </c>
      <c r="AE548" s="12" t="str">
        <f>IF(P548="","",INDEX(Tabelle2!$A$2:$C$241,MATCH(P548,Tabelle2!$C$2:$C$241,0),1))</f>
        <v/>
      </c>
      <c r="AF548" s="12" t="str">
        <f>IF(Q548="","",INDEX(Tabelle2!$A$2:$C$241,MATCH(Q548,Tabelle2!$C$2:$C$241,0),1))</f>
        <v/>
      </c>
      <c r="AG548" s="12" t="str">
        <f>IF(R548="","",INDEX(Tabelle2!$A$2:$C$241,MATCH(R548,Tabelle2!$C$2:$C$241,0),1))</f>
        <v/>
      </c>
    </row>
    <row r="549" spans="1:33" x14ac:dyDescent="0.35">
      <c r="A549" s="12">
        <v>5240</v>
      </c>
      <c r="B549" s="12" t="s">
        <v>623</v>
      </c>
      <c r="C549" s="12"/>
      <c r="D549" s="12" t="s">
        <v>8</v>
      </c>
      <c r="E549" s="12" t="s">
        <v>319</v>
      </c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 t="str">
        <f>IF(D549="","",INDEX(Tabelle2!$A$2:$C$241,MATCH(D549,Tabelle2!$C$2:$C$241,0),1))</f>
        <v>BNDG-A239</v>
      </c>
      <c r="T549" s="12" t="str">
        <f>IF(E549="","",INDEX(Tabelle2!$A$2:$C$241,MATCH(E549,Tabelle2!$C$2:$C$241,0),1))</f>
        <v>BNDG-G720</v>
      </c>
      <c r="U549" s="12" t="str">
        <f>IF(F549="","",INDEX(Tabelle2!$A$2:$C$241,MATCH(F549,Tabelle2!$C$2:$C$241,0),1))</f>
        <v/>
      </c>
      <c r="V549" s="12" t="str">
        <f>IF(G549="","",INDEX(Tabelle2!$A$2:$C$241,MATCH(G549,Tabelle2!$C$2:$C$241,0),1))</f>
        <v/>
      </c>
      <c r="W549" s="12" t="str">
        <f>IF(H549="","",INDEX(Tabelle2!$A$2:$C$241,MATCH(H549,Tabelle2!$C$2:$C$241,0),1))</f>
        <v/>
      </c>
      <c r="X549" s="12" t="str">
        <f>IF(I549="","",INDEX(Tabelle2!$A$2:$C$241,MATCH(I549,Tabelle2!$C$2:$C$241,0),1))</f>
        <v/>
      </c>
      <c r="Y549" s="12" t="str">
        <f>IF(J549="","",INDEX(Tabelle2!$A$2:$C$241,MATCH(J549,Tabelle2!$C$2:$C$241,0),1))</f>
        <v/>
      </c>
      <c r="Z549" s="12" t="str">
        <f>IF(K549="","",INDEX(Tabelle2!$A$2:$C$241,MATCH(K549,Tabelle2!$C$2:$C$241,0),1))</f>
        <v/>
      </c>
      <c r="AA549" s="12" t="str">
        <f>IF(L549="","",INDEX(Tabelle2!$A$2:$C$241,MATCH(L549,Tabelle2!$C$2:$C$241,0),1))</f>
        <v/>
      </c>
      <c r="AB549" s="12" t="str">
        <f>IF(M549="","",INDEX(Tabelle2!$A$2:$C$241,MATCH(M549,Tabelle2!$C$2:$C$241,0),1))</f>
        <v/>
      </c>
      <c r="AC549" s="12" t="str">
        <f>IF(N549="","",INDEX(Tabelle2!$A$2:$C$241,MATCH(N549,Tabelle2!$C$2:$C$241,0),1))</f>
        <v/>
      </c>
      <c r="AD549" s="12" t="str">
        <f>IF(O549="","",INDEX(Tabelle2!$A$2:$C$241,MATCH(O549,Tabelle2!$C$2:$C$241,0),1))</f>
        <v/>
      </c>
      <c r="AE549" s="12" t="str">
        <f>IF(P549="","",INDEX(Tabelle2!$A$2:$C$241,MATCH(P549,Tabelle2!$C$2:$C$241,0),1))</f>
        <v/>
      </c>
      <c r="AF549" s="12" t="str">
        <f>IF(Q549="","",INDEX(Tabelle2!$A$2:$C$241,MATCH(Q549,Tabelle2!$C$2:$C$241,0),1))</f>
        <v/>
      </c>
      <c r="AG549" s="12" t="str">
        <f>IF(R549="","",INDEX(Tabelle2!$A$2:$C$241,MATCH(R549,Tabelle2!$C$2:$C$241,0),1))</f>
        <v/>
      </c>
    </row>
    <row r="550" spans="1:33" x14ac:dyDescent="0.35">
      <c r="A550" s="12">
        <v>5240</v>
      </c>
      <c r="B550" s="12" t="s">
        <v>624</v>
      </c>
      <c r="C550" s="12"/>
      <c r="D550" s="12" t="s">
        <v>34</v>
      </c>
      <c r="E550" s="12" t="s">
        <v>15</v>
      </c>
      <c r="F550" s="12" t="s">
        <v>16</v>
      </c>
      <c r="G550" s="12" t="s">
        <v>6</v>
      </c>
      <c r="H550" s="12" t="s">
        <v>17</v>
      </c>
      <c r="I550" s="12" t="s">
        <v>18</v>
      </c>
      <c r="J550" s="12" t="s">
        <v>5</v>
      </c>
      <c r="K550" s="12"/>
      <c r="L550" s="12"/>
      <c r="M550" s="12"/>
      <c r="N550" s="12"/>
      <c r="O550" s="12"/>
      <c r="P550" s="12"/>
      <c r="Q550" s="12"/>
      <c r="R550" s="12"/>
      <c r="S550" s="12" t="str">
        <f>IF(D550="","",INDEX(Tabelle2!$A$2:$C$241,MATCH(D550,Tabelle2!$C$2:$C$241,0),1))</f>
        <v>BNDG-X986</v>
      </c>
      <c r="T550" s="12" t="str">
        <f>IF(E550="","",INDEX(Tabelle2!$A$2:$C$241,MATCH(E550,Tabelle2!$C$2:$C$241,0),1))</f>
        <v>BNDG-A206</v>
      </c>
      <c r="U550" s="12" t="str">
        <f>IF(F550="","",INDEX(Tabelle2!$A$2:$C$241,MATCH(F550,Tabelle2!$C$2:$C$241,0),1))</f>
        <v>BNDG-B859</v>
      </c>
      <c r="V550" s="12" t="str">
        <f>IF(G550="","",INDEX(Tabelle2!$A$2:$C$241,MATCH(G550,Tabelle2!$C$2:$C$241,0),1))</f>
        <v>BNDG-E702</v>
      </c>
      <c r="W550" s="12" t="str">
        <f>IF(H550="","",INDEX(Tabelle2!$A$2:$C$241,MATCH(H550,Tabelle2!$C$2:$C$241,0),1))</f>
        <v>BNDG-F468</v>
      </c>
      <c r="X550" s="12" t="str">
        <f>IF(I550="","",INDEX(Tabelle2!$A$2:$C$241,MATCH(I550,Tabelle2!$C$2:$C$241,0),1))</f>
        <v>BNDG-G882</v>
      </c>
      <c r="Y550" s="12" t="str">
        <f>IF(J550="","",INDEX(Tabelle2!$A$2:$C$241,MATCH(J550,Tabelle2!$C$2:$C$241,0),1))</f>
        <v>BNDG-D174</v>
      </c>
      <c r="Z550" s="12" t="str">
        <f>IF(K550="","",INDEX(Tabelle2!$A$2:$C$241,MATCH(K550,Tabelle2!$C$2:$C$241,0),1))</f>
        <v/>
      </c>
      <c r="AA550" s="12" t="str">
        <f>IF(L550="","",INDEX(Tabelle2!$A$2:$C$241,MATCH(L550,Tabelle2!$C$2:$C$241,0),1))</f>
        <v/>
      </c>
      <c r="AB550" s="12" t="str">
        <f>IF(M550="","",INDEX(Tabelle2!$A$2:$C$241,MATCH(M550,Tabelle2!$C$2:$C$241,0),1))</f>
        <v/>
      </c>
      <c r="AC550" s="12" t="str">
        <f>IF(N550="","",INDEX(Tabelle2!$A$2:$C$241,MATCH(N550,Tabelle2!$C$2:$C$241,0),1))</f>
        <v/>
      </c>
      <c r="AD550" s="12" t="str">
        <f>IF(O550="","",INDEX(Tabelle2!$A$2:$C$241,MATCH(O550,Tabelle2!$C$2:$C$241,0),1))</f>
        <v/>
      </c>
      <c r="AE550" s="12" t="str">
        <f>IF(P550="","",INDEX(Tabelle2!$A$2:$C$241,MATCH(P550,Tabelle2!$C$2:$C$241,0),1))</f>
        <v/>
      </c>
      <c r="AF550" s="12" t="str">
        <f>IF(Q550="","",INDEX(Tabelle2!$A$2:$C$241,MATCH(Q550,Tabelle2!$C$2:$C$241,0),1))</f>
        <v/>
      </c>
      <c r="AG550" s="12" t="str">
        <f>IF(R550="","",INDEX(Tabelle2!$A$2:$C$241,MATCH(R550,Tabelle2!$C$2:$C$241,0),1))</f>
        <v/>
      </c>
    </row>
    <row r="551" spans="1:33" x14ac:dyDescent="0.35">
      <c r="A551" s="12">
        <v>5240</v>
      </c>
      <c r="B551" s="12" t="s">
        <v>625</v>
      </c>
      <c r="C551" s="12"/>
      <c r="D551" s="12" t="s">
        <v>14</v>
      </c>
      <c r="E551" s="12" t="s">
        <v>15</v>
      </c>
      <c r="F551" s="12" t="s">
        <v>16</v>
      </c>
      <c r="G551" s="12" t="s">
        <v>6</v>
      </c>
      <c r="H551" s="12" t="s">
        <v>17</v>
      </c>
      <c r="I551" s="12" t="s">
        <v>18</v>
      </c>
      <c r="J551" s="12" t="s">
        <v>19</v>
      </c>
      <c r="K551" s="12" t="s">
        <v>5</v>
      </c>
      <c r="L551" s="12"/>
      <c r="M551" s="12"/>
      <c r="N551" s="12"/>
      <c r="O551" s="12"/>
      <c r="P551" s="12"/>
      <c r="Q551" s="12"/>
      <c r="R551" s="12"/>
      <c r="S551" s="12" t="str">
        <f>IF(D551="","",INDEX(Tabelle2!$A$2:$C$241,MATCH(D551,Tabelle2!$C$2:$C$241,0),1))</f>
        <v>BNDG-X717</v>
      </c>
      <c r="T551" s="12" t="str">
        <f>IF(E551="","",INDEX(Tabelle2!$A$2:$C$241,MATCH(E551,Tabelle2!$C$2:$C$241,0),1))</f>
        <v>BNDG-A206</v>
      </c>
      <c r="U551" s="12" t="str">
        <f>IF(F551="","",INDEX(Tabelle2!$A$2:$C$241,MATCH(F551,Tabelle2!$C$2:$C$241,0),1))</f>
        <v>BNDG-B859</v>
      </c>
      <c r="V551" s="12" t="str">
        <f>IF(G551="","",INDEX(Tabelle2!$A$2:$C$241,MATCH(G551,Tabelle2!$C$2:$C$241,0),1))</f>
        <v>BNDG-E702</v>
      </c>
      <c r="W551" s="12" t="str">
        <f>IF(H551="","",INDEX(Tabelle2!$A$2:$C$241,MATCH(H551,Tabelle2!$C$2:$C$241,0),1))</f>
        <v>BNDG-F468</v>
      </c>
      <c r="X551" s="12" t="str">
        <f>IF(I551="","",INDEX(Tabelle2!$A$2:$C$241,MATCH(I551,Tabelle2!$C$2:$C$241,0),1))</f>
        <v>BNDG-G882</v>
      </c>
      <c r="Y551" s="12" t="str">
        <f>IF(J551="","",INDEX(Tabelle2!$A$2:$C$241,MATCH(J551,Tabelle2!$C$2:$C$241,0),1))</f>
        <v>BNDG-G525</v>
      </c>
      <c r="Z551" s="12" t="str">
        <f>IF(K551="","",INDEX(Tabelle2!$A$2:$C$241,MATCH(K551,Tabelle2!$C$2:$C$241,0),1))</f>
        <v>BNDG-D174</v>
      </c>
      <c r="AA551" s="12" t="str">
        <f>IF(L551="","",INDEX(Tabelle2!$A$2:$C$241,MATCH(L551,Tabelle2!$C$2:$C$241,0),1))</f>
        <v/>
      </c>
      <c r="AB551" s="12" t="str">
        <f>IF(M551="","",INDEX(Tabelle2!$A$2:$C$241,MATCH(M551,Tabelle2!$C$2:$C$241,0),1))</f>
        <v/>
      </c>
      <c r="AC551" s="12" t="str">
        <f>IF(N551="","",INDEX(Tabelle2!$A$2:$C$241,MATCH(N551,Tabelle2!$C$2:$C$241,0),1))</f>
        <v/>
      </c>
      <c r="AD551" s="12" t="str">
        <f>IF(O551="","",INDEX(Tabelle2!$A$2:$C$241,MATCH(O551,Tabelle2!$C$2:$C$241,0),1))</f>
        <v/>
      </c>
      <c r="AE551" s="12" t="str">
        <f>IF(P551="","",INDEX(Tabelle2!$A$2:$C$241,MATCH(P551,Tabelle2!$C$2:$C$241,0),1))</f>
        <v/>
      </c>
      <c r="AF551" s="12" t="str">
        <f>IF(Q551="","",INDEX(Tabelle2!$A$2:$C$241,MATCH(Q551,Tabelle2!$C$2:$C$241,0),1))</f>
        <v/>
      </c>
      <c r="AG551" s="12" t="str">
        <f>IF(R551="","",INDEX(Tabelle2!$A$2:$C$241,MATCH(R551,Tabelle2!$C$2:$C$241,0),1))</f>
        <v/>
      </c>
    </row>
    <row r="552" spans="1:33" x14ac:dyDescent="0.35">
      <c r="A552" s="12">
        <v>5240</v>
      </c>
      <c r="B552" s="12" t="s">
        <v>626</v>
      </c>
      <c r="C552" s="12"/>
      <c r="D552" s="12" t="s">
        <v>14</v>
      </c>
      <c r="E552" s="12" t="s">
        <v>15</v>
      </c>
      <c r="F552" s="12" t="s">
        <v>16</v>
      </c>
      <c r="G552" s="12" t="s">
        <v>6</v>
      </c>
      <c r="H552" s="12" t="s">
        <v>17</v>
      </c>
      <c r="I552" s="12" t="s">
        <v>96</v>
      </c>
      <c r="J552" s="12" t="s">
        <v>5</v>
      </c>
      <c r="K552" s="12"/>
      <c r="L552" s="12"/>
      <c r="M552" s="12"/>
      <c r="N552" s="12"/>
      <c r="O552" s="12"/>
      <c r="P552" s="12"/>
      <c r="Q552" s="12"/>
      <c r="R552" s="12"/>
      <c r="S552" s="12" t="str">
        <f>IF(D552="","",INDEX(Tabelle2!$A$2:$C$241,MATCH(D552,Tabelle2!$C$2:$C$241,0),1))</f>
        <v>BNDG-X717</v>
      </c>
      <c r="T552" s="12" t="str">
        <f>IF(E552="","",INDEX(Tabelle2!$A$2:$C$241,MATCH(E552,Tabelle2!$C$2:$C$241,0),1))</f>
        <v>BNDG-A206</v>
      </c>
      <c r="U552" s="12" t="str">
        <f>IF(F552="","",INDEX(Tabelle2!$A$2:$C$241,MATCH(F552,Tabelle2!$C$2:$C$241,0),1))</f>
        <v>BNDG-B859</v>
      </c>
      <c r="V552" s="12" t="str">
        <f>IF(G552="","",INDEX(Tabelle2!$A$2:$C$241,MATCH(G552,Tabelle2!$C$2:$C$241,0),1))</f>
        <v>BNDG-E702</v>
      </c>
      <c r="W552" s="12" t="str">
        <f>IF(H552="","",INDEX(Tabelle2!$A$2:$C$241,MATCH(H552,Tabelle2!$C$2:$C$241,0),1))</f>
        <v>BNDG-F468</v>
      </c>
      <c r="X552" s="12" t="str">
        <f>IF(I552="","",INDEX(Tabelle2!$A$2:$C$241,MATCH(I552,Tabelle2!$C$2:$C$241,0),1))</f>
        <v>BNDG-G124</v>
      </c>
      <c r="Y552" s="12" t="str">
        <f>IF(J552="","",INDEX(Tabelle2!$A$2:$C$241,MATCH(J552,Tabelle2!$C$2:$C$241,0),1))</f>
        <v>BNDG-D174</v>
      </c>
      <c r="Z552" s="12" t="str">
        <f>IF(K552="","",INDEX(Tabelle2!$A$2:$C$241,MATCH(K552,Tabelle2!$C$2:$C$241,0),1))</f>
        <v/>
      </c>
      <c r="AA552" s="12" t="str">
        <f>IF(L552="","",INDEX(Tabelle2!$A$2:$C$241,MATCH(L552,Tabelle2!$C$2:$C$241,0),1))</f>
        <v/>
      </c>
      <c r="AB552" s="12" t="str">
        <f>IF(M552="","",INDEX(Tabelle2!$A$2:$C$241,MATCH(M552,Tabelle2!$C$2:$C$241,0),1))</f>
        <v/>
      </c>
      <c r="AC552" s="12" t="str">
        <f>IF(N552="","",INDEX(Tabelle2!$A$2:$C$241,MATCH(N552,Tabelle2!$C$2:$C$241,0),1))</f>
        <v/>
      </c>
      <c r="AD552" s="12" t="str">
        <f>IF(O552="","",INDEX(Tabelle2!$A$2:$C$241,MATCH(O552,Tabelle2!$C$2:$C$241,0),1))</f>
        <v/>
      </c>
      <c r="AE552" s="12" t="str">
        <f>IF(P552="","",INDEX(Tabelle2!$A$2:$C$241,MATCH(P552,Tabelle2!$C$2:$C$241,0),1))</f>
        <v/>
      </c>
      <c r="AF552" s="12" t="str">
        <f>IF(Q552="","",INDEX(Tabelle2!$A$2:$C$241,MATCH(Q552,Tabelle2!$C$2:$C$241,0),1))</f>
        <v/>
      </c>
      <c r="AG552" s="12" t="str">
        <f>IF(R552="","",INDEX(Tabelle2!$A$2:$C$241,MATCH(R552,Tabelle2!$C$2:$C$241,0),1))</f>
        <v/>
      </c>
    </row>
    <row r="553" spans="1:33" x14ac:dyDescent="0.35">
      <c r="A553" s="12">
        <v>5240</v>
      </c>
      <c r="B553" s="12" t="s">
        <v>627</v>
      </c>
      <c r="C553" s="12"/>
      <c r="D553" s="12" t="s">
        <v>14</v>
      </c>
      <c r="E553" s="12" t="s">
        <v>15</v>
      </c>
      <c r="F553" s="12" t="s">
        <v>16</v>
      </c>
      <c r="G553" s="12" t="s">
        <v>6</v>
      </c>
      <c r="H553" s="12" t="s">
        <v>17</v>
      </c>
      <c r="I553" s="12" t="s">
        <v>94</v>
      </c>
      <c r="J553" s="12" t="s">
        <v>5</v>
      </c>
      <c r="K553" s="12"/>
      <c r="L553" s="12"/>
      <c r="M553" s="12"/>
      <c r="N553" s="12"/>
      <c r="O553" s="12"/>
      <c r="P553" s="12"/>
      <c r="Q553" s="12"/>
      <c r="R553" s="12"/>
      <c r="S553" s="12" t="str">
        <f>IF(D553="","",INDEX(Tabelle2!$A$2:$C$241,MATCH(D553,Tabelle2!$C$2:$C$241,0),1))</f>
        <v>BNDG-X717</v>
      </c>
      <c r="T553" s="12" t="str">
        <f>IF(E553="","",INDEX(Tabelle2!$A$2:$C$241,MATCH(E553,Tabelle2!$C$2:$C$241,0),1))</f>
        <v>BNDG-A206</v>
      </c>
      <c r="U553" s="12" t="str">
        <f>IF(F553="","",INDEX(Tabelle2!$A$2:$C$241,MATCH(F553,Tabelle2!$C$2:$C$241,0),1))</f>
        <v>BNDG-B859</v>
      </c>
      <c r="V553" s="12" t="str">
        <f>IF(G553="","",INDEX(Tabelle2!$A$2:$C$241,MATCH(G553,Tabelle2!$C$2:$C$241,0),1))</f>
        <v>BNDG-E702</v>
      </c>
      <c r="W553" s="12" t="str">
        <f>IF(H553="","",INDEX(Tabelle2!$A$2:$C$241,MATCH(H553,Tabelle2!$C$2:$C$241,0),1))</f>
        <v>BNDG-F468</v>
      </c>
      <c r="X553" s="12" t="str">
        <f>IF(I553="","",INDEX(Tabelle2!$A$2:$C$241,MATCH(I553,Tabelle2!$C$2:$C$241,0),1))</f>
        <v>BNDG-G437</v>
      </c>
      <c r="Y553" s="12" t="str">
        <f>IF(J553="","",INDEX(Tabelle2!$A$2:$C$241,MATCH(J553,Tabelle2!$C$2:$C$241,0),1))</f>
        <v>BNDG-D174</v>
      </c>
      <c r="Z553" s="12" t="str">
        <f>IF(K553="","",INDEX(Tabelle2!$A$2:$C$241,MATCH(K553,Tabelle2!$C$2:$C$241,0),1))</f>
        <v/>
      </c>
      <c r="AA553" s="12" t="str">
        <f>IF(L553="","",INDEX(Tabelle2!$A$2:$C$241,MATCH(L553,Tabelle2!$C$2:$C$241,0),1))</f>
        <v/>
      </c>
      <c r="AB553" s="12" t="str">
        <f>IF(M553="","",INDEX(Tabelle2!$A$2:$C$241,MATCH(M553,Tabelle2!$C$2:$C$241,0),1))</f>
        <v/>
      </c>
      <c r="AC553" s="12" t="str">
        <f>IF(N553="","",INDEX(Tabelle2!$A$2:$C$241,MATCH(N553,Tabelle2!$C$2:$C$241,0),1))</f>
        <v/>
      </c>
      <c r="AD553" s="12" t="str">
        <f>IF(O553="","",INDEX(Tabelle2!$A$2:$C$241,MATCH(O553,Tabelle2!$C$2:$C$241,0),1))</f>
        <v/>
      </c>
      <c r="AE553" s="12" t="str">
        <f>IF(P553="","",INDEX(Tabelle2!$A$2:$C$241,MATCH(P553,Tabelle2!$C$2:$C$241,0),1))</f>
        <v/>
      </c>
      <c r="AF553" s="12" t="str">
        <f>IF(Q553="","",INDEX(Tabelle2!$A$2:$C$241,MATCH(Q553,Tabelle2!$C$2:$C$241,0),1))</f>
        <v/>
      </c>
      <c r="AG553" s="12" t="str">
        <f>IF(R553="","",INDEX(Tabelle2!$A$2:$C$241,MATCH(R553,Tabelle2!$C$2:$C$241,0),1))</f>
        <v/>
      </c>
    </row>
    <row r="554" spans="1:33" x14ac:dyDescent="0.35">
      <c r="A554" s="12">
        <v>5240</v>
      </c>
      <c r="B554" s="12" t="s">
        <v>628</v>
      </c>
      <c r="C554" s="12"/>
      <c r="D554" s="12" t="s">
        <v>14</v>
      </c>
      <c r="E554" s="12" t="s">
        <v>15</v>
      </c>
      <c r="F554" s="12" t="s">
        <v>16</v>
      </c>
      <c r="G554" s="12" t="s">
        <v>6</v>
      </c>
      <c r="H554" s="12" t="s">
        <v>17</v>
      </c>
      <c r="I554" s="12" t="s">
        <v>94</v>
      </c>
      <c r="J554" s="12" t="s">
        <v>5</v>
      </c>
      <c r="K554" s="12"/>
      <c r="L554" s="12"/>
      <c r="M554" s="12"/>
      <c r="N554" s="12"/>
      <c r="O554" s="12"/>
      <c r="P554" s="12"/>
      <c r="Q554" s="12"/>
      <c r="R554" s="12"/>
      <c r="S554" s="12" t="str">
        <f>IF(D554="","",INDEX(Tabelle2!$A$2:$C$241,MATCH(D554,Tabelle2!$C$2:$C$241,0),1))</f>
        <v>BNDG-X717</v>
      </c>
      <c r="T554" s="12" t="str">
        <f>IF(E554="","",INDEX(Tabelle2!$A$2:$C$241,MATCH(E554,Tabelle2!$C$2:$C$241,0),1))</f>
        <v>BNDG-A206</v>
      </c>
      <c r="U554" s="12" t="str">
        <f>IF(F554="","",INDEX(Tabelle2!$A$2:$C$241,MATCH(F554,Tabelle2!$C$2:$C$241,0),1))</f>
        <v>BNDG-B859</v>
      </c>
      <c r="V554" s="12" t="str">
        <f>IF(G554="","",INDEX(Tabelle2!$A$2:$C$241,MATCH(G554,Tabelle2!$C$2:$C$241,0),1))</f>
        <v>BNDG-E702</v>
      </c>
      <c r="W554" s="12" t="str">
        <f>IF(H554="","",INDEX(Tabelle2!$A$2:$C$241,MATCH(H554,Tabelle2!$C$2:$C$241,0),1))</f>
        <v>BNDG-F468</v>
      </c>
      <c r="X554" s="12" t="str">
        <f>IF(I554="","",INDEX(Tabelle2!$A$2:$C$241,MATCH(I554,Tabelle2!$C$2:$C$241,0),1))</f>
        <v>BNDG-G437</v>
      </c>
      <c r="Y554" s="12" t="str">
        <f>IF(J554="","",INDEX(Tabelle2!$A$2:$C$241,MATCH(J554,Tabelle2!$C$2:$C$241,0),1))</f>
        <v>BNDG-D174</v>
      </c>
      <c r="Z554" s="12" t="str">
        <f>IF(K554="","",INDEX(Tabelle2!$A$2:$C$241,MATCH(K554,Tabelle2!$C$2:$C$241,0),1))</f>
        <v/>
      </c>
      <c r="AA554" s="12" t="str">
        <f>IF(L554="","",INDEX(Tabelle2!$A$2:$C$241,MATCH(L554,Tabelle2!$C$2:$C$241,0),1))</f>
        <v/>
      </c>
      <c r="AB554" s="12" t="str">
        <f>IF(M554="","",INDEX(Tabelle2!$A$2:$C$241,MATCH(M554,Tabelle2!$C$2:$C$241,0),1))</f>
        <v/>
      </c>
      <c r="AC554" s="12" t="str">
        <f>IF(N554="","",INDEX(Tabelle2!$A$2:$C$241,MATCH(N554,Tabelle2!$C$2:$C$241,0),1))</f>
        <v/>
      </c>
      <c r="AD554" s="12" t="str">
        <f>IF(O554="","",INDEX(Tabelle2!$A$2:$C$241,MATCH(O554,Tabelle2!$C$2:$C$241,0),1))</f>
        <v/>
      </c>
      <c r="AE554" s="12" t="str">
        <f>IF(P554="","",INDEX(Tabelle2!$A$2:$C$241,MATCH(P554,Tabelle2!$C$2:$C$241,0),1))</f>
        <v/>
      </c>
      <c r="AF554" s="12" t="str">
        <f>IF(Q554="","",INDEX(Tabelle2!$A$2:$C$241,MATCH(Q554,Tabelle2!$C$2:$C$241,0),1))</f>
        <v/>
      </c>
      <c r="AG554" s="12" t="str">
        <f>IF(R554="","",INDEX(Tabelle2!$A$2:$C$241,MATCH(R554,Tabelle2!$C$2:$C$241,0),1))</f>
        <v/>
      </c>
    </row>
    <row r="555" spans="1:33" x14ac:dyDescent="0.35">
      <c r="A555" s="12">
        <v>5240</v>
      </c>
      <c r="B555" s="12" t="s">
        <v>629</v>
      </c>
      <c r="C555" s="12"/>
      <c r="D555" s="12" t="s">
        <v>25</v>
      </c>
      <c r="E555" s="12" t="s">
        <v>3</v>
      </c>
      <c r="F555" s="12" t="s">
        <v>26</v>
      </c>
      <c r="G555" s="12" t="s">
        <v>5</v>
      </c>
      <c r="H555" s="12" t="s">
        <v>319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 t="str">
        <f>IF(D555="","",INDEX(Tabelle2!$A$2:$C$241,MATCH(D555,Tabelle2!$C$2:$C$241,0),1))</f>
        <v>BNDG-X831</v>
      </c>
      <c r="T555" s="12" t="str">
        <f>IF(E555="","",INDEX(Tabelle2!$A$2:$C$241,MATCH(E555,Tabelle2!$C$2:$C$241,0),1))</f>
        <v>BNDG-A532</v>
      </c>
      <c r="U555" s="12" t="str">
        <f>IF(F555="","",INDEX(Tabelle2!$A$2:$C$241,MATCH(F555,Tabelle2!$C$2:$C$241,0),1))</f>
        <v>BNDG-B726</v>
      </c>
      <c r="V555" s="12" t="str">
        <f>IF(G555="","",INDEX(Tabelle2!$A$2:$C$241,MATCH(G555,Tabelle2!$C$2:$C$241,0),1))</f>
        <v>BNDG-D174</v>
      </c>
      <c r="W555" s="12" t="str">
        <f>IF(H555="","",INDEX(Tabelle2!$A$2:$C$241,MATCH(H555,Tabelle2!$C$2:$C$241,0),1))</f>
        <v>BNDG-G720</v>
      </c>
      <c r="X555" s="12" t="str">
        <f>IF(I555="","",INDEX(Tabelle2!$A$2:$C$241,MATCH(I555,Tabelle2!$C$2:$C$241,0),1))</f>
        <v/>
      </c>
      <c r="Y555" s="12" t="str">
        <f>IF(J555="","",INDEX(Tabelle2!$A$2:$C$241,MATCH(J555,Tabelle2!$C$2:$C$241,0),1))</f>
        <v/>
      </c>
      <c r="Z555" s="12" t="str">
        <f>IF(K555="","",INDEX(Tabelle2!$A$2:$C$241,MATCH(K555,Tabelle2!$C$2:$C$241,0),1))</f>
        <v/>
      </c>
      <c r="AA555" s="12" t="str">
        <f>IF(L555="","",INDEX(Tabelle2!$A$2:$C$241,MATCH(L555,Tabelle2!$C$2:$C$241,0),1))</f>
        <v/>
      </c>
      <c r="AB555" s="12" t="str">
        <f>IF(M555="","",INDEX(Tabelle2!$A$2:$C$241,MATCH(M555,Tabelle2!$C$2:$C$241,0),1))</f>
        <v/>
      </c>
      <c r="AC555" s="12" t="str">
        <f>IF(N555="","",INDEX(Tabelle2!$A$2:$C$241,MATCH(N555,Tabelle2!$C$2:$C$241,0),1))</f>
        <v/>
      </c>
      <c r="AD555" s="12" t="str">
        <f>IF(O555="","",INDEX(Tabelle2!$A$2:$C$241,MATCH(O555,Tabelle2!$C$2:$C$241,0),1))</f>
        <v/>
      </c>
      <c r="AE555" s="12" t="str">
        <f>IF(P555="","",INDEX(Tabelle2!$A$2:$C$241,MATCH(P555,Tabelle2!$C$2:$C$241,0),1))</f>
        <v/>
      </c>
      <c r="AF555" s="12" t="str">
        <f>IF(Q555="","",INDEX(Tabelle2!$A$2:$C$241,MATCH(Q555,Tabelle2!$C$2:$C$241,0),1))</f>
        <v/>
      </c>
      <c r="AG555" s="12" t="str">
        <f>IF(R555="","",INDEX(Tabelle2!$A$2:$C$241,MATCH(R555,Tabelle2!$C$2:$C$241,0),1))</f>
        <v/>
      </c>
    </row>
    <row r="556" spans="1:33" x14ac:dyDescent="0.35">
      <c r="A556" s="12">
        <v>5240</v>
      </c>
      <c r="B556" s="12" t="s">
        <v>630</v>
      </c>
      <c r="C556" s="12"/>
      <c r="D556" s="12" t="s">
        <v>14</v>
      </c>
      <c r="E556" s="12" t="s">
        <v>15</v>
      </c>
      <c r="F556" s="12" t="s">
        <v>16</v>
      </c>
      <c r="G556" s="12" t="s">
        <v>6</v>
      </c>
      <c r="H556" s="12" t="s">
        <v>17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 t="str">
        <f>IF(D556="","",INDEX(Tabelle2!$A$2:$C$241,MATCH(D556,Tabelle2!$C$2:$C$241,0),1))</f>
        <v>BNDG-X717</v>
      </c>
      <c r="T556" s="12" t="str">
        <f>IF(E556="","",INDEX(Tabelle2!$A$2:$C$241,MATCH(E556,Tabelle2!$C$2:$C$241,0),1))</f>
        <v>BNDG-A206</v>
      </c>
      <c r="U556" s="12" t="str">
        <f>IF(F556="","",INDEX(Tabelle2!$A$2:$C$241,MATCH(F556,Tabelle2!$C$2:$C$241,0),1))</f>
        <v>BNDG-B859</v>
      </c>
      <c r="V556" s="12" t="str">
        <f>IF(G556="","",INDEX(Tabelle2!$A$2:$C$241,MATCH(G556,Tabelle2!$C$2:$C$241,0),1))</f>
        <v>BNDG-E702</v>
      </c>
      <c r="W556" s="12" t="str">
        <f>IF(H556="","",INDEX(Tabelle2!$A$2:$C$241,MATCH(H556,Tabelle2!$C$2:$C$241,0),1))</f>
        <v>BNDG-F468</v>
      </c>
      <c r="X556" s="12" t="str">
        <f>IF(I556="","",INDEX(Tabelle2!$A$2:$C$241,MATCH(I556,Tabelle2!$C$2:$C$241,0),1))</f>
        <v/>
      </c>
      <c r="Y556" s="12" t="str">
        <f>IF(J556="","",INDEX(Tabelle2!$A$2:$C$241,MATCH(J556,Tabelle2!$C$2:$C$241,0),1))</f>
        <v/>
      </c>
      <c r="Z556" s="12" t="str">
        <f>IF(K556="","",INDEX(Tabelle2!$A$2:$C$241,MATCH(K556,Tabelle2!$C$2:$C$241,0),1))</f>
        <v/>
      </c>
      <c r="AA556" s="12" t="str">
        <f>IF(L556="","",INDEX(Tabelle2!$A$2:$C$241,MATCH(L556,Tabelle2!$C$2:$C$241,0),1))</f>
        <v/>
      </c>
      <c r="AB556" s="12" t="str">
        <f>IF(M556="","",INDEX(Tabelle2!$A$2:$C$241,MATCH(M556,Tabelle2!$C$2:$C$241,0),1))</f>
        <v/>
      </c>
      <c r="AC556" s="12" t="str">
        <f>IF(N556="","",INDEX(Tabelle2!$A$2:$C$241,MATCH(N556,Tabelle2!$C$2:$C$241,0),1))</f>
        <v/>
      </c>
      <c r="AD556" s="12" t="str">
        <f>IF(O556="","",INDEX(Tabelle2!$A$2:$C$241,MATCH(O556,Tabelle2!$C$2:$C$241,0),1))</f>
        <v/>
      </c>
      <c r="AE556" s="12" t="str">
        <f>IF(P556="","",INDEX(Tabelle2!$A$2:$C$241,MATCH(P556,Tabelle2!$C$2:$C$241,0),1))</f>
        <v/>
      </c>
      <c r="AF556" s="12" t="str">
        <f>IF(Q556="","",INDEX(Tabelle2!$A$2:$C$241,MATCH(Q556,Tabelle2!$C$2:$C$241,0),1))</f>
        <v/>
      </c>
      <c r="AG556" s="12" t="str">
        <f>IF(R556="","",INDEX(Tabelle2!$A$2:$C$241,MATCH(R556,Tabelle2!$C$2:$C$241,0),1))</f>
        <v/>
      </c>
    </row>
    <row r="557" spans="1:33" x14ac:dyDescent="0.35">
      <c r="A557" s="12">
        <v>5240</v>
      </c>
      <c r="B557" s="12" t="s">
        <v>631</v>
      </c>
      <c r="C557" s="12"/>
      <c r="D557" s="12" t="s">
        <v>25</v>
      </c>
      <c r="E557" s="12" t="s">
        <v>3</v>
      </c>
      <c r="F557" s="12" t="s">
        <v>26</v>
      </c>
      <c r="G557" s="12" t="s">
        <v>5</v>
      </c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 t="str">
        <f>IF(D557="","",INDEX(Tabelle2!$A$2:$C$241,MATCH(D557,Tabelle2!$C$2:$C$241,0),1))</f>
        <v>BNDG-X831</v>
      </c>
      <c r="T557" s="12" t="str">
        <f>IF(E557="","",INDEX(Tabelle2!$A$2:$C$241,MATCH(E557,Tabelle2!$C$2:$C$241,0),1))</f>
        <v>BNDG-A532</v>
      </c>
      <c r="U557" s="12" t="str">
        <f>IF(F557="","",INDEX(Tabelle2!$A$2:$C$241,MATCH(F557,Tabelle2!$C$2:$C$241,0),1))</f>
        <v>BNDG-B726</v>
      </c>
      <c r="V557" s="12" t="str">
        <f>IF(G557="","",INDEX(Tabelle2!$A$2:$C$241,MATCH(G557,Tabelle2!$C$2:$C$241,0),1))</f>
        <v>BNDG-D174</v>
      </c>
      <c r="W557" s="12" t="str">
        <f>IF(H557="","",INDEX(Tabelle2!$A$2:$C$241,MATCH(H557,Tabelle2!$C$2:$C$241,0),1))</f>
        <v/>
      </c>
      <c r="X557" s="12" t="str">
        <f>IF(I557="","",INDEX(Tabelle2!$A$2:$C$241,MATCH(I557,Tabelle2!$C$2:$C$241,0),1))</f>
        <v/>
      </c>
      <c r="Y557" s="12" t="str">
        <f>IF(J557="","",INDEX(Tabelle2!$A$2:$C$241,MATCH(J557,Tabelle2!$C$2:$C$241,0),1))</f>
        <v/>
      </c>
      <c r="Z557" s="12" t="str">
        <f>IF(K557="","",INDEX(Tabelle2!$A$2:$C$241,MATCH(K557,Tabelle2!$C$2:$C$241,0),1))</f>
        <v/>
      </c>
      <c r="AA557" s="12" t="str">
        <f>IF(L557="","",INDEX(Tabelle2!$A$2:$C$241,MATCH(L557,Tabelle2!$C$2:$C$241,0),1))</f>
        <v/>
      </c>
      <c r="AB557" s="12" t="str">
        <f>IF(M557="","",INDEX(Tabelle2!$A$2:$C$241,MATCH(M557,Tabelle2!$C$2:$C$241,0),1))</f>
        <v/>
      </c>
      <c r="AC557" s="12" t="str">
        <f>IF(N557="","",INDEX(Tabelle2!$A$2:$C$241,MATCH(N557,Tabelle2!$C$2:$C$241,0),1))</f>
        <v/>
      </c>
      <c r="AD557" s="12" t="str">
        <f>IF(O557="","",INDEX(Tabelle2!$A$2:$C$241,MATCH(O557,Tabelle2!$C$2:$C$241,0),1))</f>
        <v/>
      </c>
      <c r="AE557" s="12" t="str">
        <f>IF(P557="","",INDEX(Tabelle2!$A$2:$C$241,MATCH(P557,Tabelle2!$C$2:$C$241,0),1))</f>
        <v/>
      </c>
      <c r="AF557" s="12" t="str">
        <f>IF(Q557="","",INDEX(Tabelle2!$A$2:$C$241,MATCH(Q557,Tabelle2!$C$2:$C$241,0),1))</f>
        <v/>
      </c>
      <c r="AG557" s="12" t="str">
        <f>IF(R557="","",INDEX(Tabelle2!$A$2:$C$241,MATCH(R557,Tabelle2!$C$2:$C$241,0),1))</f>
        <v/>
      </c>
    </row>
    <row r="558" spans="1:33" x14ac:dyDescent="0.35">
      <c r="A558" s="12">
        <v>5240</v>
      </c>
      <c r="B558" s="12" t="s">
        <v>632</v>
      </c>
      <c r="C558" s="12"/>
      <c r="D558" s="12" t="s">
        <v>61</v>
      </c>
      <c r="E558" s="12" t="s">
        <v>62</v>
      </c>
      <c r="F558" s="12" t="s">
        <v>63</v>
      </c>
      <c r="G558" s="12" t="s">
        <v>16</v>
      </c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 t="str">
        <f>IF(D558="","",INDEX(Tabelle2!$A$2:$C$241,MATCH(D558,Tabelle2!$C$2:$C$241,0),1))</f>
        <v>BNDG-X839</v>
      </c>
      <c r="T558" s="12" t="str">
        <f>IF(E558="","",INDEX(Tabelle2!$A$2:$C$241,MATCH(E558,Tabelle2!$C$2:$C$241,0),1))</f>
        <v>BNDG-A960</v>
      </c>
      <c r="U558" s="12" t="str">
        <f>IF(F558="","",INDEX(Tabelle2!$A$2:$C$241,MATCH(F558,Tabelle2!$C$2:$C$241,0),1))</f>
        <v>BNDG-D864</v>
      </c>
      <c r="V558" s="12" t="str">
        <f>IF(G558="","",INDEX(Tabelle2!$A$2:$C$241,MATCH(G558,Tabelle2!$C$2:$C$241,0),1))</f>
        <v>BNDG-B859</v>
      </c>
      <c r="W558" s="12" t="str">
        <f>IF(H558="","",INDEX(Tabelle2!$A$2:$C$241,MATCH(H558,Tabelle2!$C$2:$C$241,0),1))</f>
        <v/>
      </c>
      <c r="X558" s="12" t="str">
        <f>IF(I558="","",INDEX(Tabelle2!$A$2:$C$241,MATCH(I558,Tabelle2!$C$2:$C$241,0),1))</f>
        <v/>
      </c>
      <c r="Y558" s="12" t="str">
        <f>IF(J558="","",INDEX(Tabelle2!$A$2:$C$241,MATCH(J558,Tabelle2!$C$2:$C$241,0),1))</f>
        <v/>
      </c>
      <c r="Z558" s="12" t="str">
        <f>IF(K558="","",INDEX(Tabelle2!$A$2:$C$241,MATCH(K558,Tabelle2!$C$2:$C$241,0),1))</f>
        <v/>
      </c>
      <c r="AA558" s="12" t="str">
        <f>IF(L558="","",INDEX(Tabelle2!$A$2:$C$241,MATCH(L558,Tabelle2!$C$2:$C$241,0),1))</f>
        <v/>
      </c>
      <c r="AB558" s="12" t="str">
        <f>IF(M558="","",INDEX(Tabelle2!$A$2:$C$241,MATCH(M558,Tabelle2!$C$2:$C$241,0),1))</f>
        <v/>
      </c>
      <c r="AC558" s="12" t="str">
        <f>IF(N558="","",INDEX(Tabelle2!$A$2:$C$241,MATCH(N558,Tabelle2!$C$2:$C$241,0),1))</f>
        <v/>
      </c>
      <c r="AD558" s="12" t="str">
        <f>IF(O558="","",INDEX(Tabelle2!$A$2:$C$241,MATCH(O558,Tabelle2!$C$2:$C$241,0),1))</f>
        <v/>
      </c>
      <c r="AE558" s="12" t="str">
        <f>IF(P558="","",INDEX(Tabelle2!$A$2:$C$241,MATCH(P558,Tabelle2!$C$2:$C$241,0),1))</f>
        <v/>
      </c>
      <c r="AF558" s="12" t="str">
        <f>IF(Q558="","",INDEX(Tabelle2!$A$2:$C$241,MATCH(Q558,Tabelle2!$C$2:$C$241,0),1))</f>
        <v/>
      </c>
      <c r="AG558" s="12" t="str">
        <f>IF(R558="","",INDEX(Tabelle2!$A$2:$C$241,MATCH(R558,Tabelle2!$C$2:$C$241,0),1))</f>
        <v/>
      </c>
    </row>
    <row r="559" spans="1:33" x14ac:dyDescent="0.35">
      <c r="A559" s="12">
        <v>5240</v>
      </c>
      <c r="B559" s="12" t="s">
        <v>633</v>
      </c>
      <c r="C559" s="12"/>
      <c r="D559" s="12" t="s">
        <v>61</v>
      </c>
      <c r="E559" s="12" t="s">
        <v>62</v>
      </c>
      <c r="F559" s="12" t="s">
        <v>63</v>
      </c>
      <c r="G559" s="12" t="s">
        <v>16</v>
      </c>
      <c r="H559" s="12" t="s">
        <v>18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 t="str">
        <f>IF(D559="","",INDEX(Tabelle2!$A$2:$C$241,MATCH(D559,Tabelle2!$C$2:$C$241,0),1))</f>
        <v>BNDG-X839</v>
      </c>
      <c r="T559" s="12" t="str">
        <f>IF(E559="","",INDEX(Tabelle2!$A$2:$C$241,MATCH(E559,Tabelle2!$C$2:$C$241,0),1))</f>
        <v>BNDG-A960</v>
      </c>
      <c r="U559" s="12" t="str">
        <f>IF(F559="","",INDEX(Tabelle2!$A$2:$C$241,MATCH(F559,Tabelle2!$C$2:$C$241,0),1))</f>
        <v>BNDG-D864</v>
      </c>
      <c r="V559" s="12" t="str">
        <f>IF(G559="","",INDEX(Tabelle2!$A$2:$C$241,MATCH(G559,Tabelle2!$C$2:$C$241,0),1))</f>
        <v>BNDG-B859</v>
      </c>
      <c r="W559" s="12" t="str">
        <f>IF(H559="","",INDEX(Tabelle2!$A$2:$C$241,MATCH(H559,Tabelle2!$C$2:$C$241,0),1))</f>
        <v>BNDG-G882</v>
      </c>
      <c r="X559" s="12" t="str">
        <f>IF(I559="","",INDEX(Tabelle2!$A$2:$C$241,MATCH(I559,Tabelle2!$C$2:$C$241,0),1))</f>
        <v/>
      </c>
      <c r="Y559" s="12" t="str">
        <f>IF(J559="","",INDEX(Tabelle2!$A$2:$C$241,MATCH(J559,Tabelle2!$C$2:$C$241,0),1))</f>
        <v/>
      </c>
      <c r="Z559" s="12" t="str">
        <f>IF(K559="","",INDEX(Tabelle2!$A$2:$C$241,MATCH(K559,Tabelle2!$C$2:$C$241,0),1))</f>
        <v/>
      </c>
      <c r="AA559" s="12" t="str">
        <f>IF(L559="","",INDEX(Tabelle2!$A$2:$C$241,MATCH(L559,Tabelle2!$C$2:$C$241,0),1))</f>
        <v/>
      </c>
      <c r="AB559" s="12" t="str">
        <f>IF(M559="","",INDEX(Tabelle2!$A$2:$C$241,MATCH(M559,Tabelle2!$C$2:$C$241,0),1))</f>
        <v/>
      </c>
      <c r="AC559" s="12" t="str">
        <f>IF(N559="","",INDEX(Tabelle2!$A$2:$C$241,MATCH(N559,Tabelle2!$C$2:$C$241,0),1))</f>
        <v/>
      </c>
      <c r="AD559" s="12" t="str">
        <f>IF(O559="","",INDEX(Tabelle2!$A$2:$C$241,MATCH(O559,Tabelle2!$C$2:$C$241,0),1))</f>
        <v/>
      </c>
      <c r="AE559" s="12" t="str">
        <f>IF(P559="","",INDEX(Tabelle2!$A$2:$C$241,MATCH(P559,Tabelle2!$C$2:$C$241,0),1))</f>
        <v/>
      </c>
      <c r="AF559" s="12" t="str">
        <f>IF(Q559="","",INDEX(Tabelle2!$A$2:$C$241,MATCH(Q559,Tabelle2!$C$2:$C$241,0),1))</f>
        <v/>
      </c>
      <c r="AG559" s="12" t="str">
        <f>IF(R559="","",INDEX(Tabelle2!$A$2:$C$241,MATCH(R559,Tabelle2!$C$2:$C$241,0),1))</f>
        <v/>
      </c>
    </row>
    <row r="560" spans="1:33" x14ac:dyDescent="0.35">
      <c r="A560" s="12">
        <v>5240</v>
      </c>
      <c r="B560" s="12" t="s">
        <v>634</v>
      </c>
      <c r="C560" s="12"/>
      <c r="D560" s="12" t="s">
        <v>61</v>
      </c>
      <c r="E560" s="12" t="s">
        <v>62</v>
      </c>
      <c r="F560" s="12" t="s">
        <v>63</v>
      </c>
      <c r="G560" s="12" t="s">
        <v>276</v>
      </c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 t="str">
        <f>IF(D560="","",INDEX(Tabelle2!$A$2:$C$241,MATCH(D560,Tabelle2!$C$2:$C$241,0),1))</f>
        <v>BNDG-X839</v>
      </c>
      <c r="T560" s="12" t="str">
        <f>IF(E560="","",INDEX(Tabelle2!$A$2:$C$241,MATCH(E560,Tabelle2!$C$2:$C$241,0),1))</f>
        <v>BNDG-A960</v>
      </c>
      <c r="U560" s="12" t="str">
        <f>IF(F560="","",INDEX(Tabelle2!$A$2:$C$241,MATCH(F560,Tabelle2!$C$2:$C$241,0),1))</f>
        <v>BNDG-D864</v>
      </c>
      <c r="V560" s="12" t="str">
        <f>IF(G560="","",INDEX(Tabelle2!$A$2:$C$241,MATCH(G560,Tabelle2!$C$2:$C$241,0),1))</f>
        <v>BNDG-B285</v>
      </c>
      <c r="W560" s="12" t="str">
        <f>IF(H560="","",INDEX(Tabelle2!$A$2:$C$241,MATCH(H560,Tabelle2!$C$2:$C$241,0),1))</f>
        <v/>
      </c>
      <c r="X560" s="12" t="str">
        <f>IF(I560="","",INDEX(Tabelle2!$A$2:$C$241,MATCH(I560,Tabelle2!$C$2:$C$241,0),1))</f>
        <v/>
      </c>
      <c r="Y560" s="12" t="str">
        <f>IF(J560="","",INDEX(Tabelle2!$A$2:$C$241,MATCH(J560,Tabelle2!$C$2:$C$241,0),1))</f>
        <v/>
      </c>
      <c r="Z560" s="12" t="str">
        <f>IF(K560="","",INDEX(Tabelle2!$A$2:$C$241,MATCH(K560,Tabelle2!$C$2:$C$241,0),1))</f>
        <v/>
      </c>
      <c r="AA560" s="12" t="str">
        <f>IF(L560="","",INDEX(Tabelle2!$A$2:$C$241,MATCH(L560,Tabelle2!$C$2:$C$241,0),1))</f>
        <v/>
      </c>
      <c r="AB560" s="12" t="str">
        <f>IF(M560="","",INDEX(Tabelle2!$A$2:$C$241,MATCH(M560,Tabelle2!$C$2:$C$241,0),1))</f>
        <v/>
      </c>
      <c r="AC560" s="12" t="str">
        <f>IF(N560="","",INDEX(Tabelle2!$A$2:$C$241,MATCH(N560,Tabelle2!$C$2:$C$241,0),1))</f>
        <v/>
      </c>
      <c r="AD560" s="12" t="str">
        <f>IF(O560="","",INDEX(Tabelle2!$A$2:$C$241,MATCH(O560,Tabelle2!$C$2:$C$241,0),1))</f>
        <v/>
      </c>
      <c r="AE560" s="12" t="str">
        <f>IF(P560="","",INDEX(Tabelle2!$A$2:$C$241,MATCH(P560,Tabelle2!$C$2:$C$241,0),1))</f>
        <v/>
      </c>
      <c r="AF560" s="12" t="str">
        <f>IF(Q560="","",INDEX(Tabelle2!$A$2:$C$241,MATCH(Q560,Tabelle2!$C$2:$C$241,0),1))</f>
        <v/>
      </c>
      <c r="AG560" s="12" t="str">
        <f>IF(R560="","",INDEX(Tabelle2!$A$2:$C$241,MATCH(R560,Tabelle2!$C$2:$C$241,0),1))</f>
        <v/>
      </c>
    </row>
    <row r="561" spans="1:33" x14ac:dyDescent="0.35">
      <c r="A561" s="12">
        <v>5240</v>
      </c>
      <c r="B561" s="12" t="s">
        <v>635</v>
      </c>
      <c r="C561" s="12"/>
      <c r="D561" s="12" t="s">
        <v>61</v>
      </c>
      <c r="E561" s="12" t="s">
        <v>62</v>
      </c>
      <c r="F561" s="12" t="s">
        <v>63</v>
      </c>
      <c r="G561" s="12" t="s">
        <v>636</v>
      </c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 t="str">
        <f>IF(D561="","",INDEX(Tabelle2!$A$2:$C$241,MATCH(D561,Tabelle2!$C$2:$C$241,0),1))</f>
        <v>BNDG-X839</v>
      </c>
      <c r="T561" s="12" t="str">
        <f>IF(E561="","",INDEX(Tabelle2!$A$2:$C$241,MATCH(E561,Tabelle2!$C$2:$C$241,0),1))</f>
        <v>BNDG-A960</v>
      </c>
      <c r="U561" s="12" t="str">
        <f>IF(F561="","",INDEX(Tabelle2!$A$2:$C$241,MATCH(F561,Tabelle2!$C$2:$C$241,0),1))</f>
        <v>BNDG-D864</v>
      </c>
      <c r="V561" s="12" t="str">
        <f>IF(G561="","",INDEX(Tabelle2!$A$2:$C$241,MATCH(G561,Tabelle2!$C$2:$C$241,0),1))</f>
        <v>BNDG-B993</v>
      </c>
      <c r="W561" s="12" t="str">
        <f>IF(H561="","",INDEX(Tabelle2!$A$2:$C$241,MATCH(H561,Tabelle2!$C$2:$C$241,0),1))</f>
        <v/>
      </c>
      <c r="X561" s="12" t="str">
        <f>IF(I561="","",INDEX(Tabelle2!$A$2:$C$241,MATCH(I561,Tabelle2!$C$2:$C$241,0),1))</f>
        <v/>
      </c>
      <c r="Y561" s="12" t="str">
        <f>IF(J561="","",INDEX(Tabelle2!$A$2:$C$241,MATCH(J561,Tabelle2!$C$2:$C$241,0),1))</f>
        <v/>
      </c>
      <c r="Z561" s="12" t="str">
        <f>IF(K561="","",INDEX(Tabelle2!$A$2:$C$241,MATCH(K561,Tabelle2!$C$2:$C$241,0),1))</f>
        <v/>
      </c>
      <c r="AA561" s="12" t="str">
        <f>IF(L561="","",INDEX(Tabelle2!$A$2:$C$241,MATCH(L561,Tabelle2!$C$2:$C$241,0),1))</f>
        <v/>
      </c>
      <c r="AB561" s="12" t="str">
        <f>IF(M561="","",INDEX(Tabelle2!$A$2:$C$241,MATCH(M561,Tabelle2!$C$2:$C$241,0),1))</f>
        <v/>
      </c>
      <c r="AC561" s="12" t="str">
        <f>IF(N561="","",INDEX(Tabelle2!$A$2:$C$241,MATCH(N561,Tabelle2!$C$2:$C$241,0),1))</f>
        <v/>
      </c>
      <c r="AD561" s="12" t="str">
        <f>IF(O561="","",INDEX(Tabelle2!$A$2:$C$241,MATCH(O561,Tabelle2!$C$2:$C$241,0),1))</f>
        <v/>
      </c>
      <c r="AE561" s="12" t="str">
        <f>IF(P561="","",INDEX(Tabelle2!$A$2:$C$241,MATCH(P561,Tabelle2!$C$2:$C$241,0),1))</f>
        <v/>
      </c>
      <c r="AF561" s="12" t="str">
        <f>IF(Q561="","",INDEX(Tabelle2!$A$2:$C$241,MATCH(Q561,Tabelle2!$C$2:$C$241,0),1))</f>
        <v/>
      </c>
      <c r="AG561" s="12" t="str">
        <f>IF(R561="","",INDEX(Tabelle2!$A$2:$C$241,MATCH(R561,Tabelle2!$C$2:$C$241,0),1))</f>
        <v/>
      </c>
    </row>
    <row r="562" spans="1:33" x14ac:dyDescent="0.35">
      <c r="A562" s="12">
        <v>5240</v>
      </c>
      <c r="B562" s="12" t="s">
        <v>637</v>
      </c>
      <c r="C562" s="12"/>
      <c r="D562" s="12" t="s">
        <v>14</v>
      </c>
      <c r="E562" s="12" t="s">
        <v>15</v>
      </c>
      <c r="F562" s="12" t="s">
        <v>16</v>
      </c>
      <c r="G562" s="12" t="s">
        <v>6</v>
      </c>
      <c r="H562" s="12" t="s">
        <v>17</v>
      </c>
      <c r="I562" s="12" t="s">
        <v>19</v>
      </c>
      <c r="J562" s="12" t="s">
        <v>5</v>
      </c>
      <c r="K562" s="12"/>
      <c r="L562" s="12"/>
      <c r="M562" s="12"/>
      <c r="N562" s="12"/>
      <c r="O562" s="12"/>
      <c r="P562" s="12"/>
      <c r="Q562" s="12"/>
      <c r="R562" s="12"/>
      <c r="S562" s="12" t="str">
        <f>IF(D562="","",INDEX(Tabelle2!$A$2:$C$241,MATCH(D562,Tabelle2!$C$2:$C$241,0),1))</f>
        <v>BNDG-X717</v>
      </c>
      <c r="T562" s="12" t="str">
        <f>IF(E562="","",INDEX(Tabelle2!$A$2:$C$241,MATCH(E562,Tabelle2!$C$2:$C$241,0),1))</f>
        <v>BNDG-A206</v>
      </c>
      <c r="U562" s="12" t="str">
        <f>IF(F562="","",INDEX(Tabelle2!$A$2:$C$241,MATCH(F562,Tabelle2!$C$2:$C$241,0),1))</f>
        <v>BNDG-B859</v>
      </c>
      <c r="V562" s="12" t="str">
        <f>IF(G562="","",INDEX(Tabelle2!$A$2:$C$241,MATCH(G562,Tabelle2!$C$2:$C$241,0),1))</f>
        <v>BNDG-E702</v>
      </c>
      <c r="W562" s="12" t="str">
        <f>IF(H562="","",INDEX(Tabelle2!$A$2:$C$241,MATCH(H562,Tabelle2!$C$2:$C$241,0),1))</f>
        <v>BNDG-F468</v>
      </c>
      <c r="X562" s="12" t="str">
        <f>IF(I562="","",INDEX(Tabelle2!$A$2:$C$241,MATCH(I562,Tabelle2!$C$2:$C$241,0),1))</f>
        <v>BNDG-G525</v>
      </c>
      <c r="Y562" s="12" t="str">
        <f>IF(J562="","",INDEX(Tabelle2!$A$2:$C$241,MATCH(J562,Tabelle2!$C$2:$C$241,0),1))</f>
        <v>BNDG-D174</v>
      </c>
      <c r="Z562" s="12" t="str">
        <f>IF(K562="","",INDEX(Tabelle2!$A$2:$C$241,MATCH(K562,Tabelle2!$C$2:$C$241,0),1))</f>
        <v/>
      </c>
      <c r="AA562" s="12" t="str">
        <f>IF(L562="","",INDEX(Tabelle2!$A$2:$C$241,MATCH(L562,Tabelle2!$C$2:$C$241,0),1))</f>
        <v/>
      </c>
      <c r="AB562" s="12" t="str">
        <f>IF(M562="","",INDEX(Tabelle2!$A$2:$C$241,MATCH(M562,Tabelle2!$C$2:$C$241,0),1))</f>
        <v/>
      </c>
      <c r="AC562" s="12" t="str">
        <f>IF(N562="","",INDEX(Tabelle2!$A$2:$C$241,MATCH(N562,Tabelle2!$C$2:$C$241,0),1))</f>
        <v/>
      </c>
      <c r="AD562" s="12" t="str">
        <f>IF(O562="","",INDEX(Tabelle2!$A$2:$C$241,MATCH(O562,Tabelle2!$C$2:$C$241,0),1))</f>
        <v/>
      </c>
      <c r="AE562" s="12" t="str">
        <f>IF(P562="","",INDEX(Tabelle2!$A$2:$C$241,MATCH(P562,Tabelle2!$C$2:$C$241,0),1))</f>
        <v/>
      </c>
      <c r="AF562" s="12" t="str">
        <f>IF(Q562="","",INDEX(Tabelle2!$A$2:$C$241,MATCH(Q562,Tabelle2!$C$2:$C$241,0),1))</f>
        <v/>
      </c>
      <c r="AG562" s="12" t="str">
        <f>IF(R562="","",INDEX(Tabelle2!$A$2:$C$241,MATCH(R562,Tabelle2!$C$2:$C$241,0),1))</f>
        <v/>
      </c>
    </row>
    <row r="563" spans="1:33" x14ac:dyDescent="0.35">
      <c r="A563" s="12">
        <v>5240</v>
      </c>
      <c r="B563" s="12" t="s">
        <v>638</v>
      </c>
      <c r="C563" s="12"/>
      <c r="D563" s="12" t="s">
        <v>8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 t="str">
        <f>IF(D563="","",INDEX(Tabelle2!$A$2:$C$241,MATCH(D563,Tabelle2!$C$2:$C$241,0),1))</f>
        <v>BNDG-A239</v>
      </c>
      <c r="T563" s="12" t="str">
        <f>IF(E563="","",INDEX(Tabelle2!$A$2:$C$241,MATCH(E563,Tabelle2!$C$2:$C$241,0),1))</f>
        <v/>
      </c>
      <c r="U563" s="12" t="str">
        <f>IF(F563="","",INDEX(Tabelle2!$A$2:$C$241,MATCH(F563,Tabelle2!$C$2:$C$241,0),1))</f>
        <v/>
      </c>
      <c r="V563" s="12" t="str">
        <f>IF(G563="","",INDEX(Tabelle2!$A$2:$C$241,MATCH(G563,Tabelle2!$C$2:$C$241,0),1))</f>
        <v/>
      </c>
      <c r="W563" s="12" t="str">
        <f>IF(H563="","",INDEX(Tabelle2!$A$2:$C$241,MATCH(H563,Tabelle2!$C$2:$C$241,0),1))</f>
        <v/>
      </c>
      <c r="X563" s="12" t="str">
        <f>IF(I563="","",INDEX(Tabelle2!$A$2:$C$241,MATCH(I563,Tabelle2!$C$2:$C$241,0),1))</f>
        <v/>
      </c>
      <c r="Y563" s="12" t="str">
        <f>IF(J563="","",INDEX(Tabelle2!$A$2:$C$241,MATCH(J563,Tabelle2!$C$2:$C$241,0),1))</f>
        <v/>
      </c>
      <c r="Z563" s="12" t="str">
        <f>IF(K563="","",INDEX(Tabelle2!$A$2:$C$241,MATCH(K563,Tabelle2!$C$2:$C$241,0),1))</f>
        <v/>
      </c>
      <c r="AA563" s="12" t="str">
        <f>IF(L563="","",INDEX(Tabelle2!$A$2:$C$241,MATCH(L563,Tabelle2!$C$2:$C$241,0),1))</f>
        <v/>
      </c>
      <c r="AB563" s="12" t="str">
        <f>IF(M563="","",INDEX(Tabelle2!$A$2:$C$241,MATCH(M563,Tabelle2!$C$2:$C$241,0),1))</f>
        <v/>
      </c>
      <c r="AC563" s="12" t="str">
        <f>IF(N563="","",INDEX(Tabelle2!$A$2:$C$241,MATCH(N563,Tabelle2!$C$2:$C$241,0),1))</f>
        <v/>
      </c>
      <c r="AD563" s="12" t="str">
        <f>IF(O563="","",INDEX(Tabelle2!$A$2:$C$241,MATCH(O563,Tabelle2!$C$2:$C$241,0),1))</f>
        <v/>
      </c>
      <c r="AE563" s="12" t="str">
        <f>IF(P563="","",INDEX(Tabelle2!$A$2:$C$241,MATCH(P563,Tabelle2!$C$2:$C$241,0),1))</f>
        <v/>
      </c>
      <c r="AF563" s="12" t="str">
        <f>IF(Q563="","",INDEX(Tabelle2!$A$2:$C$241,MATCH(Q563,Tabelle2!$C$2:$C$241,0),1))</f>
        <v/>
      </c>
      <c r="AG563" s="12" t="str">
        <f>IF(R563="","",INDEX(Tabelle2!$A$2:$C$241,MATCH(R563,Tabelle2!$C$2:$C$241,0),1))</f>
        <v/>
      </c>
    </row>
    <row r="564" spans="1:33" x14ac:dyDescent="0.35">
      <c r="A564" s="12">
        <v>5240</v>
      </c>
      <c r="B564" s="12" t="s">
        <v>639</v>
      </c>
      <c r="C564" s="12"/>
      <c r="D564" s="12" t="s">
        <v>34</v>
      </c>
      <c r="E564" s="12" t="s">
        <v>15</v>
      </c>
      <c r="F564" s="12" t="s">
        <v>16</v>
      </c>
      <c r="G564" s="12" t="s">
        <v>6</v>
      </c>
      <c r="H564" s="12" t="s">
        <v>17</v>
      </c>
      <c r="I564" s="12" t="s">
        <v>18</v>
      </c>
      <c r="J564" s="12" t="s">
        <v>5</v>
      </c>
      <c r="K564" s="12"/>
      <c r="L564" s="12"/>
      <c r="M564" s="12"/>
      <c r="N564" s="12"/>
      <c r="O564" s="12"/>
      <c r="P564" s="12"/>
      <c r="Q564" s="12"/>
      <c r="R564" s="12"/>
      <c r="S564" s="12" t="str">
        <f>IF(D564="","",INDEX(Tabelle2!$A$2:$C$241,MATCH(D564,Tabelle2!$C$2:$C$241,0),1))</f>
        <v>BNDG-X986</v>
      </c>
      <c r="T564" s="12" t="str">
        <f>IF(E564="","",INDEX(Tabelle2!$A$2:$C$241,MATCH(E564,Tabelle2!$C$2:$C$241,0),1))</f>
        <v>BNDG-A206</v>
      </c>
      <c r="U564" s="12" t="str">
        <f>IF(F564="","",INDEX(Tabelle2!$A$2:$C$241,MATCH(F564,Tabelle2!$C$2:$C$241,0),1))</f>
        <v>BNDG-B859</v>
      </c>
      <c r="V564" s="12" t="str">
        <f>IF(G564="","",INDEX(Tabelle2!$A$2:$C$241,MATCH(G564,Tabelle2!$C$2:$C$241,0),1))</f>
        <v>BNDG-E702</v>
      </c>
      <c r="W564" s="12" t="str">
        <f>IF(H564="","",INDEX(Tabelle2!$A$2:$C$241,MATCH(H564,Tabelle2!$C$2:$C$241,0),1))</f>
        <v>BNDG-F468</v>
      </c>
      <c r="X564" s="12" t="str">
        <f>IF(I564="","",INDEX(Tabelle2!$A$2:$C$241,MATCH(I564,Tabelle2!$C$2:$C$241,0),1))</f>
        <v>BNDG-G882</v>
      </c>
      <c r="Y564" s="12" t="str">
        <f>IF(J564="","",INDEX(Tabelle2!$A$2:$C$241,MATCH(J564,Tabelle2!$C$2:$C$241,0),1))</f>
        <v>BNDG-D174</v>
      </c>
      <c r="Z564" s="12" t="str">
        <f>IF(K564="","",INDEX(Tabelle2!$A$2:$C$241,MATCH(K564,Tabelle2!$C$2:$C$241,0),1))</f>
        <v/>
      </c>
      <c r="AA564" s="12" t="str">
        <f>IF(L564="","",INDEX(Tabelle2!$A$2:$C$241,MATCH(L564,Tabelle2!$C$2:$C$241,0),1))</f>
        <v/>
      </c>
      <c r="AB564" s="12" t="str">
        <f>IF(M564="","",INDEX(Tabelle2!$A$2:$C$241,MATCH(M564,Tabelle2!$C$2:$C$241,0),1))</f>
        <v/>
      </c>
      <c r="AC564" s="12" t="str">
        <f>IF(N564="","",INDEX(Tabelle2!$A$2:$C$241,MATCH(N564,Tabelle2!$C$2:$C$241,0),1))</f>
        <v/>
      </c>
      <c r="AD564" s="12" t="str">
        <f>IF(O564="","",INDEX(Tabelle2!$A$2:$C$241,MATCH(O564,Tabelle2!$C$2:$C$241,0),1))</f>
        <v/>
      </c>
      <c r="AE564" s="12" t="str">
        <f>IF(P564="","",INDEX(Tabelle2!$A$2:$C$241,MATCH(P564,Tabelle2!$C$2:$C$241,0),1))</f>
        <v/>
      </c>
      <c r="AF564" s="12" t="str">
        <f>IF(Q564="","",INDEX(Tabelle2!$A$2:$C$241,MATCH(Q564,Tabelle2!$C$2:$C$241,0),1))</f>
        <v/>
      </c>
      <c r="AG564" s="12" t="str">
        <f>IF(R564="","",INDEX(Tabelle2!$A$2:$C$241,MATCH(R564,Tabelle2!$C$2:$C$241,0),1))</f>
        <v/>
      </c>
    </row>
    <row r="565" spans="1:33" x14ac:dyDescent="0.35">
      <c r="A565" s="12">
        <v>5240</v>
      </c>
      <c r="B565" s="12" t="s">
        <v>640</v>
      </c>
      <c r="C565" s="12"/>
      <c r="D565" s="12" t="s">
        <v>14</v>
      </c>
      <c r="E565" s="12" t="s">
        <v>15</v>
      </c>
      <c r="F565" s="12" t="s">
        <v>16</v>
      </c>
      <c r="G565" s="12" t="s">
        <v>6</v>
      </c>
      <c r="H565" s="12" t="s">
        <v>17</v>
      </c>
      <c r="I565" s="12" t="s">
        <v>5</v>
      </c>
      <c r="J565" s="12" t="s">
        <v>18</v>
      </c>
      <c r="K565" s="12" t="s">
        <v>94</v>
      </c>
      <c r="L565" s="12"/>
      <c r="M565" s="12"/>
      <c r="N565" s="12"/>
      <c r="O565" s="12"/>
      <c r="P565" s="12"/>
      <c r="Q565" s="12"/>
      <c r="R565" s="12"/>
      <c r="S565" s="12" t="str">
        <f>IF(D565="","",INDEX(Tabelle2!$A$2:$C$241,MATCH(D565,Tabelle2!$C$2:$C$241,0),1))</f>
        <v>BNDG-X717</v>
      </c>
      <c r="T565" s="12" t="str">
        <f>IF(E565="","",INDEX(Tabelle2!$A$2:$C$241,MATCH(E565,Tabelle2!$C$2:$C$241,0),1))</f>
        <v>BNDG-A206</v>
      </c>
      <c r="U565" s="12" t="str">
        <f>IF(F565="","",INDEX(Tabelle2!$A$2:$C$241,MATCH(F565,Tabelle2!$C$2:$C$241,0),1))</f>
        <v>BNDG-B859</v>
      </c>
      <c r="V565" s="12" t="str">
        <f>IF(G565="","",INDEX(Tabelle2!$A$2:$C$241,MATCH(G565,Tabelle2!$C$2:$C$241,0),1))</f>
        <v>BNDG-E702</v>
      </c>
      <c r="W565" s="12" t="str">
        <f>IF(H565="","",INDEX(Tabelle2!$A$2:$C$241,MATCH(H565,Tabelle2!$C$2:$C$241,0),1))</f>
        <v>BNDG-F468</v>
      </c>
      <c r="X565" s="12" t="str">
        <f>IF(I565="","",INDEX(Tabelle2!$A$2:$C$241,MATCH(I565,Tabelle2!$C$2:$C$241,0),1))</f>
        <v>BNDG-D174</v>
      </c>
      <c r="Y565" s="12" t="str">
        <f>IF(J565="","",INDEX(Tabelle2!$A$2:$C$241,MATCH(J565,Tabelle2!$C$2:$C$241,0),1))</f>
        <v>BNDG-G882</v>
      </c>
      <c r="Z565" s="12" t="str">
        <f>IF(K565="","",INDEX(Tabelle2!$A$2:$C$241,MATCH(K565,Tabelle2!$C$2:$C$241,0),1))</f>
        <v>BNDG-G437</v>
      </c>
      <c r="AA565" s="12" t="str">
        <f>IF(L565="","",INDEX(Tabelle2!$A$2:$C$241,MATCH(L565,Tabelle2!$C$2:$C$241,0),1))</f>
        <v/>
      </c>
      <c r="AB565" s="12" t="str">
        <f>IF(M565="","",INDEX(Tabelle2!$A$2:$C$241,MATCH(M565,Tabelle2!$C$2:$C$241,0),1))</f>
        <v/>
      </c>
      <c r="AC565" s="12" t="str">
        <f>IF(N565="","",INDEX(Tabelle2!$A$2:$C$241,MATCH(N565,Tabelle2!$C$2:$C$241,0),1))</f>
        <v/>
      </c>
      <c r="AD565" s="12" t="str">
        <f>IF(O565="","",INDEX(Tabelle2!$A$2:$C$241,MATCH(O565,Tabelle2!$C$2:$C$241,0),1))</f>
        <v/>
      </c>
      <c r="AE565" s="12" t="str">
        <f>IF(P565="","",INDEX(Tabelle2!$A$2:$C$241,MATCH(P565,Tabelle2!$C$2:$C$241,0),1))</f>
        <v/>
      </c>
      <c r="AF565" s="12" t="str">
        <f>IF(Q565="","",INDEX(Tabelle2!$A$2:$C$241,MATCH(Q565,Tabelle2!$C$2:$C$241,0),1))</f>
        <v/>
      </c>
      <c r="AG565" s="12" t="str">
        <f>IF(R565="","",INDEX(Tabelle2!$A$2:$C$241,MATCH(R565,Tabelle2!$C$2:$C$241,0),1))</f>
        <v/>
      </c>
    </row>
    <row r="566" spans="1:33" ht="29" x14ac:dyDescent="0.35">
      <c r="A566" s="12">
        <v>5240</v>
      </c>
      <c r="B566" s="12" t="s">
        <v>641</v>
      </c>
      <c r="C566" s="12"/>
      <c r="D566" s="12" t="s">
        <v>14</v>
      </c>
      <c r="E566" s="12" t="s">
        <v>15</v>
      </c>
      <c r="F566" s="12" t="s">
        <v>16</v>
      </c>
      <c r="G566" s="12" t="s">
        <v>6</v>
      </c>
      <c r="H566" s="12" t="s">
        <v>17</v>
      </c>
      <c r="I566" s="12" t="s">
        <v>5</v>
      </c>
      <c r="J566" s="12" t="s">
        <v>18</v>
      </c>
      <c r="K566" s="12" t="s">
        <v>94</v>
      </c>
      <c r="L566" s="12"/>
      <c r="M566" s="12"/>
      <c r="N566" s="12"/>
      <c r="O566" s="12"/>
      <c r="P566" s="12"/>
      <c r="Q566" s="12"/>
      <c r="R566" s="12"/>
      <c r="S566" s="12" t="str">
        <f>IF(D566="","",INDEX(Tabelle2!$A$2:$C$241,MATCH(D566,Tabelle2!$C$2:$C$241,0),1))</f>
        <v>BNDG-X717</v>
      </c>
      <c r="T566" s="12" t="str">
        <f>IF(E566="","",INDEX(Tabelle2!$A$2:$C$241,MATCH(E566,Tabelle2!$C$2:$C$241,0),1))</f>
        <v>BNDG-A206</v>
      </c>
      <c r="U566" s="12" t="str">
        <f>IF(F566="","",INDEX(Tabelle2!$A$2:$C$241,MATCH(F566,Tabelle2!$C$2:$C$241,0),1))</f>
        <v>BNDG-B859</v>
      </c>
      <c r="V566" s="12" t="str">
        <f>IF(G566="","",INDEX(Tabelle2!$A$2:$C$241,MATCH(G566,Tabelle2!$C$2:$C$241,0),1))</f>
        <v>BNDG-E702</v>
      </c>
      <c r="W566" s="12" t="str">
        <f>IF(H566="","",INDEX(Tabelle2!$A$2:$C$241,MATCH(H566,Tabelle2!$C$2:$C$241,0),1))</f>
        <v>BNDG-F468</v>
      </c>
      <c r="X566" s="12" t="str">
        <f>IF(I566="","",INDEX(Tabelle2!$A$2:$C$241,MATCH(I566,Tabelle2!$C$2:$C$241,0),1))</f>
        <v>BNDG-D174</v>
      </c>
      <c r="Y566" s="12" t="str">
        <f>IF(J566="","",INDEX(Tabelle2!$A$2:$C$241,MATCH(J566,Tabelle2!$C$2:$C$241,0),1))</f>
        <v>BNDG-G882</v>
      </c>
      <c r="Z566" s="12" t="str">
        <f>IF(K566="","",INDEX(Tabelle2!$A$2:$C$241,MATCH(K566,Tabelle2!$C$2:$C$241,0),1))</f>
        <v>BNDG-G437</v>
      </c>
      <c r="AA566" s="12" t="str">
        <f>IF(L566="","",INDEX(Tabelle2!$A$2:$C$241,MATCH(L566,Tabelle2!$C$2:$C$241,0),1))</f>
        <v/>
      </c>
      <c r="AB566" s="12" t="str">
        <f>IF(M566="","",INDEX(Tabelle2!$A$2:$C$241,MATCH(M566,Tabelle2!$C$2:$C$241,0),1))</f>
        <v/>
      </c>
      <c r="AC566" s="12" t="str">
        <f>IF(N566="","",INDEX(Tabelle2!$A$2:$C$241,MATCH(N566,Tabelle2!$C$2:$C$241,0),1))</f>
        <v/>
      </c>
      <c r="AD566" s="12" t="str">
        <f>IF(O566="","",INDEX(Tabelle2!$A$2:$C$241,MATCH(O566,Tabelle2!$C$2:$C$241,0),1))</f>
        <v/>
      </c>
      <c r="AE566" s="12" t="str">
        <f>IF(P566="","",INDEX(Tabelle2!$A$2:$C$241,MATCH(P566,Tabelle2!$C$2:$C$241,0),1))</f>
        <v/>
      </c>
      <c r="AF566" s="12" t="str">
        <f>IF(Q566="","",INDEX(Tabelle2!$A$2:$C$241,MATCH(Q566,Tabelle2!$C$2:$C$241,0),1))</f>
        <v/>
      </c>
      <c r="AG566" s="12" t="str">
        <f>IF(R566="","",INDEX(Tabelle2!$A$2:$C$241,MATCH(R566,Tabelle2!$C$2:$C$241,0),1))</f>
        <v/>
      </c>
    </row>
    <row r="567" spans="1:33" x14ac:dyDescent="0.35">
      <c r="A567" s="12">
        <v>5240</v>
      </c>
      <c r="B567" s="12" t="s">
        <v>642</v>
      </c>
      <c r="C567" s="12"/>
      <c r="D567" s="12" t="s">
        <v>14</v>
      </c>
      <c r="E567" s="12" t="s">
        <v>15</v>
      </c>
      <c r="F567" s="12" t="s">
        <v>16</v>
      </c>
      <c r="G567" s="12" t="s">
        <v>6</v>
      </c>
      <c r="H567" s="12" t="s">
        <v>17</v>
      </c>
      <c r="I567" s="12" t="s">
        <v>5</v>
      </c>
      <c r="J567" s="12" t="s">
        <v>18</v>
      </c>
      <c r="K567" s="12" t="s">
        <v>94</v>
      </c>
      <c r="L567" s="12"/>
      <c r="M567" s="12"/>
      <c r="N567" s="12"/>
      <c r="O567" s="12"/>
      <c r="P567" s="12"/>
      <c r="Q567" s="12"/>
      <c r="R567" s="12"/>
      <c r="S567" s="12" t="str">
        <f>IF(D567="","",INDEX(Tabelle2!$A$2:$C$241,MATCH(D567,Tabelle2!$C$2:$C$241,0),1))</f>
        <v>BNDG-X717</v>
      </c>
      <c r="T567" s="12" t="str">
        <f>IF(E567="","",INDEX(Tabelle2!$A$2:$C$241,MATCH(E567,Tabelle2!$C$2:$C$241,0),1))</f>
        <v>BNDG-A206</v>
      </c>
      <c r="U567" s="12" t="str">
        <f>IF(F567="","",INDEX(Tabelle2!$A$2:$C$241,MATCH(F567,Tabelle2!$C$2:$C$241,0),1))</f>
        <v>BNDG-B859</v>
      </c>
      <c r="V567" s="12" t="str">
        <f>IF(G567="","",INDEX(Tabelle2!$A$2:$C$241,MATCH(G567,Tabelle2!$C$2:$C$241,0),1))</f>
        <v>BNDG-E702</v>
      </c>
      <c r="W567" s="12" t="str">
        <f>IF(H567="","",INDEX(Tabelle2!$A$2:$C$241,MATCH(H567,Tabelle2!$C$2:$C$241,0),1))</f>
        <v>BNDG-F468</v>
      </c>
      <c r="X567" s="12" t="str">
        <f>IF(I567="","",INDEX(Tabelle2!$A$2:$C$241,MATCH(I567,Tabelle2!$C$2:$C$241,0),1))</f>
        <v>BNDG-D174</v>
      </c>
      <c r="Y567" s="12" t="str">
        <f>IF(J567="","",INDEX(Tabelle2!$A$2:$C$241,MATCH(J567,Tabelle2!$C$2:$C$241,0),1))</f>
        <v>BNDG-G882</v>
      </c>
      <c r="Z567" s="12" t="str">
        <f>IF(K567="","",INDEX(Tabelle2!$A$2:$C$241,MATCH(K567,Tabelle2!$C$2:$C$241,0),1))</f>
        <v>BNDG-G437</v>
      </c>
      <c r="AA567" s="12" t="str">
        <f>IF(L567="","",INDEX(Tabelle2!$A$2:$C$241,MATCH(L567,Tabelle2!$C$2:$C$241,0),1))</f>
        <v/>
      </c>
      <c r="AB567" s="12" t="str">
        <f>IF(M567="","",INDEX(Tabelle2!$A$2:$C$241,MATCH(M567,Tabelle2!$C$2:$C$241,0),1))</f>
        <v/>
      </c>
      <c r="AC567" s="12" t="str">
        <f>IF(N567="","",INDEX(Tabelle2!$A$2:$C$241,MATCH(N567,Tabelle2!$C$2:$C$241,0),1))</f>
        <v/>
      </c>
      <c r="AD567" s="12" t="str">
        <f>IF(O567="","",INDEX(Tabelle2!$A$2:$C$241,MATCH(O567,Tabelle2!$C$2:$C$241,0),1))</f>
        <v/>
      </c>
      <c r="AE567" s="12" t="str">
        <f>IF(P567="","",INDEX(Tabelle2!$A$2:$C$241,MATCH(P567,Tabelle2!$C$2:$C$241,0),1))</f>
        <v/>
      </c>
      <c r="AF567" s="12" t="str">
        <f>IF(Q567="","",INDEX(Tabelle2!$A$2:$C$241,MATCH(Q567,Tabelle2!$C$2:$C$241,0),1))</f>
        <v/>
      </c>
      <c r="AG567" s="12" t="str">
        <f>IF(R567="","",INDEX(Tabelle2!$A$2:$C$241,MATCH(R567,Tabelle2!$C$2:$C$241,0),1))</f>
        <v/>
      </c>
    </row>
    <row r="568" spans="1:33" x14ac:dyDescent="0.35">
      <c r="A568" s="12">
        <v>5240</v>
      </c>
      <c r="B568" s="12" t="s">
        <v>643</v>
      </c>
      <c r="C568" s="12"/>
      <c r="D568" s="12" t="s">
        <v>14</v>
      </c>
      <c r="E568" s="12" t="s">
        <v>15</v>
      </c>
      <c r="F568" s="12" t="s">
        <v>16</v>
      </c>
      <c r="G568" s="12" t="s">
        <v>6</v>
      </c>
      <c r="H568" s="12" t="s">
        <v>17</v>
      </c>
      <c r="I568" s="12" t="s">
        <v>5</v>
      </c>
      <c r="J568" s="12" t="s">
        <v>94</v>
      </c>
      <c r="K568" s="12"/>
      <c r="L568" s="12"/>
      <c r="M568" s="12"/>
      <c r="N568" s="12"/>
      <c r="O568" s="12"/>
      <c r="P568" s="12"/>
      <c r="Q568" s="12"/>
      <c r="R568" s="12"/>
      <c r="S568" s="12" t="str">
        <f>IF(D568="","",INDEX(Tabelle2!$A$2:$C$241,MATCH(D568,Tabelle2!$C$2:$C$241,0),1))</f>
        <v>BNDG-X717</v>
      </c>
      <c r="T568" s="12" t="str">
        <f>IF(E568="","",INDEX(Tabelle2!$A$2:$C$241,MATCH(E568,Tabelle2!$C$2:$C$241,0),1))</f>
        <v>BNDG-A206</v>
      </c>
      <c r="U568" s="12" t="str">
        <f>IF(F568="","",INDEX(Tabelle2!$A$2:$C$241,MATCH(F568,Tabelle2!$C$2:$C$241,0),1))</f>
        <v>BNDG-B859</v>
      </c>
      <c r="V568" s="12" t="str">
        <f>IF(G568="","",INDEX(Tabelle2!$A$2:$C$241,MATCH(G568,Tabelle2!$C$2:$C$241,0),1))</f>
        <v>BNDG-E702</v>
      </c>
      <c r="W568" s="12" t="str">
        <f>IF(H568="","",INDEX(Tabelle2!$A$2:$C$241,MATCH(H568,Tabelle2!$C$2:$C$241,0),1))</f>
        <v>BNDG-F468</v>
      </c>
      <c r="X568" s="12" t="str">
        <f>IF(I568="","",INDEX(Tabelle2!$A$2:$C$241,MATCH(I568,Tabelle2!$C$2:$C$241,0),1))</f>
        <v>BNDG-D174</v>
      </c>
      <c r="Y568" s="12" t="str">
        <f>IF(J568="","",INDEX(Tabelle2!$A$2:$C$241,MATCH(J568,Tabelle2!$C$2:$C$241,0),1))</f>
        <v>BNDG-G437</v>
      </c>
      <c r="Z568" s="12" t="str">
        <f>IF(K568="","",INDEX(Tabelle2!$A$2:$C$241,MATCH(K568,Tabelle2!$C$2:$C$241,0),1))</f>
        <v/>
      </c>
      <c r="AA568" s="12" t="str">
        <f>IF(L568="","",INDEX(Tabelle2!$A$2:$C$241,MATCH(L568,Tabelle2!$C$2:$C$241,0),1))</f>
        <v/>
      </c>
      <c r="AB568" s="12" t="str">
        <f>IF(M568="","",INDEX(Tabelle2!$A$2:$C$241,MATCH(M568,Tabelle2!$C$2:$C$241,0),1))</f>
        <v/>
      </c>
      <c r="AC568" s="12" t="str">
        <f>IF(N568="","",INDEX(Tabelle2!$A$2:$C$241,MATCH(N568,Tabelle2!$C$2:$C$241,0),1))</f>
        <v/>
      </c>
      <c r="AD568" s="12" t="str">
        <f>IF(O568="","",INDEX(Tabelle2!$A$2:$C$241,MATCH(O568,Tabelle2!$C$2:$C$241,0),1))</f>
        <v/>
      </c>
      <c r="AE568" s="12" t="str">
        <f>IF(P568="","",INDEX(Tabelle2!$A$2:$C$241,MATCH(P568,Tabelle2!$C$2:$C$241,0),1))</f>
        <v/>
      </c>
      <c r="AF568" s="12" t="str">
        <f>IF(Q568="","",INDEX(Tabelle2!$A$2:$C$241,MATCH(Q568,Tabelle2!$C$2:$C$241,0),1))</f>
        <v/>
      </c>
      <c r="AG568" s="12" t="str">
        <f>IF(R568="","",INDEX(Tabelle2!$A$2:$C$241,MATCH(R568,Tabelle2!$C$2:$C$241,0),1))</f>
        <v/>
      </c>
    </row>
    <row r="569" spans="1:33" x14ac:dyDescent="0.35">
      <c r="A569" s="12">
        <v>5240</v>
      </c>
      <c r="B569" s="12" t="s">
        <v>644</v>
      </c>
      <c r="C569" s="12"/>
      <c r="D569" s="12" t="s">
        <v>132</v>
      </c>
      <c r="E569" s="12" t="s">
        <v>15</v>
      </c>
      <c r="F569" s="12" t="s">
        <v>16</v>
      </c>
      <c r="G569" s="12" t="s">
        <v>27</v>
      </c>
      <c r="H569" s="12" t="s">
        <v>6</v>
      </c>
      <c r="I569" s="12" t="s">
        <v>5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 t="str">
        <f>IF(D569="","",INDEX(Tabelle2!$A$2:$C$241,MATCH(D569,Tabelle2!$C$2:$C$241,0),1))</f>
        <v>BNDG-X497</v>
      </c>
      <c r="T569" s="12" t="str">
        <f>IF(E569="","",INDEX(Tabelle2!$A$2:$C$241,MATCH(E569,Tabelle2!$C$2:$C$241,0),1))</f>
        <v>BNDG-A206</v>
      </c>
      <c r="U569" s="12" t="str">
        <f>IF(F569="","",INDEX(Tabelle2!$A$2:$C$241,MATCH(F569,Tabelle2!$C$2:$C$241,0),1))</f>
        <v>BNDG-B859</v>
      </c>
      <c r="V569" s="12" t="str">
        <f>IF(G569="","",INDEX(Tabelle2!$A$2:$C$241,MATCH(G569,Tabelle2!$C$2:$C$241,0),1))</f>
        <v>BNDG-F682</v>
      </c>
      <c r="W569" s="12" t="str">
        <f>IF(H569="","",INDEX(Tabelle2!$A$2:$C$241,MATCH(H569,Tabelle2!$C$2:$C$241,0),1))</f>
        <v>BNDG-E702</v>
      </c>
      <c r="X569" s="12" t="str">
        <f>IF(I569="","",INDEX(Tabelle2!$A$2:$C$241,MATCH(I569,Tabelle2!$C$2:$C$241,0),1))</f>
        <v>BNDG-D174</v>
      </c>
      <c r="Y569" s="12" t="str">
        <f>IF(J569="","",INDEX(Tabelle2!$A$2:$C$241,MATCH(J569,Tabelle2!$C$2:$C$241,0),1))</f>
        <v/>
      </c>
      <c r="Z569" s="12" t="str">
        <f>IF(K569="","",INDEX(Tabelle2!$A$2:$C$241,MATCH(K569,Tabelle2!$C$2:$C$241,0),1))</f>
        <v/>
      </c>
      <c r="AA569" s="12" t="str">
        <f>IF(L569="","",INDEX(Tabelle2!$A$2:$C$241,MATCH(L569,Tabelle2!$C$2:$C$241,0),1))</f>
        <v/>
      </c>
      <c r="AB569" s="12" t="str">
        <f>IF(M569="","",INDEX(Tabelle2!$A$2:$C$241,MATCH(M569,Tabelle2!$C$2:$C$241,0),1))</f>
        <v/>
      </c>
      <c r="AC569" s="12" t="str">
        <f>IF(N569="","",INDEX(Tabelle2!$A$2:$C$241,MATCH(N569,Tabelle2!$C$2:$C$241,0),1))</f>
        <v/>
      </c>
      <c r="AD569" s="12" t="str">
        <f>IF(O569="","",INDEX(Tabelle2!$A$2:$C$241,MATCH(O569,Tabelle2!$C$2:$C$241,0),1))</f>
        <v/>
      </c>
      <c r="AE569" s="12" t="str">
        <f>IF(P569="","",INDEX(Tabelle2!$A$2:$C$241,MATCH(P569,Tabelle2!$C$2:$C$241,0),1))</f>
        <v/>
      </c>
      <c r="AF569" s="12" t="str">
        <f>IF(Q569="","",INDEX(Tabelle2!$A$2:$C$241,MATCH(Q569,Tabelle2!$C$2:$C$241,0),1))</f>
        <v/>
      </c>
      <c r="AG569" s="12" t="str">
        <f>IF(R569="","",INDEX(Tabelle2!$A$2:$C$241,MATCH(R569,Tabelle2!$C$2:$C$241,0),1))</f>
        <v/>
      </c>
    </row>
    <row r="570" spans="1:33" x14ac:dyDescent="0.35">
      <c r="A570" s="12">
        <v>5240</v>
      </c>
      <c r="B570" s="12" t="s">
        <v>645</v>
      </c>
      <c r="C570" s="12"/>
      <c r="D570" s="12" t="s">
        <v>132</v>
      </c>
      <c r="E570" s="12" t="s">
        <v>15</v>
      </c>
      <c r="F570" s="12" t="s">
        <v>16</v>
      </c>
      <c r="G570" s="12" t="s">
        <v>27</v>
      </c>
      <c r="H570" s="12" t="s">
        <v>6</v>
      </c>
      <c r="I570" s="12" t="s">
        <v>5</v>
      </c>
      <c r="J570" s="12"/>
      <c r="K570" s="12"/>
      <c r="L570" s="12"/>
      <c r="M570" s="12"/>
      <c r="N570" s="12"/>
      <c r="O570" s="12"/>
      <c r="P570" s="12"/>
      <c r="Q570" s="12"/>
      <c r="R570" s="12"/>
      <c r="S570" s="12" t="str">
        <f>IF(D570="","",INDEX(Tabelle2!$A$2:$C$241,MATCH(D570,Tabelle2!$C$2:$C$241,0),1))</f>
        <v>BNDG-X497</v>
      </c>
      <c r="T570" s="12" t="str">
        <f>IF(E570="","",INDEX(Tabelle2!$A$2:$C$241,MATCH(E570,Tabelle2!$C$2:$C$241,0),1))</f>
        <v>BNDG-A206</v>
      </c>
      <c r="U570" s="12" t="str">
        <f>IF(F570="","",INDEX(Tabelle2!$A$2:$C$241,MATCH(F570,Tabelle2!$C$2:$C$241,0),1))</f>
        <v>BNDG-B859</v>
      </c>
      <c r="V570" s="12" t="str">
        <f>IF(G570="","",INDEX(Tabelle2!$A$2:$C$241,MATCH(G570,Tabelle2!$C$2:$C$241,0),1))</f>
        <v>BNDG-F682</v>
      </c>
      <c r="W570" s="12" t="str">
        <f>IF(H570="","",INDEX(Tabelle2!$A$2:$C$241,MATCH(H570,Tabelle2!$C$2:$C$241,0),1))</f>
        <v>BNDG-E702</v>
      </c>
      <c r="X570" s="12" t="str">
        <f>IF(I570="","",INDEX(Tabelle2!$A$2:$C$241,MATCH(I570,Tabelle2!$C$2:$C$241,0),1))</f>
        <v>BNDG-D174</v>
      </c>
      <c r="Y570" s="12" t="str">
        <f>IF(J570="","",INDEX(Tabelle2!$A$2:$C$241,MATCH(J570,Tabelle2!$C$2:$C$241,0),1))</f>
        <v/>
      </c>
      <c r="Z570" s="12" t="str">
        <f>IF(K570="","",INDEX(Tabelle2!$A$2:$C$241,MATCH(K570,Tabelle2!$C$2:$C$241,0),1))</f>
        <v/>
      </c>
      <c r="AA570" s="12" t="str">
        <f>IF(L570="","",INDEX(Tabelle2!$A$2:$C$241,MATCH(L570,Tabelle2!$C$2:$C$241,0),1))</f>
        <v/>
      </c>
      <c r="AB570" s="12" t="str">
        <f>IF(M570="","",INDEX(Tabelle2!$A$2:$C$241,MATCH(M570,Tabelle2!$C$2:$C$241,0),1))</f>
        <v/>
      </c>
      <c r="AC570" s="12" t="str">
        <f>IF(N570="","",INDEX(Tabelle2!$A$2:$C$241,MATCH(N570,Tabelle2!$C$2:$C$241,0),1))</f>
        <v/>
      </c>
      <c r="AD570" s="12" t="str">
        <f>IF(O570="","",INDEX(Tabelle2!$A$2:$C$241,MATCH(O570,Tabelle2!$C$2:$C$241,0),1))</f>
        <v/>
      </c>
      <c r="AE570" s="12" t="str">
        <f>IF(P570="","",INDEX(Tabelle2!$A$2:$C$241,MATCH(P570,Tabelle2!$C$2:$C$241,0),1))</f>
        <v/>
      </c>
      <c r="AF570" s="12" t="str">
        <f>IF(Q570="","",INDEX(Tabelle2!$A$2:$C$241,MATCH(Q570,Tabelle2!$C$2:$C$241,0),1))</f>
        <v/>
      </c>
      <c r="AG570" s="12" t="str">
        <f>IF(R570="","",INDEX(Tabelle2!$A$2:$C$241,MATCH(R570,Tabelle2!$C$2:$C$241,0),1))</f>
        <v/>
      </c>
    </row>
    <row r="571" spans="1:33" x14ac:dyDescent="0.35">
      <c r="A571" s="12">
        <v>5240</v>
      </c>
      <c r="B571" s="12" t="s">
        <v>646</v>
      </c>
      <c r="C571" s="12"/>
      <c r="D571" s="12" t="s">
        <v>132</v>
      </c>
      <c r="E571" s="12" t="s">
        <v>15</v>
      </c>
      <c r="F571" s="12" t="s">
        <v>16</v>
      </c>
      <c r="G571" s="12" t="s">
        <v>27</v>
      </c>
      <c r="H571" s="12" t="s">
        <v>6</v>
      </c>
      <c r="I571" s="12" t="s">
        <v>5</v>
      </c>
      <c r="J571" s="12" t="s">
        <v>18</v>
      </c>
      <c r="K571" s="12" t="s">
        <v>94</v>
      </c>
      <c r="L571" s="12"/>
      <c r="M571" s="12"/>
      <c r="N571" s="12"/>
      <c r="O571" s="12"/>
      <c r="P571" s="12"/>
      <c r="Q571" s="12"/>
      <c r="R571" s="12"/>
      <c r="S571" s="12" t="str">
        <f>IF(D571="","",INDEX(Tabelle2!$A$2:$C$241,MATCH(D571,Tabelle2!$C$2:$C$241,0),1))</f>
        <v>BNDG-X497</v>
      </c>
      <c r="T571" s="12" t="str">
        <f>IF(E571="","",INDEX(Tabelle2!$A$2:$C$241,MATCH(E571,Tabelle2!$C$2:$C$241,0),1))</f>
        <v>BNDG-A206</v>
      </c>
      <c r="U571" s="12" t="str">
        <f>IF(F571="","",INDEX(Tabelle2!$A$2:$C$241,MATCH(F571,Tabelle2!$C$2:$C$241,0),1))</f>
        <v>BNDG-B859</v>
      </c>
      <c r="V571" s="12" t="str">
        <f>IF(G571="","",INDEX(Tabelle2!$A$2:$C$241,MATCH(G571,Tabelle2!$C$2:$C$241,0),1))</f>
        <v>BNDG-F682</v>
      </c>
      <c r="W571" s="12" t="str">
        <f>IF(H571="","",INDEX(Tabelle2!$A$2:$C$241,MATCH(H571,Tabelle2!$C$2:$C$241,0),1))</f>
        <v>BNDG-E702</v>
      </c>
      <c r="X571" s="12" t="str">
        <f>IF(I571="","",INDEX(Tabelle2!$A$2:$C$241,MATCH(I571,Tabelle2!$C$2:$C$241,0),1))</f>
        <v>BNDG-D174</v>
      </c>
      <c r="Y571" s="12" t="str">
        <f>IF(J571="","",INDEX(Tabelle2!$A$2:$C$241,MATCH(J571,Tabelle2!$C$2:$C$241,0),1))</f>
        <v>BNDG-G882</v>
      </c>
      <c r="Z571" s="12" t="str">
        <f>IF(K571="","",INDEX(Tabelle2!$A$2:$C$241,MATCH(K571,Tabelle2!$C$2:$C$241,0),1))</f>
        <v>BNDG-G437</v>
      </c>
      <c r="AA571" s="12" t="str">
        <f>IF(L571="","",INDEX(Tabelle2!$A$2:$C$241,MATCH(L571,Tabelle2!$C$2:$C$241,0),1))</f>
        <v/>
      </c>
      <c r="AB571" s="12" t="str">
        <f>IF(M571="","",INDEX(Tabelle2!$A$2:$C$241,MATCH(M571,Tabelle2!$C$2:$C$241,0),1))</f>
        <v/>
      </c>
      <c r="AC571" s="12" t="str">
        <f>IF(N571="","",INDEX(Tabelle2!$A$2:$C$241,MATCH(N571,Tabelle2!$C$2:$C$241,0),1))</f>
        <v/>
      </c>
      <c r="AD571" s="12" t="str">
        <f>IF(O571="","",INDEX(Tabelle2!$A$2:$C$241,MATCH(O571,Tabelle2!$C$2:$C$241,0),1))</f>
        <v/>
      </c>
      <c r="AE571" s="12" t="str">
        <f>IF(P571="","",INDEX(Tabelle2!$A$2:$C$241,MATCH(P571,Tabelle2!$C$2:$C$241,0),1))</f>
        <v/>
      </c>
      <c r="AF571" s="12" t="str">
        <f>IF(Q571="","",INDEX(Tabelle2!$A$2:$C$241,MATCH(Q571,Tabelle2!$C$2:$C$241,0),1))</f>
        <v/>
      </c>
      <c r="AG571" s="12" t="str">
        <f>IF(R571="","",INDEX(Tabelle2!$A$2:$C$241,MATCH(R571,Tabelle2!$C$2:$C$241,0),1))</f>
        <v/>
      </c>
    </row>
    <row r="572" spans="1:33" x14ac:dyDescent="0.35">
      <c r="A572" s="12">
        <v>5240</v>
      </c>
      <c r="B572" s="12" t="s">
        <v>647</v>
      </c>
      <c r="C572" s="12"/>
      <c r="D572" s="12" t="s">
        <v>132</v>
      </c>
      <c r="E572" s="12" t="s">
        <v>15</v>
      </c>
      <c r="F572" s="12" t="s">
        <v>16</v>
      </c>
      <c r="G572" s="12" t="s">
        <v>27</v>
      </c>
      <c r="H572" s="12" t="s">
        <v>6</v>
      </c>
      <c r="I572" s="12" t="s">
        <v>5</v>
      </c>
      <c r="J572" s="12" t="s">
        <v>94</v>
      </c>
      <c r="K572" s="12"/>
      <c r="L572" s="12"/>
      <c r="M572" s="12"/>
      <c r="N572" s="12"/>
      <c r="O572" s="12"/>
      <c r="P572" s="12"/>
      <c r="Q572" s="12"/>
      <c r="R572" s="12"/>
      <c r="S572" s="12" t="str">
        <f>IF(D572="","",INDEX(Tabelle2!$A$2:$C$241,MATCH(D572,Tabelle2!$C$2:$C$241,0),1))</f>
        <v>BNDG-X497</v>
      </c>
      <c r="T572" s="12" t="str">
        <f>IF(E572="","",INDEX(Tabelle2!$A$2:$C$241,MATCH(E572,Tabelle2!$C$2:$C$241,0),1))</f>
        <v>BNDG-A206</v>
      </c>
      <c r="U572" s="12" t="str">
        <f>IF(F572="","",INDEX(Tabelle2!$A$2:$C$241,MATCH(F572,Tabelle2!$C$2:$C$241,0),1))</f>
        <v>BNDG-B859</v>
      </c>
      <c r="V572" s="12" t="str">
        <f>IF(G572="","",INDEX(Tabelle2!$A$2:$C$241,MATCH(G572,Tabelle2!$C$2:$C$241,0),1))</f>
        <v>BNDG-F682</v>
      </c>
      <c r="W572" s="12" t="str">
        <f>IF(H572="","",INDEX(Tabelle2!$A$2:$C$241,MATCH(H572,Tabelle2!$C$2:$C$241,0),1))</f>
        <v>BNDG-E702</v>
      </c>
      <c r="X572" s="12" t="str">
        <f>IF(I572="","",INDEX(Tabelle2!$A$2:$C$241,MATCH(I572,Tabelle2!$C$2:$C$241,0),1))</f>
        <v>BNDG-D174</v>
      </c>
      <c r="Y572" s="12" t="str">
        <f>IF(J572="","",INDEX(Tabelle2!$A$2:$C$241,MATCH(J572,Tabelle2!$C$2:$C$241,0),1))</f>
        <v>BNDG-G437</v>
      </c>
      <c r="Z572" s="12" t="str">
        <f>IF(K572="","",INDEX(Tabelle2!$A$2:$C$241,MATCH(K572,Tabelle2!$C$2:$C$241,0),1))</f>
        <v/>
      </c>
      <c r="AA572" s="12" t="str">
        <f>IF(L572="","",INDEX(Tabelle2!$A$2:$C$241,MATCH(L572,Tabelle2!$C$2:$C$241,0),1))</f>
        <v/>
      </c>
      <c r="AB572" s="12" t="str">
        <f>IF(M572="","",INDEX(Tabelle2!$A$2:$C$241,MATCH(M572,Tabelle2!$C$2:$C$241,0),1))</f>
        <v/>
      </c>
      <c r="AC572" s="12" t="str">
        <f>IF(N572="","",INDEX(Tabelle2!$A$2:$C$241,MATCH(N572,Tabelle2!$C$2:$C$241,0),1))</f>
        <v/>
      </c>
      <c r="AD572" s="12" t="str">
        <f>IF(O572="","",INDEX(Tabelle2!$A$2:$C$241,MATCH(O572,Tabelle2!$C$2:$C$241,0),1))</f>
        <v/>
      </c>
      <c r="AE572" s="12" t="str">
        <f>IF(P572="","",INDEX(Tabelle2!$A$2:$C$241,MATCH(P572,Tabelle2!$C$2:$C$241,0),1))</f>
        <v/>
      </c>
      <c r="AF572" s="12" t="str">
        <f>IF(Q572="","",INDEX(Tabelle2!$A$2:$C$241,MATCH(Q572,Tabelle2!$C$2:$C$241,0),1))</f>
        <v/>
      </c>
      <c r="AG572" s="12" t="str">
        <f>IF(R572="","",INDEX(Tabelle2!$A$2:$C$241,MATCH(R572,Tabelle2!$C$2:$C$241,0),1))</f>
        <v/>
      </c>
    </row>
    <row r="573" spans="1:33" x14ac:dyDescent="0.35">
      <c r="A573" s="12">
        <v>5240</v>
      </c>
      <c r="B573" s="12" t="s">
        <v>648</v>
      </c>
      <c r="C573" s="12"/>
      <c r="D573" s="12" t="s">
        <v>61</v>
      </c>
      <c r="E573" s="12" t="s">
        <v>62</v>
      </c>
      <c r="F573" s="12" t="s">
        <v>63</v>
      </c>
      <c r="G573" s="12" t="s">
        <v>16</v>
      </c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 t="str">
        <f>IF(D573="","",INDEX(Tabelle2!$A$2:$C$241,MATCH(D573,Tabelle2!$C$2:$C$241,0),1))</f>
        <v>BNDG-X839</v>
      </c>
      <c r="T573" s="12" t="str">
        <f>IF(E573="","",INDEX(Tabelle2!$A$2:$C$241,MATCH(E573,Tabelle2!$C$2:$C$241,0),1))</f>
        <v>BNDG-A960</v>
      </c>
      <c r="U573" s="12" t="str">
        <f>IF(F573="","",INDEX(Tabelle2!$A$2:$C$241,MATCH(F573,Tabelle2!$C$2:$C$241,0),1))</f>
        <v>BNDG-D864</v>
      </c>
      <c r="V573" s="12" t="str">
        <f>IF(G573="","",INDEX(Tabelle2!$A$2:$C$241,MATCH(G573,Tabelle2!$C$2:$C$241,0),1))</f>
        <v>BNDG-B859</v>
      </c>
      <c r="W573" s="12" t="str">
        <f>IF(H573="","",INDEX(Tabelle2!$A$2:$C$241,MATCH(H573,Tabelle2!$C$2:$C$241,0),1))</f>
        <v/>
      </c>
      <c r="X573" s="12" t="str">
        <f>IF(I573="","",INDEX(Tabelle2!$A$2:$C$241,MATCH(I573,Tabelle2!$C$2:$C$241,0),1))</f>
        <v/>
      </c>
      <c r="Y573" s="12" t="str">
        <f>IF(J573="","",INDEX(Tabelle2!$A$2:$C$241,MATCH(J573,Tabelle2!$C$2:$C$241,0),1))</f>
        <v/>
      </c>
      <c r="Z573" s="12" t="str">
        <f>IF(K573="","",INDEX(Tabelle2!$A$2:$C$241,MATCH(K573,Tabelle2!$C$2:$C$241,0),1))</f>
        <v/>
      </c>
      <c r="AA573" s="12" t="str">
        <f>IF(L573="","",INDEX(Tabelle2!$A$2:$C$241,MATCH(L573,Tabelle2!$C$2:$C$241,0),1))</f>
        <v/>
      </c>
      <c r="AB573" s="12" t="str">
        <f>IF(M573="","",INDEX(Tabelle2!$A$2:$C$241,MATCH(M573,Tabelle2!$C$2:$C$241,0),1))</f>
        <v/>
      </c>
      <c r="AC573" s="12" t="str">
        <f>IF(N573="","",INDEX(Tabelle2!$A$2:$C$241,MATCH(N573,Tabelle2!$C$2:$C$241,0),1))</f>
        <v/>
      </c>
      <c r="AD573" s="12" t="str">
        <f>IF(O573="","",INDEX(Tabelle2!$A$2:$C$241,MATCH(O573,Tabelle2!$C$2:$C$241,0),1))</f>
        <v/>
      </c>
      <c r="AE573" s="12" t="str">
        <f>IF(P573="","",INDEX(Tabelle2!$A$2:$C$241,MATCH(P573,Tabelle2!$C$2:$C$241,0),1))</f>
        <v/>
      </c>
      <c r="AF573" s="12" t="str">
        <f>IF(Q573="","",INDEX(Tabelle2!$A$2:$C$241,MATCH(Q573,Tabelle2!$C$2:$C$241,0),1))</f>
        <v/>
      </c>
      <c r="AG573" s="12" t="str">
        <f>IF(R573="","",INDEX(Tabelle2!$A$2:$C$241,MATCH(R573,Tabelle2!$C$2:$C$241,0),1))</f>
        <v/>
      </c>
    </row>
    <row r="574" spans="1:33" x14ac:dyDescent="0.35">
      <c r="A574" s="12">
        <v>5240</v>
      </c>
      <c r="B574" s="12" t="s">
        <v>649</v>
      </c>
      <c r="C574" s="12"/>
      <c r="D574" s="12" t="s">
        <v>61</v>
      </c>
      <c r="E574" s="12" t="s">
        <v>62</v>
      </c>
      <c r="F574" s="12" t="s">
        <v>63</v>
      </c>
      <c r="G574" s="12" t="s">
        <v>16</v>
      </c>
      <c r="H574" s="12" t="s">
        <v>94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 t="str">
        <f>IF(D574="","",INDEX(Tabelle2!$A$2:$C$241,MATCH(D574,Tabelle2!$C$2:$C$241,0),1))</f>
        <v>BNDG-X839</v>
      </c>
      <c r="T574" s="12" t="str">
        <f>IF(E574="","",INDEX(Tabelle2!$A$2:$C$241,MATCH(E574,Tabelle2!$C$2:$C$241,0),1))</f>
        <v>BNDG-A960</v>
      </c>
      <c r="U574" s="12" t="str">
        <f>IF(F574="","",INDEX(Tabelle2!$A$2:$C$241,MATCH(F574,Tabelle2!$C$2:$C$241,0),1))</f>
        <v>BNDG-D864</v>
      </c>
      <c r="V574" s="12" t="str">
        <f>IF(G574="","",INDEX(Tabelle2!$A$2:$C$241,MATCH(G574,Tabelle2!$C$2:$C$241,0),1))</f>
        <v>BNDG-B859</v>
      </c>
      <c r="W574" s="12" t="str">
        <f>IF(H574="","",INDEX(Tabelle2!$A$2:$C$241,MATCH(H574,Tabelle2!$C$2:$C$241,0),1))</f>
        <v>BNDG-G437</v>
      </c>
      <c r="X574" s="12" t="str">
        <f>IF(I574="","",INDEX(Tabelle2!$A$2:$C$241,MATCH(I574,Tabelle2!$C$2:$C$241,0),1))</f>
        <v/>
      </c>
      <c r="Y574" s="12" t="str">
        <f>IF(J574="","",INDEX(Tabelle2!$A$2:$C$241,MATCH(J574,Tabelle2!$C$2:$C$241,0),1))</f>
        <v/>
      </c>
      <c r="Z574" s="12" t="str">
        <f>IF(K574="","",INDEX(Tabelle2!$A$2:$C$241,MATCH(K574,Tabelle2!$C$2:$C$241,0),1))</f>
        <v/>
      </c>
      <c r="AA574" s="12" t="str">
        <f>IF(L574="","",INDEX(Tabelle2!$A$2:$C$241,MATCH(L574,Tabelle2!$C$2:$C$241,0),1))</f>
        <v/>
      </c>
      <c r="AB574" s="12" t="str">
        <f>IF(M574="","",INDEX(Tabelle2!$A$2:$C$241,MATCH(M574,Tabelle2!$C$2:$C$241,0),1))</f>
        <v/>
      </c>
      <c r="AC574" s="12" t="str">
        <f>IF(N574="","",INDEX(Tabelle2!$A$2:$C$241,MATCH(N574,Tabelle2!$C$2:$C$241,0),1))</f>
        <v/>
      </c>
      <c r="AD574" s="12" t="str">
        <f>IF(O574="","",INDEX(Tabelle2!$A$2:$C$241,MATCH(O574,Tabelle2!$C$2:$C$241,0),1))</f>
        <v/>
      </c>
      <c r="AE574" s="12" t="str">
        <f>IF(P574="","",INDEX(Tabelle2!$A$2:$C$241,MATCH(P574,Tabelle2!$C$2:$C$241,0),1))</f>
        <v/>
      </c>
      <c r="AF574" s="12" t="str">
        <f>IF(Q574="","",INDEX(Tabelle2!$A$2:$C$241,MATCH(Q574,Tabelle2!$C$2:$C$241,0),1))</f>
        <v/>
      </c>
      <c r="AG574" s="12" t="str">
        <f>IF(R574="","",INDEX(Tabelle2!$A$2:$C$241,MATCH(R574,Tabelle2!$C$2:$C$241,0),1))</f>
        <v/>
      </c>
    </row>
    <row r="575" spans="1:33" x14ac:dyDescent="0.35">
      <c r="A575" s="12">
        <v>5240</v>
      </c>
      <c r="B575" s="12" t="s">
        <v>650</v>
      </c>
      <c r="C575" s="12"/>
      <c r="D575" s="12" t="s">
        <v>25</v>
      </c>
      <c r="E575" s="12" t="s">
        <v>3</v>
      </c>
      <c r="F575" s="12" t="s">
        <v>26</v>
      </c>
      <c r="G575" s="12" t="s">
        <v>5</v>
      </c>
      <c r="H575" s="12" t="s">
        <v>6</v>
      </c>
      <c r="I575" s="12" t="s">
        <v>17</v>
      </c>
      <c r="J575" s="12"/>
      <c r="K575" s="12"/>
      <c r="L575" s="12"/>
      <c r="M575" s="12"/>
      <c r="N575" s="12"/>
      <c r="O575" s="12"/>
      <c r="P575" s="12"/>
      <c r="Q575" s="12"/>
      <c r="R575" s="12"/>
      <c r="S575" s="12" t="str">
        <f>IF(D575="","",INDEX(Tabelle2!$A$2:$C$241,MATCH(D575,Tabelle2!$C$2:$C$241,0),1))</f>
        <v>BNDG-X831</v>
      </c>
      <c r="T575" s="12" t="str">
        <f>IF(E575="","",INDEX(Tabelle2!$A$2:$C$241,MATCH(E575,Tabelle2!$C$2:$C$241,0),1))</f>
        <v>BNDG-A532</v>
      </c>
      <c r="U575" s="12" t="str">
        <f>IF(F575="","",INDEX(Tabelle2!$A$2:$C$241,MATCH(F575,Tabelle2!$C$2:$C$241,0),1))</f>
        <v>BNDG-B726</v>
      </c>
      <c r="V575" s="12" t="str">
        <f>IF(G575="","",INDEX(Tabelle2!$A$2:$C$241,MATCH(G575,Tabelle2!$C$2:$C$241,0),1))</f>
        <v>BNDG-D174</v>
      </c>
      <c r="W575" s="12" t="str">
        <f>IF(H575="","",INDEX(Tabelle2!$A$2:$C$241,MATCH(H575,Tabelle2!$C$2:$C$241,0),1))</f>
        <v>BNDG-E702</v>
      </c>
      <c r="X575" s="12" t="str">
        <f>IF(I575="","",INDEX(Tabelle2!$A$2:$C$241,MATCH(I575,Tabelle2!$C$2:$C$241,0),1))</f>
        <v>BNDG-F468</v>
      </c>
      <c r="Y575" s="12" t="str">
        <f>IF(J575="","",INDEX(Tabelle2!$A$2:$C$241,MATCH(J575,Tabelle2!$C$2:$C$241,0),1))</f>
        <v/>
      </c>
      <c r="Z575" s="12" t="str">
        <f>IF(K575="","",INDEX(Tabelle2!$A$2:$C$241,MATCH(K575,Tabelle2!$C$2:$C$241,0),1))</f>
        <v/>
      </c>
      <c r="AA575" s="12" t="str">
        <f>IF(L575="","",INDEX(Tabelle2!$A$2:$C$241,MATCH(L575,Tabelle2!$C$2:$C$241,0),1))</f>
        <v/>
      </c>
      <c r="AB575" s="12" t="str">
        <f>IF(M575="","",INDEX(Tabelle2!$A$2:$C$241,MATCH(M575,Tabelle2!$C$2:$C$241,0),1))</f>
        <v/>
      </c>
      <c r="AC575" s="12" t="str">
        <f>IF(N575="","",INDEX(Tabelle2!$A$2:$C$241,MATCH(N575,Tabelle2!$C$2:$C$241,0),1))</f>
        <v/>
      </c>
      <c r="AD575" s="12" t="str">
        <f>IF(O575="","",INDEX(Tabelle2!$A$2:$C$241,MATCH(O575,Tabelle2!$C$2:$C$241,0),1))</f>
        <v/>
      </c>
      <c r="AE575" s="12" t="str">
        <f>IF(P575="","",INDEX(Tabelle2!$A$2:$C$241,MATCH(P575,Tabelle2!$C$2:$C$241,0),1))</f>
        <v/>
      </c>
      <c r="AF575" s="12" t="str">
        <f>IF(Q575="","",INDEX(Tabelle2!$A$2:$C$241,MATCH(Q575,Tabelle2!$C$2:$C$241,0),1))</f>
        <v/>
      </c>
      <c r="AG575" s="12" t="str">
        <f>IF(R575="","",INDEX(Tabelle2!$A$2:$C$241,MATCH(R575,Tabelle2!$C$2:$C$241,0),1))</f>
        <v/>
      </c>
    </row>
    <row r="576" spans="1:33" x14ac:dyDescent="0.35">
      <c r="A576" s="12">
        <v>5240</v>
      </c>
      <c r="B576" s="12" t="s">
        <v>651</v>
      </c>
      <c r="C576" s="12"/>
      <c r="D576" s="12" t="s">
        <v>25</v>
      </c>
      <c r="E576" s="12" t="s">
        <v>3</v>
      </c>
      <c r="F576" s="12" t="s">
        <v>26</v>
      </c>
      <c r="G576" s="12" t="s">
        <v>5</v>
      </c>
      <c r="H576" s="12" t="s">
        <v>6</v>
      </c>
      <c r="I576" s="12" t="s">
        <v>17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 t="str">
        <f>IF(D576="","",INDEX(Tabelle2!$A$2:$C$241,MATCH(D576,Tabelle2!$C$2:$C$241,0),1))</f>
        <v>BNDG-X831</v>
      </c>
      <c r="T576" s="12" t="str">
        <f>IF(E576="","",INDEX(Tabelle2!$A$2:$C$241,MATCH(E576,Tabelle2!$C$2:$C$241,0),1))</f>
        <v>BNDG-A532</v>
      </c>
      <c r="U576" s="12" t="str">
        <f>IF(F576="","",INDEX(Tabelle2!$A$2:$C$241,MATCH(F576,Tabelle2!$C$2:$C$241,0),1))</f>
        <v>BNDG-B726</v>
      </c>
      <c r="V576" s="12" t="str">
        <f>IF(G576="","",INDEX(Tabelle2!$A$2:$C$241,MATCH(G576,Tabelle2!$C$2:$C$241,0),1))</f>
        <v>BNDG-D174</v>
      </c>
      <c r="W576" s="12" t="str">
        <f>IF(H576="","",INDEX(Tabelle2!$A$2:$C$241,MATCH(H576,Tabelle2!$C$2:$C$241,0),1))</f>
        <v>BNDG-E702</v>
      </c>
      <c r="X576" s="12" t="str">
        <f>IF(I576="","",INDEX(Tabelle2!$A$2:$C$241,MATCH(I576,Tabelle2!$C$2:$C$241,0),1))</f>
        <v>BNDG-F468</v>
      </c>
      <c r="Y576" s="12" t="str">
        <f>IF(J576="","",INDEX(Tabelle2!$A$2:$C$241,MATCH(J576,Tabelle2!$C$2:$C$241,0),1))</f>
        <v/>
      </c>
      <c r="Z576" s="12" t="str">
        <f>IF(K576="","",INDEX(Tabelle2!$A$2:$C$241,MATCH(K576,Tabelle2!$C$2:$C$241,0),1))</f>
        <v/>
      </c>
      <c r="AA576" s="12" t="str">
        <f>IF(L576="","",INDEX(Tabelle2!$A$2:$C$241,MATCH(L576,Tabelle2!$C$2:$C$241,0),1))</f>
        <v/>
      </c>
      <c r="AB576" s="12" t="str">
        <f>IF(M576="","",INDEX(Tabelle2!$A$2:$C$241,MATCH(M576,Tabelle2!$C$2:$C$241,0),1))</f>
        <v/>
      </c>
      <c r="AC576" s="12" t="str">
        <f>IF(N576="","",INDEX(Tabelle2!$A$2:$C$241,MATCH(N576,Tabelle2!$C$2:$C$241,0),1))</f>
        <v/>
      </c>
      <c r="AD576" s="12" t="str">
        <f>IF(O576="","",INDEX(Tabelle2!$A$2:$C$241,MATCH(O576,Tabelle2!$C$2:$C$241,0),1))</f>
        <v/>
      </c>
      <c r="AE576" s="12" t="str">
        <f>IF(P576="","",INDEX(Tabelle2!$A$2:$C$241,MATCH(P576,Tabelle2!$C$2:$C$241,0),1))</f>
        <v/>
      </c>
      <c r="AF576" s="12" t="str">
        <f>IF(Q576="","",INDEX(Tabelle2!$A$2:$C$241,MATCH(Q576,Tabelle2!$C$2:$C$241,0),1))</f>
        <v/>
      </c>
      <c r="AG576" s="12" t="str">
        <f>IF(R576="","",INDEX(Tabelle2!$A$2:$C$241,MATCH(R576,Tabelle2!$C$2:$C$241,0),1))</f>
        <v/>
      </c>
    </row>
    <row r="577" spans="1:33" x14ac:dyDescent="0.35">
      <c r="A577" s="12">
        <v>5240</v>
      </c>
      <c r="B577" s="12" t="s">
        <v>652</v>
      </c>
      <c r="C577" s="12"/>
      <c r="D577" s="12" t="s">
        <v>25</v>
      </c>
      <c r="E577" s="12" t="s">
        <v>3</v>
      </c>
      <c r="F577" s="12" t="s">
        <v>26</v>
      </c>
      <c r="G577" s="12" t="s">
        <v>5</v>
      </c>
      <c r="H577" s="12" t="s">
        <v>6</v>
      </c>
      <c r="I577" s="12" t="s">
        <v>17</v>
      </c>
      <c r="J577" s="12"/>
      <c r="K577" s="12"/>
      <c r="L577" s="12"/>
      <c r="M577" s="12"/>
      <c r="N577" s="12"/>
      <c r="O577" s="12"/>
      <c r="P577" s="12"/>
      <c r="Q577" s="12"/>
      <c r="R577" s="12"/>
      <c r="S577" s="12" t="str">
        <f>IF(D577="","",INDEX(Tabelle2!$A$2:$C$241,MATCH(D577,Tabelle2!$C$2:$C$241,0),1))</f>
        <v>BNDG-X831</v>
      </c>
      <c r="T577" s="12" t="str">
        <f>IF(E577="","",INDEX(Tabelle2!$A$2:$C$241,MATCH(E577,Tabelle2!$C$2:$C$241,0),1))</f>
        <v>BNDG-A532</v>
      </c>
      <c r="U577" s="12" t="str">
        <f>IF(F577="","",INDEX(Tabelle2!$A$2:$C$241,MATCH(F577,Tabelle2!$C$2:$C$241,0),1))</f>
        <v>BNDG-B726</v>
      </c>
      <c r="V577" s="12" t="str">
        <f>IF(G577="","",INDEX(Tabelle2!$A$2:$C$241,MATCH(G577,Tabelle2!$C$2:$C$241,0),1))</f>
        <v>BNDG-D174</v>
      </c>
      <c r="W577" s="12" t="str">
        <f>IF(H577="","",INDEX(Tabelle2!$A$2:$C$241,MATCH(H577,Tabelle2!$C$2:$C$241,0),1))</f>
        <v>BNDG-E702</v>
      </c>
      <c r="X577" s="12" t="str">
        <f>IF(I577="","",INDEX(Tabelle2!$A$2:$C$241,MATCH(I577,Tabelle2!$C$2:$C$241,0),1))</f>
        <v>BNDG-F468</v>
      </c>
      <c r="Y577" s="12" t="str">
        <f>IF(J577="","",INDEX(Tabelle2!$A$2:$C$241,MATCH(J577,Tabelle2!$C$2:$C$241,0),1))</f>
        <v/>
      </c>
      <c r="Z577" s="12" t="str">
        <f>IF(K577="","",INDEX(Tabelle2!$A$2:$C$241,MATCH(K577,Tabelle2!$C$2:$C$241,0),1))</f>
        <v/>
      </c>
      <c r="AA577" s="12" t="str">
        <f>IF(L577="","",INDEX(Tabelle2!$A$2:$C$241,MATCH(L577,Tabelle2!$C$2:$C$241,0),1))</f>
        <v/>
      </c>
      <c r="AB577" s="12" t="str">
        <f>IF(M577="","",INDEX(Tabelle2!$A$2:$C$241,MATCH(M577,Tabelle2!$C$2:$C$241,0),1))</f>
        <v/>
      </c>
      <c r="AC577" s="12" t="str">
        <f>IF(N577="","",INDEX(Tabelle2!$A$2:$C$241,MATCH(N577,Tabelle2!$C$2:$C$241,0),1))</f>
        <v/>
      </c>
      <c r="AD577" s="12" t="str">
        <f>IF(O577="","",INDEX(Tabelle2!$A$2:$C$241,MATCH(O577,Tabelle2!$C$2:$C$241,0),1))</f>
        <v/>
      </c>
      <c r="AE577" s="12" t="str">
        <f>IF(P577="","",INDEX(Tabelle2!$A$2:$C$241,MATCH(P577,Tabelle2!$C$2:$C$241,0),1))</f>
        <v/>
      </c>
      <c r="AF577" s="12" t="str">
        <f>IF(Q577="","",INDEX(Tabelle2!$A$2:$C$241,MATCH(Q577,Tabelle2!$C$2:$C$241,0),1))</f>
        <v/>
      </c>
      <c r="AG577" s="12" t="str">
        <f>IF(R577="","",INDEX(Tabelle2!$A$2:$C$241,MATCH(R577,Tabelle2!$C$2:$C$241,0),1))</f>
        <v/>
      </c>
    </row>
    <row r="578" spans="1:33" x14ac:dyDescent="0.35">
      <c r="A578" s="12">
        <v>5240</v>
      </c>
      <c r="B578" s="12" t="s">
        <v>653</v>
      </c>
      <c r="C578" s="12"/>
      <c r="D578" s="12" t="s">
        <v>25</v>
      </c>
      <c r="E578" s="12" t="s">
        <v>3</v>
      </c>
      <c r="F578" s="12" t="s">
        <v>26</v>
      </c>
      <c r="G578" s="12" t="s">
        <v>5</v>
      </c>
      <c r="H578" s="12" t="s">
        <v>575</v>
      </c>
      <c r="I578" s="12" t="s">
        <v>17</v>
      </c>
      <c r="J578" s="12"/>
      <c r="K578" s="12"/>
      <c r="L578" s="12"/>
      <c r="M578" s="12"/>
      <c r="N578" s="12"/>
      <c r="O578" s="12"/>
      <c r="P578" s="12"/>
      <c r="Q578" s="12"/>
      <c r="R578" s="12"/>
      <c r="S578" s="12" t="str">
        <f>IF(D578="","",INDEX(Tabelle2!$A$2:$C$241,MATCH(D578,Tabelle2!$C$2:$C$241,0),1))</f>
        <v>BNDG-X831</v>
      </c>
      <c r="T578" s="12" t="str">
        <f>IF(E578="","",INDEX(Tabelle2!$A$2:$C$241,MATCH(E578,Tabelle2!$C$2:$C$241,0),1))</f>
        <v>BNDG-A532</v>
      </c>
      <c r="U578" s="12" t="str">
        <f>IF(F578="","",INDEX(Tabelle2!$A$2:$C$241,MATCH(F578,Tabelle2!$C$2:$C$241,0),1))</f>
        <v>BNDG-B726</v>
      </c>
      <c r="V578" s="12" t="str">
        <f>IF(G578="","",INDEX(Tabelle2!$A$2:$C$241,MATCH(G578,Tabelle2!$C$2:$C$241,0),1))</f>
        <v>BNDG-D174</v>
      </c>
      <c r="W578" s="12" t="str">
        <f>IF(H578="","",INDEX(Tabelle2!$A$2:$C$241,MATCH(H578,Tabelle2!$C$2:$C$241,0),1))</f>
        <v>BNDG-E698</v>
      </c>
      <c r="X578" s="12" t="str">
        <f>IF(I578="","",INDEX(Tabelle2!$A$2:$C$241,MATCH(I578,Tabelle2!$C$2:$C$241,0),1))</f>
        <v>BNDG-F468</v>
      </c>
      <c r="Y578" s="12" t="str">
        <f>IF(J578="","",INDEX(Tabelle2!$A$2:$C$241,MATCH(J578,Tabelle2!$C$2:$C$241,0),1))</f>
        <v/>
      </c>
      <c r="Z578" s="12" t="str">
        <f>IF(K578="","",INDEX(Tabelle2!$A$2:$C$241,MATCH(K578,Tabelle2!$C$2:$C$241,0),1))</f>
        <v/>
      </c>
      <c r="AA578" s="12" t="str">
        <f>IF(L578="","",INDEX(Tabelle2!$A$2:$C$241,MATCH(L578,Tabelle2!$C$2:$C$241,0),1))</f>
        <v/>
      </c>
      <c r="AB578" s="12" t="str">
        <f>IF(M578="","",INDEX(Tabelle2!$A$2:$C$241,MATCH(M578,Tabelle2!$C$2:$C$241,0),1))</f>
        <v/>
      </c>
      <c r="AC578" s="12" t="str">
        <f>IF(N578="","",INDEX(Tabelle2!$A$2:$C$241,MATCH(N578,Tabelle2!$C$2:$C$241,0),1))</f>
        <v/>
      </c>
      <c r="AD578" s="12" t="str">
        <f>IF(O578="","",INDEX(Tabelle2!$A$2:$C$241,MATCH(O578,Tabelle2!$C$2:$C$241,0),1))</f>
        <v/>
      </c>
      <c r="AE578" s="12" t="str">
        <f>IF(P578="","",INDEX(Tabelle2!$A$2:$C$241,MATCH(P578,Tabelle2!$C$2:$C$241,0),1))</f>
        <v/>
      </c>
      <c r="AF578" s="12" t="str">
        <f>IF(Q578="","",INDEX(Tabelle2!$A$2:$C$241,MATCH(Q578,Tabelle2!$C$2:$C$241,0),1))</f>
        <v/>
      </c>
      <c r="AG578" s="12" t="str">
        <f>IF(R578="","",INDEX(Tabelle2!$A$2:$C$241,MATCH(R578,Tabelle2!$C$2:$C$241,0),1))</f>
        <v/>
      </c>
    </row>
    <row r="579" spans="1:33" x14ac:dyDescent="0.35">
      <c r="A579" s="12">
        <v>5240</v>
      </c>
      <c r="B579" s="12" t="s">
        <v>654</v>
      </c>
      <c r="C579" s="12"/>
      <c r="D579" s="12" t="s">
        <v>25</v>
      </c>
      <c r="E579" s="12" t="s">
        <v>3</v>
      </c>
      <c r="F579" s="12" t="s">
        <v>26</v>
      </c>
      <c r="G579" s="12" t="s">
        <v>5</v>
      </c>
      <c r="H579" s="12" t="s">
        <v>205</v>
      </c>
      <c r="I579" s="12" t="s">
        <v>17</v>
      </c>
      <c r="J579" s="12"/>
      <c r="K579" s="12"/>
      <c r="L579" s="12"/>
      <c r="M579" s="12"/>
      <c r="N579" s="12"/>
      <c r="O579" s="12"/>
      <c r="P579" s="12"/>
      <c r="Q579" s="12"/>
      <c r="R579" s="12"/>
      <c r="S579" s="12" t="str">
        <f>IF(D579="","",INDEX(Tabelle2!$A$2:$C$241,MATCH(D579,Tabelle2!$C$2:$C$241,0),1))</f>
        <v>BNDG-X831</v>
      </c>
      <c r="T579" s="12" t="str">
        <f>IF(E579="","",INDEX(Tabelle2!$A$2:$C$241,MATCH(E579,Tabelle2!$C$2:$C$241,0),1))</f>
        <v>BNDG-A532</v>
      </c>
      <c r="U579" s="12" t="str">
        <f>IF(F579="","",INDEX(Tabelle2!$A$2:$C$241,MATCH(F579,Tabelle2!$C$2:$C$241,0),1))</f>
        <v>BNDG-B726</v>
      </c>
      <c r="V579" s="12" t="str">
        <f>IF(G579="","",INDEX(Tabelle2!$A$2:$C$241,MATCH(G579,Tabelle2!$C$2:$C$241,0),1))</f>
        <v>BNDG-D174</v>
      </c>
      <c r="W579" s="12" t="str">
        <f>IF(H579="","",INDEX(Tabelle2!$A$2:$C$241,MATCH(H579,Tabelle2!$C$2:$C$241,0),1))</f>
        <v>BNDG-E244</v>
      </c>
      <c r="X579" s="12" t="str">
        <f>IF(I579="","",INDEX(Tabelle2!$A$2:$C$241,MATCH(I579,Tabelle2!$C$2:$C$241,0),1))</f>
        <v>BNDG-F468</v>
      </c>
      <c r="Y579" s="12" t="str">
        <f>IF(J579="","",INDEX(Tabelle2!$A$2:$C$241,MATCH(J579,Tabelle2!$C$2:$C$241,0),1))</f>
        <v/>
      </c>
      <c r="Z579" s="12" t="str">
        <f>IF(K579="","",INDEX(Tabelle2!$A$2:$C$241,MATCH(K579,Tabelle2!$C$2:$C$241,0),1))</f>
        <v/>
      </c>
      <c r="AA579" s="12" t="str">
        <f>IF(L579="","",INDEX(Tabelle2!$A$2:$C$241,MATCH(L579,Tabelle2!$C$2:$C$241,0),1))</f>
        <v/>
      </c>
      <c r="AB579" s="12" t="str">
        <f>IF(M579="","",INDEX(Tabelle2!$A$2:$C$241,MATCH(M579,Tabelle2!$C$2:$C$241,0),1))</f>
        <v/>
      </c>
      <c r="AC579" s="12" t="str">
        <f>IF(N579="","",INDEX(Tabelle2!$A$2:$C$241,MATCH(N579,Tabelle2!$C$2:$C$241,0),1))</f>
        <v/>
      </c>
      <c r="AD579" s="12" t="str">
        <f>IF(O579="","",INDEX(Tabelle2!$A$2:$C$241,MATCH(O579,Tabelle2!$C$2:$C$241,0),1))</f>
        <v/>
      </c>
      <c r="AE579" s="12" t="str">
        <f>IF(P579="","",INDEX(Tabelle2!$A$2:$C$241,MATCH(P579,Tabelle2!$C$2:$C$241,0),1))</f>
        <v/>
      </c>
      <c r="AF579" s="12" t="str">
        <f>IF(Q579="","",INDEX(Tabelle2!$A$2:$C$241,MATCH(Q579,Tabelle2!$C$2:$C$241,0),1))</f>
        <v/>
      </c>
      <c r="AG579" s="12" t="str">
        <f>IF(R579="","",INDEX(Tabelle2!$A$2:$C$241,MATCH(R579,Tabelle2!$C$2:$C$241,0),1))</f>
        <v/>
      </c>
    </row>
    <row r="580" spans="1:33" x14ac:dyDescent="0.35">
      <c r="A580" s="12">
        <v>5240</v>
      </c>
      <c r="B580" s="12" t="s">
        <v>655</v>
      </c>
      <c r="C580" s="12"/>
      <c r="D580" s="12" t="s">
        <v>34</v>
      </c>
      <c r="E580" s="12" t="s">
        <v>15</v>
      </c>
      <c r="F580" s="12" t="s">
        <v>16</v>
      </c>
      <c r="G580" s="12" t="s">
        <v>6</v>
      </c>
      <c r="H580" s="12" t="s">
        <v>17</v>
      </c>
      <c r="I580" s="12" t="s">
        <v>18</v>
      </c>
      <c r="J580" s="12" t="s">
        <v>5</v>
      </c>
      <c r="K580" s="12"/>
      <c r="L580" s="12"/>
      <c r="M580" s="12"/>
      <c r="N580" s="12"/>
      <c r="O580" s="12"/>
      <c r="P580" s="12"/>
      <c r="Q580" s="12"/>
      <c r="R580" s="12"/>
      <c r="S580" s="12" t="str">
        <f>IF(D580="","",INDEX(Tabelle2!$A$2:$C$241,MATCH(D580,Tabelle2!$C$2:$C$241,0),1))</f>
        <v>BNDG-X986</v>
      </c>
      <c r="T580" s="12" t="str">
        <f>IF(E580="","",INDEX(Tabelle2!$A$2:$C$241,MATCH(E580,Tabelle2!$C$2:$C$241,0),1))</f>
        <v>BNDG-A206</v>
      </c>
      <c r="U580" s="12" t="str">
        <f>IF(F580="","",INDEX(Tabelle2!$A$2:$C$241,MATCH(F580,Tabelle2!$C$2:$C$241,0),1))</f>
        <v>BNDG-B859</v>
      </c>
      <c r="V580" s="12" t="str">
        <f>IF(G580="","",INDEX(Tabelle2!$A$2:$C$241,MATCH(G580,Tabelle2!$C$2:$C$241,0),1))</f>
        <v>BNDG-E702</v>
      </c>
      <c r="W580" s="12" t="str">
        <f>IF(H580="","",INDEX(Tabelle2!$A$2:$C$241,MATCH(H580,Tabelle2!$C$2:$C$241,0),1))</f>
        <v>BNDG-F468</v>
      </c>
      <c r="X580" s="12" t="str">
        <f>IF(I580="","",INDEX(Tabelle2!$A$2:$C$241,MATCH(I580,Tabelle2!$C$2:$C$241,0),1))</f>
        <v>BNDG-G882</v>
      </c>
      <c r="Y580" s="12" t="str">
        <f>IF(J580="","",INDEX(Tabelle2!$A$2:$C$241,MATCH(J580,Tabelle2!$C$2:$C$241,0),1))</f>
        <v>BNDG-D174</v>
      </c>
      <c r="Z580" s="12" t="str">
        <f>IF(K580="","",INDEX(Tabelle2!$A$2:$C$241,MATCH(K580,Tabelle2!$C$2:$C$241,0),1))</f>
        <v/>
      </c>
      <c r="AA580" s="12" t="str">
        <f>IF(L580="","",INDEX(Tabelle2!$A$2:$C$241,MATCH(L580,Tabelle2!$C$2:$C$241,0),1))</f>
        <v/>
      </c>
      <c r="AB580" s="12" t="str">
        <f>IF(M580="","",INDEX(Tabelle2!$A$2:$C$241,MATCH(M580,Tabelle2!$C$2:$C$241,0),1))</f>
        <v/>
      </c>
      <c r="AC580" s="12" t="str">
        <f>IF(N580="","",INDEX(Tabelle2!$A$2:$C$241,MATCH(N580,Tabelle2!$C$2:$C$241,0),1))</f>
        <v/>
      </c>
      <c r="AD580" s="12" t="str">
        <f>IF(O580="","",INDEX(Tabelle2!$A$2:$C$241,MATCH(O580,Tabelle2!$C$2:$C$241,0),1))</f>
        <v/>
      </c>
      <c r="AE580" s="12" t="str">
        <f>IF(P580="","",INDEX(Tabelle2!$A$2:$C$241,MATCH(P580,Tabelle2!$C$2:$C$241,0),1))</f>
        <v/>
      </c>
      <c r="AF580" s="12" t="str">
        <f>IF(Q580="","",INDEX(Tabelle2!$A$2:$C$241,MATCH(Q580,Tabelle2!$C$2:$C$241,0),1))</f>
        <v/>
      </c>
      <c r="AG580" s="12" t="str">
        <f>IF(R580="","",INDEX(Tabelle2!$A$2:$C$241,MATCH(R580,Tabelle2!$C$2:$C$241,0),1))</f>
        <v/>
      </c>
    </row>
    <row r="581" spans="1:33" x14ac:dyDescent="0.35">
      <c r="A581" s="12">
        <v>5240</v>
      </c>
      <c r="B581" s="12" t="s">
        <v>656</v>
      </c>
      <c r="C581" s="12"/>
      <c r="D581" s="12" t="s">
        <v>34</v>
      </c>
      <c r="E581" s="12" t="s">
        <v>15</v>
      </c>
      <c r="F581" s="12" t="s">
        <v>16</v>
      </c>
      <c r="G581" s="12" t="s">
        <v>6</v>
      </c>
      <c r="H581" s="12" t="s">
        <v>17</v>
      </c>
      <c r="I581" s="12" t="s">
        <v>18</v>
      </c>
      <c r="J581" s="12" t="s">
        <v>5</v>
      </c>
      <c r="K581" s="12"/>
      <c r="L581" s="12"/>
      <c r="M581" s="12"/>
      <c r="N581" s="12"/>
      <c r="O581" s="12"/>
      <c r="P581" s="12"/>
      <c r="Q581" s="12"/>
      <c r="R581" s="12"/>
      <c r="S581" s="12" t="str">
        <f>IF(D581="","",INDEX(Tabelle2!$A$2:$C$241,MATCH(D581,Tabelle2!$C$2:$C$241,0),1))</f>
        <v>BNDG-X986</v>
      </c>
      <c r="T581" s="12" t="str">
        <f>IF(E581="","",INDEX(Tabelle2!$A$2:$C$241,MATCH(E581,Tabelle2!$C$2:$C$241,0),1))</f>
        <v>BNDG-A206</v>
      </c>
      <c r="U581" s="12" t="str">
        <f>IF(F581="","",INDEX(Tabelle2!$A$2:$C$241,MATCH(F581,Tabelle2!$C$2:$C$241,0),1))</f>
        <v>BNDG-B859</v>
      </c>
      <c r="V581" s="12" t="str">
        <f>IF(G581="","",INDEX(Tabelle2!$A$2:$C$241,MATCH(G581,Tabelle2!$C$2:$C$241,0),1))</f>
        <v>BNDG-E702</v>
      </c>
      <c r="W581" s="12" t="str">
        <f>IF(H581="","",INDEX(Tabelle2!$A$2:$C$241,MATCH(H581,Tabelle2!$C$2:$C$241,0),1))</f>
        <v>BNDG-F468</v>
      </c>
      <c r="X581" s="12" t="str">
        <f>IF(I581="","",INDEX(Tabelle2!$A$2:$C$241,MATCH(I581,Tabelle2!$C$2:$C$241,0),1))</f>
        <v>BNDG-G882</v>
      </c>
      <c r="Y581" s="12" t="str">
        <f>IF(J581="","",INDEX(Tabelle2!$A$2:$C$241,MATCH(J581,Tabelle2!$C$2:$C$241,0),1))</f>
        <v>BNDG-D174</v>
      </c>
      <c r="Z581" s="12" t="str">
        <f>IF(K581="","",INDEX(Tabelle2!$A$2:$C$241,MATCH(K581,Tabelle2!$C$2:$C$241,0),1))</f>
        <v/>
      </c>
      <c r="AA581" s="12" t="str">
        <f>IF(L581="","",INDEX(Tabelle2!$A$2:$C$241,MATCH(L581,Tabelle2!$C$2:$C$241,0),1))</f>
        <v/>
      </c>
      <c r="AB581" s="12" t="str">
        <f>IF(M581="","",INDEX(Tabelle2!$A$2:$C$241,MATCH(M581,Tabelle2!$C$2:$C$241,0),1))</f>
        <v/>
      </c>
      <c r="AC581" s="12" t="str">
        <f>IF(N581="","",INDEX(Tabelle2!$A$2:$C$241,MATCH(N581,Tabelle2!$C$2:$C$241,0),1))</f>
        <v/>
      </c>
      <c r="AD581" s="12" t="str">
        <f>IF(O581="","",INDEX(Tabelle2!$A$2:$C$241,MATCH(O581,Tabelle2!$C$2:$C$241,0),1))</f>
        <v/>
      </c>
      <c r="AE581" s="12" t="str">
        <f>IF(P581="","",INDEX(Tabelle2!$A$2:$C$241,MATCH(P581,Tabelle2!$C$2:$C$241,0),1))</f>
        <v/>
      </c>
      <c r="AF581" s="12" t="str">
        <f>IF(Q581="","",INDEX(Tabelle2!$A$2:$C$241,MATCH(Q581,Tabelle2!$C$2:$C$241,0),1))</f>
        <v/>
      </c>
      <c r="AG581" s="12" t="str">
        <f>IF(R581="","",INDEX(Tabelle2!$A$2:$C$241,MATCH(R581,Tabelle2!$C$2:$C$241,0),1))</f>
        <v/>
      </c>
    </row>
    <row r="582" spans="1:33" x14ac:dyDescent="0.35">
      <c r="A582" s="12">
        <v>5240</v>
      </c>
      <c r="B582" s="12" t="s">
        <v>657</v>
      </c>
      <c r="C582" s="12"/>
      <c r="D582" s="12" t="s">
        <v>132</v>
      </c>
      <c r="E582" s="12" t="s">
        <v>15</v>
      </c>
      <c r="F582" s="12" t="s">
        <v>16</v>
      </c>
      <c r="G582" s="12" t="s">
        <v>27</v>
      </c>
      <c r="H582" s="12" t="s">
        <v>6</v>
      </c>
      <c r="I582" s="12" t="s">
        <v>5</v>
      </c>
      <c r="J582" s="12"/>
      <c r="K582" s="12"/>
      <c r="L582" s="12"/>
      <c r="M582" s="12"/>
      <c r="N582" s="12"/>
      <c r="O582" s="12"/>
      <c r="P582" s="12"/>
      <c r="Q582" s="12"/>
      <c r="R582" s="12"/>
      <c r="S582" s="12" t="str">
        <f>IF(D582="","",INDEX(Tabelle2!$A$2:$C$241,MATCH(D582,Tabelle2!$C$2:$C$241,0),1))</f>
        <v>BNDG-X497</v>
      </c>
      <c r="T582" s="12" t="str">
        <f>IF(E582="","",INDEX(Tabelle2!$A$2:$C$241,MATCH(E582,Tabelle2!$C$2:$C$241,0),1))</f>
        <v>BNDG-A206</v>
      </c>
      <c r="U582" s="12" t="str">
        <f>IF(F582="","",INDEX(Tabelle2!$A$2:$C$241,MATCH(F582,Tabelle2!$C$2:$C$241,0),1))</f>
        <v>BNDG-B859</v>
      </c>
      <c r="V582" s="12" t="str">
        <f>IF(G582="","",INDEX(Tabelle2!$A$2:$C$241,MATCH(G582,Tabelle2!$C$2:$C$241,0),1))</f>
        <v>BNDG-F682</v>
      </c>
      <c r="W582" s="12" t="str">
        <f>IF(H582="","",INDEX(Tabelle2!$A$2:$C$241,MATCH(H582,Tabelle2!$C$2:$C$241,0),1))</f>
        <v>BNDG-E702</v>
      </c>
      <c r="X582" s="12" t="str">
        <f>IF(I582="","",INDEX(Tabelle2!$A$2:$C$241,MATCH(I582,Tabelle2!$C$2:$C$241,0),1))</f>
        <v>BNDG-D174</v>
      </c>
      <c r="Y582" s="12" t="str">
        <f>IF(J582="","",INDEX(Tabelle2!$A$2:$C$241,MATCH(J582,Tabelle2!$C$2:$C$241,0),1))</f>
        <v/>
      </c>
      <c r="Z582" s="12" t="str">
        <f>IF(K582="","",INDEX(Tabelle2!$A$2:$C$241,MATCH(K582,Tabelle2!$C$2:$C$241,0),1))</f>
        <v/>
      </c>
      <c r="AA582" s="12" t="str">
        <f>IF(L582="","",INDEX(Tabelle2!$A$2:$C$241,MATCH(L582,Tabelle2!$C$2:$C$241,0),1))</f>
        <v/>
      </c>
      <c r="AB582" s="12" t="str">
        <f>IF(M582="","",INDEX(Tabelle2!$A$2:$C$241,MATCH(M582,Tabelle2!$C$2:$C$241,0),1))</f>
        <v/>
      </c>
      <c r="AC582" s="12" t="str">
        <f>IF(N582="","",INDEX(Tabelle2!$A$2:$C$241,MATCH(N582,Tabelle2!$C$2:$C$241,0),1))</f>
        <v/>
      </c>
      <c r="AD582" s="12" t="str">
        <f>IF(O582="","",INDEX(Tabelle2!$A$2:$C$241,MATCH(O582,Tabelle2!$C$2:$C$241,0),1))</f>
        <v/>
      </c>
      <c r="AE582" s="12" t="str">
        <f>IF(P582="","",INDEX(Tabelle2!$A$2:$C$241,MATCH(P582,Tabelle2!$C$2:$C$241,0),1))</f>
        <v/>
      </c>
      <c r="AF582" s="12" t="str">
        <f>IF(Q582="","",INDEX(Tabelle2!$A$2:$C$241,MATCH(Q582,Tabelle2!$C$2:$C$241,0),1))</f>
        <v/>
      </c>
      <c r="AG582" s="12" t="str">
        <f>IF(R582="","",INDEX(Tabelle2!$A$2:$C$241,MATCH(R582,Tabelle2!$C$2:$C$241,0),1))</f>
        <v/>
      </c>
    </row>
    <row r="583" spans="1:33" x14ac:dyDescent="0.35">
      <c r="A583" s="12">
        <v>5240</v>
      </c>
      <c r="B583" s="12" t="s">
        <v>658</v>
      </c>
      <c r="C583" s="12"/>
      <c r="D583" s="12" t="s">
        <v>34</v>
      </c>
      <c r="E583" s="12" t="s">
        <v>15</v>
      </c>
      <c r="F583" s="12" t="s">
        <v>16</v>
      </c>
      <c r="G583" s="12" t="s">
        <v>6</v>
      </c>
      <c r="H583" s="12" t="s">
        <v>17</v>
      </c>
      <c r="I583" s="12" t="s">
        <v>18</v>
      </c>
      <c r="J583" s="12" t="s">
        <v>5</v>
      </c>
      <c r="K583" s="12"/>
      <c r="L583" s="12"/>
      <c r="M583" s="12"/>
      <c r="N583" s="12"/>
      <c r="O583" s="12"/>
      <c r="P583" s="12"/>
      <c r="Q583" s="12"/>
      <c r="R583" s="12"/>
      <c r="S583" s="12" t="str">
        <f>IF(D583="","",INDEX(Tabelle2!$A$2:$C$241,MATCH(D583,Tabelle2!$C$2:$C$241,0),1))</f>
        <v>BNDG-X986</v>
      </c>
      <c r="T583" s="12" t="str">
        <f>IF(E583="","",INDEX(Tabelle2!$A$2:$C$241,MATCH(E583,Tabelle2!$C$2:$C$241,0),1))</f>
        <v>BNDG-A206</v>
      </c>
      <c r="U583" s="12" t="str">
        <f>IF(F583="","",INDEX(Tabelle2!$A$2:$C$241,MATCH(F583,Tabelle2!$C$2:$C$241,0),1))</f>
        <v>BNDG-B859</v>
      </c>
      <c r="V583" s="12" t="str">
        <f>IF(G583="","",INDEX(Tabelle2!$A$2:$C$241,MATCH(G583,Tabelle2!$C$2:$C$241,0),1))</f>
        <v>BNDG-E702</v>
      </c>
      <c r="W583" s="12" t="str">
        <f>IF(H583="","",INDEX(Tabelle2!$A$2:$C$241,MATCH(H583,Tabelle2!$C$2:$C$241,0),1))</f>
        <v>BNDG-F468</v>
      </c>
      <c r="X583" s="12" t="str">
        <f>IF(I583="","",INDEX(Tabelle2!$A$2:$C$241,MATCH(I583,Tabelle2!$C$2:$C$241,0),1))</f>
        <v>BNDG-G882</v>
      </c>
      <c r="Y583" s="12" t="str">
        <f>IF(J583="","",INDEX(Tabelle2!$A$2:$C$241,MATCH(J583,Tabelle2!$C$2:$C$241,0),1))</f>
        <v>BNDG-D174</v>
      </c>
      <c r="Z583" s="12" t="str">
        <f>IF(K583="","",INDEX(Tabelle2!$A$2:$C$241,MATCH(K583,Tabelle2!$C$2:$C$241,0),1))</f>
        <v/>
      </c>
      <c r="AA583" s="12" t="str">
        <f>IF(L583="","",INDEX(Tabelle2!$A$2:$C$241,MATCH(L583,Tabelle2!$C$2:$C$241,0),1))</f>
        <v/>
      </c>
      <c r="AB583" s="12" t="str">
        <f>IF(M583="","",INDEX(Tabelle2!$A$2:$C$241,MATCH(M583,Tabelle2!$C$2:$C$241,0),1))</f>
        <v/>
      </c>
      <c r="AC583" s="12" t="str">
        <f>IF(N583="","",INDEX(Tabelle2!$A$2:$C$241,MATCH(N583,Tabelle2!$C$2:$C$241,0),1))</f>
        <v/>
      </c>
      <c r="AD583" s="12" t="str">
        <f>IF(O583="","",INDEX(Tabelle2!$A$2:$C$241,MATCH(O583,Tabelle2!$C$2:$C$241,0),1))</f>
        <v/>
      </c>
      <c r="AE583" s="12" t="str">
        <f>IF(P583="","",INDEX(Tabelle2!$A$2:$C$241,MATCH(P583,Tabelle2!$C$2:$C$241,0),1))</f>
        <v/>
      </c>
      <c r="AF583" s="12" t="str">
        <f>IF(Q583="","",INDEX(Tabelle2!$A$2:$C$241,MATCH(Q583,Tabelle2!$C$2:$C$241,0),1))</f>
        <v/>
      </c>
      <c r="AG583" s="12" t="str">
        <f>IF(R583="","",INDEX(Tabelle2!$A$2:$C$241,MATCH(R583,Tabelle2!$C$2:$C$241,0),1))</f>
        <v/>
      </c>
    </row>
    <row r="584" spans="1:33" x14ac:dyDescent="0.35">
      <c r="A584" s="12">
        <v>5240</v>
      </c>
      <c r="B584" s="12" t="s">
        <v>659</v>
      </c>
      <c r="C584" s="12"/>
      <c r="D584" s="12" t="s">
        <v>34</v>
      </c>
      <c r="E584" s="12" t="s">
        <v>15</v>
      </c>
      <c r="F584" s="12" t="s">
        <v>16</v>
      </c>
      <c r="G584" s="12" t="s">
        <v>6</v>
      </c>
      <c r="H584" s="12" t="s">
        <v>17</v>
      </c>
      <c r="I584" s="12" t="s">
        <v>18</v>
      </c>
      <c r="J584" s="12" t="s">
        <v>5</v>
      </c>
      <c r="K584" s="12"/>
      <c r="L584" s="12"/>
      <c r="M584" s="12"/>
      <c r="N584" s="12"/>
      <c r="O584" s="12"/>
      <c r="P584" s="12"/>
      <c r="Q584" s="12"/>
      <c r="R584" s="12"/>
      <c r="S584" s="12" t="str">
        <f>IF(D584="","",INDEX(Tabelle2!$A$2:$C$241,MATCH(D584,Tabelle2!$C$2:$C$241,0),1))</f>
        <v>BNDG-X986</v>
      </c>
      <c r="T584" s="12" t="str">
        <f>IF(E584="","",INDEX(Tabelle2!$A$2:$C$241,MATCH(E584,Tabelle2!$C$2:$C$241,0),1))</f>
        <v>BNDG-A206</v>
      </c>
      <c r="U584" s="12" t="str">
        <f>IF(F584="","",INDEX(Tabelle2!$A$2:$C$241,MATCH(F584,Tabelle2!$C$2:$C$241,0),1))</f>
        <v>BNDG-B859</v>
      </c>
      <c r="V584" s="12" t="str">
        <f>IF(G584="","",INDEX(Tabelle2!$A$2:$C$241,MATCH(G584,Tabelle2!$C$2:$C$241,0),1))</f>
        <v>BNDG-E702</v>
      </c>
      <c r="W584" s="12" t="str">
        <f>IF(H584="","",INDEX(Tabelle2!$A$2:$C$241,MATCH(H584,Tabelle2!$C$2:$C$241,0),1))</f>
        <v>BNDG-F468</v>
      </c>
      <c r="X584" s="12" t="str">
        <f>IF(I584="","",INDEX(Tabelle2!$A$2:$C$241,MATCH(I584,Tabelle2!$C$2:$C$241,0),1))</f>
        <v>BNDG-G882</v>
      </c>
      <c r="Y584" s="12" t="str">
        <f>IF(J584="","",INDEX(Tabelle2!$A$2:$C$241,MATCH(J584,Tabelle2!$C$2:$C$241,0),1))</f>
        <v>BNDG-D174</v>
      </c>
      <c r="Z584" s="12" t="str">
        <f>IF(K584="","",INDEX(Tabelle2!$A$2:$C$241,MATCH(K584,Tabelle2!$C$2:$C$241,0),1))</f>
        <v/>
      </c>
      <c r="AA584" s="12" t="str">
        <f>IF(L584="","",INDEX(Tabelle2!$A$2:$C$241,MATCH(L584,Tabelle2!$C$2:$C$241,0),1))</f>
        <v/>
      </c>
      <c r="AB584" s="12" t="str">
        <f>IF(M584="","",INDEX(Tabelle2!$A$2:$C$241,MATCH(M584,Tabelle2!$C$2:$C$241,0),1))</f>
        <v/>
      </c>
      <c r="AC584" s="12" t="str">
        <f>IF(N584="","",INDEX(Tabelle2!$A$2:$C$241,MATCH(N584,Tabelle2!$C$2:$C$241,0),1))</f>
        <v/>
      </c>
      <c r="AD584" s="12" t="str">
        <f>IF(O584="","",INDEX(Tabelle2!$A$2:$C$241,MATCH(O584,Tabelle2!$C$2:$C$241,0),1))</f>
        <v/>
      </c>
      <c r="AE584" s="12" t="str">
        <f>IF(P584="","",INDEX(Tabelle2!$A$2:$C$241,MATCH(P584,Tabelle2!$C$2:$C$241,0),1))</f>
        <v/>
      </c>
      <c r="AF584" s="12" t="str">
        <f>IF(Q584="","",INDEX(Tabelle2!$A$2:$C$241,MATCH(Q584,Tabelle2!$C$2:$C$241,0),1))</f>
        <v/>
      </c>
      <c r="AG584" s="12" t="str">
        <f>IF(R584="","",INDEX(Tabelle2!$A$2:$C$241,MATCH(R584,Tabelle2!$C$2:$C$241,0),1))</f>
        <v/>
      </c>
    </row>
    <row r="585" spans="1:33" x14ac:dyDescent="0.35">
      <c r="A585" s="12">
        <v>5240</v>
      </c>
      <c r="B585" s="12" t="s">
        <v>660</v>
      </c>
      <c r="C585" s="12"/>
      <c r="D585" s="12" t="s">
        <v>34</v>
      </c>
      <c r="E585" s="12" t="s">
        <v>15</v>
      </c>
      <c r="F585" s="12" t="s">
        <v>16</v>
      </c>
      <c r="G585" s="12" t="s">
        <v>6</v>
      </c>
      <c r="H585" s="12" t="s">
        <v>17</v>
      </c>
      <c r="I585" s="12" t="s">
        <v>18</v>
      </c>
      <c r="J585" s="12" t="s">
        <v>5</v>
      </c>
      <c r="K585" s="12"/>
      <c r="L585" s="12"/>
      <c r="M585" s="12"/>
      <c r="N585" s="12"/>
      <c r="O585" s="12"/>
      <c r="P585" s="12"/>
      <c r="Q585" s="12"/>
      <c r="R585" s="12"/>
      <c r="S585" s="12" t="str">
        <f>IF(D585="","",INDEX(Tabelle2!$A$2:$C$241,MATCH(D585,Tabelle2!$C$2:$C$241,0),1))</f>
        <v>BNDG-X986</v>
      </c>
      <c r="T585" s="12" t="str">
        <f>IF(E585="","",INDEX(Tabelle2!$A$2:$C$241,MATCH(E585,Tabelle2!$C$2:$C$241,0),1))</f>
        <v>BNDG-A206</v>
      </c>
      <c r="U585" s="12" t="str">
        <f>IF(F585="","",INDEX(Tabelle2!$A$2:$C$241,MATCH(F585,Tabelle2!$C$2:$C$241,0),1))</f>
        <v>BNDG-B859</v>
      </c>
      <c r="V585" s="12" t="str">
        <f>IF(G585="","",INDEX(Tabelle2!$A$2:$C$241,MATCH(G585,Tabelle2!$C$2:$C$241,0),1))</f>
        <v>BNDG-E702</v>
      </c>
      <c r="W585" s="12" t="str">
        <f>IF(H585="","",INDEX(Tabelle2!$A$2:$C$241,MATCH(H585,Tabelle2!$C$2:$C$241,0),1))</f>
        <v>BNDG-F468</v>
      </c>
      <c r="X585" s="12" t="str">
        <f>IF(I585="","",INDEX(Tabelle2!$A$2:$C$241,MATCH(I585,Tabelle2!$C$2:$C$241,0),1))</f>
        <v>BNDG-G882</v>
      </c>
      <c r="Y585" s="12" t="str">
        <f>IF(J585="","",INDEX(Tabelle2!$A$2:$C$241,MATCH(J585,Tabelle2!$C$2:$C$241,0),1))</f>
        <v>BNDG-D174</v>
      </c>
      <c r="Z585" s="12" t="str">
        <f>IF(K585="","",INDEX(Tabelle2!$A$2:$C$241,MATCH(K585,Tabelle2!$C$2:$C$241,0),1))</f>
        <v/>
      </c>
      <c r="AA585" s="12" t="str">
        <f>IF(L585="","",INDEX(Tabelle2!$A$2:$C$241,MATCH(L585,Tabelle2!$C$2:$C$241,0),1))</f>
        <v/>
      </c>
      <c r="AB585" s="12" t="str">
        <f>IF(M585="","",INDEX(Tabelle2!$A$2:$C$241,MATCH(M585,Tabelle2!$C$2:$C$241,0),1))</f>
        <v/>
      </c>
      <c r="AC585" s="12" t="str">
        <f>IF(N585="","",INDEX(Tabelle2!$A$2:$C$241,MATCH(N585,Tabelle2!$C$2:$C$241,0),1))</f>
        <v/>
      </c>
      <c r="AD585" s="12" t="str">
        <f>IF(O585="","",INDEX(Tabelle2!$A$2:$C$241,MATCH(O585,Tabelle2!$C$2:$C$241,0),1))</f>
        <v/>
      </c>
      <c r="AE585" s="12" t="str">
        <f>IF(P585="","",INDEX(Tabelle2!$A$2:$C$241,MATCH(P585,Tabelle2!$C$2:$C$241,0),1))</f>
        <v/>
      </c>
      <c r="AF585" s="12" t="str">
        <f>IF(Q585="","",INDEX(Tabelle2!$A$2:$C$241,MATCH(Q585,Tabelle2!$C$2:$C$241,0),1))</f>
        <v/>
      </c>
      <c r="AG585" s="12" t="str">
        <f>IF(R585="","",INDEX(Tabelle2!$A$2:$C$241,MATCH(R585,Tabelle2!$C$2:$C$241,0),1))</f>
        <v/>
      </c>
    </row>
    <row r="586" spans="1:33" x14ac:dyDescent="0.35">
      <c r="A586" s="12">
        <v>5240</v>
      </c>
      <c r="B586" s="12" t="s">
        <v>661</v>
      </c>
      <c r="C586" s="12"/>
      <c r="D586" s="12" t="s">
        <v>34</v>
      </c>
      <c r="E586" s="12" t="s">
        <v>15</v>
      </c>
      <c r="F586" s="12" t="s">
        <v>16</v>
      </c>
      <c r="G586" s="12" t="s">
        <v>6</v>
      </c>
      <c r="H586" s="12" t="s">
        <v>17</v>
      </c>
      <c r="I586" s="12" t="s">
        <v>18</v>
      </c>
      <c r="J586" s="12" t="s">
        <v>5</v>
      </c>
      <c r="K586" s="12"/>
      <c r="L586" s="12"/>
      <c r="M586" s="12"/>
      <c r="N586" s="12"/>
      <c r="O586" s="12"/>
      <c r="P586" s="12"/>
      <c r="Q586" s="12"/>
      <c r="R586" s="12"/>
      <c r="S586" s="12" t="str">
        <f>IF(D586="","",INDEX(Tabelle2!$A$2:$C$241,MATCH(D586,Tabelle2!$C$2:$C$241,0),1))</f>
        <v>BNDG-X986</v>
      </c>
      <c r="T586" s="12" t="str">
        <f>IF(E586="","",INDEX(Tabelle2!$A$2:$C$241,MATCH(E586,Tabelle2!$C$2:$C$241,0),1))</f>
        <v>BNDG-A206</v>
      </c>
      <c r="U586" s="12" t="str">
        <f>IF(F586="","",INDEX(Tabelle2!$A$2:$C$241,MATCH(F586,Tabelle2!$C$2:$C$241,0),1))</f>
        <v>BNDG-B859</v>
      </c>
      <c r="V586" s="12" t="str">
        <f>IF(G586="","",INDEX(Tabelle2!$A$2:$C$241,MATCH(G586,Tabelle2!$C$2:$C$241,0),1))</f>
        <v>BNDG-E702</v>
      </c>
      <c r="W586" s="12" t="str">
        <f>IF(H586="","",INDEX(Tabelle2!$A$2:$C$241,MATCH(H586,Tabelle2!$C$2:$C$241,0),1))</f>
        <v>BNDG-F468</v>
      </c>
      <c r="X586" s="12" t="str">
        <f>IF(I586="","",INDEX(Tabelle2!$A$2:$C$241,MATCH(I586,Tabelle2!$C$2:$C$241,0),1))</f>
        <v>BNDG-G882</v>
      </c>
      <c r="Y586" s="12" t="str">
        <f>IF(J586="","",INDEX(Tabelle2!$A$2:$C$241,MATCH(J586,Tabelle2!$C$2:$C$241,0),1))</f>
        <v>BNDG-D174</v>
      </c>
      <c r="Z586" s="12" t="str">
        <f>IF(K586="","",INDEX(Tabelle2!$A$2:$C$241,MATCH(K586,Tabelle2!$C$2:$C$241,0),1))</f>
        <v/>
      </c>
      <c r="AA586" s="12" t="str">
        <f>IF(L586="","",INDEX(Tabelle2!$A$2:$C$241,MATCH(L586,Tabelle2!$C$2:$C$241,0),1))</f>
        <v/>
      </c>
      <c r="AB586" s="12" t="str">
        <f>IF(M586="","",INDEX(Tabelle2!$A$2:$C$241,MATCH(M586,Tabelle2!$C$2:$C$241,0),1))</f>
        <v/>
      </c>
      <c r="AC586" s="12" t="str">
        <f>IF(N586="","",INDEX(Tabelle2!$A$2:$C$241,MATCH(N586,Tabelle2!$C$2:$C$241,0),1))</f>
        <v/>
      </c>
      <c r="AD586" s="12" t="str">
        <f>IF(O586="","",INDEX(Tabelle2!$A$2:$C$241,MATCH(O586,Tabelle2!$C$2:$C$241,0),1))</f>
        <v/>
      </c>
      <c r="AE586" s="12" t="str">
        <f>IF(P586="","",INDEX(Tabelle2!$A$2:$C$241,MATCH(P586,Tabelle2!$C$2:$C$241,0),1))</f>
        <v/>
      </c>
      <c r="AF586" s="12" t="str">
        <f>IF(Q586="","",INDEX(Tabelle2!$A$2:$C$241,MATCH(Q586,Tabelle2!$C$2:$C$241,0),1))</f>
        <v/>
      </c>
      <c r="AG586" s="12" t="str">
        <f>IF(R586="","",INDEX(Tabelle2!$A$2:$C$241,MATCH(R586,Tabelle2!$C$2:$C$241,0),1))</f>
        <v/>
      </c>
    </row>
    <row r="587" spans="1:33" x14ac:dyDescent="0.35">
      <c r="A587" s="12">
        <v>5240</v>
      </c>
      <c r="B587" s="12" t="s">
        <v>662</v>
      </c>
      <c r="C587" s="12"/>
      <c r="D587" s="12" t="s">
        <v>34</v>
      </c>
      <c r="E587" s="12" t="s">
        <v>15</v>
      </c>
      <c r="F587" s="12" t="s">
        <v>16</v>
      </c>
      <c r="G587" s="12" t="s">
        <v>6</v>
      </c>
      <c r="H587" s="12" t="s">
        <v>17</v>
      </c>
      <c r="I587" s="12" t="s">
        <v>18</v>
      </c>
      <c r="J587" s="12" t="s">
        <v>5</v>
      </c>
      <c r="K587" s="12"/>
      <c r="L587" s="12"/>
      <c r="M587" s="12"/>
      <c r="N587" s="12"/>
      <c r="O587" s="12"/>
      <c r="P587" s="12"/>
      <c r="Q587" s="12"/>
      <c r="R587" s="12"/>
      <c r="S587" s="12" t="str">
        <f>IF(D587="","",INDEX(Tabelle2!$A$2:$C$241,MATCH(D587,Tabelle2!$C$2:$C$241,0),1))</f>
        <v>BNDG-X986</v>
      </c>
      <c r="T587" s="12" t="str">
        <f>IF(E587="","",INDEX(Tabelle2!$A$2:$C$241,MATCH(E587,Tabelle2!$C$2:$C$241,0),1))</f>
        <v>BNDG-A206</v>
      </c>
      <c r="U587" s="12" t="str">
        <f>IF(F587="","",INDEX(Tabelle2!$A$2:$C$241,MATCH(F587,Tabelle2!$C$2:$C$241,0),1))</f>
        <v>BNDG-B859</v>
      </c>
      <c r="V587" s="12" t="str">
        <f>IF(G587="","",INDEX(Tabelle2!$A$2:$C$241,MATCH(G587,Tabelle2!$C$2:$C$241,0),1))</f>
        <v>BNDG-E702</v>
      </c>
      <c r="W587" s="12" t="str">
        <f>IF(H587="","",INDEX(Tabelle2!$A$2:$C$241,MATCH(H587,Tabelle2!$C$2:$C$241,0),1))</f>
        <v>BNDG-F468</v>
      </c>
      <c r="X587" s="12" t="str">
        <f>IF(I587="","",INDEX(Tabelle2!$A$2:$C$241,MATCH(I587,Tabelle2!$C$2:$C$241,0),1))</f>
        <v>BNDG-G882</v>
      </c>
      <c r="Y587" s="12" t="str">
        <f>IF(J587="","",INDEX(Tabelle2!$A$2:$C$241,MATCH(J587,Tabelle2!$C$2:$C$241,0),1))</f>
        <v>BNDG-D174</v>
      </c>
      <c r="Z587" s="12" t="str">
        <f>IF(K587="","",INDEX(Tabelle2!$A$2:$C$241,MATCH(K587,Tabelle2!$C$2:$C$241,0),1))</f>
        <v/>
      </c>
      <c r="AA587" s="12" t="str">
        <f>IF(L587="","",INDEX(Tabelle2!$A$2:$C$241,MATCH(L587,Tabelle2!$C$2:$C$241,0),1))</f>
        <v/>
      </c>
      <c r="AB587" s="12" t="str">
        <f>IF(M587="","",INDEX(Tabelle2!$A$2:$C$241,MATCH(M587,Tabelle2!$C$2:$C$241,0),1))</f>
        <v/>
      </c>
      <c r="AC587" s="12" t="str">
        <f>IF(N587="","",INDEX(Tabelle2!$A$2:$C$241,MATCH(N587,Tabelle2!$C$2:$C$241,0),1))</f>
        <v/>
      </c>
      <c r="AD587" s="12" t="str">
        <f>IF(O587="","",INDEX(Tabelle2!$A$2:$C$241,MATCH(O587,Tabelle2!$C$2:$C$241,0),1))</f>
        <v/>
      </c>
      <c r="AE587" s="12" t="str">
        <f>IF(P587="","",INDEX(Tabelle2!$A$2:$C$241,MATCH(P587,Tabelle2!$C$2:$C$241,0),1))</f>
        <v/>
      </c>
      <c r="AF587" s="12" t="str">
        <f>IF(Q587="","",INDEX(Tabelle2!$A$2:$C$241,MATCH(Q587,Tabelle2!$C$2:$C$241,0),1))</f>
        <v/>
      </c>
      <c r="AG587" s="12" t="str">
        <f>IF(R587="","",INDEX(Tabelle2!$A$2:$C$241,MATCH(R587,Tabelle2!$C$2:$C$241,0),1))</f>
        <v/>
      </c>
    </row>
    <row r="588" spans="1:33" x14ac:dyDescent="0.35">
      <c r="A588" s="12">
        <v>5240</v>
      </c>
      <c r="B588" s="12" t="s">
        <v>663</v>
      </c>
      <c r="C588" s="12"/>
      <c r="D588" s="12" t="s">
        <v>34</v>
      </c>
      <c r="E588" s="12" t="s">
        <v>15</v>
      </c>
      <c r="F588" s="12" t="s">
        <v>16</v>
      </c>
      <c r="G588" s="12" t="s">
        <v>6</v>
      </c>
      <c r="H588" s="12" t="s">
        <v>17</v>
      </c>
      <c r="I588" s="12" t="s">
        <v>18</v>
      </c>
      <c r="J588" s="12" t="s">
        <v>5</v>
      </c>
      <c r="K588" s="12"/>
      <c r="L588" s="12"/>
      <c r="M588" s="12"/>
      <c r="N588" s="12"/>
      <c r="O588" s="12"/>
      <c r="P588" s="12"/>
      <c r="Q588" s="12"/>
      <c r="R588" s="12"/>
      <c r="S588" s="12" t="str">
        <f>IF(D588="","",INDEX(Tabelle2!$A$2:$C$241,MATCH(D588,Tabelle2!$C$2:$C$241,0),1))</f>
        <v>BNDG-X986</v>
      </c>
      <c r="T588" s="12" t="str">
        <f>IF(E588="","",INDEX(Tabelle2!$A$2:$C$241,MATCH(E588,Tabelle2!$C$2:$C$241,0),1))</f>
        <v>BNDG-A206</v>
      </c>
      <c r="U588" s="12" t="str">
        <f>IF(F588="","",INDEX(Tabelle2!$A$2:$C$241,MATCH(F588,Tabelle2!$C$2:$C$241,0),1))</f>
        <v>BNDG-B859</v>
      </c>
      <c r="V588" s="12" t="str">
        <f>IF(G588="","",INDEX(Tabelle2!$A$2:$C$241,MATCH(G588,Tabelle2!$C$2:$C$241,0),1))</f>
        <v>BNDG-E702</v>
      </c>
      <c r="W588" s="12" t="str">
        <f>IF(H588="","",INDEX(Tabelle2!$A$2:$C$241,MATCH(H588,Tabelle2!$C$2:$C$241,0),1))</f>
        <v>BNDG-F468</v>
      </c>
      <c r="X588" s="12" t="str">
        <f>IF(I588="","",INDEX(Tabelle2!$A$2:$C$241,MATCH(I588,Tabelle2!$C$2:$C$241,0),1))</f>
        <v>BNDG-G882</v>
      </c>
      <c r="Y588" s="12" t="str">
        <f>IF(J588="","",INDEX(Tabelle2!$A$2:$C$241,MATCH(J588,Tabelle2!$C$2:$C$241,0),1))</f>
        <v>BNDG-D174</v>
      </c>
      <c r="Z588" s="12" t="str">
        <f>IF(K588="","",INDEX(Tabelle2!$A$2:$C$241,MATCH(K588,Tabelle2!$C$2:$C$241,0),1))</f>
        <v/>
      </c>
      <c r="AA588" s="12" t="str">
        <f>IF(L588="","",INDEX(Tabelle2!$A$2:$C$241,MATCH(L588,Tabelle2!$C$2:$C$241,0),1))</f>
        <v/>
      </c>
      <c r="AB588" s="12" t="str">
        <f>IF(M588="","",INDEX(Tabelle2!$A$2:$C$241,MATCH(M588,Tabelle2!$C$2:$C$241,0),1))</f>
        <v/>
      </c>
      <c r="AC588" s="12" t="str">
        <f>IF(N588="","",INDEX(Tabelle2!$A$2:$C$241,MATCH(N588,Tabelle2!$C$2:$C$241,0),1))</f>
        <v/>
      </c>
      <c r="AD588" s="12" t="str">
        <f>IF(O588="","",INDEX(Tabelle2!$A$2:$C$241,MATCH(O588,Tabelle2!$C$2:$C$241,0),1))</f>
        <v/>
      </c>
      <c r="AE588" s="12" t="str">
        <f>IF(P588="","",INDEX(Tabelle2!$A$2:$C$241,MATCH(P588,Tabelle2!$C$2:$C$241,0),1))</f>
        <v/>
      </c>
      <c r="AF588" s="12" t="str">
        <f>IF(Q588="","",INDEX(Tabelle2!$A$2:$C$241,MATCH(Q588,Tabelle2!$C$2:$C$241,0),1))</f>
        <v/>
      </c>
      <c r="AG588" s="12" t="str">
        <f>IF(R588="","",INDEX(Tabelle2!$A$2:$C$241,MATCH(R588,Tabelle2!$C$2:$C$241,0),1))</f>
        <v/>
      </c>
    </row>
    <row r="589" spans="1:33" x14ac:dyDescent="0.35">
      <c r="A589" s="12">
        <v>5240</v>
      </c>
      <c r="B589" s="12" t="s">
        <v>664</v>
      </c>
      <c r="C589" s="12"/>
      <c r="D589" s="12" t="s">
        <v>34</v>
      </c>
      <c r="E589" s="12" t="s">
        <v>15</v>
      </c>
      <c r="F589" s="12" t="s">
        <v>16</v>
      </c>
      <c r="G589" s="12" t="s">
        <v>6</v>
      </c>
      <c r="H589" s="12" t="s">
        <v>17</v>
      </c>
      <c r="I589" s="12" t="s">
        <v>18</v>
      </c>
      <c r="J589" s="12" t="s">
        <v>5</v>
      </c>
      <c r="K589" s="12"/>
      <c r="L589" s="12"/>
      <c r="M589" s="12"/>
      <c r="N589" s="12"/>
      <c r="O589" s="12"/>
      <c r="P589" s="12"/>
      <c r="Q589" s="12"/>
      <c r="R589" s="12"/>
      <c r="S589" s="12" t="str">
        <f>IF(D589="","",INDEX(Tabelle2!$A$2:$C$241,MATCH(D589,Tabelle2!$C$2:$C$241,0),1))</f>
        <v>BNDG-X986</v>
      </c>
      <c r="T589" s="12" t="str">
        <f>IF(E589="","",INDEX(Tabelle2!$A$2:$C$241,MATCH(E589,Tabelle2!$C$2:$C$241,0),1))</f>
        <v>BNDG-A206</v>
      </c>
      <c r="U589" s="12" t="str">
        <f>IF(F589="","",INDEX(Tabelle2!$A$2:$C$241,MATCH(F589,Tabelle2!$C$2:$C$241,0),1))</f>
        <v>BNDG-B859</v>
      </c>
      <c r="V589" s="12" t="str">
        <f>IF(G589="","",INDEX(Tabelle2!$A$2:$C$241,MATCH(G589,Tabelle2!$C$2:$C$241,0),1))</f>
        <v>BNDG-E702</v>
      </c>
      <c r="W589" s="12" t="str">
        <f>IF(H589="","",INDEX(Tabelle2!$A$2:$C$241,MATCH(H589,Tabelle2!$C$2:$C$241,0),1))</f>
        <v>BNDG-F468</v>
      </c>
      <c r="X589" s="12" t="str">
        <f>IF(I589="","",INDEX(Tabelle2!$A$2:$C$241,MATCH(I589,Tabelle2!$C$2:$C$241,0),1))</f>
        <v>BNDG-G882</v>
      </c>
      <c r="Y589" s="12" t="str">
        <f>IF(J589="","",INDEX(Tabelle2!$A$2:$C$241,MATCH(J589,Tabelle2!$C$2:$C$241,0),1))</f>
        <v>BNDG-D174</v>
      </c>
      <c r="Z589" s="12" t="str">
        <f>IF(K589="","",INDEX(Tabelle2!$A$2:$C$241,MATCH(K589,Tabelle2!$C$2:$C$241,0),1))</f>
        <v/>
      </c>
      <c r="AA589" s="12" t="str">
        <f>IF(L589="","",INDEX(Tabelle2!$A$2:$C$241,MATCH(L589,Tabelle2!$C$2:$C$241,0),1))</f>
        <v/>
      </c>
      <c r="AB589" s="12" t="str">
        <f>IF(M589="","",INDEX(Tabelle2!$A$2:$C$241,MATCH(M589,Tabelle2!$C$2:$C$241,0),1))</f>
        <v/>
      </c>
      <c r="AC589" s="12" t="str">
        <f>IF(N589="","",INDEX(Tabelle2!$A$2:$C$241,MATCH(N589,Tabelle2!$C$2:$C$241,0),1))</f>
        <v/>
      </c>
      <c r="AD589" s="12" t="str">
        <f>IF(O589="","",INDEX(Tabelle2!$A$2:$C$241,MATCH(O589,Tabelle2!$C$2:$C$241,0),1))</f>
        <v/>
      </c>
      <c r="AE589" s="12" t="str">
        <f>IF(P589="","",INDEX(Tabelle2!$A$2:$C$241,MATCH(P589,Tabelle2!$C$2:$C$241,0),1))</f>
        <v/>
      </c>
      <c r="AF589" s="12" t="str">
        <f>IF(Q589="","",INDEX(Tabelle2!$A$2:$C$241,MATCH(Q589,Tabelle2!$C$2:$C$241,0),1))</f>
        <v/>
      </c>
      <c r="AG589" s="12" t="str">
        <f>IF(R589="","",INDEX(Tabelle2!$A$2:$C$241,MATCH(R589,Tabelle2!$C$2:$C$241,0),1))</f>
        <v/>
      </c>
    </row>
    <row r="590" spans="1:33" x14ac:dyDescent="0.35">
      <c r="A590" s="12">
        <v>5240</v>
      </c>
      <c r="B590" s="12" t="s">
        <v>665</v>
      </c>
      <c r="C590" s="12"/>
      <c r="D590" s="12" t="s">
        <v>34</v>
      </c>
      <c r="E590" s="12" t="s">
        <v>15</v>
      </c>
      <c r="F590" s="12" t="s">
        <v>16</v>
      </c>
      <c r="G590" s="12" t="s">
        <v>6</v>
      </c>
      <c r="H590" s="12" t="s">
        <v>17</v>
      </c>
      <c r="I590" s="12" t="s">
        <v>18</v>
      </c>
      <c r="J590" s="12" t="s">
        <v>5</v>
      </c>
      <c r="K590" s="12"/>
      <c r="L590" s="12"/>
      <c r="M590" s="12"/>
      <c r="N590" s="12"/>
      <c r="O590" s="12"/>
      <c r="P590" s="12"/>
      <c r="Q590" s="12"/>
      <c r="R590" s="12"/>
      <c r="S590" s="12" t="str">
        <f>IF(D590="","",INDEX(Tabelle2!$A$2:$C$241,MATCH(D590,Tabelle2!$C$2:$C$241,0),1))</f>
        <v>BNDG-X986</v>
      </c>
      <c r="T590" s="12" t="str">
        <f>IF(E590="","",INDEX(Tabelle2!$A$2:$C$241,MATCH(E590,Tabelle2!$C$2:$C$241,0),1))</f>
        <v>BNDG-A206</v>
      </c>
      <c r="U590" s="12" t="str">
        <f>IF(F590="","",INDEX(Tabelle2!$A$2:$C$241,MATCH(F590,Tabelle2!$C$2:$C$241,0),1))</f>
        <v>BNDG-B859</v>
      </c>
      <c r="V590" s="12" t="str">
        <f>IF(G590="","",INDEX(Tabelle2!$A$2:$C$241,MATCH(G590,Tabelle2!$C$2:$C$241,0),1))</f>
        <v>BNDG-E702</v>
      </c>
      <c r="W590" s="12" t="str">
        <f>IF(H590="","",INDEX(Tabelle2!$A$2:$C$241,MATCH(H590,Tabelle2!$C$2:$C$241,0),1))</f>
        <v>BNDG-F468</v>
      </c>
      <c r="X590" s="12" t="str">
        <f>IF(I590="","",INDEX(Tabelle2!$A$2:$C$241,MATCH(I590,Tabelle2!$C$2:$C$241,0),1))</f>
        <v>BNDG-G882</v>
      </c>
      <c r="Y590" s="12" t="str">
        <f>IF(J590="","",INDEX(Tabelle2!$A$2:$C$241,MATCH(J590,Tabelle2!$C$2:$C$241,0),1))</f>
        <v>BNDG-D174</v>
      </c>
      <c r="Z590" s="12" t="str">
        <f>IF(K590="","",INDEX(Tabelle2!$A$2:$C$241,MATCH(K590,Tabelle2!$C$2:$C$241,0),1))</f>
        <v/>
      </c>
      <c r="AA590" s="12" t="str">
        <f>IF(L590="","",INDEX(Tabelle2!$A$2:$C$241,MATCH(L590,Tabelle2!$C$2:$C$241,0),1))</f>
        <v/>
      </c>
      <c r="AB590" s="12" t="str">
        <f>IF(M590="","",INDEX(Tabelle2!$A$2:$C$241,MATCH(M590,Tabelle2!$C$2:$C$241,0),1))</f>
        <v/>
      </c>
      <c r="AC590" s="12" t="str">
        <f>IF(N590="","",INDEX(Tabelle2!$A$2:$C$241,MATCH(N590,Tabelle2!$C$2:$C$241,0),1))</f>
        <v/>
      </c>
      <c r="AD590" s="12" t="str">
        <f>IF(O590="","",INDEX(Tabelle2!$A$2:$C$241,MATCH(O590,Tabelle2!$C$2:$C$241,0),1))</f>
        <v/>
      </c>
      <c r="AE590" s="12" t="str">
        <f>IF(P590="","",INDEX(Tabelle2!$A$2:$C$241,MATCH(P590,Tabelle2!$C$2:$C$241,0),1))</f>
        <v/>
      </c>
      <c r="AF590" s="12" t="str">
        <f>IF(Q590="","",INDEX(Tabelle2!$A$2:$C$241,MATCH(Q590,Tabelle2!$C$2:$C$241,0),1))</f>
        <v/>
      </c>
      <c r="AG590" s="12" t="str">
        <f>IF(R590="","",INDEX(Tabelle2!$A$2:$C$241,MATCH(R590,Tabelle2!$C$2:$C$241,0),1))</f>
        <v/>
      </c>
    </row>
    <row r="591" spans="1:33" x14ac:dyDescent="0.35">
      <c r="A591" s="12">
        <v>5240</v>
      </c>
      <c r="B591" s="12" t="s">
        <v>666</v>
      </c>
      <c r="C591" s="12"/>
      <c r="D591" s="12" t="s">
        <v>34</v>
      </c>
      <c r="E591" s="12" t="s">
        <v>15</v>
      </c>
      <c r="F591" s="12" t="s">
        <v>16</v>
      </c>
      <c r="G591" s="12" t="s">
        <v>6</v>
      </c>
      <c r="H591" s="12" t="s">
        <v>17</v>
      </c>
      <c r="I591" s="12" t="s">
        <v>18</v>
      </c>
      <c r="J591" s="12" t="s">
        <v>5</v>
      </c>
      <c r="K591" s="12"/>
      <c r="L591" s="12"/>
      <c r="M591" s="12"/>
      <c r="N591" s="12"/>
      <c r="O591" s="12"/>
      <c r="P591" s="12"/>
      <c r="Q591" s="12"/>
      <c r="R591" s="12"/>
      <c r="S591" s="12" t="str">
        <f>IF(D591="","",INDEX(Tabelle2!$A$2:$C$241,MATCH(D591,Tabelle2!$C$2:$C$241,0),1))</f>
        <v>BNDG-X986</v>
      </c>
      <c r="T591" s="12" t="str">
        <f>IF(E591="","",INDEX(Tabelle2!$A$2:$C$241,MATCH(E591,Tabelle2!$C$2:$C$241,0),1))</f>
        <v>BNDG-A206</v>
      </c>
      <c r="U591" s="12" t="str">
        <f>IF(F591="","",INDEX(Tabelle2!$A$2:$C$241,MATCH(F591,Tabelle2!$C$2:$C$241,0),1))</f>
        <v>BNDG-B859</v>
      </c>
      <c r="V591" s="12" t="str">
        <f>IF(G591="","",INDEX(Tabelle2!$A$2:$C$241,MATCH(G591,Tabelle2!$C$2:$C$241,0),1))</f>
        <v>BNDG-E702</v>
      </c>
      <c r="W591" s="12" t="str">
        <f>IF(H591="","",INDEX(Tabelle2!$A$2:$C$241,MATCH(H591,Tabelle2!$C$2:$C$241,0),1))</f>
        <v>BNDG-F468</v>
      </c>
      <c r="X591" s="12" t="str">
        <f>IF(I591="","",INDEX(Tabelle2!$A$2:$C$241,MATCH(I591,Tabelle2!$C$2:$C$241,0),1))</f>
        <v>BNDG-G882</v>
      </c>
      <c r="Y591" s="12" t="str">
        <f>IF(J591="","",INDEX(Tabelle2!$A$2:$C$241,MATCH(J591,Tabelle2!$C$2:$C$241,0),1))</f>
        <v>BNDG-D174</v>
      </c>
      <c r="Z591" s="12" t="str">
        <f>IF(K591="","",INDEX(Tabelle2!$A$2:$C$241,MATCH(K591,Tabelle2!$C$2:$C$241,0),1))</f>
        <v/>
      </c>
      <c r="AA591" s="12" t="str">
        <f>IF(L591="","",INDEX(Tabelle2!$A$2:$C$241,MATCH(L591,Tabelle2!$C$2:$C$241,0),1))</f>
        <v/>
      </c>
      <c r="AB591" s="12" t="str">
        <f>IF(M591="","",INDEX(Tabelle2!$A$2:$C$241,MATCH(M591,Tabelle2!$C$2:$C$241,0),1))</f>
        <v/>
      </c>
      <c r="AC591" s="12" t="str">
        <f>IF(N591="","",INDEX(Tabelle2!$A$2:$C$241,MATCH(N591,Tabelle2!$C$2:$C$241,0),1))</f>
        <v/>
      </c>
      <c r="AD591" s="12" t="str">
        <f>IF(O591="","",INDEX(Tabelle2!$A$2:$C$241,MATCH(O591,Tabelle2!$C$2:$C$241,0),1))</f>
        <v/>
      </c>
      <c r="AE591" s="12" t="str">
        <f>IF(P591="","",INDEX(Tabelle2!$A$2:$C$241,MATCH(P591,Tabelle2!$C$2:$C$241,0),1))</f>
        <v/>
      </c>
      <c r="AF591" s="12" t="str">
        <f>IF(Q591="","",INDEX(Tabelle2!$A$2:$C$241,MATCH(Q591,Tabelle2!$C$2:$C$241,0),1))</f>
        <v/>
      </c>
      <c r="AG591" s="12" t="str">
        <f>IF(R591="","",INDEX(Tabelle2!$A$2:$C$241,MATCH(R591,Tabelle2!$C$2:$C$241,0),1))</f>
        <v/>
      </c>
    </row>
    <row r="592" spans="1:33" x14ac:dyDescent="0.35">
      <c r="A592" s="12">
        <v>5240</v>
      </c>
      <c r="B592" s="12" t="s">
        <v>668</v>
      </c>
      <c r="C592" s="12"/>
      <c r="D592" s="12" t="s">
        <v>48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 t="str">
        <f>IF(D592="","",INDEX(Tabelle2!$A$2:$C$241,MATCH(D592,Tabelle2!$C$2:$C$241,0),1))</f>
        <v>BNDG-A507</v>
      </c>
      <c r="T592" s="12" t="str">
        <f>IF(E592="","",INDEX(Tabelle2!$A$2:$C$241,MATCH(E592,Tabelle2!$C$2:$C$241,0),1))</f>
        <v/>
      </c>
      <c r="U592" s="12" t="str">
        <f>IF(F592="","",INDEX(Tabelle2!$A$2:$C$241,MATCH(F592,Tabelle2!$C$2:$C$241,0),1))</f>
        <v/>
      </c>
      <c r="V592" s="12" t="str">
        <f>IF(G592="","",INDEX(Tabelle2!$A$2:$C$241,MATCH(G592,Tabelle2!$C$2:$C$241,0),1))</f>
        <v/>
      </c>
      <c r="W592" s="12" t="str">
        <f>IF(H592="","",INDEX(Tabelle2!$A$2:$C$241,MATCH(H592,Tabelle2!$C$2:$C$241,0),1))</f>
        <v/>
      </c>
      <c r="X592" s="12" t="str">
        <f>IF(I592="","",INDEX(Tabelle2!$A$2:$C$241,MATCH(I592,Tabelle2!$C$2:$C$241,0),1))</f>
        <v/>
      </c>
      <c r="Y592" s="12" t="str">
        <f>IF(J592="","",INDEX(Tabelle2!$A$2:$C$241,MATCH(J592,Tabelle2!$C$2:$C$241,0),1))</f>
        <v/>
      </c>
      <c r="Z592" s="12" t="str">
        <f>IF(K592="","",INDEX(Tabelle2!$A$2:$C$241,MATCH(K592,Tabelle2!$C$2:$C$241,0),1))</f>
        <v/>
      </c>
      <c r="AA592" s="12" t="str">
        <f>IF(L592="","",INDEX(Tabelle2!$A$2:$C$241,MATCH(L592,Tabelle2!$C$2:$C$241,0),1))</f>
        <v/>
      </c>
      <c r="AB592" s="12" t="str">
        <f>IF(M592="","",INDEX(Tabelle2!$A$2:$C$241,MATCH(M592,Tabelle2!$C$2:$C$241,0),1))</f>
        <v/>
      </c>
      <c r="AC592" s="12" t="str">
        <f>IF(N592="","",INDEX(Tabelle2!$A$2:$C$241,MATCH(N592,Tabelle2!$C$2:$C$241,0),1))</f>
        <v/>
      </c>
      <c r="AD592" s="12" t="str">
        <f>IF(O592="","",INDEX(Tabelle2!$A$2:$C$241,MATCH(O592,Tabelle2!$C$2:$C$241,0),1))</f>
        <v/>
      </c>
      <c r="AE592" s="12" t="str">
        <f>IF(P592="","",INDEX(Tabelle2!$A$2:$C$241,MATCH(P592,Tabelle2!$C$2:$C$241,0),1))</f>
        <v/>
      </c>
      <c r="AF592" s="12" t="str">
        <f>IF(Q592="","",INDEX(Tabelle2!$A$2:$C$241,MATCH(Q592,Tabelle2!$C$2:$C$241,0),1))</f>
        <v/>
      </c>
      <c r="AG592" s="12" t="str">
        <f>IF(R592="","",INDEX(Tabelle2!$A$2:$C$241,MATCH(R592,Tabelle2!$C$2:$C$241,0),1))</f>
        <v/>
      </c>
    </row>
    <row r="593" spans="1:33" x14ac:dyDescent="0.35">
      <c r="A593" s="12">
        <v>5240</v>
      </c>
      <c r="B593" s="9" t="s">
        <v>669</v>
      </c>
      <c r="C593" s="12"/>
      <c r="D593" s="12" t="s">
        <v>670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 t="str">
        <f>IF(D593="","",INDEX(Tabelle2!$A$2:$C$241,MATCH(D593,Tabelle2!$C$2:$C$241,0),1))</f>
        <v>BNDG-A460</v>
      </c>
      <c r="T593" s="12" t="str">
        <f>IF(E593="","",INDEX(Tabelle2!$A$2:$C$241,MATCH(E593,Tabelle2!$C$2:$C$241,0),1))</f>
        <v/>
      </c>
      <c r="U593" s="12" t="str">
        <f>IF(F593="","",INDEX(Tabelle2!$A$2:$C$241,MATCH(F593,Tabelle2!$C$2:$C$241,0),1))</f>
        <v/>
      </c>
      <c r="V593" s="12" t="str">
        <f>IF(G593="","",INDEX(Tabelle2!$A$2:$C$241,MATCH(G593,Tabelle2!$C$2:$C$241,0),1))</f>
        <v/>
      </c>
      <c r="W593" s="12" t="str">
        <f>IF(H593="","",INDEX(Tabelle2!$A$2:$C$241,MATCH(H593,Tabelle2!$C$2:$C$241,0),1))</f>
        <v/>
      </c>
      <c r="X593" s="12" t="str">
        <f>IF(I593="","",INDEX(Tabelle2!$A$2:$C$241,MATCH(I593,Tabelle2!$C$2:$C$241,0),1))</f>
        <v/>
      </c>
      <c r="Y593" s="12" t="str">
        <f>IF(J593="","",INDEX(Tabelle2!$A$2:$C$241,MATCH(J593,Tabelle2!$C$2:$C$241,0),1))</f>
        <v/>
      </c>
      <c r="Z593" s="12" t="str">
        <f>IF(K593="","",INDEX(Tabelle2!$A$2:$C$241,MATCH(K593,Tabelle2!$C$2:$C$241,0),1))</f>
        <v/>
      </c>
      <c r="AA593" s="12" t="str">
        <f>IF(L593="","",INDEX(Tabelle2!$A$2:$C$241,MATCH(L593,Tabelle2!$C$2:$C$241,0),1))</f>
        <v/>
      </c>
      <c r="AB593" s="12" t="str">
        <f>IF(M593="","",INDEX(Tabelle2!$A$2:$C$241,MATCH(M593,Tabelle2!$C$2:$C$241,0),1))</f>
        <v/>
      </c>
      <c r="AC593" s="12" t="str">
        <f>IF(N593="","",INDEX(Tabelle2!$A$2:$C$241,MATCH(N593,Tabelle2!$C$2:$C$241,0),1))</f>
        <v/>
      </c>
      <c r="AD593" s="12" t="str">
        <f>IF(O593="","",INDEX(Tabelle2!$A$2:$C$241,MATCH(O593,Tabelle2!$C$2:$C$241,0),1))</f>
        <v/>
      </c>
      <c r="AE593" s="12" t="str">
        <f>IF(P593="","",INDEX(Tabelle2!$A$2:$C$241,MATCH(P593,Tabelle2!$C$2:$C$241,0),1))</f>
        <v/>
      </c>
      <c r="AF593" s="12" t="str">
        <f>IF(Q593="","",INDEX(Tabelle2!$A$2:$C$241,MATCH(Q593,Tabelle2!$C$2:$C$241,0),1))</f>
        <v/>
      </c>
      <c r="AG593" s="12" t="str">
        <f>IF(R593="","",INDEX(Tabelle2!$A$2:$C$241,MATCH(R593,Tabelle2!$C$2:$C$241,0),1))</f>
        <v/>
      </c>
    </row>
    <row r="594" spans="1:33" x14ac:dyDescent="0.35">
      <c r="A594" s="12">
        <v>5240</v>
      </c>
      <c r="B594" s="12" t="s">
        <v>671</v>
      </c>
      <c r="C594" s="12"/>
      <c r="D594" s="12" t="s">
        <v>545</v>
      </c>
      <c r="E594" s="12" t="s">
        <v>3</v>
      </c>
      <c r="F594" s="12" t="s">
        <v>16</v>
      </c>
      <c r="G594" s="12" t="s">
        <v>46</v>
      </c>
      <c r="H594" s="12" t="s">
        <v>5</v>
      </c>
      <c r="I594" s="12" t="s">
        <v>17</v>
      </c>
      <c r="J594" s="12"/>
      <c r="K594" s="12"/>
      <c r="L594" s="12"/>
      <c r="M594" s="12"/>
      <c r="N594" s="12"/>
      <c r="O594" s="12"/>
      <c r="P594" s="12"/>
      <c r="Q594" s="12"/>
      <c r="R594" s="12"/>
      <c r="S594" s="12" t="str">
        <f>IF(D594="","",INDEX(Tabelle2!$A$2:$C$241,MATCH(D594,Tabelle2!$C$2:$C$241,0),1))</f>
        <v>BNDG-X462</v>
      </c>
      <c r="T594" s="12" t="str">
        <f>IF(E594="","",INDEX(Tabelle2!$A$2:$C$241,MATCH(E594,Tabelle2!$C$2:$C$241,0),1))</f>
        <v>BNDG-A532</v>
      </c>
      <c r="U594" s="12" t="str">
        <f>IF(F594="","",INDEX(Tabelle2!$A$2:$C$241,MATCH(F594,Tabelle2!$C$2:$C$241,0),1))</f>
        <v>BNDG-B859</v>
      </c>
      <c r="V594" s="12" t="str">
        <f>IF(G594="","",INDEX(Tabelle2!$A$2:$C$241,MATCH(G594,Tabelle2!$C$2:$C$241,0),1))</f>
        <v>BNDG-E672</v>
      </c>
      <c r="W594" s="12" t="str">
        <f>IF(H594="","",INDEX(Tabelle2!$A$2:$C$241,MATCH(H594,Tabelle2!$C$2:$C$241,0),1))</f>
        <v>BNDG-D174</v>
      </c>
      <c r="X594" s="12" t="str">
        <f>IF(I594="","",INDEX(Tabelle2!$A$2:$C$241,MATCH(I594,Tabelle2!$C$2:$C$241,0),1))</f>
        <v>BNDG-F468</v>
      </c>
      <c r="Y594" s="12" t="str">
        <f>IF(J594="","",INDEX(Tabelle2!$A$2:$C$241,MATCH(J594,Tabelle2!$C$2:$C$241,0),1))</f>
        <v/>
      </c>
      <c r="Z594" s="12" t="str">
        <f>IF(K594="","",INDEX(Tabelle2!$A$2:$C$241,MATCH(K594,Tabelle2!$C$2:$C$241,0),1))</f>
        <v/>
      </c>
      <c r="AA594" s="12" t="str">
        <f>IF(L594="","",INDEX(Tabelle2!$A$2:$C$241,MATCH(L594,Tabelle2!$C$2:$C$241,0),1))</f>
        <v/>
      </c>
      <c r="AB594" s="12" t="str">
        <f>IF(M594="","",INDEX(Tabelle2!$A$2:$C$241,MATCH(M594,Tabelle2!$C$2:$C$241,0),1))</f>
        <v/>
      </c>
      <c r="AC594" s="12" t="str">
        <f>IF(N594="","",INDEX(Tabelle2!$A$2:$C$241,MATCH(N594,Tabelle2!$C$2:$C$241,0),1))</f>
        <v/>
      </c>
      <c r="AD594" s="12" t="str">
        <f>IF(O594="","",INDEX(Tabelle2!$A$2:$C$241,MATCH(O594,Tabelle2!$C$2:$C$241,0),1))</f>
        <v/>
      </c>
      <c r="AE594" s="12" t="str">
        <f>IF(P594="","",INDEX(Tabelle2!$A$2:$C$241,MATCH(P594,Tabelle2!$C$2:$C$241,0),1))</f>
        <v/>
      </c>
      <c r="AF594" s="12" t="str">
        <f>IF(Q594="","",INDEX(Tabelle2!$A$2:$C$241,MATCH(Q594,Tabelle2!$C$2:$C$241,0),1))</f>
        <v/>
      </c>
      <c r="AG594" s="12" t="str">
        <f>IF(R594="","",INDEX(Tabelle2!$A$2:$C$241,MATCH(R594,Tabelle2!$C$2:$C$241,0),1))</f>
        <v/>
      </c>
    </row>
    <row r="595" spans="1:33" x14ac:dyDescent="0.35">
      <c r="A595" s="12">
        <v>5240</v>
      </c>
      <c r="B595" s="12" t="s">
        <v>672</v>
      </c>
      <c r="C595" s="12"/>
      <c r="D595" s="12" t="s">
        <v>545</v>
      </c>
      <c r="E595" s="12" t="s">
        <v>3</v>
      </c>
      <c r="F595" s="12" t="s">
        <v>16</v>
      </c>
      <c r="G595" s="12" t="s">
        <v>46</v>
      </c>
      <c r="H595" s="12" t="s">
        <v>5</v>
      </c>
      <c r="I595" s="12" t="s">
        <v>17</v>
      </c>
      <c r="J595" s="12"/>
      <c r="K595" s="12"/>
      <c r="L595" s="12"/>
      <c r="M595" s="12"/>
      <c r="N595" s="12"/>
      <c r="O595" s="12"/>
      <c r="P595" s="12"/>
      <c r="Q595" s="12"/>
      <c r="R595" s="12"/>
      <c r="S595" s="12" t="str">
        <f>IF(D595="","",INDEX(Tabelle2!$A$2:$C$241,MATCH(D595,Tabelle2!$C$2:$C$241,0),1))</f>
        <v>BNDG-X462</v>
      </c>
      <c r="T595" s="12" t="str">
        <f>IF(E595="","",INDEX(Tabelle2!$A$2:$C$241,MATCH(E595,Tabelle2!$C$2:$C$241,0),1))</f>
        <v>BNDG-A532</v>
      </c>
      <c r="U595" s="12" t="str">
        <f>IF(F595="","",INDEX(Tabelle2!$A$2:$C$241,MATCH(F595,Tabelle2!$C$2:$C$241,0),1))</f>
        <v>BNDG-B859</v>
      </c>
      <c r="V595" s="12" t="str">
        <f>IF(G595="","",INDEX(Tabelle2!$A$2:$C$241,MATCH(G595,Tabelle2!$C$2:$C$241,0),1))</f>
        <v>BNDG-E672</v>
      </c>
      <c r="W595" s="12" t="str">
        <f>IF(H595="","",INDEX(Tabelle2!$A$2:$C$241,MATCH(H595,Tabelle2!$C$2:$C$241,0),1))</f>
        <v>BNDG-D174</v>
      </c>
      <c r="X595" s="12" t="str">
        <f>IF(I595="","",INDEX(Tabelle2!$A$2:$C$241,MATCH(I595,Tabelle2!$C$2:$C$241,0),1))</f>
        <v>BNDG-F468</v>
      </c>
      <c r="Y595" s="12" t="str">
        <f>IF(J595="","",INDEX(Tabelle2!$A$2:$C$241,MATCH(J595,Tabelle2!$C$2:$C$241,0),1))</f>
        <v/>
      </c>
      <c r="Z595" s="12" t="str">
        <f>IF(K595="","",INDEX(Tabelle2!$A$2:$C$241,MATCH(K595,Tabelle2!$C$2:$C$241,0),1))</f>
        <v/>
      </c>
      <c r="AA595" s="12" t="str">
        <f>IF(L595="","",INDEX(Tabelle2!$A$2:$C$241,MATCH(L595,Tabelle2!$C$2:$C$241,0),1))</f>
        <v/>
      </c>
      <c r="AB595" s="12" t="str">
        <f>IF(M595="","",INDEX(Tabelle2!$A$2:$C$241,MATCH(M595,Tabelle2!$C$2:$C$241,0),1))</f>
        <v/>
      </c>
      <c r="AC595" s="12" t="str">
        <f>IF(N595="","",INDEX(Tabelle2!$A$2:$C$241,MATCH(N595,Tabelle2!$C$2:$C$241,0),1))</f>
        <v/>
      </c>
      <c r="AD595" s="12" t="str">
        <f>IF(O595="","",INDEX(Tabelle2!$A$2:$C$241,MATCH(O595,Tabelle2!$C$2:$C$241,0),1))</f>
        <v/>
      </c>
      <c r="AE595" s="12" t="str">
        <f>IF(P595="","",INDEX(Tabelle2!$A$2:$C$241,MATCH(P595,Tabelle2!$C$2:$C$241,0),1))</f>
        <v/>
      </c>
      <c r="AF595" s="12" t="str">
        <f>IF(Q595="","",INDEX(Tabelle2!$A$2:$C$241,MATCH(Q595,Tabelle2!$C$2:$C$241,0),1))</f>
        <v/>
      </c>
      <c r="AG595" s="12" t="str">
        <f>IF(R595="","",INDEX(Tabelle2!$A$2:$C$241,MATCH(R595,Tabelle2!$C$2:$C$241,0),1))</f>
        <v/>
      </c>
    </row>
    <row r="596" spans="1:33" x14ac:dyDescent="0.35">
      <c r="A596" s="12">
        <v>5240</v>
      </c>
      <c r="B596" s="12" t="s">
        <v>673</v>
      </c>
      <c r="C596" s="12"/>
      <c r="D596" s="12" t="s">
        <v>545</v>
      </c>
      <c r="E596" s="12" t="s">
        <v>3</v>
      </c>
      <c r="F596" s="12" t="s">
        <v>16</v>
      </c>
      <c r="G596" s="12" t="s">
        <v>46</v>
      </c>
      <c r="H596" s="12" t="s">
        <v>5</v>
      </c>
      <c r="I596" s="12" t="s">
        <v>17</v>
      </c>
      <c r="J596" s="12"/>
      <c r="K596" s="12"/>
      <c r="L596" s="12"/>
      <c r="M596" s="12"/>
      <c r="N596" s="12"/>
      <c r="O596" s="12"/>
      <c r="P596" s="12"/>
      <c r="Q596" s="12"/>
      <c r="R596" s="12"/>
      <c r="S596" s="12" t="str">
        <f>IF(D596="","",INDEX(Tabelle2!$A$2:$C$241,MATCH(D596,Tabelle2!$C$2:$C$241,0),1))</f>
        <v>BNDG-X462</v>
      </c>
      <c r="T596" s="12" t="str">
        <f>IF(E596="","",INDEX(Tabelle2!$A$2:$C$241,MATCH(E596,Tabelle2!$C$2:$C$241,0),1))</f>
        <v>BNDG-A532</v>
      </c>
      <c r="U596" s="12" t="str">
        <f>IF(F596="","",INDEX(Tabelle2!$A$2:$C$241,MATCH(F596,Tabelle2!$C$2:$C$241,0),1))</f>
        <v>BNDG-B859</v>
      </c>
      <c r="V596" s="12" t="str">
        <f>IF(G596="","",INDEX(Tabelle2!$A$2:$C$241,MATCH(G596,Tabelle2!$C$2:$C$241,0),1))</f>
        <v>BNDG-E672</v>
      </c>
      <c r="W596" s="12" t="str">
        <f>IF(H596="","",INDEX(Tabelle2!$A$2:$C$241,MATCH(H596,Tabelle2!$C$2:$C$241,0),1))</f>
        <v>BNDG-D174</v>
      </c>
      <c r="X596" s="12" t="str">
        <f>IF(I596="","",INDEX(Tabelle2!$A$2:$C$241,MATCH(I596,Tabelle2!$C$2:$C$241,0),1))</f>
        <v>BNDG-F468</v>
      </c>
      <c r="Y596" s="12" t="str">
        <f>IF(J596="","",INDEX(Tabelle2!$A$2:$C$241,MATCH(J596,Tabelle2!$C$2:$C$241,0),1))</f>
        <v/>
      </c>
      <c r="Z596" s="12" t="str">
        <f>IF(K596="","",INDEX(Tabelle2!$A$2:$C$241,MATCH(K596,Tabelle2!$C$2:$C$241,0),1))</f>
        <v/>
      </c>
      <c r="AA596" s="12" t="str">
        <f>IF(L596="","",INDEX(Tabelle2!$A$2:$C$241,MATCH(L596,Tabelle2!$C$2:$C$241,0),1))</f>
        <v/>
      </c>
      <c r="AB596" s="12" t="str">
        <f>IF(M596="","",INDEX(Tabelle2!$A$2:$C$241,MATCH(M596,Tabelle2!$C$2:$C$241,0),1))</f>
        <v/>
      </c>
      <c r="AC596" s="12" t="str">
        <f>IF(N596="","",INDEX(Tabelle2!$A$2:$C$241,MATCH(N596,Tabelle2!$C$2:$C$241,0),1))</f>
        <v/>
      </c>
      <c r="AD596" s="12" t="str">
        <f>IF(O596="","",INDEX(Tabelle2!$A$2:$C$241,MATCH(O596,Tabelle2!$C$2:$C$241,0),1))</f>
        <v/>
      </c>
      <c r="AE596" s="12" t="str">
        <f>IF(P596="","",INDEX(Tabelle2!$A$2:$C$241,MATCH(P596,Tabelle2!$C$2:$C$241,0),1))</f>
        <v/>
      </c>
      <c r="AF596" s="12" t="str">
        <f>IF(Q596="","",INDEX(Tabelle2!$A$2:$C$241,MATCH(Q596,Tabelle2!$C$2:$C$241,0),1))</f>
        <v/>
      </c>
      <c r="AG596" s="12" t="str">
        <f>IF(R596="","",INDEX(Tabelle2!$A$2:$C$241,MATCH(R596,Tabelle2!$C$2:$C$241,0),1))</f>
        <v/>
      </c>
    </row>
    <row r="597" spans="1:33" x14ac:dyDescent="0.35">
      <c r="A597" s="12">
        <v>5240</v>
      </c>
      <c r="B597" s="12" t="s">
        <v>674</v>
      </c>
      <c r="C597" s="12"/>
      <c r="D597" s="12" t="s">
        <v>8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 t="str">
        <f>IF(D597="","",INDEX(Tabelle2!$A$2:$C$241,MATCH(D597,Tabelle2!$C$2:$C$241,0),1))</f>
        <v>BNDG-A239</v>
      </c>
      <c r="T597" s="12" t="str">
        <f>IF(E597="","",INDEX(Tabelle2!$A$2:$C$241,MATCH(E597,Tabelle2!$C$2:$C$241,0),1))</f>
        <v/>
      </c>
      <c r="U597" s="12" t="str">
        <f>IF(F597="","",INDEX(Tabelle2!$A$2:$C$241,MATCH(F597,Tabelle2!$C$2:$C$241,0),1))</f>
        <v/>
      </c>
      <c r="V597" s="12" t="str">
        <f>IF(G597="","",INDEX(Tabelle2!$A$2:$C$241,MATCH(G597,Tabelle2!$C$2:$C$241,0),1))</f>
        <v/>
      </c>
      <c r="W597" s="12" t="str">
        <f>IF(H597="","",INDEX(Tabelle2!$A$2:$C$241,MATCH(H597,Tabelle2!$C$2:$C$241,0),1))</f>
        <v/>
      </c>
      <c r="X597" s="12" t="str">
        <f>IF(I597="","",INDEX(Tabelle2!$A$2:$C$241,MATCH(I597,Tabelle2!$C$2:$C$241,0),1))</f>
        <v/>
      </c>
      <c r="Y597" s="12" t="str">
        <f>IF(J597="","",INDEX(Tabelle2!$A$2:$C$241,MATCH(J597,Tabelle2!$C$2:$C$241,0),1))</f>
        <v/>
      </c>
      <c r="Z597" s="12" t="str">
        <f>IF(K597="","",INDEX(Tabelle2!$A$2:$C$241,MATCH(K597,Tabelle2!$C$2:$C$241,0),1))</f>
        <v/>
      </c>
      <c r="AA597" s="12" t="str">
        <f>IF(L597="","",INDEX(Tabelle2!$A$2:$C$241,MATCH(L597,Tabelle2!$C$2:$C$241,0),1))</f>
        <v/>
      </c>
      <c r="AB597" s="12" t="str">
        <f>IF(M597="","",INDEX(Tabelle2!$A$2:$C$241,MATCH(M597,Tabelle2!$C$2:$C$241,0),1))</f>
        <v/>
      </c>
      <c r="AC597" s="12" t="str">
        <f>IF(N597="","",INDEX(Tabelle2!$A$2:$C$241,MATCH(N597,Tabelle2!$C$2:$C$241,0),1))</f>
        <v/>
      </c>
      <c r="AD597" s="12" t="str">
        <f>IF(O597="","",INDEX(Tabelle2!$A$2:$C$241,MATCH(O597,Tabelle2!$C$2:$C$241,0),1))</f>
        <v/>
      </c>
      <c r="AE597" s="12" t="str">
        <f>IF(P597="","",INDEX(Tabelle2!$A$2:$C$241,MATCH(P597,Tabelle2!$C$2:$C$241,0),1))</f>
        <v/>
      </c>
      <c r="AF597" s="12" t="str">
        <f>IF(Q597="","",INDEX(Tabelle2!$A$2:$C$241,MATCH(Q597,Tabelle2!$C$2:$C$241,0),1))</f>
        <v/>
      </c>
      <c r="AG597" s="12" t="str">
        <f>IF(R597="","",INDEX(Tabelle2!$A$2:$C$241,MATCH(R597,Tabelle2!$C$2:$C$241,0),1))</f>
        <v/>
      </c>
    </row>
    <row r="598" spans="1:33" x14ac:dyDescent="0.35">
      <c r="A598" s="12">
        <v>5240</v>
      </c>
      <c r="B598" s="12" t="s">
        <v>675</v>
      </c>
      <c r="C598" s="12"/>
      <c r="D598" s="12" t="s">
        <v>8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 t="str">
        <f>IF(D598="","",INDEX(Tabelle2!$A$2:$C$241,MATCH(D598,Tabelle2!$C$2:$C$241,0),1))</f>
        <v>BNDG-A239</v>
      </c>
      <c r="T598" s="12" t="str">
        <f>IF(E598="","",INDEX(Tabelle2!$A$2:$C$241,MATCH(E598,Tabelle2!$C$2:$C$241,0),1))</f>
        <v/>
      </c>
      <c r="U598" s="12" t="str">
        <f>IF(F598="","",INDEX(Tabelle2!$A$2:$C$241,MATCH(F598,Tabelle2!$C$2:$C$241,0),1))</f>
        <v/>
      </c>
      <c r="V598" s="12" t="str">
        <f>IF(G598="","",INDEX(Tabelle2!$A$2:$C$241,MATCH(G598,Tabelle2!$C$2:$C$241,0),1))</f>
        <v/>
      </c>
      <c r="W598" s="12" t="str">
        <f>IF(H598="","",INDEX(Tabelle2!$A$2:$C$241,MATCH(H598,Tabelle2!$C$2:$C$241,0),1))</f>
        <v/>
      </c>
      <c r="X598" s="12" t="str">
        <f>IF(I598="","",INDEX(Tabelle2!$A$2:$C$241,MATCH(I598,Tabelle2!$C$2:$C$241,0),1))</f>
        <v/>
      </c>
      <c r="Y598" s="12" t="str">
        <f>IF(J598="","",INDEX(Tabelle2!$A$2:$C$241,MATCH(J598,Tabelle2!$C$2:$C$241,0),1))</f>
        <v/>
      </c>
      <c r="Z598" s="12" t="str">
        <f>IF(K598="","",INDEX(Tabelle2!$A$2:$C$241,MATCH(K598,Tabelle2!$C$2:$C$241,0),1))</f>
        <v/>
      </c>
      <c r="AA598" s="12" t="str">
        <f>IF(L598="","",INDEX(Tabelle2!$A$2:$C$241,MATCH(L598,Tabelle2!$C$2:$C$241,0),1))</f>
        <v/>
      </c>
      <c r="AB598" s="12" t="str">
        <f>IF(M598="","",INDEX(Tabelle2!$A$2:$C$241,MATCH(M598,Tabelle2!$C$2:$C$241,0),1))</f>
        <v/>
      </c>
      <c r="AC598" s="12" t="str">
        <f>IF(N598="","",INDEX(Tabelle2!$A$2:$C$241,MATCH(N598,Tabelle2!$C$2:$C$241,0),1))</f>
        <v/>
      </c>
      <c r="AD598" s="12" t="str">
        <f>IF(O598="","",INDEX(Tabelle2!$A$2:$C$241,MATCH(O598,Tabelle2!$C$2:$C$241,0),1))</f>
        <v/>
      </c>
      <c r="AE598" s="12" t="str">
        <f>IF(P598="","",INDEX(Tabelle2!$A$2:$C$241,MATCH(P598,Tabelle2!$C$2:$C$241,0),1))</f>
        <v/>
      </c>
      <c r="AF598" s="12" t="str">
        <f>IF(Q598="","",INDEX(Tabelle2!$A$2:$C$241,MATCH(Q598,Tabelle2!$C$2:$C$241,0),1))</f>
        <v/>
      </c>
      <c r="AG598" s="12" t="str">
        <f>IF(R598="","",INDEX(Tabelle2!$A$2:$C$241,MATCH(R598,Tabelle2!$C$2:$C$241,0),1))</f>
        <v/>
      </c>
    </row>
    <row r="599" spans="1:33" x14ac:dyDescent="0.35">
      <c r="A599" s="12">
        <v>5240</v>
      </c>
      <c r="B599" s="9" t="s">
        <v>676</v>
      </c>
      <c r="C599" s="12"/>
      <c r="D599" s="12" t="s">
        <v>3</v>
      </c>
      <c r="E599" s="12" t="s">
        <v>26</v>
      </c>
      <c r="F599" s="12" t="s">
        <v>17</v>
      </c>
      <c r="G599" s="12" t="s">
        <v>6</v>
      </c>
      <c r="H599" s="12" t="s">
        <v>9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 t="str">
        <f>IF(D599="","",INDEX(Tabelle2!$A$2:$C$241,MATCH(D599,Tabelle2!$C$2:$C$241,0),1))</f>
        <v>BNDG-A532</v>
      </c>
      <c r="T599" s="12" t="str">
        <f>IF(E599="","",INDEX(Tabelle2!$A$2:$C$241,MATCH(E599,Tabelle2!$C$2:$C$241,0),1))</f>
        <v>BNDG-B726</v>
      </c>
      <c r="U599" s="12" t="str">
        <f>IF(F599="","",INDEX(Tabelle2!$A$2:$C$241,MATCH(F599,Tabelle2!$C$2:$C$241,0),1))</f>
        <v>BNDG-F468</v>
      </c>
      <c r="V599" s="12" t="str">
        <f>IF(G599="","",INDEX(Tabelle2!$A$2:$C$241,MATCH(G599,Tabelle2!$C$2:$C$241,0),1))</f>
        <v>BNDG-E702</v>
      </c>
      <c r="W599" s="12" t="str">
        <f>IF(H599="","",INDEX(Tabelle2!$A$2:$C$241,MATCH(H599,Tabelle2!$C$2:$C$241,0),1))</f>
        <v>BNDG-G607</v>
      </c>
      <c r="X599" s="12" t="str">
        <f>IF(I599="","",INDEX(Tabelle2!$A$2:$C$241,MATCH(I599,Tabelle2!$C$2:$C$241,0),1))</f>
        <v/>
      </c>
      <c r="Y599" s="12" t="str">
        <f>IF(J599="","",INDEX(Tabelle2!$A$2:$C$241,MATCH(J599,Tabelle2!$C$2:$C$241,0),1))</f>
        <v/>
      </c>
      <c r="Z599" s="12" t="str">
        <f>IF(K599="","",INDEX(Tabelle2!$A$2:$C$241,MATCH(K599,Tabelle2!$C$2:$C$241,0),1))</f>
        <v/>
      </c>
      <c r="AA599" s="12" t="str">
        <f>IF(L599="","",INDEX(Tabelle2!$A$2:$C$241,MATCH(L599,Tabelle2!$C$2:$C$241,0),1))</f>
        <v/>
      </c>
      <c r="AB599" s="12" t="str">
        <f>IF(M599="","",INDEX(Tabelle2!$A$2:$C$241,MATCH(M599,Tabelle2!$C$2:$C$241,0),1))</f>
        <v/>
      </c>
      <c r="AC599" s="12" t="str">
        <f>IF(N599="","",INDEX(Tabelle2!$A$2:$C$241,MATCH(N599,Tabelle2!$C$2:$C$241,0),1))</f>
        <v/>
      </c>
      <c r="AD599" s="12" t="str">
        <f>IF(O599="","",INDEX(Tabelle2!$A$2:$C$241,MATCH(O599,Tabelle2!$C$2:$C$241,0),1))</f>
        <v/>
      </c>
      <c r="AE599" s="12" t="str">
        <f>IF(P599="","",INDEX(Tabelle2!$A$2:$C$241,MATCH(P599,Tabelle2!$C$2:$C$241,0),1))</f>
        <v/>
      </c>
      <c r="AF599" s="12" t="str">
        <f>IF(Q599="","",INDEX(Tabelle2!$A$2:$C$241,MATCH(Q599,Tabelle2!$C$2:$C$241,0),1))</f>
        <v/>
      </c>
      <c r="AG599" s="12" t="str">
        <f>IF(R599="","",INDEX(Tabelle2!$A$2:$C$241,MATCH(R599,Tabelle2!$C$2:$C$241,0),1))</f>
        <v/>
      </c>
    </row>
    <row r="600" spans="1:33" x14ac:dyDescent="0.35">
      <c r="A600" s="12">
        <v>5240</v>
      </c>
      <c r="B600" s="12" t="s">
        <v>677</v>
      </c>
      <c r="C600" s="12"/>
      <c r="D600" s="12" t="s">
        <v>204</v>
      </c>
      <c r="E600" s="12" t="s">
        <v>3</v>
      </c>
      <c r="F600" s="12" t="s">
        <v>16</v>
      </c>
      <c r="G600" s="12" t="s">
        <v>205</v>
      </c>
      <c r="H600" s="12" t="s">
        <v>5</v>
      </c>
      <c r="I600" s="12" t="s">
        <v>17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 t="str">
        <f>IF(D600="","",INDEX(Tabelle2!$A$2:$C$241,MATCH(D600,Tabelle2!$C$2:$C$241,0),1))</f>
        <v>BNDG-X974</v>
      </c>
      <c r="T600" s="12" t="str">
        <f>IF(E600="","",INDEX(Tabelle2!$A$2:$C$241,MATCH(E600,Tabelle2!$C$2:$C$241,0),1))</f>
        <v>BNDG-A532</v>
      </c>
      <c r="U600" s="12" t="str">
        <f>IF(F600="","",INDEX(Tabelle2!$A$2:$C$241,MATCH(F600,Tabelle2!$C$2:$C$241,0),1))</f>
        <v>BNDG-B859</v>
      </c>
      <c r="V600" s="12" t="str">
        <f>IF(G600="","",INDEX(Tabelle2!$A$2:$C$241,MATCH(G600,Tabelle2!$C$2:$C$241,0),1))</f>
        <v>BNDG-E244</v>
      </c>
      <c r="W600" s="12" t="str">
        <f>IF(H600="","",INDEX(Tabelle2!$A$2:$C$241,MATCH(H600,Tabelle2!$C$2:$C$241,0),1))</f>
        <v>BNDG-D174</v>
      </c>
      <c r="X600" s="12" t="str">
        <f>IF(I600="","",INDEX(Tabelle2!$A$2:$C$241,MATCH(I600,Tabelle2!$C$2:$C$241,0),1))</f>
        <v>BNDG-F468</v>
      </c>
      <c r="Y600" s="12" t="str">
        <f>IF(J600="","",INDEX(Tabelle2!$A$2:$C$241,MATCH(J600,Tabelle2!$C$2:$C$241,0),1))</f>
        <v/>
      </c>
      <c r="Z600" s="12" t="str">
        <f>IF(K600="","",INDEX(Tabelle2!$A$2:$C$241,MATCH(K600,Tabelle2!$C$2:$C$241,0),1))</f>
        <v/>
      </c>
      <c r="AA600" s="12" t="str">
        <f>IF(L600="","",INDEX(Tabelle2!$A$2:$C$241,MATCH(L600,Tabelle2!$C$2:$C$241,0),1))</f>
        <v/>
      </c>
      <c r="AB600" s="12" t="str">
        <f>IF(M600="","",INDEX(Tabelle2!$A$2:$C$241,MATCH(M600,Tabelle2!$C$2:$C$241,0),1))</f>
        <v/>
      </c>
      <c r="AC600" s="12" t="str">
        <f>IF(N600="","",INDEX(Tabelle2!$A$2:$C$241,MATCH(N600,Tabelle2!$C$2:$C$241,0),1))</f>
        <v/>
      </c>
      <c r="AD600" s="12" t="str">
        <f>IF(O600="","",INDEX(Tabelle2!$A$2:$C$241,MATCH(O600,Tabelle2!$C$2:$C$241,0),1))</f>
        <v/>
      </c>
      <c r="AE600" s="12" t="str">
        <f>IF(P600="","",INDEX(Tabelle2!$A$2:$C$241,MATCH(P600,Tabelle2!$C$2:$C$241,0),1))</f>
        <v/>
      </c>
      <c r="AF600" s="12" t="str">
        <f>IF(Q600="","",INDEX(Tabelle2!$A$2:$C$241,MATCH(Q600,Tabelle2!$C$2:$C$241,0),1))</f>
        <v/>
      </c>
      <c r="AG600" s="12" t="str">
        <f>IF(R600="","",INDEX(Tabelle2!$A$2:$C$241,MATCH(R600,Tabelle2!$C$2:$C$241,0),1))</f>
        <v/>
      </c>
    </row>
    <row r="601" spans="1:33" x14ac:dyDescent="0.35">
      <c r="A601" s="12">
        <v>5240</v>
      </c>
      <c r="B601" s="12" t="s">
        <v>678</v>
      </c>
      <c r="C601" s="12"/>
      <c r="D601" s="12" t="s">
        <v>545</v>
      </c>
      <c r="E601" s="12" t="s">
        <v>3</v>
      </c>
      <c r="F601" s="12" t="s">
        <v>16</v>
      </c>
      <c r="G601" s="12" t="s">
        <v>46</v>
      </c>
      <c r="H601" s="12" t="s">
        <v>5</v>
      </c>
      <c r="I601" s="12" t="s">
        <v>17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 t="str">
        <f>IF(D601="","",INDEX(Tabelle2!$A$2:$C$241,MATCH(D601,Tabelle2!$C$2:$C$241,0),1))</f>
        <v>BNDG-X462</v>
      </c>
      <c r="T601" s="12" t="str">
        <f>IF(E601="","",INDEX(Tabelle2!$A$2:$C$241,MATCH(E601,Tabelle2!$C$2:$C$241,0),1))</f>
        <v>BNDG-A532</v>
      </c>
      <c r="U601" s="12" t="str">
        <f>IF(F601="","",INDEX(Tabelle2!$A$2:$C$241,MATCH(F601,Tabelle2!$C$2:$C$241,0),1))</f>
        <v>BNDG-B859</v>
      </c>
      <c r="V601" s="12" t="str">
        <f>IF(G601="","",INDEX(Tabelle2!$A$2:$C$241,MATCH(G601,Tabelle2!$C$2:$C$241,0),1))</f>
        <v>BNDG-E672</v>
      </c>
      <c r="W601" s="12" t="str">
        <f>IF(H601="","",INDEX(Tabelle2!$A$2:$C$241,MATCH(H601,Tabelle2!$C$2:$C$241,0),1))</f>
        <v>BNDG-D174</v>
      </c>
      <c r="X601" s="12" t="str">
        <f>IF(I601="","",INDEX(Tabelle2!$A$2:$C$241,MATCH(I601,Tabelle2!$C$2:$C$241,0),1))</f>
        <v>BNDG-F468</v>
      </c>
      <c r="Y601" s="12" t="str">
        <f>IF(J601="","",INDEX(Tabelle2!$A$2:$C$241,MATCH(J601,Tabelle2!$C$2:$C$241,0),1))</f>
        <v/>
      </c>
      <c r="Z601" s="12" t="str">
        <f>IF(K601="","",INDEX(Tabelle2!$A$2:$C$241,MATCH(K601,Tabelle2!$C$2:$C$241,0),1))</f>
        <v/>
      </c>
      <c r="AA601" s="12" t="str">
        <f>IF(L601="","",INDEX(Tabelle2!$A$2:$C$241,MATCH(L601,Tabelle2!$C$2:$C$241,0),1))</f>
        <v/>
      </c>
      <c r="AB601" s="12" t="str">
        <f>IF(M601="","",INDEX(Tabelle2!$A$2:$C$241,MATCH(M601,Tabelle2!$C$2:$C$241,0),1))</f>
        <v/>
      </c>
      <c r="AC601" s="12" t="str">
        <f>IF(N601="","",INDEX(Tabelle2!$A$2:$C$241,MATCH(N601,Tabelle2!$C$2:$C$241,0),1))</f>
        <v/>
      </c>
      <c r="AD601" s="12" t="str">
        <f>IF(O601="","",INDEX(Tabelle2!$A$2:$C$241,MATCH(O601,Tabelle2!$C$2:$C$241,0),1))</f>
        <v/>
      </c>
      <c r="AE601" s="12" t="str">
        <f>IF(P601="","",INDEX(Tabelle2!$A$2:$C$241,MATCH(P601,Tabelle2!$C$2:$C$241,0),1))</f>
        <v/>
      </c>
      <c r="AF601" s="12" t="str">
        <f>IF(Q601="","",INDEX(Tabelle2!$A$2:$C$241,MATCH(Q601,Tabelle2!$C$2:$C$241,0),1))</f>
        <v/>
      </c>
      <c r="AG601" s="12" t="str">
        <f>IF(R601="","",INDEX(Tabelle2!$A$2:$C$241,MATCH(R601,Tabelle2!$C$2:$C$241,0),1))</f>
        <v/>
      </c>
    </row>
    <row r="602" spans="1:33" x14ac:dyDescent="0.35">
      <c r="A602" s="12">
        <v>5240</v>
      </c>
      <c r="B602" s="12" t="s">
        <v>679</v>
      </c>
      <c r="C602" s="12"/>
      <c r="D602" s="12" t="s">
        <v>545</v>
      </c>
      <c r="E602" s="12" t="s">
        <v>3</v>
      </c>
      <c r="F602" s="12" t="s">
        <v>16</v>
      </c>
      <c r="G602" s="12" t="s">
        <v>46</v>
      </c>
      <c r="H602" s="12" t="s">
        <v>17</v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 t="str">
        <f>IF(D602="","",INDEX(Tabelle2!$A$2:$C$241,MATCH(D602,Tabelle2!$C$2:$C$241,0),1))</f>
        <v>BNDG-X462</v>
      </c>
      <c r="T602" s="12" t="str">
        <f>IF(E602="","",INDEX(Tabelle2!$A$2:$C$241,MATCH(E602,Tabelle2!$C$2:$C$241,0),1))</f>
        <v>BNDG-A532</v>
      </c>
      <c r="U602" s="12" t="str">
        <f>IF(F602="","",INDEX(Tabelle2!$A$2:$C$241,MATCH(F602,Tabelle2!$C$2:$C$241,0),1))</f>
        <v>BNDG-B859</v>
      </c>
      <c r="V602" s="12" t="str">
        <f>IF(G602="","",INDEX(Tabelle2!$A$2:$C$241,MATCH(G602,Tabelle2!$C$2:$C$241,0),1))</f>
        <v>BNDG-E672</v>
      </c>
      <c r="W602" s="12" t="str">
        <f>IF(H602="","",INDEX(Tabelle2!$A$2:$C$241,MATCH(H602,Tabelle2!$C$2:$C$241,0),1))</f>
        <v>BNDG-F468</v>
      </c>
      <c r="X602" s="12" t="str">
        <f>IF(I602="","",INDEX(Tabelle2!$A$2:$C$241,MATCH(I602,Tabelle2!$C$2:$C$241,0),1))</f>
        <v/>
      </c>
      <c r="Y602" s="12" t="str">
        <f>IF(J602="","",INDEX(Tabelle2!$A$2:$C$241,MATCH(J602,Tabelle2!$C$2:$C$241,0),1))</f>
        <v/>
      </c>
      <c r="Z602" s="12" t="str">
        <f>IF(K602="","",INDEX(Tabelle2!$A$2:$C$241,MATCH(K602,Tabelle2!$C$2:$C$241,0),1))</f>
        <v/>
      </c>
      <c r="AA602" s="12" t="str">
        <f>IF(L602="","",INDEX(Tabelle2!$A$2:$C$241,MATCH(L602,Tabelle2!$C$2:$C$241,0),1))</f>
        <v/>
      </c>
      <c r="AB602" s="12" t="str">
        <f>IF(M602="","",INDEX(Tabelle2!$A$2:$C$241,MATCH(M602,Tabelle2!$C$2:$C$241,0),1))</f>
        <v/>
      </c>
      <c r="AC602" s="12" t="str">
        <f>IF(N602="","",INDEX(Tabelle2!$A$2:$C$241,MATCH(N602,Tabelle2!$C$2:$C$241,0),1))</f>
        <v/>
      </c>
      <c r="AD602" s="12" t="str">
        <f>IF(O602="","",INDEX(Tabelle2!$A$2:$C$241,MATCH(O602,Tabelle2!$C$2:$C$241,0),1))</f>
        <v/>
      </c>
      <c r="AE602" s="12" t="str">
        <f>IF(P602="","",INDEX(Tabelle2!$A$2:$C$241,MATCH(P602,Tabelle2!$C$2:$C$241,0),1))</f>
        <v/>
      </c>
      <c r="AF602" s="12" t="str">
        <f>IF(Q602="","",INDEX(Tabelle2!$A$2:$C$241,MATCH(Q602,Tabelle2!$C$2:$C$241,0),1))</f>
        <v/>
      </c>
      <c r="AG602" s="12" t="str">
        <f>IF(R602="","",INDEX(Tabelle2!$A$2:$C$241,MATCH(R602,Tabelle2!$C$2:$C$241,0),1))</f>
        <v/>
      </c>
    </row>
    <row r="603" spans="1:33" x14ac:dyDescent="0.35">
      <c r="A603" s="12">
        <v>5240</v>
      </c>
      <c r="B603" s="12" t="s">
        <v>680</v>
      </c>
      <c r="C603" s="12"/>
      <c r="D603" s="12" t="s">
        <v>545</v>
      </c>
      <c r="E603" s="12" t="s">
        <v>3</v>
      </c>
      <c r="F603" s="12" t="s">
        <v>16</v>
      </c>
      <c r="G603" s="12" t="s">
        <v>46</v>
      </c>
      <c r="H603" s="12" t="s">
        <v>5</v>
      </c>
      <c r="I603" s="12" t="s">
        <v>17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 t="str">
        <f>IF(D603="","",INDEX(Tabelle2!$A$2:$C$241,MATCH(D603,Tabelle2!$C$2:$C$241,0),1))</f>
        <v>BNDG-X462</v>
      </c>
      <c r="T603" s="12" t="str">
        <f>IF(E603="","",INDEX(Tabelle2!$A$2:$C$241,MATCH(E603,Tabelle2!$C$2:$C$241,0),1))</f>
        <v>BNDG-A532</v>
      </c>
      <c r="U603" s="12" t="str">
        <f>IF(F603="","",INDEX(Tabelle2!$A$2:$C$241,MATCH(F603,Tabelle2!$C$2:$C$241,0),1))</f>
        <v>BNDG-B859</v>
      </c>
      <c r="V603" s="12" t="str">
        <f>IF(G603="","",INDEX(Tabelle2!$A$2:$C$241,MATCH(G603,Tabelle2!$C$2:$C$241,0),1))</f>
        <v>BNDG-E672</v>
      </c>
      <c r="W603" s="12" t="str">
        <f>IF(H603="","",INDEX(Tabelle2!$A$2:$C$241,MATCH(H603,Tabelle2!$C$2:$C$241,0),1))</f>
        <v>BNDG-D174</v>
      </c>
      <c r="X603" s="12" t="str">
        <f>IF(I603="","",INDEX(Tabelle2!$A$2:$C$241,MATCH(I603,Tabelle2!$C$2:$C$241,0),1))</f>
        <v>BNDG-F468</v>
      </c>
      <c r="Y603" s="12" t="str">
        <f>IF(J603="","",INDEX(Tabelle2!$A$2:$C$241,MATCH(J603,Tabelle2!$C$2:$C$241,0),1))</f>
        <v/>
      </c>
      <c r="Z603" s="12" t="str">
        <f>IF(K603="","",INDEX(Tabelle2!$A$2:$C$241,MATCH(K603,Tabelle2!$C$2:$C$241,0),1))</f>
        <v/>
      </c>
      <c r="AA603" s="12" t="str">
        <f>IF(L603="","",INDEX(Tabelle2!$A$2:$C$241,MATCH(L603,Tabelle2!$C$2:$C$241,0),1))</f>
        <v/>
      </c>
      <c r="AB603" s="12" t="str">
        <f>IF(M603="","",INDEX(Tabelle2!$A$2:$C$241,MATCH(M603,Tabelle2!$C$2:$C$241,0),1))</f>
        <v/>
      </c>
      <c r="AC603" s="12" t="str">
        <f>IF(N603="","",INDEX(Tabelle2!$A$2:$C$241,MATCH(N603,Tabelle2!$C$2:$C$241,0),1))</f>
        <v/>
      </c>
      <c r="AD603" s="12" t="str">
        <f>IF(O603="","",INDEX(Tabelle2!$A$2:$C$241,MATCH(O603,Tabelle2!$C$2:$C$241,0),1))</f>
        <v/>
      </c>
      <c r="AE603" s="12" t="str">
        <f>IF(P603="","",INDEX(Tabelle2!$A$2:$C$241,MATCH(P603,Tabelle2!$C$2:$C$241,0),1))</f>
        <v/>
      </c>
      <c r="AF603" s="12" t="str">
        <f>IF(Q603="","",INDEX(Tabelle2!$A$2:$C$241,MATCH(Q603,Tabelle2!$C$2:$C$241,0),1))</f>
        <v/>
      </c>
      <c r="AG603" s="12" t="str">
        <f>IF(R603="","",INDEX(Tabelle2!$A$2:$C$241,MATCH(R603,Tabelle2!$C$2:$C$241,0),1))</f>
        <v/>
      </c>
    </row>
    <row r="604" spans="1:33" x14ac:dyDescent="0.35">
      <c r="A604" s="12">
        <v>5240</v>
      </c>
      <c r="B604" s="12" t="s">
        <v>681</v>
      </c>
      <c r="C604" s="12"/>
      <c r="D604" s="12" t="s">
        <v>545</v>
      </c>
      <c r="E604" s="12" t="s">
        <v>3</v>
      </c>
      <c r="F604" s="12" t="s">
        <v>16</v>
      </c>
      <c r="G604" s="12" t="s">
        <v>46</v>
      </c>
      <c r="H604" s="12" t="s">
        <v>17</v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 t="str">
        <f>IF(D604="","",INDEX(Tabelle2!$A$2:$C$241,MATCH(D604,Tabelle2!$C$2:$C$241,0),1))</f>
        <v>BNDG-X462</v>
      </c>
      <c r="T604" s="12" t="str">
        <f>IF(E604="","",INDEX(Tabelle2!$A$2:$C$241,MATCH(E604,Tabelle2!$C$2:$C$241,0),1))</f>
        <v>BNDG-A532</v>
      </c>
      <c r="U604" s="12" t="str">
        <f>IF(F604="","",INDEX(Tabelle2!$A$2:$C$241,MATCH(F604,Tabelle2!$C$2:$C$241,0),1))</f>
        <v>BNDG-B859</v>
      </c>
      <c r="V604" s="12" t="str">
        <f>IF(G604="","",INDEX(Tabelle2!$A$2:$C$241,MATCH(G604,Tabelle2!$C$2:$C$241,0),1))</f>
        <v>BNDG-E672</v>
      </c>
      <c r="W604" s="12" t="str">
        <f>IF(H604="","",INDEX(Tabelle2!$A$2:$C$241,MATCH(H604,Tabelle2!$C$2:$C$241,0),1))</f>
        <v>BNDG-F468</v>
      </c>
      <c r="X604" s="12" t="str">
        <f>IF(I604="","",INDEX(Tabelle2!$A$2:$C$241,MATCH(I604,Tabelle2!$C$2:$C$241,0),1))</f>
        <v/>
      </c>
      <c r="Y604" s="12" t="str">
        <f>IF(J604="","",INDEX(Tabelle2!$A$2:$C$241,MATCH(J604,Tabelle2!$C$2:$C$241,0),1))</f>
        <v/>
      </c>
      <c r="Z604" s="12" t="str">
        <f>IF(K604="","",INDEX(Tabelle2!$A$2:$C$241,MATCH(K604,Tabelle2!$C$2:$C$241,0),1))</f>
        <v/>
      </c>
      <c r="AA604" s="12" t="str">
        <f>IF(L604="","",INDEX(Tabelle2!$A$2:$C$241,MATCH(L604,Tabelle2!$C$2:$C$241,0),1))</f>
        <v/>
      </c>
      <c r="AB604" s="12" t="str">
        <f>IF(M604="","",INDEX(Tabelle2!$A$2:$C$241,MATCH(M604,Tabelle2!$C$2:$C$241,0),1))</f>
        <v/>
      </c>
      <c r="AC604" s="12" t="str">
        <f>IF(N604="","",INDEX(Tabelle2!$A$2:$C$241,MATCH(N604,Tabelle2!$C$2:$C$241,0),1))</f>
        <v/>
      </c>
      <c r="AD604" s="12" t="str">
        <f>IF(O604="","",INDEX(Tabelle2!$A$2:$C$241,MATCH(O604,Tabelle2!$C$2:$C$241,0),1))</f>
        <v/>
      </c>
      <c r="AE604" s="12" t="str">
        <f>IF(P604="","",INDEX(Tabelle2!$A$2:$C$241,MATCH(P604,Tabelle2!$C$2:$C$241,0),1))</f>
        <v/>
      </c>
      <c r="AF604" s="12" t="str">
        <f>IF(Q604="","",INDEX(Tabelle2!$A$2:$C$241,MATCH(Q604,Tabelle2!$C$2:$C$241,0),1))</f>
        <v/>
      </c>
      <c r="AG604" s="12" t="str">
        <f>IF(R604="","",INDEX(Tabelle2!$A$2:$C$241,MATCH(R604,Tabelle2!$C$2:$C$241,0),1))</f>
        <v/>
      </c>
    </row>
    <row r="605" spans="1:33" x14ac:dyDescent="0.35">
      <c r="A605" s="12">
        <v>5240</v>
      </c>
      <c r="B605" s="12" t="s">
        <v>682</v>
      </c>
      <c r="C605" s="12"/>
      <c r="D605" s="12" t="s">
        <v>545</v>
      </c>
      <c r="E605" s="12" t="s">
        <v>3</v>
      </c>
      <c r="F605" s="12" t="s">
        <v>16</v>
      </c>
      <c r="G605" s="12" t="s">
        <v>46</v>
      </c>
      <c r="H605" s="12" t="s">
        <v>17</v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 t="str">
        <f>IF(D605="","",INDEX(Tabelle2!$A$2:$C$241,MATCH(D605,Tabelle2!$C$2:$C$241,0),1))</f>
        <v>BNDG-X462</v>
      </c>
      <c r="T605" s="12" t="str">
        <f>IF(E605="","",INDEX(Tabelle2!$A$2:$C$241,MATCH(E605,Tabelle2!$C$2:$C$241,0),1))</f>
        <v>BNDG-A532</v>
      </c>
      <c r="U605" s="12" t="str">
        <f>IF(F605="","",INDEX(Tabelle2!$A$2:$C$241,MATCH(F605,Tabelle2!$C$2:$C$241,0),1))</f>
        <v>BNDG-B859</v>
      </c>
      <c r="V605" s="12" t="str">
        <f>IF(G605="","",INDEX(Tabelle2!$A$2:$C$241,MATCH(G605,Tabelle2!$C$2:$C$241,0),1))</f>
        <v>BNDG-E672</v>
      </c>
      <c r="W605" s="12" t="str">
        <f>IF(H605="","",INDEX(Tabelle2!$A$2:$C$241,MATCH(H605,Tabelle2!$C$2:$C$241,0),1))</f>
        <v>BNDG-F468</v>
      </c>
      <c r="X605" s="12" t="str">
        <f>IF(I605="","",INDEX(Tabelle2!$A$2:$C$241,MATCH(I605,Tabelle2!$C$2:$C$241,0),1))</f>
        <v/>
      </c>
      <c r="Y605" s="12" t="str">
        <f>IF(J605="","",INDEX(Tabelle2!$A$2:$C$241,MATCH(J605,Tabelle2!$C$2:$C$241,0),1))</f>
        <v/>
      </c>
      <c r="Z605" s="12" t="str">
        <f>IF(K605="","",INDEX(Tabelle2!$A$2:$C$241,MATCH(K605,Tabelle2!$C$2:$C$241,0),1))</f>
        <v/>
      </c>
      <c r="AA605" s="12" t="str">
        <f>IF(L605="","",INDEX(Tabelle2!$A$2:$C$241,MATCH(L605,Tabelle2!$C$2:$C$241,0),1))</f>
        <v/>
      </c>
      <c r="AB605" s="12" t="str">
        <f>IF(M605="","",INDEX(Tabelle2!$A$2:$C$241,MATCH(M605,Tabelle2!$C$2:$C$241,0),1))</f>
        <v/>
      </c>
      <c r="AC605" s="12" t="str">
        <f>IF(N605="","",INDEX(Tabelle2!$A$2:$C$241,MATCH(N605,Tabelle2!$C$2:$C$241,0),1))</f>
        <v/>
      </c>
      <c r="AD605" s="12" t="str">
        <f>IF(O605="","",INDEX(Tabelle2!$A$2:$C$241,MATCH(O605,Tabelle2!$C$2:$C$241,0),1))</f>
        <v/>
      </c>
      <c r="AE605" s="12" t="str">
        <f>IF(P605="","",INDEX(Tabelle2!$A$2:$C$241,MATCH(P605,Tabelle2!$C$2:$C$241,0),1))</f>
        <v/>
      </c>
      <c r="AF605" s="12" t="str">
        <f>IF(Q605="","",INDEX(Tabelle2!$A$2:$C$241,MATCH(Q605,Tabelle2!$C$2:$C$241,0),1))</f>
        <v/>
      </c>
      <c r="AG605" s="12" t="str">
        <f>IF(R605="","",INDEX(Tabelle2!$A$2:$C$241,MATCH(R605,Tabelle2!$C$2:$C$241,0),1))</f>
        <v/>
      </c>
    </row>
    <row r="606" spans="1:33" x14ac:dyDescent="0.35">
      <c r="A606" s="12">
        <v>5240</v>
      </c>
      <c r="B606" s="12" t="s">
        <v>683</v>
      </c>
      <c r="C606" s="12"/>
      <c r="D606" s="12" t="s">
        <v>545</v>
      </c>
      <c r="E606" s="12" t="s">
        <v>3</v>
      </c>
      <c r="F606" s="12" t="s">
        <v>16</v>
      </c>
      <c r="G606" s="12" t="s">
        <v>46</v>
      </c>
      <c r="H606" s="12" t="s">
        <v>5</v>
      </c>
      <c r="I606" s="12" t="s">
        <v>17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 t="str">
        <f>IF(D606="","",INDEX(Tabelle2!$A$2:$C$241,MATCH(D606,Tabelle2!$C$2:$C$241,0),1))</f>
        <v>BNDG-X462</v>
      </c>
      <c r="T606" s="12" t="str">
        <f>IF(E606="","",INDEX(Tabelle2!$A$2:$C$241,MATCH(E606,Tabelle2!$C$2:$C$241,0),1))</f>
        <v>BNDG-A532</v>
      </c>
      <c r="U606" s="12" t="str">
        <f>IF(F606="","",INDEX(Tabelle2!$A$2:$C$241,MATCH(F606,Tabelle2!$C$2:$C$241,0),1))</f>
        <v>BNDG-B859</v>
      </c>
      <c r="V606" s="12" t="str">
        <f>IF(G606="","",INDEX(Tabelle2!$A$2:$C$241,MATCH(G606,Tabelle2!$C$2:$C$241,0),1))</f>
        <v>BNDG-E672</v>
      </c>
      <c r="W606" s="12" t="str">
        <f>IF(H606="","",INDEX(Tabelle2!$A$2:$C$241,MATCH(H606,Tabelle2!$C$2:$C$241,0),1))</f>
        <v>BNDG-D174</v>
      </c>
      <c r="X606" s="12" t="str">
        <f>IF(I606="","",INDEX(Tabelle2!$A$2:$C$241,MATCH(I606,Tabelle2!$C$2:$C$241,0),1))</f>
        <v>BNDG-F468</v>
      </c>
      <c r="Y606" s="12" t="str">
        <f>IF(J606="","",INDEX(Tabelle2!$A$2:$C$241,MATCH(J606,Tabelle2!$C$2:$C$241,0),1))</f>
        <v/>
      </c>
      <c r="Z606" s="12" t="str">
        <f>IF(K606="","",INDEX(Tabelle2!$A$2:$C$241,MATCH(K606,Tabelle2!$C$2:$C$241,0),1))</f>
        <v/>
      </c>
      <c r="AA606" s="12" t="str">
        <f>IF(L606="","",INDEX(Tabelle2!$A$2:$C$241,MATCH(L606,Tabelle2!$C$2:$C$241,0),1))</f>
        <v/>
      </c>
      <c r="AB606" s="12" t="str">
        <f>IF(M606="","",INDEX(Tabelle2!$A$2:$C$241,MATCH(M606,Tabelle2!$C$2:$C$241,0),1))</f>
        <v/>
      </c>
      <c r="AC606" s="12" t="str">
        <f>IF(N606="","",INDEX(Tabelle2!$A$2:$C$241,MATCH(N606,Tabelle2!$C$2:$C$241,0),1))</f>
        <v/>
      </c>
      <c r="AD606" s="12" t="str">
        <f>IF(O606="","",INDEX(Tabelle2!$A$2:$C$241,MATCH(O606,Tabelle2!$C$2:$C$241,0),1))</f>
        <v/>
      </c>
      <c r="AE606" s="12" t="str">
        <f>IF(P606="","",INDEX(Tabelle2!$A$2:$C$241,MATCH(P606,Tabelle2!$C$2:$C$241,0),1))</f>
        <v/>
      </c>
      <c r="AF606" s="12" t="str">
        <f>IF(Q606="","",INDEX(Tabelle2!$A$2:$C$241,MATCH(Q606,Tabelle2!$C$2:$C$241,0),1))</f>
        <v/>
      </c>
      <c r="AG606" s="12" t="str">
        <f>IF(R606="","",INDEX(Tabelle2!$A$2:$C$241,MATCH(R606,Tabelle2!$C$2:$C$241,0),1))</f>
        <v/>
      </c>
    </row>
    <row r="607" spans="1:33" x14ac:dyDescent="0.35">
      <c r="A607" s="12">
        <v>5240</v>
      </c>
      <c r="B607" s="12" t="s">
        <v>684</v>
      </c>
      <c r="C607" s="12"/>
      <c r="D607" s="12" t="s">
        <v>8</v>
      </c>
      <c r="E607" s="12" t="s">
        <v>3</v>
      </c>
      <c r="F607" s="12" t="s">
        <v>16</v>
      </c>
      <c r="G607" s="12" t="s">
        <v>437</v>
      </c>
      <c r="H607" s="12" t="s">
        <v>17</v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 t="str">
        <f>IF(D607="","",INDEX(Tabelle2!$A$2:$C$241,MATCH(D607,Tabelle2!$C$2:$C$241,0),1))</f>
        <v>BNDG-A239</v>
      </c>
      <c r="T607" s="12" t="str">
        <f>IF(E607="","",INDEX(Tabelle2!$A$2:$C$241,MATCH(E607,Tabelle2!$C$2:$C$241,0),1))</f>
        <v>BNDG-A532</v>
      </c>
      <c r="U607" s="12" t="str">
        <f>IF(F607="","",INDEX(Tabelle2!$A$2:$C$241,MATCH(F607,Tabelle2!$C$2:$C$241,0),1))</f>
        <v>BNDG-B859</v>
      </c>
      <c r="V607" s="12" t="str">
        <f>IF(G607="","",INDEX(Tabelle2!$A$2:$C$241,MATCH(G607,Tabelle2!$C$2:$C$241,0),1))</f>
        <v>BNDG-E150</v>
      </c>
      <c r="W607" s="12" t="str">
        <f>IF(H607="","",INDEX(Tabelle2!$A$2:$C$241,MATCH(H607,Tabelle2!$C$2:$C$241,0),1))</f>
        <v>BNDG-F468</v>
      </c>
      <c r="X607" s="12" t="str">
        <f>IF(I607="","",INDEX(Tabelle2!$A$2:$C$241,MATCH(I607,Tabelle2!$C$2:$C$241,0),1))</f>
        <v/>
      </c>
      <c r="Y607" s="12" t="str">
        <f>IF(J607="","",INDEX(Tabelle2!$A$2:$C$241,MATCH(J607,Tabelle2!$C$2:$C$241,0),1))</f>
        <v/>
      </c>
      <c r="Z607" s="12" t="str">
        <f>IF(K607="","",INDEX(Tabelle2!$A$2:$C$241,MATCH(K607,Tabelle2!$C$2:$C$241,0),1))</f>
        <v/>
      </c>
      <c r="AA607" s="12" t="str">
        <f>IF(L607="","",INDEX(Tabelle2!$A$2:$C$241,MATCH(L607,Tabelle2!$C$2:$C$241,0),1))</f>
        <v/>
      </c>
      <c r="AB607" s="12" t="str">
        <f>IF(M607="","",INDEX(Tabelle2!$A$2:$C$241,MATCH(M607,Tabelle2!$C$2:$C$241,0),1))</f>
        <v/>
      </c>
      <c r="AC607" s="12" t="str">
        <f>IF(N607="","",INDEX(Tabelle2!$A$2:$C$241,MATCH(N607,Tabelle2!$C$2:$C$241,0),1))</f>
        <v/>
      </c>
      <c r="AD607" s="12" t="str">
        <f>IF(O607="","",INDEX(Tabelle2!$A$2:$C$241,MATCH(O607,Tabelle2!$C$2:$C$241,0),1))</f>
        <v/>
      </c>
      <c r="AE607" s="12" t="str">
        <f>IF(P607="","",INDEX(Tabelle2!$A$2:$C$241,MATCH(P607,Tabelle2!$C$2:$C$241,0),1))</f>
        <v/>
      </c>
      <c r="AF607" s="12" t="str">
        <f>IF(Q607="","",INDEX(Tabelle2!$A$2:$C$241,MATCH(Q607,Tabelle2!$C$2:$C$241,0),1))</f>
        <v/>
      </c>
      <c r="AG607" s="12" t="str">
        <f>IF(R607="","",INDEX(Tabelle2!$A$2:$C$241,MATCH(R607,Tabelle2!$C$2:$C$241,0),1))</f>
        <v/>
      </c>
    </row>
    <row r="608" spans="1:33" x14ac:dyDescent="0.35">
      <c r="A608" s="12">
        <v>5240</v>
      </c>
      <c r="B608" s="12" t="s">
        <v>685</v>
      </c>
      <c r="C608" s="12"/>
      <c r="D608" s="12" t="s">
        <v>544</v>
      </c>
      <c r="E608" s="12" t="s">
        <v>3</v>
      </c>
      <c r="F608" s="12" t="s">
        <v>16</v>
      </c>
      <c r="G608" s="12" t="s">
        <v>17</v>
      </c>
      <c r="H608" s="12" t="s">
        <v>9</v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 t="str">
        <f>IF(D608="","",INDEX(Tabelle2!$A$2:$C$241,MATCH(D608,Tabelle2!$C$2:$C$241,0),1))</f>
        <v>BNDG-X886</v>
      </c>
      <c r="T608" s="12" t="str">
        <f>IF(E608="","",INDEX(Tabelle2!$A$2:$C$241,MATCH(E608,Tabelle2!$C$2:$C$241,0),1))</f>
        <v>BNDG-A532</v>
      </c>
      <c r="U608" s="12" t="str">
        <f>IF(F608="","",INDEX(Tabelle2!$A$2:$C$241,MATCH(F608,Tabelle2!$C$2:$C$241,0),1))</f>
        <v>BNDG-B859</v>
      </c>
      <c r="V608" s="12" t="str">
        <f>IF(G608="","",INDEX(Tabelle2!$A$2:$C$241,MATCH(G608,Tabelle2!$C$2:$C$241,0),1))</f>
        <v>BNDG-F468</v>
      </c>
      <c r="W608" s="12" t="str">
        <f>IF(H608="","",INDEX(Tabelle2!$A$2:$C$241,MATCH(H608,Tabelle2!$C$2:$C$241,0),1))</f>
        <v>BNDG-G607</v>
      </c>
      <c r="X608" s="12" t="str">
        <f>IF(I608="","",INDEX(Tabelle2!$A$2:$C$241,MATCH(I608,Tabelle2!$C$2:$C$241,0),1))</f>
        <v/>
      </c>
      <c r="Y608" s="12" t="str">
        <f>IF(J608="","",INDEX(Tabelle2!$A$2:$C$241,MATCH(J608,Tabelle2!$C$2:$C$241,0),1))</f>
        <v/>
      </c>
      <c r="Z608" s="12" t="str">
        <f>IF(K608="","",INDEX(Tabelle2!$A$2:$C$241,MATCH(K608,Tabelle2!$C$2:$C$241,0),1))</f>
        <v/>
      </c>
      <c r="AA608" s="12" t="str">
        <f>IF(L608="","",INDEX(Tabelle2!$A$2:$C$241,MATCH(L608,Tabelle2!$C$2:$C$241,0),1))</f>
        <v/>
      </c>
      <c r="AB608" s="12" t="str">
        <f>IF(M608="","",INDEX(Tabelle2!$A$2:$C$241,MATCH(M608,Tabelle2!$C$2:$C$241,0),1))</f>
        <v/>
      </c>
      <c r="AC608" s="12" t="str">
        <f>IF(N608="","",INDEX(Tabelle2!$A$2:$C$241,MATCH(N608,Tabelle2!$C$2:$C$241,0),1))</f>
        <v/>
      </c>
      <c r="AD608" s="12" t="str">
        <f>IF(O608="","",INDEX(Tabelle2!$A$2:$C$241,MATCH(O608,Tabelle2!$C$2:$C$241,0),1))</f>
        <v/>
      </c>
      <c r="AE608" s="12" t="str">
        <f>IF(P608="","",INDEX(Tabelle2!$A$2:$C$241,MATCH(P608,Tabelle2!$C$2:$C$241,0),1))</f>
        <v/>
      </c>
      <c r="AF608" s="12" t="str">
        <f>IF(Q608="","",INDEX(Tabelle2!$A$2:$C$241,MATCH(Q608,Tabelle2!$C$2:$C$241,0),1))</f>
        <v/>
      </c>
      <c r="AG608" s="12" t="str">
        <f>IF(R608="","",INDEX(Tabelle2!$A$2:$C$241,MATCH(R608,Tabelle2!$C$2:$C$241,0),1))</f>
        <v/>
      </c>
    </row>
    <row r="609" spans="1:33" x14ac:dyDescent="0.35">
      <c r="A609" s="12">
        <v>5230</v>
      </c>
      <c r="B609" s="12" t="s">
        <v>686</v>
      </c>
      <c r="C609" s="12"/>
      <c r="D609" s="12" t="s">
        <v>61</v>
      </c>
      <c r="E609" s="12" t="s">
        <v>62</v>
      </c>
      <c r="F609" s="12" t="s">
        <v>63</v>
      </c>
      <c r="G609" s="12" t="s">
        <v>16</v>
      </c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 t="str">
        <f>IF(D609="","",INDEX(Tabelle2!$A$2:$C$241,MATCH(D609,Tabelle2!$C$2:$C$241,0),1))</f>
        <v>BNDG-X839</v>
      </c>
      <c r="T609" s="12" t="str">
        <f>IF(E609="","",INDEX(Tabelle2!$A$2:$C$241,MATCH(E609,Tabelle2!$C$2:$C$241,0),1))</f>
        <v>BNDG-A960</v>
      </c>
      <c r="U609" s="12" t="str">
        <f>IF(F609="","",INDEX(Tabelle2!$A$2:$C$241,MATCH(F609,Tabelle2!$C$2:$C$241,0),1))</f>
        <v>BNDG-D864</v>
      </c>
      <c r="V609" s="12" t="str">
        <f>IF(G609="","",INDEX(Tabelle2!$A$2:$C$241,MATCH(G609,Tabelle2!$C$2:$C$241,0),1))</f>
        <v>BNDG-B859</v>
      </c>
      <c r="W609" s="12" t="str">
        <f>IF(H609="","",INDEX(Tabelle2!$A$2:$C$241,MATCH(H609,Tabelle2!$C$2:$C$241,0),1))</f>
        <v/>
      </c>
      <c r="X609" s="12" t="str">
        <f>IF(I609="","",INDEX(Tabelle2!$A$2:$C$241,MATCH(I609,Tabelle2!$C$2:$C$241,0),1))</f>
        <v/>
      </c>
      <c r="Y609" s="12" t="str">
        <f>IF(J609="","",INDEX(Tabelle2!$A$2:$C$241,MATCH(J609,Tabelle2!$C$2:$C$241,0),1))</f>
        <v/>
      </c>
      <c r="Z609" s="12" t="str">
        <f>IF(K609="","",INDEX(Tabelle2!$A$2:$C$241,MATCH(K609,Tabelle2!$C$2:$C$241,0),1))</f>
        <v/>
      </c>
      <c r="AA609" s="12" t="str">
        <f>IF(L609="","",INDEX(Tabelle2!$A$2:$C$241,MATCH(L609,Tabelle2!$C$2:$C$241,0),1))</f>
        <v/>
      </c>
      <c r="AB609" s="12" t="str">
        <f>IF(M609="","",INDEX(Tabelle2!$A$2:$C$241,MATCH(M609,Tabelle2!$C$2:$C$241,0),1))</f>
        <v/>
      </c>
      <c r="AC609" s="12" t="str">
        <f>IF(N609="","",INDEX(Tabelle2!$A$2:$C$241,MATCH(N609,Tabelle2!$C$2:$C$241,0),1))</f>
        <v/>
      </c>
      <c r="AD609" s="12" t="str">
        <f>IF(O609="","",INDEX(Tabelle2!$A$2:$C$241,MATCH(O609,Tabelle2!$C$2:$C$241,0),1))</f>
        <v/>
      </c>
      <c r="AE609" s="12" t="str">
        <f>IF(P609="","",INDEX(Tabelle2!$A$2:$C$241,MATCH(P609,Tabelle2!$C$2:$C$241,0),1))</f>
        <v/>
      </c>
      <c r="AF609" s="12" t="str">
        <f>IF(Q609="","",INDEX(Tabelle2!$A$2:$C$241,MATCH(Q609,Tabelle2!$C$2:$C$241,0),1))</f>
        <v/>
      </c>
      <c r="AG609" s="12" t="str">
        <f>IF(R609="","",INDEX(Tabelle2!$A$2:$C$241,MATCH(R609,Tabelle2!$C$2:$C$241,0),1))</f>
        <v/>
      </c>
    </row>
    <row r="610" spans="1:33" x14ac:dyDescent="0.35">
      <c r="A610" s="12">
        <v>5230</v>
      </c>
      <c r="B610" s="9" t="s">
        <v>687</v>
      </c>
      <c r="C610" s="12"/>
      <c r="D610" s="12" t="s">
        <v>55</v>
      </c>
      <c r="E610" s="12" t="s">
        <v>8</v>
      </c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 t="str">
        <f>IF(D610="","",INDEX(Tabelle2!$A$2:$C$241,MATCH(D610,Tabelle2!$C$2:$C$241,0),1))</f>
        <v>BNDG-X370</v>
      </c>
      <c r="T610" s="12" t="str">
        <f>IF(E610="","",INDEX(Tabelle2!$A$2:$C$241,MATCH(E610,Tabelle2!$C$2:$C$241,0),1))</f>
        <v>BNDG-A239</v>
      </c>
      <c r="U610" s="12" t="str">
        <f>IF(F610="","",INDEX(Tabelle2!$A$2:$C$241,MATCH(F610,Tabelle2!$C$2:$C$241,0),1))</f>
        <v/>
      </c>
      <c r="V610" s="12" t="str">
        <f>IF(G610="","",INDEX(Tabelle2!$A$2:$C$241,MATCH(G610,Tabelle2!$C$2:$C$241,0),1))</f>
        <v/>
      </c>
      <c r="W610" s="12" t="str">
        <f>IF(H610="","",INDEX(Tabelle2!$A$2:$C$241,MATCH(H610,Tabelle2!$C$2:$C$241,0),1))</f>
        <v/>
      </c>
      <c r="X610" s="12" t="str">
        <f>IF(I610="","",INDEX(Tabelle2!$A$2:$C$241,MATCH(I610,Tabelle2!$C$2:$C$241,0),1))</f>
        <v/>
      </c>
      <c r="Y610" s="12" t="str">
        <f>IF(J610="","",INDEX(Tabelle2!$A$2:$C$241,MATCH(J610,Tabelle2!$C$2:$C$241,0),1))</f>
        <v/>
      </c>
      <c r="Z610" s="12" t="str">
        <f>IF(K610="","",INDEX(Tabelle2!$A$2:$C$241,MATCH(K610,Tabelle2!$C$2:$C$241,0),1))</f>
        <v/>
      </c>
      <c r="AA610" s="12" t="str">
        <f>IF(L610="","",INDEX(Tabelle2!$A$2:$C$241,MATCH(L610,Tabelle2!$C$2:$C$241,0),1))</f>
        <v/>
      </c>
      <c r="AB610" s="12" t="str">
        <f>IF(M610="","",INDEX(Tabelle2!$A$2:$C$241,MATCH(M610,Tabelle2!$C$2:$C$241,0),1))</f>
        <v/>
      </c>
      <c r="AC610" s="12" t="str">
        <f>IF(N610="","",INDEX(Tabelle2!$A$2:$C$241,MATCH(N610,Tabelle2!$C$2:$C$241,0),1))</f>
        <v/>
      </c>
      <c r="AD610" s="12" t="str">
        <f>IF(O610="","",INDEX(Tabelle2!$A$2:$C$241,MATCH(O610,Tabelle2!$C$2:$C$241,0),1))</f>
        <v/>
      </c>
      <c r="AE610" s="12" t="str">
        <f>IF(P610="","",INDEX(Tabelle2!$A$2:$C$241,MATCH(P610,Tabelle2!$C$2:$C$241,0),1))</f>
        <v/>
      </c>
      <c r="AF610" s="12" t="str">
        <f>IF(Q610="","",INDEX(Tabelle2!$A$2:$C$241,MATCH(Q610,Tabelle2!$C$2:$C$241,0),1))</f>
        <v/>
      </c>
      <c r="AG610" s="12" t="str">
        <f>IF(R610="","",INDEX(Tabelle2!$A$2:$C$241,MATCH(R610,Tabelle2!$C$2:$C$241,0),1))</f>
        <v/>
      </c>
    </row>
    <row r="611" spans="1:33" x14ac:dyDescent="0.35">
      <c r="A611" s="12">
        <v>5230</v>
      </c>
      <c r="B611" s="9" t="s">
        <v>55</v>
      </c>
      <c r="C611" s="12"/>
      <c r="D611" s="12" t="s">
        <v>55</v>
      </c>
      <c r="E611" s="12" t="s">
        <v>8</v>
      </c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 t="str">
        <f>IF(D611="","",INDEX(Tabelle2!$A$2:$C$241,MATCH(D611,Tabelle2!$C$2:$C$241,0),1))</f>
        <v>BNDG-X370</v>
      </c>
      <c r="T611" s="12" t="str">
        <f>IF(E611="","",INDEX(Tabelle2!$A$2:$C$241,MATCH(E611,Tabelle2!$C$2:$C$241,0),1))</f>
        <v>BNDG-A239</v>
      </c>
      <c r="U611" s="12" t="str">
        <f>IF(F611="","",INDEX(Tabelle2!$A$2:$C$241,MATCH(F611,Tabelle2!$C$2:$C$241,0),1))</f>
        <v/>
      </c>
      <c r="V611" s="12" t="str">
        <f>IF(G611="","",INDEX(Tabelle2!$A$2:$C$241,MATCH(G611,Tabelle2!$C$2:$C$241,0),1))</f>
        <v/>
      </c>
      <c r="W611" s="12" t="str">
        <f>IF(H611="","",INDEX(Tabelle2!$A$2:$C$241,MATCH(H611,Tabelle2!$C$2:$C$241,0),1))</f>
        <v/>
      </c>
      <c r="X611" s="12" t="str">
        <f>IF(I611="","",INDEX(Tabelle2!$A$2:$C$241,MATCH(I611,Tabelle2!$C$2:$C$241,0),1))</f>
        <v/>
      </c>
      <c r="Y611" s="12" t="str">
        <f>IF(J611="","",INDEX(Tabelle2!$A$2:$C$241,MATCH(J611,Tabelle2!$C$2:$C$241,0),1))</f>
        <v/>
      </c>
      <c r="Z611" s="12" t="str">
        <f>IF(K611="","",INDEX(Tabelle2!$A$2:$C$241,MATCH(K611,Tabelle2!$C$2:$C$241,0),1))</f>
        <v/>
      </c>
      <c r="AA611" s="12" t="str">
        <f>IF(L611="","",INDEX(Tabelle2!$A$2:$C$241,MATCH(L611,Tabelle2!$C$2:$C$241,0),1))</f>
        <v/>
      </c>
      <c r="AB611" s="12" t="str">
        <f>IF(M611="","",INDEX(Tabelle2!$A$2:$C$241,MATCH(M611,Tabelle2!$C$2:$C$241,0),1))</f>
        <v/>
      </c>
      <c r="AC611" s="12" t="str">
        <f>IF(N611="","",INDEX(Tabelle2!$A$2:$C$241,MATCH(N611,Tabelle2!$C$2:$C$241,0),1))</f>
        <v/>
      </c>
      <c r="AD611" s="12" t="str">
        <f>IF(O611="","",INDEX(Tabelle2!$A$2:$C$241,MATCH(O611,Tabelle2!$C$2:$C$241,0),1))</f>
        <v/>
      </c>
      <c r="AE611" s="12" t="str">
        <f>IF(P611="","",INDEX(Tabelle2!$A$2:$C$241,MATCH(P611,Tabelle2!$C$2:$C$241,0),1))</f>
        <v/>
      </c>
      <c r="AF611" s="12" t="str">
        <f>IF(Q611="","",INDEX(Tabelle2!$A$2:$C$241,MATCH(Q611,Tabelle2!$C$2:$C$241,0),1))</f>
        <v/>
      </c>
      <c r="AG611" s="12" t="str">
        <f>IF(R611="","",INDEX(Tabelle2!$A$2:$C$241,MATCH(R611,Tabelle2!$C$2:$C$241,0),1))</f>
        <v/>
      </c>
    </row>
    <row r="612" spans="1:33" x14ac:dyDescent="0.35">
      <c r="A612" s="12">
        <v>5230</v>
      </c>
      <c r="B612" s="12" t="s">
        <v>688</v>
      </c>
      <c r="C612" s="12"/>
      <c r="D612" s="12" t="s">
        <v>8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 t="str">
        <f>IF(D612="","",INDEX(Tabelle2!$A$2:$C$241,MATCH(D612,Tabelle2!$C$2:$C$241,0),1))</f>
        <v>BNDG-A239</v>
      </c>
      <c r="T612" s="12" t="str">
        <f>IF(E612="","",INDEX(Tabelle2!$A$2:$C$241,MATCH(E612,Tabelle2!$C$2:$C$241,0),1))</f>
        <v/>
      </c>
      <c r="U612" s="12" t="str">
        <f>IF(F612="","",INDEX(Tabelle2!$A$2:$C$241,MATCH(F612,Tabelle2!$C$2:$C$241,0),1))</f>
        <v/>
      </c>
      <c r="V612" s="12" t="str">
        <f>IF(G612="","",INDEX(Tabelle2!$A$2:$C$241,MATCH(G612,Tabelle2!$C$2:$C$241,0),1))</f>
        <v/>
      </c>
      <c r="W612" s="12" t="str">
        <f>IF(H612="","",INDEX(Tabelle2!$A$2:$C$241,MATCH(H612,Tabelle2!$C$2:$C$241,0),1))</f>
        <v/>
      </c>
      <c r="X612" s="12" t="str">
        <f>IF(I612="","",INDEX(Tabelle2!$A$2:$C$241,MATCH(I612,Tabelle2!$C$2:$C$241,0),1))</f>
        <v/>
      </c>
      <c r="Y612" s="12" t="str">
        <f>IF(J612="","",INDEX(Tabelle2!$A$2:$C$241,MATCH(J612,Tabelle2!$C$2:$C$241,0),1))</f>
        <v/>
      </c>
      <c r="Z612" s="12" t="str">
        <f>IF(K612="","",INDEX(Tabelle2!$A$2:$C$241,MATCH(K612,Tabelle2!$C$2:$C$241,0),1))</f>
        <v/>
      </c>
      <c r="AA612" s="12" t="str">
        <f>IF(L612="","",INDEX(Tabelle2!$A$2:$C$241,MATCH(L612,Tabelle2!$C$2:$C$241,0),1))</f>
        <v/>
      </c>
      <c r="AB612" s="12" t="str">
        <f>IF(M612="","",INDEX(Tabelle2!$A$2:$C$241,MATCH(M612,Tabelle2!$C$2:$C$241,0),1))</f>
        <v/>
      </c>
      <c r="AC612" s="12" t="str">
        <f>IF(N612="","",INDEX(Tabelle2!$A$2:$C$241,MATCH(N612,Tabelle2!$C$2:$C$241,0),1))</f>
        <v/>
      </c>
      <c r="AD612" s="12" t="str">
        <f>IF(O612="","",INDEX(Tabelle2!$A$2:$C$241,MATCH(O612,Tabelle2!$C$2:$C$241,0),1))</f>
        <v/>
      </c>
      <c r="AE612" s="12" t="str">
        <f>IF(P612="","",INDEX(Tabelle2!$A$2:$C$241,MATCH(P612,Tabelle2!$C$2:$C$241,0),1))</f>
        <v/>
      </c>
      <c r="AF612" s="12" t="str">
        <f>IF(Q612="","",INDEX(Tabelle2!$A$2:$C$241,MATCH(Q612,Tabelle2!$C$2:$C$241,0),1))</f>
        <v/>
      </c>
      <c r="AG612" s="12" t="str">
        <f>IF(R612="","",INDEX(Tabelle2!$A$2:$C$241,MATCH(R612,Tabelle2!$C$2:$C$241,0),1))</f>
        <v/>
      </c>
    </row>
    <row r="613" spans="1:33" x14ac:dyDescent="0.35">
      <c r="A613" s="12">
        <v>5230</v>
      </c>
      <c r="B613" s="12" t="s">
        <v>540</v>
      </c>
      <c r="C613" s="12"/>
      <c r="D613" s="12" t="s">
        <v>61</v>
      </c>
      <c r="E613" s="12" t="s">
        <v>62</v>
      </c>
      <c r="F613" s="12" t="s">
        <v>63</v>
      </c>
      <c r="G613" s="12" t="s">
        <v>16</v>
      </c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 t="str">
        <f>IF(D613="","",INDEX(Tabelle2!$A$2:$C$241,MATCH(D613,Tabelle2!$C$2:$C$241,0),1))</f>
        <v>BNDG-X839</v>
      </c>
      <c r="T613" s="12" t="str">
        <f>IF(E613="","",INDEX(Tabelle2!$A$2:$C$241,MATCH(E613,Tabelle2!$C$2:$C$241,0),1))</f>
        <v>BNDG-A960</v>
      </c>
      <c r="U613" s="12" t="str">
        <f>IF(F613="","",INDEX(Tabelle2!$A$2:$C$241,MATCH(F613,Tabelle2!$C$2:$C$241,0),1))</f>
        <v>BNDG-D864</v>
      </c>
      <c r="V613" s="12" t="str">
        <f>IF(G613="","",INDEX(Tabelle2!$A$2:$C$241,MATCH(G613,Tabelle2!$C$2:$C$241,0),1))</f>
        <v>BNDG-B859</v>
      </c>
      <c r="W613" s="12" t="str">
        <f>IF(H613="","",INDEX(Tabelle2!$A$2:$C$241,MATCH(H613,Tabelle2!$C$2:$C$241,0),1))</f>
        <v/>
      </c>
      <c r="X613" s="12" t="str">
        <f>IF(I613="","",INDEX(Tabelle2!$A$2:$C$241,MATCH(I613,Tabelle2!$C$2:$C$241,0),1))</f>
        <v/>
      </c>
      <c r="Y613" s="12" t="str">
        <f>IF(J613="","",INDEX(Tabelle2!$A$2:$C$241,MATCH(J613,Tabelle2!$C$2:$C$241,0),1))</f>
        <v/>
      </c>
      <c r="Z613" s="12" t="str">
        <f>IF(K613="","",INDEX(Tabelle2!$A$2:$C$241,MATCH(K613,Tabelle2!$C$2:$C$241,0),1))</f>
        <v/>
      </c>
      <c r="AA613" s="12" t="str">
        <f>IF(L613="","",INDEX(Tabelle2!$A$2:$C$241,MATCH(L613,Tabelle2!$C$2:$C$241,0),1))</f>
        <v/>
      </c>
      <c r="AB613" s="12" t="str">
        <f>IF(M613="","",INDEX(Tabelle2!$A$2:$C$241,MATCH(M613,Tabelle2!$C$2:$C$241,0),1))</f>
        <v/>
      </c>
      <c r="AC613" s="12" t="str">
        <f>IF(N613="","",INDEX(Tabelle2!$A$2:$C$241,MATCH(N613,Tabelle2!$C$2:$C$241,0),1))</f>
        <v/>
      </c>
      <c r="AD613" s="12" t="str">
        <f>IF(O613="","",INDEX(Tabelle2!$A$2:$C$241,MATCH(O613,Tabelle2!$C$2:$C$241,0),1))</f>
        <v/>
      </c>
      <c r="AE613" s="12" t="str">
        <f>IF(P613="","",INDEX(Tabelle2!$A$2:$C$241,MATCH(P613,Tabelle2!$C$2:$C$241,0),1))</f>
        <v/>
      </c>
      <c r="AF613" s="12" t="str">
        <f>IF(Q613="","",INDEX(Tabelle2!$A$2:$C$241,MATCH(Q613,Tabelle2!$C$2:$C$241,0),1))</f>
        <v/>
      </c>
      <c r="AG613" s="12" t="str">
        <f>IF(R613="","",INDEX(Tabelle2!$A$2:$C$241,MATCH(R613,Tabelle2!$C$2:$C$241,0),1))</f>
        <v/>
      </c>
    </row>
    <row r="614" spans="1:33" x14ac:dyDescent="0.35">
      <c r="A614" s="12">
        <v>5230</v>
      </c>
      <c r="B614" s="12" t="s">
        <v>689</v>
      </c>
      <c r="C614" s="12"/>
      <c r="D614" s="12" t="s">
        <v>23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 t="str">
        <f>IF(D614="","",INDEX(Tabelle2!$A$2:$C$241,MATCH(D614,Tabelle2!$C$2:$C$241,0),1))</f>
        <v>BNDG-M340</v>
      </c>
      <c r="T614" s="12" t="str">
        <f>IF(E614="","",INDEX(Tabelle2!$A$2:$C$241,MATCH(E614,Tabelle2!$C$2:$C$241,0),1))</f>
        <v/>
      </c>
      <c r="U614" s="12" t="str">
        <f>IF(F614="","",INDEX(Tabelle2!$A$2:$C$241,MATCH(F614,Tabelle2!$C$2:$C$241,0),1))</f>
        <v/>
      </c>
      <c r="V614" s="12" t="str">
        <f>IF(G614="","",INDEX(Tabelle2!$A$2:$C$241,MATCH(G614,Tabelle2!$C$2:$C$241,0),1))</f>
        <v/>
      </c>
      <c r="W614" s="12" t="str">
        <f>IF(H614="","",INDEX(Tabelle2!$A$2:$C$241,MATCH(H614,Tabelle2!$C$2:$C$241,0),1))</f>
        <v/>
      </c>
      <c r="X614" s="12" t="str">
        <f>IF(I614="","",INDEX(Tabelle2!$A$2:$C$241,MATCH(I614,Tabelle2!$C$2:$C$241,0),1))</f>
        <v/>
      </c>
      <c r="Y614" s="12" t="str">
        <f>IF(J614="","",INDEX(Tabelle2!$A$2:$C$241,MATCH(J614,Tabelle2!$C$2:$C$241,0),1))</f>
        <v/>
      </c>
      <c r="Z614" s="12" t="str">
        <f>IF(K614="","",INDEX(Tabelle2!$A$2:$C$241,MATCH(K614,Tabelle2!$C$2:$C$241,0),1))</f>
        <v/>
      </c>
      <c r="AA614" s="12" t="str">
        <f>IF(L614="","",INDEX(Tabelle2!$A$2:$C$241,MATCH(L614,Tabelle2!$C$2:$C$241,0),1))</f>
        <v/>
      </c>
      <c r="AB614" s="12" t="str">
        <f>IF(M614="","",INDEX(Tabelle2!$A$2:$C$241,MATCH(M614,Tabelle2!$C$2:$C$241,0),1))</f>
        <v/>
      </c>
      <c r="AC614" s="12" t="str">
        <f>IF(N614="","",INDEX(Tabelle2!$A$2:$C$241,MATCH(N614,Tabelle2!$C$2:$C$241,0),1))</f>
        <v/>
      </c>
      <c r="AD614" s="12" t="str">
        <f>IF(O614="","",INDEX(Tabelle2!$A$2:$C$241,MATCH(O614,Tabelle2!$C$2:$C$241,0),1))</f>
        <v/>
      </c>
      <c r="AE614" s="12" t="str">
        <f>IF(P614="","",INDEX(Tabelle2!$A$2:$C$241,MATCH(P614,Tabelle2!$C$2:$C$241,0),1))</f>
        <v/>
      </c>
      <c r="AF614" s="12" t="str">
        <f>IF(Q614="","",INDEX(Tabelle2!$A$2:$C$241,MATCH(Q614,Tabelle2!$C$2:$C$241,0),1))</f>
        <v/>
      </c>
      <c r="AG614" s="12" t="str">
        <f>IF(R614="","",INDEX(Tabelle2!$A$2:$C$241,MATCH(R614,Tabelle2!$C$2:$C$241,0),1))</f>
        <v/>
      </c>
    </row>
    <row r="615" spans="1:33" x14ac:dyDescent="0.35">
      <c r="A615" s="12">
        <v>5230</v>
      </c>
      <c r="B615" s="12" t="s">
        <v>76</v>
      </c>
      <c r="C615" s="12"/>
      <c r="D615" s="12" t="s">
        <v>76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 t="str">
        <f>IF(D615="","",INDEX(Tabelle2!$A$2:$C$241,MATCH(D615,Tabelle2!$C$2:$C$241,0),1))</f>
        <v>BNDG-K706</v>
      </c>
      <c r="T615" s="12" t="str">
        <f>IF(E615="","",INDEX(Tabelle2!$A$2:$C$241,MATCH(E615,Tabelle2!$C$2:$C$241,0),1))</f>
        <v/>
      </c>
      <c r="U615" s="12" t="str">
        <f>IF(F615="","",INDEX(Tabelle2!$A$2:$C$241,MATCH(F615,Tabelle2!$C$2:$C$241,0),1))</f>
        <v/>
      </c>
      <c r="V615" s="12" t="str">
        <f>IF(G615="","",INDEX(Tabelle2!$A$2:$C$241,MATCH(G615,Tabelle2!$C$2:$C$241,0),1))</f>
        <v/>
      </c>
      <c r="W615" s="12" t="str">
        <f>IF(H615="","",INDEX(Tabelle2!$A$2:$C$241,MATCH(H615,Tabelle2!$C$2:$C$241,0),1))</f>
        <v/>
      </c>
      <c r="X615" s="12" t="str">
        <f>IF(I615="","",INDEX(Tabelle2!$A$2:$C$241,MATCH(I615,Tabelle2!$C$2:$C$241,0),1))</f>
        <v/>
      </c>
      <c r="Y615" s="12" t="str">
        <f>IF(J615="","",INDEX(Tabelle2!$A$2:$C$241,MATCH(J615,Tabelle2!$C$2:$C$241,0),1))</f>
        <v/>
      </c>
      <c r="Z615" s="12" t="str">
        <f>IF(K615="","",INDEX(Tabelle2!$A$2:$C$241,MATCH(K615,Tabelle2!$C$2:$C$241,0),1))</f>
        <v/>
      </c>
      <c r="AA615" s="12" t="str">
        <f>IF(L615="","",INDEX(Tabelle2!$A$2:$C$241,MATCH(L615,Tabelle2!$C$2:$C$241,0),1))</f>
        <v/>
      </c>
      <c r="AB615" s="12" t="str">
        <f>IF(M615="","",INDEX(Tabelle2!$A$2:$C$241,MATCH(M615,Tabelle2!$C$2:$C$241,0),1))</f>
        <v/>
      </c>
      <c r="AC615" s="12" t="str">
        <f>IF(N615="","",INDEX(Tabelle2!$A$2:$C$241,MATCH(N615,Tabelle2!$C$2:$C$241,0),1))</f>
        <v/>
      </c>
      <c r="AD615" s="12" t="str">
        <f>IF(O615="","",INDEX(Tabelle2!$A$2:$C$241,MATCH(O615,Tabelle2!$C$2:$C$241,0),1))</f>
        <v/>
      </c>
      <c r="AE615" s="12" t="str">
        <f>IF(P615="","",INDEX(Tabelle2!$A$2:$C$241,MATCH(P615,Tabelle2!$C$2:$C$241,0),1))</f>
        <v/>
      </c>
      <c r="AF615" s="12" t="str">
        <f>IF(Q615="","",INDEX(Tabelle2!$A$2:$C$241,MATCH(Q615,Tabelle2!$C$2:$C$241,0),1))</f>
        <v/>
      </c>
      <c r="AG615" s="12" t="str">
        <f>IF(R615="","",INDEX(Tabelle2!$A$2:$C$241,MATCH(R615,Tabelle2!$C$2:$C$241,0),1))</f>
        <v/>
      </c>
    </row>
    <row r="616" spans="1:33" x14ac:dyDescent="0.35">
      <c r="A616" s="12">
        <v>5230</v>
      </c>
      <c r="B616" s="12" t="s">
        <v>668</v>
      </c>
      <c r="C616" s="12"/>
      <c r="D616" s="12" t="s">
        <v>48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 t="str">
        <f>IF(D616="","",INDEX(Tabelle2!$A$2:$C$241,MATCH(D616,Tabelle2!$C$2:$C$241,0),1))</f>
        <v>BNDG-A507</v>
      </c>
      <c r="T616" s="12" t="str">
        <f>IF(E616="","",INDEX(Tabelle2!$A$2:$C$241,MATCH(E616,Tabelle2!$C$2:$C$241,0),1))</f>
        <v/>
      </c>
      <c r="U616" s="12" t="str">
        <f>IF(F616="","",INDEX(Tabelle2!$A$2:$C$241,MATCH(F616,Tabelle2!$C$2:$C$241,0),1))</f>
        <v/>
      </c>
      <c r="V616" s="12" t="str">
        <f>IF(G616="","",INDEX(Tabelle2!$A$2:$C$241,MATCH(G616,Tabelle2!$C$2:$C$241,0),1))</f>
        <v/>
      </c>
      <c r="W616" s="12" t="str">
        <f>IF(H616="","",INDEX(Tabelle2!$A$2:$C$241,MATCH(H616,Tabelle2!$C$2:$C$241,0),1))</f>
        <v/>
      </c>
      <c r="X616" s="12" t="str">
        <f>IF(I616="","",INDEX(Tabelle2!$A$2:$C$241,MATCH(I616,Tabelle2!$C$2:$C$241,0),1))</f>
        <v/>
      </c>
      <c r="Y616" s="12" t="str">
        <f>IF(J616="","",INDEX(Tabelle2!$A$2:$C$241,MATCH(J616,Tabelle2!$C$2:$C$241,0),1))</f>
        <v/>
      </c>
      <c r="Z616" s="12" t="str">
        <f>IF(K616="","",INDEX(Tabelle2!$A$2:$C$241,MATCH(K616,Tabelle2!$C$2:$C$241,0),1))</f>
        <v/>
      </c>
      <c r="AA616" s="12" t="str">
        <f>IF(L616="","",INDEX(Tabelle2!$A$2:$C$241,MATCH(L616,Tabelle2!$C$2:$C$241,0),1))</f>
        <v/>
      </c>
      <c r="AB616" s="12" t="str">
        <f>IF(M616="","",INDEX(Tabelle2!$A$2:$C$241,MATCH(M616,Tabelle2!$C$2:$C$241,0),1))</f>
        <v/>
      </c>
      <c r="AC616" s="12" t="str">
        <f>IF(N616="","",INDEX(Tabelle2!$A$2:$C$241,MATCH(N616,Tabelle2!$C$2:$C$241,0),1))</f>
        <v/>
      </c>
      <c r="AD616" s="12" t="str">
        <f>IF(O616="","",INDEX(Tabelle2!$A$2:$C$241,MATCH(O616,Tabelle2!$C$2:$C$241,0),1))</f>
        <v/>
      </c>
      <c r="AE616" s="12" t="str">
        <f>IF(P616="","",INDEX(Tabelle2!$A$2:$C$241,MATCH(P616,Tabelle2!$C$2:$C$241,0),1))</f>
        <v/>
      </c>
      <c r="AF616" s="12" t="str">
        <f>IF(Q616="","",INDEX(Tabelle2!$A$2:$C$241,MATCH(Q616,Tabelle2!$C$2:$C$241,0),1))</f>
        <v/>
      </c>
      <c r="AG616" s="12" t="str">
        <f>IF(R616="","",INDEX(Tabelle2!$A$2:$C$241,MATCH(R616,Tabelle2!$C$2:$C$241,0),1))</f>
        <v/>
      </c>
    </row>
    <row r="617" spans="1:33" x14ac:dyDescent="0.35">
      <c r="A617" s="12">
        <v>5260</v>
      </c>
      <c r="B617" s="9" t="s">
        <v>690</v>
      </c>
      <c r="C617" s="12"/>
      <c r="D617" s="12" t="s">
        <v>48</v>
      </c>
      <c r="E617" s="12" t="s">
        <v>691</v>
      </c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 t="str">
        <f>IF(D617="","",INDEX(Tabelle2!$A$2:$C$241,MATCH(D617,Tabelle2!$C$2:$C$241,0),1))</f>
        <v>BNDG-A507</v>
      </c>
      <c r="T617" s="12" t="str">
        <f>IF(E617="","",INDEX(Tabelle2!$A$2:$C$241,MATCH(E617,Tabelle2!$C$2:$C$241,0),1))</f>
        <v>BNDG-D401</v>
      </c>
      <c r="U617" s="12" t="str">
        <f>IF(F617="","",INDEX(Tabelle2!$A$2:$C$241,MATCH(F617,Tabelle2!$C$2:$C$241,0),1))</f>
        <v/>
      </c>
      <c r="V617" s="12" t="str">
        <f>IF(G617="","",INDEX(Tabelle2!$A$2:$C$241,MATCH(G617,Tabelle2!$C$2:$C$241,0),1))</f>
        <v/>
      </c>
      <c r="W617" s="12" t="str">
        <f>IF(H617="","",INDEX(Tabelle2!$A$2:$C$241,MATCH(H617,Tabelle2!$C$2:$C$241,0),1))</f>
        <v/>
      </c>
      <c r="X617" s="12" t="str">
        <f>IF(I617="","",INDEX(Tabelle2!$A$2:$C$241,MATCH(I617,Tabelle2!$C$2:$C$241,0),1))</f>
        <v/>
      </c>
      <c r="Y617" s="12" t="str">
        <f>IF(J617="","",INDEX(Tabelle2!$A$2:$C$241,MATCH(J617,Tabelle2!$C$2:$C$241,0),1))</f>
        <v/>
      </c>
      <c r="Z617" s="12" t="str">
        <f>IF(K617="","",INDEX(Tabelle2!$A$2:$C$241,MATCH(K617,Tabelle2!$C$2:$C$241,0),1))</f>
        <v/>
      </c>
      <c r="AA617" s="12" t="str">
        <f>IF(L617="","",INDEX(Tabelle2!$A$2:$C$241,MATCH(L617,Tabelle2!$C$2:$C$241,0),1))</f>
        <v/>
      </c>
      <c r="AB617" s="12" t="str">
        <f>IF(M617="","",INDEX(Tabelle2!$A$2:$C$241,MATCH(M617,Tabelle2!$C$2:$C$241,0),1))</f>
        <v/>
      </c>
      <c r="AC617" s="12" t="str">
        <f>IF(N617="","",INDEX(Tabelle2!$A$2:$C$241,MATCH(N617,Tabelle2!$C$2:$C$241,0),1))</f>
        <v/>
      </c>
      <c r="AD617" s="12" t="str">
        <f>IF(O617="","",INDEX(Tabelle2!$A$2:$C$241,MATCH(O617,Tabelle2!$C$2:$C$241,0),1))</f>
        <v/>
      </c>
      <c r="AE617" s="12" t="str">
        <f>IF(P617="","",INDEX(Tabelle2!$A$2:$C$241,MATCH(P617,Tabelle2!$C$2:$C$241,0),1))</f>
        <v/>
      </c>
      <c r="AF617" s="12" t="str">
        <f>IF(Q617="","",INDEX(Tabelle2!$A$2:$C$241,MATCH(Q617,Tabelle2!$C$2:$C$241,0),1))</f>
        <v/>
      </c>
      <c r="AG617" s="12" t="str">
        <f>IF(R617="","",INDEX(Tabelle2!$A$2:$C$241,MATCH(R617,Tabelle2!$C$2:$C$241,0),1))</f>
        <v/>
      </c>
    </row>
    <row r="618" spans="1:33" x14ac:dyDescent="0.35">
      <c r="A618" s="12">
        <v>5260</v>
      </c>
      <c r="B618" s="12" t="s">
        <v>692</v>
      </c>
      <c r="C618" s="12"/>
      <c r="D618" s="12" t="s">
        <v>42</v>
      </c>
      <c r="E618" s="12" t="s">
        <v>3</v>
      </c>
      <c r="F618" s="12" t="s">
        <v>43</v>
      </c>
      <c r="G618" s="12" t="s">
        <v>57</v>
      </c>
      <c r="H618" s="12" t="s">
        <v>17</v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 t="str">
        <f>IF(D618="","",INDEX(Tabelle2!$A$2:$C$241,MATCH(D618,Tabelle2!$C$2:$C$241,0),1))</f>
        <v>BNDG-X514</v>
      </c>
      <c r="T618" s="12" t="str">
        <f>IF(E618="","",INDEX(Tabelle2!$A$2:$C$241,MATCH(E618,Tabelle2!$C$2:$C$241,0),1))</f>
        <v>BNDG-A532</v>
      </c>
      <c r="U618" s="12" t="str">
        <f>IF(F618="","",INDEX(Tabelle2!$A$2:$C$241,MATCH(F618,Tabelle2!$C$2:$C$241,0),1))</f>
        <v>BNDG-D235</v>
      </c>
      <c r="V618" s="12" t="str">
        <f>IF(G618="","",INDEX(Tabelle2!$A$2:$C$241,MATCH(G618,Tabelle2!$C$2:$C$241,0),1))</f>
        <v>BNDG-E851</v>
      </c>
      <c r="W618" s="12" t="str">
        <f>IF(H618="","",INDEX(Tabelle2!$A$2:$C$241,MATCH(H618,Tabelle2!$C$2:$C$241,0),1))</f>
        <v>BNDG-F468</v>
      </c>
      <c r="X618" s="12" t="str">
        <f>IF(I618="","",INDEX(Tabelle2!$A$2:$C$241,MATCH(I618,Tabelle2!$C$2:$C$241,0),1))</f>
        <v/>
      </c>
      <c r="Y618" s="12" t="str">
        <f>IF(J618="","",INDEX(Tabelle2!$A$2:$C$241,MATCH(J618,Tabelle2!$C$2:$C$241,0),1))</f>
        <v/>
      </c>
      <c r="Z618" s="12" t="str">
        <f>IF(K618="","",INDEX(Tabelle2!$A$2:$C$241,MATCH(K618,Tabelle2!$C$2:$C$241,0),1))</f>
        <v/>
      </c>
      <c r="AA618" s="12" t="str">
        <f>IF(L618="","",INDEX(Tabelle2!$A$2:$C$241,MATCH(L618,Tabelle2!$C$2:$C$241,0),1))</f>
        <v/>
      </c>
      <c r="AB618" s="12" t="str">
        <f>IF(M618="","",INDEX(Tabelle2!$A$2:$C$241,MATCH(M618,Tabelle2!$C$2:$C$241,0),1))</f>
        <v/>
      </c>
      <c r="AC618" s="12" t="str">
        <f>IF(N618="","",INDEX(Tabelle2!$A$2:$C$241,MATCH(N618,Tabelle2!$C$2:$C$241,0),1))</f>
        <v/>
      </c>
      <c r="AD618" s="12" t="str">
        <f>IF(O618="","",INDEX(Tabelle2!$A$2:$C$241,MATCH(O618,Tabelle2!$C$2:$C$241,0),1))</f>
        <v/>
      </c>
      <c r="AE618" s="12" t="str">
        <f>IF(P618="","",INDEX(Tabelle2!$A$2:$C$241,MATCH(P618,Tabelle2!$C$2:$C$241,0),1))</f>
        <v/>
      </c>
      <c r="AF618" s="12" t="str">
        <f>IF(Q618="","",INDEX(Tabelle2!$A$2:$C$241,MATCH(Q618,Tabelle2!$C$2:$C$241,0),1))</f>
        <v/>
      </c>
      <c r="AG618" s="12" t="str">
        <f>IF(R618="","",INDEX(Tabelle2!$A$2:$C$241,MATCH(R618,Tabelle2!$C$2:$C$241,0),1))</f>
        <v/>
      </c>
    </row>
    <row r="619" spans="1:33" x14ac:dyDescent="0.35">
      <c r="A619" s="12">
        <v>5260</v>
      </c>
      <c r="B619" s="12" t="s">
        <v>693</v>
      </c>
      <c r="C619" s="12"/>
      <c r="D619" s="12" t="s">
        <v>48</v>
      </c>
      <c r="E619" s="12" t="s">
        <v>694</v>
      </c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 t="str">
        <f>IF(D619="","",INDEX(Tabelle2!$A$2:$C$241,MATCH(D619,Tabelle2!$C$2:$C$241,0),1))</f>
        <v>BNDG-A507</v>
      </c>
      <c r="T619" s="12" t="str">
        <f>IF(E619="","",INDEX(Tabelle2!$A$2:$C$241,MATCH(E619,Tabelle2!$C$2:$C$241,0),1))</f>
        <v>BNDG-D431</v>
      </c>
      <c r="U619" s="12" t="str">
        <f>IF(F619="","",INDEX(Tabelle2!$A$2:$C$241,MATCH(F619,Tabelle2!$C$2:$C$241,0),1))</f>
        <v/>
      </c>
      <c r="V619" s="12" t="str">
        <f>IF(G619="","",INDEX(Tabelle2!$A$2:$C$241,MATCH(G619,Tabelle2!$C$2:$C$241,0),1))</f>
        <v/>
      </c>
      <c r="W619" s="12" t="str">
        <f>IF(H619="","",INDEX(Tabelle2!$A$2:$C$241,MATCH(H619,Tabelle2!$C$2:$C$241,0),1))</f>
        <v/>
      </c>
      <c r="X619" s="12" t="str">
        <f>IF(I619="","",INDEX(Tabelle2!$A$2:$C$241,MATCH(I619,Tabelle2!$C$2:$C$241,0),1))</f>
        <v/>
      </c>
      <c r="Y619" s="12" t="str">
        <f>IF(J619="","",INDEX(Tabelle2!$A$2:$C$241,MATCH(J619,Tabelle2!$C$2:$C$241,0),1))</f>
        <v/>
      </c>
      <c r="Z619" s="12" t="str">
        <f>IF(K619="","",INDEX(Tabelle2!$A$2:$C$241,MATCH(K619,Tabelle2!$C$2:$C$241,0),1))</f>
        <v/>
      </c>
      <c r="AA619" s="12" t="str">
        <f>IF(L619="","",INDEX(Tabelle2!$A$2:$C$241,MATCH(L619,Tabelle2!$C$2:$C$241,0),1))</f>
        <v/>
      </c>
      <c r="AB619" s="12" t="str">
        <f>IF(M619="","",INDEX(Tabelle2!$A$2:$C$241,MATCH(M619,Tabelle2!$C$2:$C$241,0),1))</f>
        <v/>
      </c>
      <c r="AC619" s="12" t="str">
        <f>IF(N619="","",INDEX(Tabelle2!$A$2:$C$241,MATCH(N619,Tabelle2!$C$2:$C$241,0),1))</f>
        <v/>
      </c>
      <c r="AD619" s="12" t="str">
        <f>IF(O619="","",INDEX(Tabelle2!$A$2:$C$241,MATCH(O619,Tabelle2!$C$2:$C$241,0),1))</f>
        <v/>
      </c>
      <c r="AE619" s="12" t="str">
        <f>IF(P619="","",INDEX(Tabelle2!$A$2:$C$241,MATCH(P619,Tabelle2!$C$2:$C$241,0),1))</f>
        <v/>
      </c>
      <c r="AF619" s="12" t="str">
        <f>IF(Q619="","",INDEX(Tabelle2!$A$2:$C$241,MATCH(Q619,Tabelle2!$C$2:$C$241,0),1))</f>
        <v/>
      </c>
      <c r="AG619" s="12" t="str">
        <f>IF(R619="","",INDEX(Tabelle2!$A$2:$C$241,MATCH(R619,Tabelle2!$C$2:$C$241,0),1))</f>
        <v/>
      </c>
    </row>
    <row r="620" spans="1:33" x14ac:dyDescent="0.35">
      <c r="A620" s="12">
        <v>5260</v>
      </c>
      <c r="B620" s="12" t="s">
        <v>695</v>
      </c>
      <c r="C620" s="12"/>
      <c r="D620" s="12" t="s">
        <v>696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 t="str">
        <f>IF(D620="","",INDEX(Tabelle2!$A$2:$C$241,MATCH(D620,Tabelle2!$C$2:$C$241,0),1))</f>
        <v>BNDG-G863</v>
      </c>
      <c r="T620" s="12" t="str">
        <f>IF(E620="","",INDEX(Tabelle2!$A$2:$C$241,MATCH(E620,Tabelle2!$C$2:$C$241,0),1))</f>
        <v/>
      </c>
      <c r="U620" s="12" t="str">
        <f>IF(F620="","",INDEX(Tabelle2!$A$2:$C$241,MATCH(F620,Tabelle2!$C$2:$C$241,0),1))</f>
        <v/>
      </c>
      <c r="V620" s="12" t="str">
        <f>IF(G620="","",INDEX(Tabelle2!$A$2:$C$241,MATCH(G620,Tabelle2!$C$2:$C$241,0),1))</f>
        <v/>
      </c>
      <c r="W620" s="12" t="str">
        <f>IF(H620="","",INDEX(Tabelle2!$A$2:$C$241,MATCH(H620,Tabelle2!$C$2:$C$241,0),1))</f>
        <v/>
      </c>
      <c r="X620" s="12" t="str">
        <f>IF(I620="","",INDEX(Tabelle2!$A$2:$C$241,MATCH(I620,Tabelle2!$C$2:$C$241,0),1))</f>
        <v/>
      </c>
      <c r="Y620" s="12" t="str">
        <f>IF(J620="","",INDEX(Tabelle2!$A$2:$C$241,MATCH(J620,Tabelle2!$C$2:$C$241,0),1))</f>
        <v/>
      </c>
      <c r="Z620" s="12" t="str">
        <f>IF(K620="","",INDEX(Tabelle2!$A$2:$C$241,MATCH(K620,Tabelle2!$C$2:$C$241,0),1))</f>
        <v/>
      </c>
      <c r="AA620" s="12" t="str">
        <f>IF(L620="","",INDEX(Tabelle2!$A$2:$C$241,MATCH(L620,Tabelle2!$C$2:$C$241,0),1))</f>
        <v/>
      </c>
      <c r="AB620" s="12" t="str">
        <f>IF(M620="","",INDEX(Tabelle2!$A$2:$C$241,MATCH(M620,Tabelle2!$C$2:$C$241,0),1))</f>
        <v/>
      </c>
      <c r="AC620" s="12" t="str">
        <f>IF(N620="","",INDEX(Tabelle2!$A$2:$C$241,MATCH(N620,Tabelle2!$C$2:$C$241,0),1))</f>
        <v/>
      </c>
      <c r="AD620" s="12" t="str">
        <f>IF(O620="","",INDEX(Tabelle2!$A$2:$C$241,MATCH(O620,Tabelle2!$C$2:$C$241,0),1))</f>
        <v/>
      </c>
      <c r="AE620" s="12" t="str">
        <f>IF(P620="","",INDEX(Tabelle2!$A$2:$C$241,MATCH(P620,Tabelle2!$C$2:$C$241,0),1))</f>
        <v/>
      </c>
      <c r="AF620" s="12" t="str">
        <f>IF(Q620="","",INDEX(Tabelle2!$A$2:$C$241,MATCH(Q620,Tabelle2!$C$2:$C$241,0),1))</f>
        <v/>
      </c>
      <c r="AG620" s="12" t="str">
        <f>IF(R620="","",INDEX(Tabelle2!$A$2:$C$241,MATCH(R620,Tabelle2!$C$2:$C$241,0),1))</f>
        <v/>
      </c>
    </row>
    <row r="621" spans="1:33" x14ac:dyDescent="0.35">
      <c r="A621" s="12">
        <v>5260</v>
      </c>
      <c r="B621" s="12" t="s">
        <v>697</v>
      </c>
      <c r="C621" s="12"/>
      <c r="D621" s="12" t="s">
        <v>696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 t="str">
        <f>IF(D621="","",INDEX(Tabelle2!$A$2:$C$241,MATCH(D621,Tabelle2!$C$2:$C$241,0),1))</f>
        <v>BNDG-G863</v>
      </c>
      <c r="T621" s="12" t="str">
        <f>IF(E621="","",INDEX(Tabelle2!$A$2:$C$241,MATCH(E621,Tabelle2!$C$2:$C$241,0),1))</f>
        <v/>
      </c>
      <c r="U621" s="12" t="str">
        <f>IF(F621="","",INDEX(Tabelle2!$A$2:$C$241,MATCH(F621,Tabelle2!$C$2:$C$241,0),1))</f>
        <v/>
      </c>
      <c r="V621" s="12" t="str">
        <f>IF(G621="","",INDEX(Tabelle2!$A$2:$C$241,MATCH(G621,Tabelle2!$C$2:$C$241,0),1))</f>
        <v/>
      </c>
      <c r="W621" s="12" t="str">
        <f>IF(H621="","",INDEX(Tabelle2!$A$2:$C$241,MATCH(H621,Tabelle2!$C$2:$C$241,0),1))</f>
        <v/>
      </c>
      <c r="X621" s="12" t="str">
        <f>IF(I621="","",INDEX(Tabelle2!$A$2:$C$241,MATCH(I621,Tabelle2!$C$2:$C$241,0),1))</f>
        <v/>
      </c>
      <c r="Y621" s="12" t="str">
        <f>IF(J621="","",INDEX(Tabelle2!$A$2:$C$241,MATCH(J621,Tabelle2!$C$2:$C$241,0),1))</f>
        <v/>
      </c>
      <c r="Z621" s="12" t="str">
        <f>IF(K621="","",INDEX(Tabelle2!$A$2:$C$241,MATCH(K621,Tabelle2!$C$2:$C$241,0),1))</f>
        <v/>
      </c>
      <c r="AA621" s="12" t="str">
        <f>IF(L621="","",INDEX(Tabelle2!$A$2:$C$241,MATCH(L621,Tabelle2!$C$2:$C$241,0),1))</f>
        <v/>
      </c>
      <c r="AB621" s="12" t="str">
        <f>IF(M621="","",INDEX(Tabelle2!$A$2:$C$241,MATCH(M621,Tabelle2!$C$2:$C$241,0),1))</f>
        <v/>
      </c>
      <c r="AC621" s="12" t="str">
        <f>IF(N621="","",INDEX(Tabelle2!$A$2:$C$241,MATCH(N621,Tabelle2!$C$2:$C$241,0),1))</f>
        <v/>
      </c>
      <c r="AD621" s="12" t="str">
        <f>IF(O621="","",INDEX(Tabelle2!$A$2:$C$241,MATCH(O621,Tabelle2!$C$2:$C$241,0),1))</f>
        <v/>
      </c>
      <c r="AE621" s="12" t="str">
        <f>IF(P621="","",INDEX(Tabelle2!$A$2:$C$241,MATCH(P621,Tabelle2!$C$2:$C$241,0),1))</f>
        <v/>
      </c>
      <c r="AF621" s="12" t="str">
        <f>IF(Q621="","",INDEX(Tabelle2!$A$2:$C$241,MATCH(Q621,Tabelle2!$C$2:$C$241,0),1))</f>
        <v/>
      </c>
      <c r="AG621" s="12" t="str">
        <f>IF(R621="","",INDEX(Tabelle2!$A$2:$C$241,MATCH(R621,Tabelle2!$C$2:$C$241,0),1))</f>
        <v/>
      </c>
    </row>
    <row r="622" spans="1:33" x14ac:dyDescent="0.35">
      <c r="A622" s="12">
        <v>5260</v>
      </c>
      <c r="B622" s="12" t="s">
        <v>698</v>
      </c>
      <c r="C622" s="12"/>
      <c r="D622" s="12" t="s">
        <v>698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 t="str">
        <f>IF(D622="","",INDEX(Tabelle2!$A$2:$C$241,MATCH(D622,Tabelle2!$C$2:$C$241,0),1))</f>
        <v>BNDG-G924</v>
      </c>
      <c r="T622" s="12" t="str">
        <f>IF(E622="","",INDEX(Tabelle2!$A$2:$C$241,MATCH(E622,Tabelle2!$C$2:$C$241,0),1))</f>
        <v/>
      </c>
      <c r="U622" s="12" t="str">
        <f>IF(F622="","",INDEX(Tabelle2!$A$2:$C$241,MATCH(F622,Tabelle2!$C$2:$C$241,0),1))</f>
        <v/>
      </c>
      <c r="V622" s="12" t="str">
        <f>IF(G622="","",INDEX(Tabelle2!$A$2:$C$241,MATCH(G622,Tabelle2!$C$2:$C$241,0),1))</f>
        <v/>
      </c>
      <c r="W622" s="12" t="str">
        <f>IF(H622="","",INDEX(Tabelle2!$A$2:$C$241,MATCH(H622,Tabelle2!$C$2:$C$241,0),1))</f>
        <v/>
      </c>
      <c r="X622" s="12" t="str">
        <f>IF(I622="","",INDEX(Tabelle2!$A$2:$C$241,MATCH(I622,Tabelle2!$C$2:$C$241,0),1))</f>
        <v/>
      </c>
      <c r="Y622" s="12" t="str">
        <f>IF(J622="","",INDEX(Tabelle2!$A$2:$C$241,MATCH(J622,Tabelle2!$C$2:$C$241,0),1))</f>
        <v/>
      </c>
      <c r="Z622" s="12" t="str">
        <f>IF(K622="","",INDEX(Tabelle2!$A$2:$C$241,MATCH(K622,Tabelle2!$C$2:$C$241,0),1))</f>
        <v/>
      </c>
      <c r="AA622" s="12" t="str">
        <f>IF(L622="","",INDEX(Tabelle2!$A$2:$C$241,MATCH(L622,Tabelle2!$C$2:$C$241,0),1))</f>
        <v/>
      </c>
      <c r="AB622" s="12" t="str">
        <f>IF(M622="","",INDEX(Tabelle2!$A$2:$C$241,MATCH(M622,Tabelle2!$C$2:$C$241,0),1))</f>
        <v/>
      </c>
      <c r="AC622" s="12" t="str">
        <f>IF(N622="","",INDEX(Tabelle2!$A$2:$C$241,MATCH(N622,Tabelle2!$C$2:$C$241,0),1))</f>
        <v/>
      </c>
      <c r="AD622" s="12" t="str">
        <f>IF(O622="","",INDEX(Tabelle2!$A$2:$C$241,MATCH(O622,Tabelle2!$C$2:$C$241,0),1))</f>
        <v/>
      </c>
      <c r="AE622" s="12" t="str">
        <f>IF(P622="","",INDEX(Tabelle2!$A$2:$C$241,MATCH(P622,Tabelle2!$C$2:$C$241,0),1))</f>
        <v/>
      </c>
      <c r="AF622" s="12" t="str">
        <f>IF(Q622="","",INDEX(Tabelle2!$A$2:$C$241,MATCH(Q622,Tabelle2!$C$2:$C$241,0),1))</f>
        <v/>
      </c>
      <c r="AG622" s="12" t="str">
        <f>IF(R622="","",INDEX(Tabelle2!$A$2:$C$241,MATCH(R622,Tabelle2!$C$2:$C$241,0),1))</f>
        <v/>
      </c>
    </row>
    <row r="623" spans="1:33" x14ac:dyDescent="0.35">
      <c r="A623" s="12">
        <v>5260</v>
      </c>
      <c r="B623" s="12" t="s">
        <v>699</v>
      </c>
      <c r="C623" s="12"/>
      <c r="D623" s="12" t="s">
        <v>698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 t="str">
        <f>IF(D623="","",INDEX(Tabelle2!$A$2:$C$241,MATCH(D623,Tabelle2!$C$2:$C$241,0),1))</f>
        <v>BNDG-G924</v>
      </c>
      <c r="T623" s="12" t="str">
        <f>IF(E623="","",INDEX(Tabelle2!$A$2:$C$241,MATCH(E623,Tabelle2!$C$2:$C$241,0),1))</f>
        <v/>
      </c>
      <c r="U623" s="12" t="str">
        <f>IF(F623="","",INDEX(Tabelle2!$A$2:$C$241,MATCH(F623,Tabelle2!$C$2:$C$241,0),1))</f>
        <v/>
      </c>
      <c r="V623" s="12" t="str">
        <f>IF(G623="","",INDEX(Tabelle2!$A$2:$C$241,MATCH(G623,Tabelle2!$C$2:$C$241,0),1))</f>
        <v/>
      </c>
      <c r="W623" s="12" t="str">
        <f>IF(H623="","",INDEX(Tabelle2!$A$2:$C$241,MATCH(H623,Tabelle2!$C$2:$C$241,0),1))</f>
        <v/>
      </c>
      <c r="X623" s="12" t="str">
        <f>IF(I623="","",INDEX(Tabelle2!$A$2:$C$241,MATCH(I623,Tabelle2!$C$2:$C$241,0),1))</f>
        <v/>
      </c>
      <c r="Y623" s="12" t="str">
        <f>IF(J623="","",INDEX(Tabelle2!$A$2:$C$241,MATCH(J623,Tabelle2!$C$2:$C$241,0),1))</f>
        <v/>
      </c>
      <c r="Z623" s="12" t="str">
        <f>IF(K623="","",INDEX(Tabelle2!$A$2:$C$241,MATCH(K623,Tabelle2!$C$2:$C$241,0),1))</f>
        <v/>
      </c>
      <c r="AA623" s="12" t="str">
        <f>IF(L623="","",INDEX(Tabelle2!$A$2:$C$241,MATCH(L623,Tabelle2!$C$2:$C$241,0),1))</f>
        <v/>
      </c>
      <c r="AB623" s="12" t="str">
        <f>IF(M623="","",INDEX(Tabelle2!$A$2:$C$241,MATCH(M623,Tabelle2!$C$2:$C$241,0),1))</f>
        <v/>
      </c>
      <c r="AC623" s="12" t="str">
        <f>IF(N623="","",INDEX(Tabelle2!$A$2:$C$241,MATCH(N623,Tabelle2!$C$2:$C$241,0),1))</f>
        <v/>
      </c>
      <c r="AD623" s="12" t="str">
        <f>IF(O623="","",INDEX(Tabelle2!$A$2:$C$241,MATCH(O623,Tabelle2!$C$2:$C$241,0),1))</f>
        <v/>
      </c>
      <c r="AE623" s="12" t="str">
        <f>IF(P623="","",INDEX(Tabelle2!$A$2:$C$241,MATCH(P623,Tabelle2!$C$2:$C$241,0),1))</f>
        <v/>
      </c>
      <c r="AF623" s="12" t="str">
        <f>IF(Q623="","",INDEX(Tabelle2!$A$2:$C$241,MATCH(Q623,Tabelle2!$C$2:$C$241,0),1))</f>
        <v/>
      </c>
      <c r="AG623" s="12" t="str">
        <f>IF(R623="","",INDEX(Tabelle2!$A$2:$C$241,MATCH(R623,Tabelle2!$C$2:$C$241,0),1))</f>
        <v/>
      </c>
    </row>
    <row r="624" spans="1:33" x14ac:dyDescent="0.35">
      <c r="A624" s="12">
        <v>5260</v>
      </c>
      <c r="B624" s="12" t="s">
        <v>700</v>
      </c>
      <c r="C624" s="12"/>
      <c r="D624" s="12" t="s">
        <v>698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 t="str">
        <f>IF(D624="","",INDEX(Tabelle2!$A$2:$C$241,MATCH(D624,Tabelle2!$C$2:$C$241,0),1))</f>
        <v>BNDG-G924</v>
      </c>
      <c r="T624" s="12" t="str">
        <f>IF(E624="","",INDEX(Tabelle2!$A$2:$C$241,MATCH(E624,Tabelle2!$C$2:$C$241,0),1))</f>
        <v/>
      </c>
      <c r="U624" s="12" t="str">
        <f>IF(F624="","",INDEX(Tabelle2!$A$2:$C$241,MATCH(F624,Tabelle2!$C$2:$C$241,0),1))</f>
        <v/>
      </c>
      <c r="V624" s="12" t="str">
        <f>IF(G624="","",INDEX(Tabelle2!$A$2:$C$241,MATCH(G624,Tabelle2!$C$2:$C$241,0),1))</f>
        <v/>
      </c>
      <c r="W624" s="12" t="str">
        <f>IF(H624="","",INDEX(Tabelle2!$A$2:$C$241,MATCH(H624,Tabelle2!$C$2:$C$241,0),1))</f>
        <v/>
      </c>
      <c r="X624" s="12" t="str">
        <f>IF(I624="","",INDEX(Tabelle2!$A$2:$C$241,MATCH(I624,Tabelle2!$C$2:$C$241,0),1))</f>
        <v/>
      </c>
      <c r="Y624" s="12" t="str">
        <f>IF(J624="","",INDEX(Tabelle2!$A$2:$C$241,MATCH(J624,Tabelle2!$C$2:$C$241,0),1))</f>
        <v/>
      </c>
      <c r="Z624" s="12" t="str">
        <f>IF(K624="","",INDEX(Tabelle2!$A$2:$C$241,MATCH(K624,Tabelle2!$C$2:$C$241,0),1))</f>
        <v/>
      </c>
      <c r="AA624" s="12" t="str">
        <f>IF(L624="","",INDEX(Tabelle2!$A$2:$C$241,MATCH(L624,Tabelle2!$C$2:$C$241,0),1))</f>
        <v/>
      </c>
      <c r="AB624" s="12" t="str">
        <f>IF(M624="","",INDEX(Tabelle2!$A$2:$C$241,MATCH(M624,Tabelle2!$C$2:$C$241,0),1))</f>
        <v/>
      </c>
      <c r="AC624" s="12" t="str">
        <f>IF(N624="","",INDEX(Tabelle2!$A$2:$C$241,MATCH(N624,Tabelle2!$C$2:$C$241,0),1))</f>
        <v/>
      </c>
      <c r="AD624" s="12" t="str">
        <f>IF(O624="","",INDEX(Tabelle2!$A$2:$C$241,MATCH(O624,Tabelle2!$C$2:$C$241,0),1))</f>
        <v/>
      </c>
      <c r="AE624" s="12" t="str">
        <f>IF(P624="","",INDEX(Tabelle2!$A$2:$C$241,MATCH(P624,Tabelle2!$C$2:$C$241,0),1))</f>
        <v/>
      </c>
      <c r="AF624" s="12" t="str">
        <f>IF(Q624="","",INDEX(Tabelle2!$A$2:$C$241,MATCH(Q624,Tabelle2!$C$2:$C$241,0),1))</f>
        <v/>
      </c>
      <c r="AG624" s="12" t="str">
        <f>IF(R624="","",INDEX(Tabelle2!$A$2:$C$241,MATCH(R624,Tabelle2!$C$2:$C$241,0),1))</f>
        <v/>
      </c>
    </row>
    <row r="625" spans="1:33" x14ac:dyDescent="0.35">
      <c r="A625" s="12">
        <v>5260</v>
      </c>
      <c r="B625" s="12" t="s">
        <v>701</v>
      </c>
      <c r="C625" s="12"/>
      <c r="D625" s="12" t="s">
        <v>621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 t="str">
        <f>IF(D625="","",INDEX(Tabelle2!$A$2:$C$241,MATCH(D625,Tabelle2!$C$2:$C$241,0),1))</f>
        <v>BNDG-G430</v>
      </c>
      <c r="T625" s="12" t="str">
        <f>IF(E625="","",INDEX(Tabelle2!$A$2:$C$241,MATCH(E625,Tabelle2!$C$2:$C$241,0),1))</f>
        <v/>
      </c>
      <c r="U625" s="12" t="str">
        <f>IF(F625="","",INDEX(Tabelle2!$A$2:$C$241,MATCH(F625,Tabelle2!$C$2:$C$241,0),1))</f>
        <v/>
      </c>
      <c r="V625" s="12" t="str">
        <f>IF(G625="","",INDEX(Tabelle2!$A$2:$C$241,MATCH(G625,Tabelle2!$C$2:$C$241,0),1))</f>
        <v/>
      </c>
      <c r="W625" s="12" t="str">
        <f>IF(H625="","",INDEX(Tabelle2!$A$2:$C$241,MATCH(H625,Tabelle2!$C$2:$C$241,0),1))</f>
        <v/>
      </c>
      <c r="X625" s="12" t="str">
        <f>IF(I625="","",INDEX(Tabelle2!$A$2:$C$241,MATCH(I625,Tabelle2!$C$2:$C$241,0),1))</f>
        <v/>
      </c>
      <c r="Y625" s="12" t="str">
        <f>IF(J625="","",INDEX(Tabelle2!$A$2:$C$241,MATCH(J625,Tabelle2!$C$2:$C$241,0),1))</f>
        <v/>
      </c>
      <c r="Z625" s="12" t="str">
        <f>IF(K625="","",INDEX(Tabelle2!$A$2:$C$241,MATCH(K625,Tabelle2!$C$2:$C$241,0),1))</f>
        <v/>
      </c>
      <c r="AA625" s="12" t="str">
        <f>IF(L625="","",INDEX(Tabelle2!$A$2:$C$241,MATCH(L625,Tabelle2!$C$2:$C$241,0),1))</f>
        <v/>
      </c>
      <c r="AB625" s="12" t="str">
        <f>IF(M625="","",INDEX(Tabelle2!$A$2:$C$241,MATCH(M625,Tabelle2!$C$2:$C$241,0),1))</f>
        <v/>
      </c>
      <c r="AC625" s="12" t="str">
        <f>IF(N625="","",INDEX(Tabelle2!$A$2:$C$241,MATCH(N625,Tabelle2!$C$2:$C$241,0),1))</f>
        <v/>
      </c>
      <c r="AD625" s="12" t="str">
        <f>IF(O625="","",INDEX(Tabelle2!$A$2:$C$241,MATCH(O625,Tabelle2!$C$2:$C$241,0),1))</f>
        <v/>
      </c>
      <c r="AE625" s="12" t="str">
        <f>IF(P625="","",INDEX(Tabelle2!$A$2:$C$241,MATCH(P625,Tabelle2!$C$2:$C$241,0),1))</f>
        <v/>
      </c>
      <c r="AF625" s="12" t="str">
        <f>IF(Q625="","",INDEX(Tabelle2!$A$2:$C$241,MATCH(Q625,Tabelle2!$C$2:$C$241,0),1))</f>
        <v/>
      </c>
      <c r="AG625" s="12" t="str">
        <f>IF(R625="","",INDEX(Tabelle2!$A$2:$C$241,MATCH(R625,Tabelle2!$C$2:$C$241,0),1))</f>
        <v/>
      </c>
    </row>
    <row r="626" spans="1:33" x14ac:dyDescent="0.35">
      <c r="A626" s="12">
        <v>5260</v>
      </c>
      <c r="B626" s="12" t="s">
        <v>702</v>
      </c>
      <c r="C626" s="12"/>
      <c r="D626" s="12" t="s">
        <v>8</v>
      </c>
      <c r="E626" s="12" t="s">
        <v>6</v>
      </c>
      <c r="F626" s="12" t="s">
        <v>17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 t="str">
        <f>IF(D626="","",INDEX(Tabelle2!$A$2:$C$241,MATCH(D626,Tabelle2!$C$2:$C$241,0),1))</f>
        <v>BNDG-A239</v>
      </c>
      <c r="T626" s="12" t="str">
        <f>IF(E626="","",INDEX(Tabelle2!$A$2:$C$241,MATCH(E626,Tabelle2!$C$2:$C$241,0),1))</f>
        <v>BNDG-E702</v>
      </c>
      <c r="U626" s="12" t="str">
        <f>IF(F626="","",INDEX(Tabelle2!$A$2:$C$241,MATCH(F626,Tabelle2!$C$2:$C$241,0),1))</f>
        <v>BNDG-F468</v>
      </c>
      <c r="V626" s="12" t="str">
        <f>IF(G626="","",INDEX(Tabelle2!$A$2:$C$241,MATCH(G626,Tabelle2!$C$2:$C$241,0),1))</f>
        <v/>
      </c>
      <c r="W626" s="12" t="str">
        <f>IF(H626="","",INDEX(Tabelle2!$A$2:$C$241,MATCH(H626,Tabelle2!$C$2:$C$241,0),1))</f>
        <v/>
      </c>
      <c r="X626" s="12" t="str">
        <f>IF(I626="","",INDEX(Tabelle2!$A$2:$C$241,MATCH(I626,Tabelle2!$C$2:$C$241,0),1))</f>
        <v/>
      </c>
      <c r="Y626" s="12" t="str">
        <f>IF(J626="","",INDEX(Tabelle2!$A$2:$C$241,MATCH(J626,Tabelle2!$C$2:$C$241,0),1))</f>
        <v/>
      </c>
      <c r="Z626" s="12" t="str">
        <f>IF(K626="","",INDEX(Tabelle2!$A$2:$C$241,MATCH(K626,Tabelle2!$C$2:$C$241,0),1))</f>
        <v/>
      </c>
      <c r="AA626" s="12" t="str">
        <f>IF(L626="","",INDEX(Tabelle2!$A$2:$C$241,MATCH(L626,Tabelle2!$C$2:$C$241,0),1))</f>
        <v/>
      </c>
      <c r="AB626" s="12" t="str">
        <f>IF(M626="","",INDEX(Tabelle2!$A$2:$C$241,MATCH(M626,Tabelle2!$C$2:$C$241,0),1))</f>
        <v/>
      </c>
      <c r="AC626" s="12" t="str">
        <f>IF(N626="","",INDEX(Tabelle2!$A$2:$C$241,MATCH(N626,Tabelle2!$C$2:$C$241,0),1))</f>
        <v/>
      </c>
      <c r="AD626" s="12" t="str">
        <f>IF(O626="","",INDEX(Tabelle2!$A$2:$C$241,MATCH(O626,Tabelle2!$C$2:$C$241,0),1))</f>
        <v/>
      </c>
      <c r="AE626" s="12" t="str">
        <f>IF(P626="","",INDEX(Tabelle2!$A$2:$C$241,MATCH(P626,Tabelle2!$C$2:$C$241,0),1))</f>
        <v/>
      </c>
      <c r="AF626" s="12" t="str">
        <f>IF(Q626="","",INDEX(Tabelle2!$A$2:$C$241,MATCH(Q626,Tabelle2!$C$2:$C$241,0),1))</f>
        <v/>
      </c>
      <c r="AG626" s="12" t="str">
        <f>IF(R626="","",INDEX(Tabelle2!$A$2:$C$241,MATCH(R626,Tabelle2!$C$2:$C$241,0),1))</f>
        <v/>
      </c>
    </row>
    <row r="627" spans="1:33" x14ac:dyDescent="0.35">
      <c r="A627" s="12">
        <v>5260</v>
      </c>
      <c r="B627" s="12" t="s">
        <v>703</v>
      </c>
      <c r="C627" s="12"/>
      <c r="D627" s="12" t="s">
        <v>42</v>
      </c>
      <c r="E627" s="12" t="s">
        <v>3</v>
      </c>
      <c r="F627" s="12" t="s">
        <v>43</v>
      </c>
      <c r="G627" s="12" t="s">
        <v>475</v>
      </c>
      <c r="H627" s="12" t="s">
        <v>17</v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 t="str">
        <f>IF(D627="","",INDEX(Tabelle2!$A$2:$C$241,MATCH(D627,Tabelle2!$C$2:$C$241,0),1))</f>
        <v>BNDG-X514</v>
      </c>
      <c r="T627" s="12" t="str">
        <f>IF(E627="","",INDEX(Tabelle2!$A$2:$C$241,MATCH(E627,Tabelle2!$C$2:$C$241,0),1))</f>
        <v>BNDG-A532</v>
      </c>
      <c r="U627" s="12" t="str">
        <f>IF(F627="","",INDEX(Tabelle2!$A$2:$C$241,MATCH(F627,Tabelle2!$C$2:$C$241,0),1))</f>
        <v>BNDG-D235</v>
      </c>
      <c r="V627" s="12" t="str">
        <f>IF(G627="","",INDEX(Tabelle2!$A$2:$C$241,MATCH(G627,Tabelle2!$C$2:$C$241,0),1))</f>
        <v>BNDG-E978</v>
      </c>
      <c r="W627" s="12" t="str">
        <f>IF(H627="","",INDEX(Tabelle2!$A$2:$C$241,MATCH(H627,Tabelle2!$C$2:$C$241,0),1))</f>
        <v>BNDG-F468</v>
      </c>
      <c r="X627" s="12" t="str">
        <f>IF(I627="","",INDEX(Tabelle2!$A$2:$C$241,MATCH(I627,Tabelle2!$C$2:$C$241,0),1))</f>
        <v/>
      </c>
      <c r="Y627" s="12" t="str">
        <f>IF(J627="","",INDEX(Tabelle2!$A$2:$C$241,MATCH(J627,Tabelle2!$C$2:$C$241,0),1))</f>
        <v/>
      </c>
      <c r="Z627" s="12" t="str">
        <f>IF(K627="","",INDEX(Tabelle2!$A$2:$C$241,MATCH(K627,Tabelle2!$C$2:$C$241,0),1))</f>
        <v/>
      </c>
      <c r="AA627" s="12" t="str">
        <f>IF(L627="","",INDEX(Tabelle2!$A$2:$C$241,MATCH(L627,Tabelle2!$C$2:$C$241,0),1))</f>
        <v/>
      </c>
      <c r="AB627" s="12" t="str">
        <f>IF(M627="","",INDEX(Tabelle2!$A$2:$C$241,MATCH(M627,Tabelle2!$C$2:$C$241,0),1))</f>
        <v/>
      </c>
      <c r="AC627" s="12" t="str">
        <f>IF(N627="","",INDEX(Tabelle2!$A$2:$C$241,MATCH(N627,Tabelle2!$C$2:$C$241,0),1))</f>
        <v/>
      </c>
      <c r="AD627" s="12" t="str">
        <f>IF(O627="","",INDEX(Tabelle2!$A$2:$C$241,MATCH(O627,Tabelle2!$C$2:$C$241,0),1))</f>
        <v/>
      </c>
      <c r="AE627" s="12" t="str">
        <f>IF(P627="","",INDEX(Tabelle2!$A$2:$C$241,MATCH(P627,Tabelle2!$C$2:$C$241,0),1))</f>
        <v/>
      </c>
      <c r="AF627" s="12" t="str">
        <f>IF(Q627="","",INDEX(Tabelle2!$A$2:$C$241,MATCH(Q627,Tabelle2!$C$2:$C$241,0),1))</f>
        <v/>
      </c>
      <c r="AG627" s="12" t="str">
        <f>IF(R627="","",INDEX(Tabelle2!$A$2:$C$241,MATCH(R627,Tabelle2!$C$2:$C$241,0),1))</f>
        <v/>
      </c>
    </row>
    <row r="628" spans="1:33" x14ac:dyDescent="0.35">
      <c r="A628" s="12">
        <v>5260</v>
      </c>
      <c r="B628" s="12" t="s">
        <v>704</v>
      </c>
      <c r="C628" s="12"/>
      <c r="D628" s="12" t="s">
        <v>25</v>
      </c>
      <c r="E628" s="12" t="s">
        <v>3</v>
      </c>
      <c r="F628" s="12" t="s">
        <v>26</v>
      </c>
      <c r="G628" s="12" t="s">
        <v>5</v>
      </c>
      <c r="H628" s="12" t="s">
        <v>126</v>
      </c>
      <c r="I628" s="12" t="s">
        <v>17</v>
      </c>
      <c r="J628" s="12"/>
      <c r="K628" s="12"/>
      <c r="L628" s="12"/>
      <c r="M628" s="12"/>
      <c r="N628" s="12"/>
      <c r="O628" s="12"/>
      <c r="P628" s="12"/>
      <c r="Q628" s="12"/>
      <c r="R628" s="12"/>
      <c r="S628" s="12" t="str">
        <f>IF(D628="","",INDEX(Tabelle2!$A$2:$C$241,MATCH(D628,Tabelle2!$C$2:$C$241,0),1))</f>
        <v>BNDG-X831</v>
      </c>
      <c r="T628" s="12" t="str">
        <f>IF(E628="","",INDEX(Tabelle2!$A$2:$C$241,MATCH(E628,Tabelle2!$C$2:$C$241,0),1))</f>
        <v>BNDG-A532</v>
      </c>
      <c r="U628" s="12" t="str">
        <f>IF(F628="","",INDEX(Tabelle2!$A$2:$C$241,MATCH(F628,Tabelle2!$C$2:$C$241,0),1))</f>
        <v>BNDG-B726</v>
      </c>
      <c r="V628" s="12" t="str">
        <f>IF(G628="","",INDEX(Tabelle2!$A$2:$C$241,MATCH(G628,Tabelle2!$C$2:$C$241,0),1))</f>
        <v>BNDG-D174</v>
      </c>
      <c r="W628" s="12" t="str">
        <f>IF(H628="","",INDEX(Tabelle2!$A$2:$C$241,MATCH(H628,Tabelle2!$C$2:$C$241,0),1))</f>
        <v>BNDG-E179</v>
      </c>
      <c r="X628" s="12" t="str">
        <f>IF(I628="","",INDEX(Tabelle2!$A$2:$C$241,MATCH(I628,Tabelle2!$C$2:$C$241,0),1))</f>
        <v>BNDG-F468</v>
      </c>
      <c r="Y628" s="12" t="str">
        <f>IF(J628="","",INDEX(Tabelle2!$A$2:$C$241,MATCH(J628,Tabelle2!$C$2:$C$241,0),1))</f>
        <v/>
      </c>
      <c r="Z628" s="12" t="str">
        <f>IF(K628="","",INDEX(Tabelle2!$A$2:$C$241,MATCH(K628,Tabelle2!$C$2:$C$241,0),1))</f>
        <v/>
      </c>
      <c r="AA628" s="12" t="str">
        <f>IF(L628="","",INDEX(Tabelle2!$A$2:$C$241,MATCH(L628,Tabelle2!$C$2:$C$241,0),1))</f>
        <v/>
      </c>
      <c r="AB628" s="12" t="str">
        <f>IF(M628="","",INDEX(Tabelle2!$A$2:$C$241,MATCH(M628,Tabelle2!$C$2:$C$241,0),1))</f>
        <v/>
      </c>
      <c r="AC628" s="12" t="str">
        <f>IF(N628="","",INDEX(Tabelle2!$A$2:$C$241,MATCH(N628,Tabelle2!$C$2:$C$241,0),1))</f>
        <v/>
      </c>
      <c r="AD628" s="12" t="str">
        <f>IF(O628="","",INDEX(Tabelle2!$A$2:$C$241,MATCH(O628,Tabelle2!$C$2:$C$241,0),1))</f>
        <v/>
      </c>
      <c r="AE628" s="12" t="str">
        <f>IF(P628="","",INDEX(Tabelle2!$A$2:$C$241,MATCH(P628,Tabelle2!$C$2:$C$241,0),1))</f>
        <v/>
      </c>
      <c r="AF628" s="12" t="str">
        <f>IF(Q628="","",INDEX(Tabelle2!$A$2:$C$241,MATCH(Q628,Tabelle2!$C$2:$C$241,0),1))</f>
        <v/>
      </c>
      <c r="AG628" s="12" t="str">
        <f>IF(R628="","",INDEX(Tabelle2!$A$2:$C$241,MATCH(R628,Tabelle2!$C$2:$C$241,0),1))</f>
        <v/>
      </c>
    </row>
    <row r="629" spans="1:33" x14ac:dyDescent="0.35">
      <c r="A629" s="12">
        <v>5260</v>
      </c>
      <c r="B629" s="12" t="s">
        <v>705</v>
      </c>
      <c r="C629" s="12"/>
      <c r="D629" s="12" t="s">
        <v>696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 t="str">
        <f>IF(D629="","",INDEX(Tabelle2!$A$2:$C$241,MATCH(D629,Tabelle2!$C$2:$C$241,0),1))</f>
        <v>BNDG-G863</v>
      </c>
      <c r="T629" s="12" t="str">
        <f>IF(E629="","",INDEX(Tabelle2!$A$2:$C$241,MATCH(E629,Tabelle2!$C$2:$C$241,0),1))</f>
        <v/>
      </c>
      <c r="U629" s="12" t="str">
        <f>IF(F629="","",INDEX(Tabelle2!$A$2:$C$241,MATCH(F629,Tabelle2!$C$2:$C$241,0),1))</f>
        <v/>
      </c>
      <c r="V629" s="12" t="str">
        <f>IF(G629="","",INDEX(Tabelle2!$A$2:$C$241,MATCH(G629,Tabelle2!$C$2:$C$241,0),1))</f>
        <v/>
      </c>
      <c r="W629" s="12" t="str">
        <f>IF(H629="","",INDEX(Tabelle2!$A$2:$C$241,MATCH(H629,Tabelle2!$C$2:$C$241,0),1))</f>
        <v/>
      </c>
      <c r="X629" s="12" t="str">
        <f>IF(I629="","",INDEX(Tabelle2!$A$2:$C$241,MATCH(I629,Tabelle2!$C$2:$C$241,0),1))</f>
        <v/>
      </c>
      <c r="Y629" s="12" t="str">
        <f>IF(J629="","",INDEX(Tabelle2!$A$2:$C$241,MATCH(J629,Tabelle2!$C$2:$C$241,0),1))</f>
        <v/>
      </c>
      <c r="Z629" s="12" t="str">
        <f>IF(K629="","",INDEX(Tabelle2!$A$2:$C$241,MATCH(K629,Tabelle2!$C$2:$C$241,0),1))</f>
        <v/>
      </c>
      <c r="AA629" s="12" t="str">
        <f>IF(L629="","",INDEX(Tabelle2!$A$2:$C$241,MATCH(L629,Tabelle2!$C$2:$C$241,0),1))</f>
        <v/>
      </c>
      <c r="AB629" s="12" t="str">
        <f>IF(M629="","",INDEX(Tabelle2!$A$2:$C$241,MATCH(M629,Tabelle2!$C$2:$C$241,0),1))</f>
        <v/>
      </c>
      <c r="AC629" s="12" t="str">
        <f>IF(N629="","",INDEX(Tabelle2!$A$2:$C$241,MATCH(N629,Tabelle2!$C$2:$C$241,0),1))</f>
        <v/>
      </c>
      <c r="AD629" s="12" t="str">
        <f>IF(O629="","",INDEX(Tabelle2!$A$2:$C$241,MATCH(O629,Tabelle2!$C$2:$C$241,0),1))</f>
        <v/>
      </c>
      <c r="AE629" s="12" t="str">
        <f>IF(P629="","",INDEX(Tabelle2!$A$2:$C$241,MATCH(P629,Tabelle2!$C$2:$C$241,0),1))</f>
        <v/>
      </c>
      <c r="AF629" s="12" t="str">
        <f>IF(Q629="","",INDEX(Tabelle2!$A$2:$C$241,MATCH(Q629,Tabelle2!$C$2:$C$241,0),1))</f>
        <v/>
      </c>
      <c r="AG629" s="12" t="str">
        <f>IF(R629="","",INDEX(Tabelle2!$A$2:$C$241,MATCH(R629,Tabelle2!$C$2:$C$241,0),1))</f>
        <v/>
      </c>
    </row>
    <row r="630" spans="1:33" x14ac:dyDescent="0.35">
      <c r="A630" s="12">
        <v>5260</v>
      </c>
      <c r="B630" s="12" t="s">
        <v>706</v>
      </c>
      <c r="C630" s="12"/>
      <c r="D630" s="12" t="s">
        <v>132</v>
      </c>
      <c r="E630" s="12" t="s">
        <v>15</v>
      </c>
      <c r="F630" s="12" t="s">
        <v>16</v>
      </c>
      <c r="G630" s="12" t="s">
        <v>27</v>
      </c>
      <c r="H630" s="12" t="s">
        <v>6</v>
      </c>
      <c r="I630" s="12" t="s">
        <v>43</v>
      </c>
      <c r="J630" s="12"/>
      <c r="K630" s="12"/>
      <c r="L630" s="12"/>
      <c r="M630" s="12"/>
      <c r="N630" s="12"/>
      <c r="O630" s="12"/>
      <c r="P630" s="12"/>
      <c r="Q630" s="12"/>
      <c r="R630" s="12"/>
      <c r="S630" s="12" t="str">
        <f>IF(D630="","",INDEX(Tabelle2!$A$2:$C$241,MATCH(D630,Tabelle2!$C$2:$C$241,0),1))</f>
        <v>BNDG-X497</v>
      </c>
      <c r="T630" s="12" t="str">
        <f>IF(E630="","",INDEX(Tabelle2!$A$2:$C$241,MATCH(E630,Tabelle2!$C$2:$C$241,0),1))</f>
        <v>BNDG-A206</v>
      </c>
      <c r="U630" s="12" t="str">
        <f>IF(F630="","",INDEX(Tabelle2!$A$2:$C$241,MATCH(F630,Tabelle2!$C$2:$C$241,0),1))</f>
        <v>BNDG-B859</v>
      </c>
      <c r="V630" s="12" t="str">
        <f>IF(G630="","",INDEX(Tabelle2!$A$2:$C$241,MATCH(G630,Tabelle2!$C$2:$C$241,0),1))</f>
        <v>BNDG-F682</v>
      </c>
      <c r="W630" s="12" t="str">
        <f>IF(H630="","",INDEX(Tabelle2!$A$2:$C$241,MATCH(H630,Tabelle2!$C$2:$C$241,0),1))</f>
        <v>BNDG-E702</v>
      </c>
      <c r="X630" s="12" t="str">
        <f>IF(I630="","",INDEX(Tabelle2!$A$2:$C$241,MATCH(I630,Tabelle2!$C$2:$C$241,0),1))</f>
        <v>BNDG-D235</v>
      </c>
      <c r="Y630" s="12" t="str">
        <f>IF(J630="","",INDEX(Tabelle2!$A$2:$C$241,MATCH(J630,Tabelle2!$C$2:$C$241,0),1))</f>
        <v/>
      </c>
      <c r="Z630" s="12" t="str">
        <f>IF(K630="","",INDEX(Tabelle2!$A$2:$C$241,MATCH(K630,Tabelle2!$C$2:$C$241,0),1))</f>
        <v/>
      </c>
      <c r="AA630" s="12" t="str">
        <f>IF(L630="","",INDEX(Tabelle2!$A$2:$C$241,MATCH(L630,Tabelle2!$C$2:$C$241,0),1))</f>
        <v/>
      </c>
      <c r="AB630" s="12" t="str">
        <f>IF(M630="","",INDEX(Tabelle2!$A$2:$C$241,MATCH(M630,Tabelle2!$C$2:$C$241,0),1))</f>
        <v/>
      </c>
      <c r="AC630" s="12" t="str">
        <f>IF(N630="","",INDEX(Tabelle2!$A$2:$C$241,MATCH(N630,Tabelle2!$C$2:$C$241,0),1))</f>
        <v/>
      </c>
      <c r="AD630" s="12" t="str">
        <f>IF(O630="","",INDEX(Tabelle2!$A$2:$C$241,MATCH(O630,Tabelle2!$C$2:$C$241,0),1))</f>
        <v/>
      </c>
      <c r="AE630" s="12" t="str">
        <f>IF(P630="","",INDEX(Tabelle2!$A$2:$C$241,MATCH(P630,Tabelle2!$C$2:$C$241,0),1))</f>
        <v/>
      </c>
      <c r="AF630" s="12" t="str">
        <f>IF(Q630="","",INDEX(Tabelle2!$A$2:$C$241,MATCH(Q630,Tabelle2!$C$2:$C$241,0),1))</f>
        <v/>
      </c>
      <c r="AG630" s="12" t="str">
        <f>IF(R630="","",INDEX(Tabelle2!$A$2:$C$241,MATCH(R630,Tabelle2!$C$2:$C$241,0),1))</f>
        <v/>
      </c>
    </row>
    <row r="631" spans="1:33" x14ac:dyDescent="0.35">
      <c r="A631" s="12">
        <v>5260</v>
      </c>
      <c r="B631" s="12" t="s">
        <v>707</v>
      </c>
      <c r="C631" s="12"/>
      <c r="D631" s="12" t="s">
        <v>132</v>
      </c>
      <c r="E631" s="12" t="s">
        <v>15</v>
      </c>
      <c r="F631" s="12" t="s">
        <v>16</v>
      </c>
      <c r="G631" s="12" t="s">
        <v>27</v>
      </c>
      <c r="H631" s="12" t="s">
        <v>6</v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 t="str">
        <f>IF(D631="","",INDEX(Tabelle2!$A$2:$C$241,MATCH(D631,Tabelle2!$C$2:$C$241,0),1))</f>
        <v>BNDG-X497</v>
      </c>
      <c r="T631" s="12" t="str">
        <f>IF(E631="","",INDEX(Tabelle2!$A$2:$C$241,MATCH(E631,Tabelle2!$C$2:$C$241,0),1))</f>
        <v>BNDG-A206</v>
      </c>
      <c r="U631" s="12" t="str">
        <f>IF(F631="","",INDEX(Tabelle2!$A$2:$C$241,MATCH(F631,Tabelle2!$C$2:$C$241,0),1))</f>
        <v>BNDG-B859</v>
      </c>
      <c r="V631" s="12" t="str">
        <f>IF(G631="","",INDEX(Tabelle2!$A$2:$C$241,MATCH(G631,Tabelle2!$C$2:$C$241,0),1))</f>
        <v>BNDG-F682</v>
      </c>
      <c r="W631" s="12" t="str">
        <f>IF(H631="","",INDEX(Tabelle2!$A$2:$C$241,MATCH(H631,Tabelle2!$C$2:$C$241,0),1))</f>
        <v>BNDG-E702</v>
      </c>
      <c r="X631" s="12" t="str">
        <f>IF(I631="","",INDEX(Tabelle2!$A$2:$C$241,MATCH(I631,Tabelle2!$C$2:$C$241,0),1))</f>
        <v/>
      </c>
      <c r="Y631" s="12" t="str">
        <f>IF(J631="","",INDEX(Tabelle2!$A$2:$C$241,MATCH(J631,Tabelle2!$C$2:$C$241,0),1))</f>
        <v/>
      </c>
      <c r="Z631" s="12" t="str">
        <f>IF(K631="","",INDEX(Tabelle2!$A$2:$C$241,MATCH(K631,Tabelle2!$C$2:$C$241,0),1))</f>
        <v/>
      </c>
      <c r="AA631" s="12" t="str">
        <f>IF(L631="","",INDEX(Tabelle2!$A$2:$C$241,MATCH(L631,Tabelle2!$C$2:$C$241,0),1))</f>
        <v/>
      </c>
      <c r="AB631" s="12" t="str">
        <f>IF(M631="","",INDEX(Tabelle2!$A$2:$C$241,MATCH(M631,Tabelle2!$C$2:$C$241,0),1))</f>
        <v/>
      </c>
      <c r="AC631" s="12" t="str">
        <f>IF(N631="","",INDEX(Tabelle2!$A$2:$C$241,MATCH(N631,Tabelle2!$C$2:$C$241,0),1))</f>
        <v/>
      </c>
      <c r="AD631" s="12" t="str">
        <f>IF(O631="","",INDEX(Tabelle2!$A$2:$C$241,MATCH(O631,Tabelle2!$C$2:$C$241,0),1))</f>
        <v/>
      </c>
      <c r="AE631" s="12" t="str">
        <f>IF(P631="","",INDEX(Tabelle2!$A$2:$C$241,MATCH(P631,Tabelle2!$C$2:$C$241,0),1))</f>
        <v/>
      </c>
      <c r="AF631" s="12" t="str">
        <f>IF(Q631="","",INDEX(Tabelle2!$A$2:$C$241,MATCH(Q631,Tabelle2!$C$2:$C$241,0),1))</f>
        <v/>
      </c>
      <c r="AG631" s="12" t="str">
        <f>IF(R631="","",INDEX(Tabelle2!$A$2:$C$241,MATCH(R631,Tabelle2!$C$2:$C$241,0),1))</f>
        <v/>
      </c>
    </row>
    <row r="632" spans="1:33" x14ac:dyDescent="0.35">
      <c r="A632" s="12">
        <v>5260</v>
      </c>
      <c r="B632" s="12" t="s">
        <v>708</v>
      </c>
      <c r="C632" s="12"/>
      <c r="D632" s="12" t="s">
        <v>132</v>
      </c>
      <c r="E632" s="12" t="s">
        <v>15</v>
      </c>
      <c r="F632" s="12" t="s">
        <v>16</v>
      </c>
      <c r="G632" s="12" t="s">
        <v>27</v>
      </c>
      <c r="H632" s="12" t="s">
        <v>6</v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 t="str">
        <f>IF(D632="","",INDEX(Tabelle2!$A$2:$C$241,MATCH(D632,Tabelle2!$C$2:$C$241,0),1))</f>
        <v>BNDG-X497</v>
      </c>
      <c r="T632" s="12" t="str">
        <f>IF(E632="","",INDEX(Tabelle2!$A$2:$C$241,MATCH(E632,Tabelle2!$C$2:$C$241,0),1))</f>
        <v>BNDG-A206</v>
      </c>
      <c r="U632" s="12" t="str">
        <f>IF(F632="","",INDEX(Tabelle2!$A$2:$C$241,MATCH(F632,Tabelle2!$C$2:$C$241,0),1))</f>
        <v>BNDG-B859</v>
      </c>
      <c r="V632" s="12" t="str">
        <f>IF(G632="","",INDEX(Tabelle2!$A$2:$C$241,MATCH(G632,Tabelle2!$C$2:$C$241,0),1))</f>
        <v>BNDG-F682</v>
      </c>
      <c r="W632" s="12" t="str">
        <f>IF(H632="","",INDEX(Tabelle2!$A$2:$C$241,MATCH(H632,Tabelle2!$C$2:$C$241,0),1))</f>
        <v>BNDG-E702</v>
      </c>
      <c r="X632" s="12" t="str">
        <f>IF(I632="","",INDEX(Tabelle2!$A$2:$C$241,MATCH(I632,Tabelle2!$C$2:$C$241,0),1))</f>
        <v/>
      </c>
      <c r="Y632" s="12" t="str">
        <f>IF(J632="","",INDEX(Tabelle2!$A$2:$C$241,MATCH(J632,Tabelle2!$C$2:$C$241,0),1))</f>
        <v/>
      </c>
      <c r="Z632" s="12" t="str">
        <f>IF(K632="","",INDEX(Tabelle2!$A$2:$C$241,MATCH(K632,Tabelle2!$C$2:$C$241,0),1))</f>
        <v/>
      </c>
      <c r="AA632" s="12" t="str">
        <f>IF(L632="","",INDEX(Tabelle2!$A$2:$C$241,MATCH(L632,Tabelle2!$C$2:$C$241,0),1))</f>
        <v/>
      </c>
      <c r="AB632" s="12" t="str">
        <f>IF(M632="","",INDEX(Tabelle2!$A$2:$C$241,MATCH(M632,Tabelle2!$C$2:$C$241,0),1))</f>
        <v/>
      </c>
      <c r="AC632" s="12" t="str">
        <f>IF(N632="","",INDEX(Tabelle2!$A$2:$C$241,MATCH(N632,Tabelle2!$C$2:$C$241,0),1))</f>
        <v/>
      </c>
      <c r="AD632" s="12" t="str">
        <f>IF(O632="","",INDEX(Tabelle2!$A$2:$C$241,MATCH(O632,Tabelle2!$C$2:$C$241,0),1))</f>
        <v/>
      </c>
      <c r="AE632" s="12" t="str">
        <f>IF(P632="","",INDEX(Tabelle2!$A$2:$C$241,MATCH(P632,Tabelle2!$C$2:$C$241,0),1))</f>
        <v/>
      </c>
      <c r="AF632" s="12" t="str">
        <f>IF(Q632="","",INDEX(Tabelle2!$A$2:$C$241,MATCH(Q632,Tabelle2!$C$2:$C$241,0),1))</f>
        <v/>
      </c>
      <c r="AG632" s="12" t="str">
        <f>IF(R632="","",INDEX(Tabelle2!$A$2:$C$241,MATCH(R632,Tabelle2!$C$2:$C$241,0),1))</f>
        <v/>
      </c>
    </row>
    <row r="633" spans="1:33" x14ac:dyDescent="0.35">
      <c r="A633" s="12">
        <v>5260</v>
      </c>
      <c r="B633" s="12" t="s">
        <v>709</v>
      </c>
      <c r="C633" s="12"/>
      <c r="D633" s="12" t="s">
        <v>132</v>
      </c>
      <c r="E633" s="12" t="s">
        <v>15</v>
      </c>
      <c r="F633" s="12" t="s">
        <v>16</v>
      </c>
      <c r="G633" s="12" t="s">
        <v>27</v>
      </c>
      <c r="H633" s="12" t="s">
        <v>6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 t="str">
        <f>IF(D633="","",INDEX(Tabelle2!$A$2:$C$241,MATCH(D633,Tabelle2!$C$2:$C$241,0),1))</f>
        <v>BNDG-X497</v>
      </c>
      <c r="T633" s="12" t="str">
        <f>IF(E633="","",INDEX(Tabelle2!$A$2:$C$241,MATCH(E633,Tabelle2!$C$2:$C$241,0),1))</f>
        <v>BNDG-A206</v>
      </c>
      <c r="U633" s="12" t="str">
        <f>IF(F633="","",INDEX(Tabelle2!$A$2:$C$241,MATCH(F633,Tabelle2!$C$2:$C$241,0),1))</f>
        <v>BNDG-B859</v>
      </c>
      <c r="V633" s="12" t="str">
        <f>IF(G633="","",INDEX(Tabelle2!$A$2:$C$241,MATCH(G633,Tabelle2!$C$2:$C$241,0),1))</f>
        <v>BNDG-F682</v>
      </c>
      <c r="W633" s="12" t="str">
        <f>IF(H633="","",INDEX(Tabelle2!$A$2:$C$241,MATCH(H633,Tabelle2!$C$2:$C$241,0),1))</f>
        <v>BNDG-E702</v>
      </c>
      <c r="X633" s="12" t="str">
        <f>IF(I633="","",INDEX(Tabelle2!$A$2:$C$241,MATCH(I633,Tabelle2!$C$2:$C$241,0),1))</f>
        <v/>
      </c>
      <c r="Y633" s="12" t="str">
        <f>IF(J633="","",INDEX(Tabelle2!$A$2:$C$241,MATCH(J633,Tabelle2!$C$2:$C$241,0),1))</f>
        <v/>
      </c>
      <c r="Z633" s="12" t="str">
        <f>IF(K633="","",INDEX(Tabelle2!$A$2:$C$241,MATCH(K633,Tabelle2!$C$2:$C$241,0),1))</f>
        <v/>
      </c>
      <c r="AA633" s="12" t="str">
        <f>IF(L633="","",INDEX(Tabelle2!$A$2:$C$241,MATCH(L633,Tabelle2!$C$2:$C$241,0),1))</f>
        <v/>
      </c>
      <c r="AB633" s="12" t="str">
        <f>IF(M633="","",INDEX(Tabelle2!$A$2:$C$241,MATCH(M633,Tabelle2!$C$2:$C$241,0),1))</f>
        <v/>
      </c>
      <c r="AC633" s="12" t="str">
        <f>IF(N633="","",INDEX(Tabelle2!$A$2:$C$241,MATCH(N633,Tabelle2!$C$2:$C$241,0),1))</f>
        <v/>
      </c>
      <c r="AD633" s="12" t="str">
        <f>IF(O633="","",INDEX(Tabelle2!$A$2:$C$241,MATCH(O633,Tabelle2!$C$2:$C$241,0),1))</f>
        <v/>
      </c>
      <c r="AE633" s="12" t="str">
        <f>IF(P633="","",INDEX(Tabelle2!$A$2:$C$241,MATCH(P633,Tabelle2!$C$2:$C$241,0),1))</f>
        <v/>
      </c>
      <c r="AF633" s="12" t="str">
        <f>IF(Q633="","",INDEX(Tabelle2!$A$2:$C$241,MATCH(Q633,Tabelle2!$C$2:$C$241,0),1))</f>
        <v/>
      </c>
      <c r="AG633" s="12" t="str">
        <f>IF(R633="","",INDEX(Tabelle2!$A$2:$C$241,MATCH(R633,Tabelle2!$C$2:$C$241,0),1))</f>
        <v/>
      </c>
    </row>
    <row r="634" spans="1:33" x14ac:dyDescent="0.35">
      <c r="A634" s="12">
        <v>5260</v>
      </c>
      <c r="B634" s="12" t="s">
        <v>710</v>
      </c>
      <c r="C634" s="12"/>
      <c r="D634" s="12" t="s">
        <v>132</v>
      </c>
      <c r="E634" s="12" t="s">
        <v>15</v>
      </c>
      <c r="F634" s="12" t="s">
        <v>16</v>
      </c>
      <c r="G634" s="12" t="s">
        <v>27</v>
      </c>
      <c r="H634" s="12" t="s">
        <v>6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 t="str">
        <f>IF(D634="","",INDEX(Tabelle2!$A$2:$C$241,MATCH(D634,Tabelle2!$C$2:$C$241,0),1))</f>
        <v>BNDG-X497</v>
      </c>
      <c r="T634" s="12" t="str">
        <f>IF(E634="","",INDEX(Tabelle2!$A$2:$C$241,MATCH(E634,Tabelle2!$C$2:$C$241,0),1))</f>
        <v>BNDG-A206</v>
      </c>
      <c r="U634" s="12" t="str">
        <f>IF(F634="","",INDEX(Tabelle2!$A$2:$C$241,MATCH(F634,Tabelle2!$C$2:$C$241,0),1))</f>
        <v>BNDG-B859</v>
      </c>
      <c r="V634" s="12" t="str">
        <f>IF(G634="","",INDEX(Tabelle2!$A$2:$C$241,MATCH(G634,Tabelle2!$C$2:$C$241,0),1))</f>
        <v>BNDG-F682</v>
      </c>
      <c r="W634" s="12" t="str">
        <f>IF(H634="","",INDEX(Tabelle2!$A$2:$C$241,MATCH(H634,Tabelle2!$C$2:$C$241,0),1))</f>
        <v>BNDG-E702</v>
      </c>
      <c r="X634" s="12" t="str">
        <f>IF(I634="","",INDEX(Tabelle2!$A$2:$C$241,MATCH(I634,Tabelle2!$C$2:$C$241,0),1))</f>
        <v/>
      </c>
      <c r="Y634" s="12" t="str">
        <f>IF(J634="","",INDEX(Tabelle2!$A$2:$C$241,MATCH(J634,Tabelle2!$C$2:$C$241,0),1))</f>
        <v/>
      </c>
      <c r="Z634" s="12" t="str">
        <f>IF(K634="","",INDEX(Tabelle2!$A$2:$C$241,MATCH(K634,Tabelle2!$C$2:$C$241,0),1))</f>
        <v/>
      </c>
      <c r="AA634" s="12" t="str">
        <f>IF(L634="","",INDEX(Tabelle2!$A$2:$C$241,MATCH(L634,Tabelle2!$C$2:$C$241,0),1))</f>
        <v/>
      </c>
      <c r="AB634" s="12" t="str">
        <f>IF(M634="","",INDEX(Tabelle2!$A$2:$C$241,MATCH(M634,Tabelle2!$C$2:$C$241,0),1))</f>
        <v/>
      </c>
      <c r="AC634" s="12" t="str">
        <f>IF(N634="","",INDEX(Tabelle2!$A$2:$C$241,MATCH(N634,Tabelle2!$C$2:$C$241,0),1))</f>
        <v/>
      </c>
      <c r="AD634" s="12" t="str">
        <f>IF(O634="","",INDEX(Tabelle2!$A$2:$C$241,MATCH(O634,Tabelle2!$C$2:$C$241,0),1))</f>
        <v/>
      </c>
      <c r="AE634" s="12" t="str">
        <f>IF(P634="","",INDEX(Tabelle2!$A$2:$C$241,MATCH(P634,Tabelle2!$C$2:$C$241,0),1))</f>
        <v/>
      </c>
      <c r="AF634" s="12" t="str">
        <f>IF(Q634="","",INDEX(Tabelle2!$A$2:$C$241,MATCH(Q634,Tabelle2!$C$2:$C$241,0),1))</f>
        <v/>
      </c>
      <c r="AG634" s="12" t="str">
        <f>IF(R634="","",INDEX(Tabelle2!$A$2:$C$241,MATCH(R634,Tabelle2!$C$2:$C$241,0),1))</f>
        <v/>
      </c>
    </row>
    <row r="635" spans="1:33" x14ac:dyDescent="0.35">
      <c r="A635" s="12">
        <v>5260</v>
      </c>
      <c r="B635" s="12" t="s">
        <v>132</v>
      </c>
      <c r="C635" s="12"/>
      <c r="D635" s="12" t="s">
        <v>132</v>
      </c>
      <c r="E635" s="12" t="s">
        <v>15</v>
      </c>
      <c r="F635" s="12" t="s">
        <v>16</v>
      </c>
      <c r="G635" s="12" t="s">
        <v>27</v>
      </c>
      <c r="H635" s="12" t="s">
        <v>6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 t="str">
        <f>IF(D635="","",INDEX(Tabelle2!$A$2:$C$241,MATCH(D635,Tabelle2!$C$2:$C$241,0),1))</f>
        <v>BNDG-X497</v>
      </c>
      <c r="T635" s="12" t="str">
        <f>IF(E635="","",INDEX(Tabelle2!$A$2:$C$241,MATCH(E635,Tabelle2!$C$2:$C$241,0),1))</f>
        <v>BNDG-A206</v>
      </c>
      <c r="U635" s="12" t="str">
        <f>IF(F635="","",INDEX(Tabelle2!$A$2:$C$241,MATCH(F635,Tabelle2!$C$2:$C$241,0),1))</f>
        <v>BNDG-B859</v>
      </c>
      <c r="V635" s="12" t="str">
        <f>IF(G635="","",INDEX(Tabelle2!$A$2:$C$241,MATCH(G635,Tabelle2!$C$2:$C$241,0),1))</f>
        <v>BNDG-F682</v>
      </c>
      <c r="W635" s="12" t="str">
        <f>IF(H635="","",INDEX(Tabelle2!$A$2:$C$241,MATCH(H635,Tabelle2!$C$2:$C$241,0),1))</f>
        <v>BNDG-E702</v>
      </c>
      <c r="X635" s="12" t="str">
        <f>IF(I635="","",INDEX(Tabelle2!$A$2:$C$241,MATCH(I635,Tabelle2!$C$2:$C$241,0),1))</f>
        <v/>
      </c>
      <c r="Y635" s="12" t="str">
        <f>IF(J635="","",INDEX(Tabelle2!$A$2:$C$241,MATCH(J635,Tabelle2!$C$2:$C$241,0),1))</f>
        <v/>
      </c>
      <c r="Z635" s="12" t="str">
        <f>IF(K635="","",INDEX(Tabelle2!$A$2:$C$241,MATCH(K635,Tabelle2!$C$2:$C$241,0),1))</f>
        <v/>
      </c>
      <c r="AA635" s="12" t="str">
        <f>IF(L635="","",INDEX(Tabelle2!$A$2:$C$241,MATCH(L635,Tabelle2!$C$2:$C$241,0),1))</f>
        <v/>
      </c>
      <c r="AB635" s="12" t="str">
        <f>IF(M635="","",INDEX(Tabelle2!$A$2:$C$241,MATCH(M635,Tabelle2!$C$2:$C$241,0),1))</f>
        <v/>
      </c>
      <c r="AC635" s="12" t="str">
        <f>IF(N635="","",INDEX(Tabelle2!$A$2:$C$241,MATCH(N635,Tabelle2!$C$2:$C$241,0),1))</f>
        <v/>
      </c>
      <c r="AD635" s="12" t="str">
        <f>IF(O635="","",INDEX(Tabelle2!$A$2:$C$241,MATCH(O635,Tabelle2!$C$2:$C$241,0),1))</f>
        <v/>
      </c>
      <c r="AE635" s="12" t="str">
        <f>IF(P635="","",INDEX(Tabelle2!$A$2:$C$241,MATCH(P635,Tabelle2!$C$2:$C$241,0),1))</f>
        <v/>
      </c>
      <c r="AF635" s="12" t="str">
        <f>IF(Q635="","",INDEX(Tabelle2!$A$2:$C$241,MATCH(Q635,Tabelle2!$C$2:$C$241,0),1))</f>
        <v/>
      </c>
      <c r="AG635" s="12" t="str">
        <f>IF(R635="","",INDEX(Tabelle2!$A$2:$C$241,MATCH(R635,Tabelle2!$C$2:$C$241,0),1))</f>
        <v/>
      </c>
    </row>
    <row r="636" spans="1:33" x14ac:dyDescent="0.35">
      <c r="A636" s="12">
        <v>5260</v>
      </c>
      <c r="B636" s="12" t="s">
        <v>166</v>
      </c>
      <c r="C636" s="12"/>
      <c r="D636" s="12" t="s">
        <v>132</v>
      </c>
      <c r="E636" s="12" t="s">
        <v>15</v>
      </c>
      <c r="F636" s="12" t="s">
        <v>16</v>
      </c>
      <c r="G636" s="12" t="s">
        <v>27</v>
      </c>
      <c r="H636" s="12" t="s">
        <v>6</v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 t="str">
        <f>IF(D636="","",INDEX(Tabelle2!$A$2:$C$241,MATCH(D636,Tabelle2!$C$2:$C$241,0),1))</f>
        <v>BNDG-X497</v>
      </c>
      <c r="T636" s="12" t="str">
        <f>IF(E636="","",INDEX(Tabelle2!$A$2:$C$241,MATCH(E636,Tabelle2!$C$2:$C$241,0),1))</f>
        <v>BNDG-A206</v>
      </c>
      <c r="U636" s="12" t="str">
        <f>IF(F636="","",INDEX(Tabelle2!$A$2:$C$241,MATCH(F636,Tabelle2!$C$2:$C$241,0),1))</f>
        <v>BNDG-B859</v>
      </c>
      <c r="V636" s="12" t="str">
        <f>IF(G636="","",INDEX(Tabelle2!$A$2:$C$241,MATCH(G636,Tabelle2!$C$2:$C$241,0),1))</f>
        <v>BNDG-F682</v>
      </c>
      <c r="W636" s="12" t="str">
        <f>IF(H636="","",INDEX(Tabelle2!$A$2:$C$241,MATCH(H636,Tabelle2!$C$2:$C$241,0),1))</f>
        <v>BNDG-E702</v>
      </c>
      <c r="X636" s="12" t="str">
        <f>IF(I636="","",INDEX(Tabelle2!$A$2:$C$241,MATCH(I636,Tabelle2!$C$2:$C$241,0),1))</f>
        <v/>
      </c>
      <c r="Y636" s="12" t="str">
        <f>IF(J636="","",INDEX(Tabelle2!$A$2:$C$241,MATCH(J636,Tabelle2!$C$2:$C$241,0),1))</f>
        <v/>
      </c>
      <c r="Z636" s="12" t="str">
        <f>IF(K636="","",INDEX(Tabelle2!$A$2:$C$241,MATCH(K636,Tabelle2!$C$2:$C$241,0),1))</f>
        <v/>
      </c>
      <c r="AA636" s="12" t="str">
        <f>IF(L636="","",INDEX(Tabelle2!$A$2:$C$241,MATCH(L636,Tabelle2!$C$2:$C$241,0),1))</f>
        <v/>
      </c>
      <c r="AB636" s="12" t="str">
        <f>IF(M636="","",INDEX(Tabelle2!$A$2:$C$241,MATCH(M636,Tabelle2!$C$2:$C$241,0),1))</f>
        <v/>
      </c>
      <c r="AC636" s="12" t="str">
        <f>IF(N636="","",INDEX(Tabelle2!$A$2:$C$241,MATCH(N636,Tabelle2!$C$2:$C$241,0),1))</f>
        <v/>
      </c>
      <c r="AD636" s="12" t="str">
        <f>IF(O636="","",INDEX(Tabelle2!$A$2:$C$241,MATCH(O636,Tabelle2!$C$2:$C$241,0),1))</f>
        <v/>
      </c>
      <c r="AE636" s="12" t="str">
        <f>IF(P636="","",INDEX(Tabelle2!$A$2:$C$241,MATCH(P636,Tabelle2!$C$2:$C$241,0),1))</f>
        <v/>
      </c>
      <c r="AF636" s="12" t="str">
        <f>IF(Q636="","",INDEX(Tabelle2!$A$2:$C$241,MATCH(Q636,Tabelle2!$C$2:$C$241,0),1))</f>
        <v/>
      </c>
      <c r="AG636" s="12" t="str">
        <f>IF(R636="","",INDEX(Tabelle2!$A$2:$C$241,MATCH(R636,Tabelle2!$C$2:$C$241,0),1))</f>
        <v/>
      </c>
    </row>
    <row r="637" spans="1:33" x14ac:dyDescent="0.35">
      <c r="A637" s="12">
        <v>5260</v>
      </c>
      <c r="B637" s="12" t="s">
        <v>711</v>
      </c>
      <c r="C637" s="12"/>
      <c r="D637" s="12" t="s">
        <v>132</v>
      </c>
      <c r="E637" s="12" t="s">
        <v>15</v>
      </c>
      <c r="F637" s="12" t="s">
        <v>16</v>
      </c>
      <c r="G637" s="12" t="s">
        <v>27</v>
      </c>
      <c r="H637" s="12" t="s">
        <v>6</v>
      </c>
      <c r="I637" s="12" t="s">
        <v>5</v>
      </c>
      <c r="J637" s="12"/>
      <c r="K637" s="12"/>
      <c r="L637" s="12"/>
      <c r="M637" s="12"/>
      <c r="N637" s="12"/>
      <c r="O637" s="12"/>
      <c r="P637" s="12"/>
      <c r="Q637" s="12"/>
      <c r="R637" s="12"/>
      <c r="S637" s="12" t="str">
        <f>IF(D637="","",INDEX(Tabelle2!$A$2:$C$241,MATCH(D637,Tabelle2!$C$2:$C$241,0),1))</f>
        <v>BNDG-X497</v>
      </c>
      <c r="T637" s="12" t="str">
        <f>IF(E637="","",INDEX(Tabelle2!$A$2:$C$241,MATCH(E637,Tabelle2!$C$2:$C$241,0),1))</f>
        <v>BNDG-A206</v>
      </c>
      <c r="U637" s="12" t="str">
        <f>IF(F637="","",INDEX(Tabelle2!$A$2:$C$241,MATCH(F637,Tabelle2!$C$2:$C$241,0),1))</f>
        <v>BNDG-B859</v>
      </c>
      <c r="V637" s="12" t="str">
        <f>IF(G637="","",INDEX(Tabelle2!$A$2:$C$241,MATCH(G637,Tabelle2!$C$2:$C$241,0),1))</f>
        <v>BNDG-F682</v>
      </c>
      <c r="W637" s="12" t="str">
        <f>IF(H637="","",INDEX(Tabelle2!$A$2:$C$241,MATCH(H637,Tabelle2!$C$2:$C$241,0),1))</f>
        <v>BNDG-E702</v>
      </c>
      <c r="X637" s="12" t="str">
        <f>IF(I637="","",INDEX(Tabelle2!$A$2:$C$241,MATCH(I637,Tabelle2!$C$2:$C$241,0),1))</f>
        <v>BNDG-D174</v>
      </c>
      <c r="Y637" s="12" t="str">
        <f>IF(J637="","",INDEX(Tabelle2!$A$2:$C$241,MATCH(J637,Tabelle2!$C$2:$C$241,0),1))</f>
        <v/>
      </c>
      <c r="Z637" s="12" t="str">
        <f>IF(K637="","",INDEX(Tabelle2!$A$2:$C$241,MATCH(K637,Tabelle2!$C$2:$C$241,0),1))</f>
        <v/>
      </c>
      <c r="AA637" s="12" t="str">
        <f>IF(L637="","",INDEX(Tabelle2!$A$2:$C$241,MATCH(L637,Tabelle2!$C$2:$C$241,0),1))</f>
        <v/>
      </c>
      <c r="AB637" s="12" t="str">
        <f>IF(M637="","",INDEX(Tabelle2!$A$2:$C$241,MATCH(M637,Tabelle2!$C$2:$C$241,0),1))</f>
        <v/>
      </c>
      <c r="AC637" s="12" t="str">
        <f>IF(N637="","",INDEX(Tabelle2!$A$2:$C$241,MATCH(N637,Tabelle2!$C$2:$C$241,0),1))</f>
        <v/>
      </c>
      <c r="AD637" s="12" t="str">
        <f>IF(O637="","",INDEX(Tabelle2!$A$2:$C$241,MATCH(O637,Tabelle2!$C$2:$C$241,0),1))</f>
        <v/>
      </c>
      <c r="AE637" s="12" t="str">
        <f>IF(P637="","",INDEX(Tabelle2!$A$2:$C$241,MATCH(P637,Tabelle2!$C$2:$C$241,0),1))</f>
        <v/>
      </c>
      <c r="AF637" s="12" t="str">
        <f>IF(Q637="","",INDEX(Tabelle2!$A$2:$C$241,MATCH(Q637,Tabelle2!$C$2:$C$241,0),1))</f>
        <v/>
      </c>
      <c r="AG637" s="12" t="str">
        <f>IF(R637="","",INDEX(Tabelle2!$A$2:$C$241,MATCH(R637,Tabelle2!$C$2:$C$241,0),1))</f>
        <v/>
      </c>
    </row>
    <row r="638" spans="1:33" x14ac:dyDescent="0.35">
      <c r="A638" s="12">
        <v>5260</v>
      </c>
      <c r="B638" s="12" t="s">
        <v>712</v>
      </c>
      <c r="C638" s="12"/>
      <c r="D638" s="12" t="s">
        <v>132</v>
      </c>
      <c r="E638" s="12" t="s">
        <v>15</v>
      </c>
      <c r="F638" s="12" t="s">
        <v>16</v>
      </c>
      <c r="G638" s="12" t="s">
        <v>27</v>
      </c>
      <c r="H638" s="12" t="s">
        <v>6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 t="str">
        <f>IF(D638="","",INDEX(Tabelle2!$A$2:$C$241,MATCH(D638,Tabelle2!$C$2:$C$241,0),1))</f>
        <v>BNDG-X497</v>
      </c>
      <c r="T638" s="12" t="str">
        <f>IF(E638="","",INDEX(Tabelle2!$A$2:$C$241,MATCH(E638,Tabelle2!$C$2:$C$241,0),1))</f>
        <v>BNDG-A206</v>
      </c>
      <c r="U638" s="12" t="str">
        <f>IF(F638="","",INDEX(Tabelle2!$A$2:$C$241,MATCH(F638,Tabelle2!$C$2:$C$241,0),1))</f>
        <v>BNDG-B859</v>
      </c>
      <c r="V638" s="12" t="str">
        <f>IF(G638="","",INDEX(Tabelle2!$A$2:$C$241,MATCH(G638,Tabelle2!$C$2:$C$241,0),1))</f>
        <v>BNDG-F682</v>
      </c>
      <c r="W638" s="12" t="str">
        <f>IF(H638="","",INDEX(Tabelle2!$A$2:$C$241,MATCH(H638,Tabelle2!$C$2:$C$241,0),1))</f>
        <v>BNDG-E702</v>
      </c>
      <c r="X638" s="12" t="str">
        <f>IF(I638="","",INDEX(Tabelle2!$A$2:$C$241,MATCH(I638,Tabelle2!$C$2:$C$241,0),1))</f>
        <v/>
      </c>
      <c r="Y638" s="12" t="str">
        <f>IF(J638="","",INDEX(Tabelle2!$A$2:$C$241,MATCH(J638,Tabelle2!$C$2:$C$241,0),1))</f>
        <v/>
      </c>
      <c r="Z638" s="12" t="str">
        <f>IF(K638="","",INDEX(Tabelle2!$A$2:$C$241,MATCH(K638,Tabelle2!$C$2:$C$241,0),1))</f>
        <v/>
      </c>
      <c r="AA638" s="12" t="str">
        <f>IF(L638="","",INDEX(Tabelle2!$A$2:$C$241,MATCH(L638,Tabelle2!$C$2:$C$241,0),1))</f>
        <v/>
      </c>
      <c r="AB638" s="12" t="str">
        <f>IF(M638="","",INDEX(Tabelle2!$A$2:$C$241,MATCH(M638,Tabelle2!$C$2:$C$241,0),1))</f>
        <v/>
      </c>
      <c r="AC638" s="12" t="str">
        <f>IF(N638="","",INDEX(Tabelle2!$A$2:$C$241,MATCH(N638,Tabelle2!$C$2:$C$241,0),1))</f>
        <v/>
      </c>
      <c r="AD638" s="12" t="str">
        <f>IF(O638="","",INDEX(Tabelle2!$A$2:$C$241,MATCH(O638,Tabelle2!$C$2:$C$241,0),1))</f>
        <v/>
      </c>
      <c r="AE638" s="12" t="str">
        <f>IF(P638="","",INDEX(Tabelle2!$A$2:$C$241,MATCH(P638,Tabelle2!$C$2:$C$241,0),1))</f>
        <v/>
      </c>
      <c r="AF638" s="12" t="str">
        <f>IF(Q638="","",INDEX(Tabelle2!$A$2:$C$241,MATCH(Q638,Tabelle2!$C$2:$C$241,0),1))</f>
        <v/>
      </c>
      <c r="AG638" s="12" t="str">
        <f>IF(R638="","",INDEX(Tabelle2!$A$2:$C$241,MATCH(R638,Tabelle2!$C$2:$C$241,0),1))</f>
        <v/>
      </c>
    </row>
    <row r="639" spans="1:33" x14ac:dyDescent="0.35">
      <c r="A639" s="12">
        <v>5260</v>
      </c>
      <c r="B639" s="12" t="s">
        <v>713</v>
      </c>
      <c r="C639" s="12"/>
      <c r="D639" s="12" t="s">
        <v>25</v>
      </c>
      <c r="E639" s="12" t="s">
        <v>3</v>
      </c>
      <c r="F639" s="12" t="s">
        <v>26</v>
      </c>
      <c r="G639" s="12" t="s">
        <v>5</v>
      </c>
      <c r="H639" s="12" t="s">
        <v>6</v>
      </c>
      <c r="I639" s="12" t="s">
        <v>17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 t="str">
        <f>IF(D639="","",INDEX(Tabelle2!$A$2:$C$241,MATCH(D639,Tabelle2!$C$2:$C$241,0),1))</f>
        <v>BNDG-X831</v>
      </c>
      <c r="T639" s="12" t="str">
        <f>IF(E639="","",INDEX(Tabelle2!$A$2:$C$241,MATCH(E639,Tabelle2!$C$2:$C$241,0),1))</f>
        <v>BNDG-A532</v>
      </c>
      <c r="U639" s="12" t="str">
        <f>IF(F639="","",INDEX(Tabelle2!$A$2:$C$241,MATCH(F639,Tabelle2!$C$2:$C$241,0),1))</f>
        <v>BNDG-B726</v>
      </c>
      <c r="V639" s="12" t="str">
        <f>IF(G639="","",INDEX(Tabelle2!$A$2:$C$241,MATCH(G639,Tabelle2!$C$2:$C$241,0),1))</f>
        <v>BNDG-D174</v>
      </c>
      <c r="W639" s="12" t="str">
        <f>IF(H639="","",INDEX(Tabelle2!$A$2:$C$241,MATCH(H639,Tabelle2!$C$2:$C$241,0),1))</f>
        <v>BNDG-E702</v>
      </c>
      <c r="X639" s="12" t="str">
        <f>IF(I639="","",INDEX(Tabelle2!$A$2:$C$241,MATCH(I639,Tabelle2!$C$2:$C$241,0),1))</f>
        <v>BNDG-F468</v>
      </c>
      <c r="Y639" s="12" t="str">
        <f>IF(J639="","",INDEX(Tabelle2!$A$2:$C$241,MATCH(J639,Tabelle2!$C$2:$C$241,0),1))</f>
        <v/>
      </c>
      <c r="Z639" s="12" t="str">
        <f>IF(K639="","",INDEX(Tabelle2!$A$2:$C$241,MATCH(K639,Tabelle2!$C$2:$C$241,0),1))</f>
        <v/>
      </c>
      <c r="AA639" s="12" t="str">
        <f>IF(L639="","",INDEX(Tabelle2!$A$2:$C$241,MATCH(L639,Tabelle2!$C$2:$C$241,0),1))</f>
        <v/>
      </c>
      <c r="AB639" s="12" t="str">
        <f>IF(M639="","",INDEX(Tabelle2!$A$2:$C$241,MATCH(M639,Tabelle2!$C$2:$C$241,0),1))</f>
        <v/>
      </c>
      <c r="AC639" s="12" t="str">
        <f>IF(N639="","",INDEX(Tabelle2!$A$2:$C$241,MATCH(N639,Tabelle2!$C$2:$C$241,0),1))</f>
        <v/>
      </c>
      <c r="AD639" s="12" t="str">
        <f>IF(O639="","",INDEX(Tabelle2!$A$2:$C$241,MATCH(O639,Tabelle2!$C$2:$C$241,0),1))</f>
        <v/>
      </c>
      <c r="AE639" s="12" t="str">
        <f>IF(P639="","",INDEX(Tabelle2!$A$2:$C$241,MATCH(P639,Tabelle2!$C$2:$C$241,0),1))</f>
        <v/>
      </c>
      <c r="AF639" s="12" t="str">
        <f>IF(Q639="","",INDEX(Tabelle2!$A$2:$C$241,MATCH(Q639,Tabelle2!$C$2:$C$241,0),1))</f>
        <v/>
      </c>
      <c r="AG639" s="12" t="str">
        <f>IF(R639="","",INDEX(Tabelle2!$A$2:$C$241,MATCH(R639,Tabelle2!$C$2:$C$241,0),1))</f>
        <v/>
      </c>
    </row>
    <row r="640" spans="1:33" x14ac:dyDescent="0.35">
      <c r="A640" s="12">
        <v>5260</v>
      </c>
      <c r="B640" s="12" t="s">
        <v>714</v>
      </c>
      <c r="C640" s="12"/>
      <c r="D640" s="12" t="s">
        <v>25</v>
      </c>
      <c r="E640" s="12" t="s">
        <v>3</v>
      </c>
      <c r="F640" s="12" t="s">
        <v>26</v>
      </c>
      <c r="G640" s="12" t="s">
        <v>5</v>
      </c>
      <c r="H640" s="12" t="s">
        <v>6</v>
      </c>
      <c r="I640" s="12" t="s">
        <v>17</v>
      </c>
      <c r="J640" s="12"/>
      <c r="K640" s="12"/>
      <c r="L640" s="12"/>
      <c r="M640" s="12"/>
      <c r="N640" s="12"/>
      <c r="O640" s="12"/>
      <c r="P640" s="12"/>
      <c r="Q640" s="12"/>
      <c r="R640" s="12"/>
      <c r="S640" s="12" t="str">
        <f>IF(D640="","",INDEX(Tabelle2!$A$2:$C$241,MATCH(D640,Tabelle2!$C$2:$C$241,0),1))</f>
        <v>BNDG-X831</v>
      </c>
      <c r="T640" s="12" t="str">
        <f>IF(E640="","",INDEX(Tabelle2!$A$2:$C$241,MATCH(E640,Tabelle2!$C$2:$C$241,0),1))</f>
        <v>BNDG-A532</v>
      </c>
      <c r="U640" s="12" t="str">
        <f>IF(F640="","",INDEX(Tabelle2!$A$2:$C$241,MATCH(F640,Tabelle2!$C$2:$C$241,0),1))</f>
        <v>BNDG-B726</v>
      </c>
      <c r="V640" s="12" t="str">
        <f>IF(G640="","",INDEX(Tabelle2!$A$2:$C$241,MATCH(G640,Tabelle2!$C$2:$C$241,0),1))</f>
        <v>BNDG-D174</v>
      </c>
      <c r="W640" s="12" t="str">
        <f>IF(H640="","",INDEX(Tabelle2!$A$2:$C$241,MATCH(H640,Tabelle2!$C$2:$C$241,0),1))</f>
        <v>BNDG-E702</v>
      </c>
      <c r="X640" s="12" t="str">
        <f>IF(I640="","",INDEX(Tabelle2!$A$2:$C$241,MATCH(I640,Tabelle2!$C$2:$C$241,0),1))</f>
        <v>BNDG-F468</v>
      </c>
      <c r="Y640" s="12" t="str">
        <f>IF(J640="","",INDEX(Tabelle2!$A$2:$C$241,MATCH(J640,Tabelle2!$C$2:$C$241,0),1))</f>
        <v/>
      </c>
      <c r="Z640" s="12" t="str">
        <f>IF(K640="","",INDEX(Tabelle2!$A$2:$C$241,MATCH(K640,Tabelle2!$C$2:$C$241,0),1))</f>
        <v/>
      </c>
      <c r="AA640" s="12" t="str">
        <f>IF(L640="","",INDEX(Tabelle2!$A$2:$C$241,MATCH(L640,Tabelle2!$C$2:$C$241,0),1))</f>
        <v/>
      </c>
      <c r="AB640" s="12" t="str">
        <f>IF(M640="","",INDEX(Tabelle2!$A$2:$C$241,MATCH(M640,Tabelle2!$C$2:$C$241,0),1))</f>
        <v/>
      </c>
      <c r="AC640" s="12" t="str">
        <f>IF(N640="","",INDEX(Tabelle2!$A$2:$C$241,MATCH(N640,Tabelle2!$C$2:$C$241,0),1))</f>
        <v/>
      </c>
      <c r="AD640" s="12" t="str">
        <f>IF(O640="","",INDEX(Tabelle2!$A$2:$C$241,MATCH(O640,Tabelle2!$C$2:$C$241,0),1))</f>
        <v/>
      </c>
      <c r="AE640" s="12" t="str">
        <f>IF(P640="","",INDEX(Tabelle2!$A$2:$C$241,MATCH(P640,Tabelle2!$C$2:$C$241,0),1))</f>
        <v/>
      </c>
      <c r="AF640" s="12" t="str">
        <f>IF(Q640="","",INDEX(Tabelle2!$A$2:$C$241,MATCH(Q640,Tabelle2!$C$2:$C$241,0),1))</f>
        <v/>
      </c>
      <c r="AG640" s="12" t="str">
        <f>IF(R640="","",INDEX(Tabelle2!$A$2:$C$241,MATCH(R640,Tabelle2!$C$2:$C$241,0),1))</f>
        <v/>
      </c>
    </row>
    <row r="641" spans="1:33" x14ac:dyDescent="0.35">
      <c r="A641" s="12">
        <v>5260</v>
      </c>
      <c r="B641" s="12" t="s">
        <v>715</v>
      </c>
      <c r="C641" s="12"/>
      <c r="D641" s="12" t="s">
        <v>25</v>
      </c>
      <c r="E641" s="12" t="s">
        <v>3</v>
      </c>
      <c r="F641" s="12" t="s">
        <v>26</v>
      </c>
      <c r="G641" s="12" t="s">
        <v>5</v>
      </c>
      <c r="H641" s="12" t="s">
        <v>575</v>
      </c>
      <c r="I641" s="12" t="s">
        <v>17</v>
      </c>
      <c r="J641" s="12"/>
      <c r="K641" s="12"/>
      <c r="L641" s="12"/>
      <c r="M641" s="12"/>
      <c r="N641" s="12"/>
      <c r="O641" s="12"/>
      <c r="P641" s="12"/>
      <c r="Q641" s="12"/>
      <c r="R641" s="12"/>
      <c r="S641" s="12" t="str">
        <f>IF(D641="","",INDEX(Tabelle2!$A$2:$C$241,MATCH(D641,Tabelle2!$C$2:$C$241,0),1))</f>
        <v>BNDG-X831</v>
      </c>
      <c r="T641" s="12" t="str">
        <f>IF(E641="","",INDEX(Tabelle2!$A$2:$C$241,MATCH(E641,Tabelle2!$C$2:$C$241,0),1))</f>
        <v>BNDG-A532</v>
      </c>
      <c r="U641" s="12" t="str">
        <f>IF(F641="","",INDEX(Tabelle2!$A$2:$C$241,MATCH(F641,Tabelle2!$C$2:$C$241,0),1))</f>
        <v>BNDG-B726</v>
      </c>
      <c r="V641" s="12" t="str">
        <f>IF(G641="","",INDEX(Tabelle2!$A$2:$C$241,MATCH(G641,Tabelle2!$C$2:$C$241,0),1))</f>
        <v>BNDG-D174</v>
      </c>
      <c r="W641" s="12" t="str">
        <f>IF(H641="","",INDEX(Tabelle2!$A$2:$C$241,MATCH(H641,Tabelle2!$C$2:$C$241,0),1))</f>
        <v>BNDG-E698</v>
      </c>
      <c r="X641" s="12" t="str">
        <f>IF(I641="","",INDEX(Tabelle2!$A$2:$C$241,MATCH(I641,Tabelle2!$C$2:$C$241,0),1))</f>
        <v>BNDG-F468</v>
      </c>
      <c r="Y641" s="12" t="str">
        <f>IF(J641="","",INDEX(Tabelle2!$A$2:$C$241,MATCH(J641,Tabelle2!$C$2:$C$241,0),1))</f>
        <v/>
      </c>
      <c r="Z641" s="12" t="str">
        <f>IF(K641="","",INDEX(Tabelle2!$A$2:$C$241,MATCH(K641,Tabelle2!$C$2:$C$241,0),1))</f>
        <v/>
      </c>
      <c r="AA641" s="12" t="str">
        <f>IF(L641="","",INDEX(Tabelle2!$A$2:$C$241,MATCH(L641,Tabelle2!$C$2:$C$241,0),1))</f>
        <v/>
      </c>
      <c r="AB641" s="12" t="str">
        <f>IF(M641="","",INDEX(Tabelle2!$A$2:$C$241,MATCH(M641,Tabelle2!$C$2:$C$241,0),1))</f>
        <v/>
      </c>
      <c r="AC641" s="12" t="str">
        <f>IF(N641="","",INDEX(Tabelle2!$A$2:$C$241,MATCH(N641,Tabelle2!$C$2:$C$241,0),1))</f>
        <v/>
      </c>
      <c r="AD641" s="12" t="str">
        <f>IF(O641="","",INDEX(Tabelle2!$A$2:$C$241,MATCH(O641,Tabelle2!$C$2:$C$241,0),1))</f>
        <v/>
      </c>
      <c r="AE641" s="12" t="str">
        <f>IF(P641="","",INDEX(Tabelle2!$A$2:$C$241,MATCH(P641,Tabelle2!$C$2:$C$241,0),1))</f>
        <v/>
      </c>
      <c r="AF641" s="12" t="str">
        <f>IF(Q641="","",INDEX(Tabelle2!$A$2:$C$241,MATCH(Q641,Tabelle2!$C$2:$C$241,0),1))</f>
        <v/>
      </c>
      <c r="AG641" s="12" t="str">
        <f>IF(R641="","",INDEX(Tabelle2!$A$2:$C$241,MATCH(R641,Tabelle2!$C$2:$C$241,0),1))</f>
        <v/>
      </c>
    </row>
    <row r="642" spans="1:33" x14ac:dyDescent="0.35">
      <c r="A642" s="12">
        <v>5260</v>
      </c>
      <c r="B642" s="12" t="s">
        <v>25</v>
      </c>
      <c r="C642" s="12"/>
      <c r="D642" s="12" t="s">
        <v>25</v>
      </c>
      <c r="E642" s="12" t="s">
        <v>3</v>
      </c>
      <c r="F642" s="12" t="s">
        <v>26</v>
      </c>
      <c r="G642" s="12" t="s">
        <v>5</v>
      </c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 t="str">
        <f>IF(D642="","",INDEX(Tabelle2!$A$2:$C$241,MATCH(D642,Tabelle2!$C$2:$C$241,0),1))</f>
        <v>BNDG-X831</v>
      </c>
      <c r="T642" s="12" t="str">
        <f>IF(E642="","",INDEX(Tabelle2!$A$2:$C$241,MATCH(E642,Tabelle2!$C$2:$C$241,0),1))</f>
        <v>BNDG-A532</v>
      </c>
      <c r="U642" s="12" t="str">
        <f>IF(F642="","",INDEX(Tabelle2!$A$2:$C$241,MATCH(F642,Tabelle2!$C$2:$C$241,0),1))</f>
        <v>BNDG-B726</v>
      </c>
      <c r="V642" s="12" t="str">
        <f>IF(G642="","",INDEX(Tabelle2!$A$2:$C$241,MATCH(G642,Tabelle2!$C$2:$C$241,0),1))</f>
        <v>BNDG-D174</v>
      </c>
      <c r="W642" s="12" t="str">
        <f>IF(H642="","",INDEX(Tabelle2!$A$2:$C$241,MATCH(H642,Tabelle2!$C$2:$C$241,0),1))</f>
        <v/>
      </c>
      <c r="X642" s="12" t="str">
        <f>IF(I642="","",INDEX(Tabelle2!$A$2:$C$241,MATCH(I642,Tabelle2!$C$2:$C$241,0),1))</f>
        <v/>
      </c>
      <c r="Y642" s="12" t="str">
        <f>IF(J642="","",INDEX(Tabelle2!$A$2:$C$241,MATCH(J642,Tabelle2!$C$2:$C$241,0),1))</f>
        <v/>
      </c>
      <c r="Z642" s="12" t="str">
        <f>IF(K642="","",INDEX(Tabelle2!$A$2:$C$241,MATCH(K642,Tabelle2!$C$2:$C$241,0),1))</f>
        <v/>
      </c>
      <c r="AA642" s="12" t="str">
        <f>IF(L642="","",INDEX(Tabelle2!$A$2:$C$241,MATCH(L642,Tabelle2!$C$2:$C$241,0),1))</f>
        <v/>
      </c>
      <c r="AB642" s="12" t="str">
        <f>IF(M642="","",INDEX(Tabelle2!$A$2:$C$241,MATCH(M642,Tabelle2!$C$2:$C$241,0),1))</f>
        <v/>
      </c>
      <c r="AC642" s="12" t="str">
        <f>IF(N642="","",INDEX(Tabelle2!$A$2:$C$241,MATCH(N642,Tabelle2!$C$2:$C$241,0),1))</f>
        <v/>
      </c>
      <c r="AD642" s="12" t="str">
        <f>IF(O642="","",INDEX(Tabelle2!$A$2:$C$241,MATCH(O642,Tabelle2!$C$2:$C$241,0),1))</f>
        <v/>
      </c>
      <c r="AE642" s="12" t="str">
        <f>IF(P642="","",INDEX(Tabelle2!$A$2:$C$241,MATCH(P642,Tabelle2!$C$2:$C$241,0),1))</f>
        <v/>
      </c>
      <c r="AF642" s="12" t="str">
        <f>IF(Q642="","",INDEX(Tabelle2!$A$2:$C$241,MATCH(Q642,Tabelle2!$C$2:$C$241,0),1))</f>
        <v/>
      </c>
      <c r="AG642" s="12" t="str">
        <f>IF(R642="","",INDEX(Tabelle2!$A$2:$C$241,MATCH(R642,Tabelle2!$C$2:$C$241,0),1))</f>
        <v/>
      </c>
    </row>
    <row r="643" spans="1:33" x14ac:dyDescent="0.35">
      <c r="A643" s="12">
        <v>5260</v>
      </c>
      <c r="B643" s="12" t="s">
        <v>716</v>
      </c>
      <c r="C643" s="12"/>
      <c r="D643" s="12" t="s">
        <v>25</v>
      </c>
      <c r="E643" s="12" t="s">
        <v>3</v>
      </c>
      <c r="F643" s="12" t="s">
        <v>26</v>
      </c>
      <c r="G643" s="12" t="s">
        <v>5</v>
      </c>
      <c r="H643" s="12" t="s">
        <v>6</v>
      </c>
      <c r="I643" s="12" t="s">
        <v>17</v>
      </c>
      <c r="J643" s="12"/>
      <c r="K643" s="12"/>
      <c r="L643" s="12"/>
      <c r="M643" s="12"/>
      <c r="N643" s="12"/>
      <c r="O643" s="12"/>
      <c r="P643" s="12"/>
      <c r="Q643" s="12"/>
      <c r="R643" s="12"/>
      <c r="S643" s="12" t="str">
        <f>IF(D643="","",INDEX(Tabelle2!$A$2:$C$241,MATCH(D643,Tabelle2!$C$2:$C$241,0),1))</f>
        <v>BNDG-X831</v>
      </c>
      <c r="T643" s="12" t="str">
        <f>IF(E643="","",INDEX(Tabelle2!$A$2:$C$241,MATCH(E643,Tabelle2!$C$2:$C$241,0),1))</f>
        <v>BNDG-A532</v>
      </c>
      <c r="U643" s="12" t="str">
        <f>IF(F643="","",INDEX(Tabelle2!$A$2:$C$241,MATCH(F643,Tabelle2!$C$2:$C$241,0),1))</f>
        <v>BNDG-B726</v>
      </c>
      <c r="V643" s="12" t="str">
        <f>IF(G643="","",INDEX(Tabelle2!$A$2:$C$241,MATCH(G643,Tabelle2!$C$2:$C$241,0),1))</f>
        <v>BNDG-D174</v>
      </c>
      <c r="W643" s="12" t="str">
        <f>IF(H643="","",INDEX(Tabelle2!$A$2:$C$241,MATCH(H643,Tabelle2!$C$2:$C$241,0),1))</f>
        <v>BNDG-E702</v>
      </c>
      <c r="X643" s="12" t="str">
        <f>IF(I643="","",INDEX(Tabelle2!$A$2:$C$241,MATCH(I643,Tabelle2!$C$2:$C$241,0),1))</f>
        <v>BNDG-F468</v>
      </c>
      <c r="Y643" s="12" t="str">
        <f>IF(J643="","",INDEX(Tabelle2!$A$2:$C$241,MATCH(J643,Tabelle2!$C$2:$C$241,0),1))</f>
        <v/>
      </c>
      <c r="Z643" s="12" t="str">
        <f>IF(K643="","",INDEX(Tabelle2!$A$2:$C$241,MATCH(K643,Tabelle2!$C$2:$C$241,0),1))</f>
        <v/>
      </c>
      <c r="AA643" s="12" t="str">
        <f>IF(L643="","",INDEX(Tabelle2!$A$2:$C$241,MATCH(L643,Tabelle2!$C$2:$C$241,0),1))</f>
        <v/>
      </c>
      <c r="AB643" s="12" t="str">
        <f>IF(M643="","",INDEX(Tabelle2!$A$2:$C$241,MATCH(M643,Tabelle2!$C$2:$C$241,0),1))</f>
        <v/>
      </c>
      <c r="AC643" s="12" t="str">
        <f>IF(N643="","",INDEX(Tabelle2!$A$2:$C$241,MATCH(N643,Tabelle2!$C$2:$C$241,0),1))</f>
        <v/>
      </c>
      <c r="AD643" s="12" t="str">
        <f>IF(O643="","",INDEX(Tabelle2!$A$2:$C$241,MATCH(O643,Tabelle2!$C$2:$C$241,0),1))</f>
        <v/>
      </c>
      <c r="AE643" s="12" t="str">
        <f>IF(P643="","",INDEX(Tabelle2!$A$2:$C$241,MATCH(P643,Tabelle2!$C$2:$C$241,0),1))</f>
        <v/>
      </c>
      <c r="AF643" s="12" t="str">
        <f>IF(Q643="","",INDEX(Tabelle2!$A$2:$C$241,MATCH(Q643,Tabelle2!$C$2:$C$241,0),1))</f>
        <v/>
      </c>
      <c r="AG643" s="12" t="str">
        <f>IF(R643="","",INDEX(Tabelle2!$A$2:$C$241,MATCH(R643,Tabelle2!$C$2:$C$241,0),1))</f>
        <v/>
      </c>
    </row>
    <row r="644" spans="1:33" x14ac:dyDescent="0.35">
      <c r="A644" s="12">
        <v>5260</v>
      </c>
      <c r="B644" s="12" t="s">
        <v>251</v>
      </c>
      <c r="C644" s="12"/>
      <c r="D644" s="12" t="s">
        <v>251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 t="str">
        <f>IF(D644="","",INDEX(Tabelle2!$A$2:$C$241,MATCH(D644,Tabelle2!$C$2:$C$241,0),1))</f>
        <v>BNDG-G153</v>
      </c>
      <c r="T644" s="12" t="str">
        <f>IF(E644="","",INDEX(Tabelle2!$A$2:$C$241,MATCH(E644,Tabelle2!$C$2:$C$241,0),1))</f>
        <v/>
      </c>
      <c r="U644" s="12" t="str">
        <f>IF(F644="","",INDEX(Tabelle2!$A$2:$C$241,MATCH(F644,Tabelle2!$C$2:$C$241,0),1))</f>
        <v/>
      </c>
      <c r="V644" s="12" t="str">
        <f>IF(G644="","",INDEX(Tabelle2!$A$2:$C$241,MATCH(G644,Tabelle2!$C$2:$C$241,0),1))</f>
        <v/>
      </c>
      <c r="W644" s="12" t="str">
        <f>IF(H644="","",INDEX(Tabelle2!$A$2:$C$241,MATCH(H644,Tabelle2!$C$2:$C$241,0),1))</f>
        <v/>
      </c>
      <c r="X644" s="12" t="str">
        <f>IF(I644="","",INDEX(Tabelle2!$A$2:$C$241,MATCH(I644,Tabelle2!$C$2:$C$241,0),1))</f>
        <v/>
      </c>
      <c r="Y644" s="12" t="str">
        <f>IF(J644="","",INDEX(Tabelle2!$A$2:$C$241,MATCH(J644,Tabelle2!$C$2:$C$241,0),1))</f>
        <v/>
      </c>
      <c r="Z644" s="12" t="str">
        <f>IF(K644="","",INDEX(Tabelle2!$A$2:$C$241,MATCH(K644,Tabelle2!$C$2:$C$241,0),1))</f>
        <v/>
      </c>
      <c r="AA644" s="12" t="str">
        <f>IF(L644="","",INDEX(Tabelle2!$A$2:$C$241,MATCH(L644,Tabelle2!$C$2:$C$241,0),1))</f>
        <v/>
      </c>
      <c r="AB644" s="12" t="str">
        <f>IF(M644="","",INDEX(Tabelle2!$A$2:$C$241,MATCH(M644,Tabelle2!$C$2:$C$241,0),1))</f>
        <v/>
      </c>
      <c r="AC644" s="12" t="str">
        <f>IF(N644="","",INDEX(Tabelle2!$A$2:$C$241,MATCH(N644,Tabelle2!$C$2:$C$241,0),1))</f>
        <v/>
      </c>
      <c r="AD644" s="12" t="str">
        <f>IF(O644="","",INDEX(Tabelle2!$A$2:$C$241,MATCH(O644,Tabelle2!$C$2:$C$241,0),1))</f>
        <v/>
      </c>
      <c r="AE644" s="12" t="str">
        <f>IF(P644="","",INDEX(Tabelle2!$A$2:$C$241,MATCH(P644,Tabelle2!$C$2:$C$241,0),1))</f>
        <v/>
      </c>
      <c r="AF644" s="12" t="str">
        <f>IF(Q644="","",INDEX(Tabelle2!$A$2:$C$241,MATCH(Q644,Tabelle2!$C$2:$C$241,0),1))</f>
        <v/>
      </c>
      <c r="AG644" s="12" t="str">
        <f>IF(R644="","",INDEX(Tabelle2!$A$2:$C$241,MATCH(R644,Tabelle2!$C$2:$C$241,0),1))</f>
        <v/>
      </c>
    </row>
    <row r="645" spans="1:33" x14ac:dyDescent="0.35">
      <c r="A645" s="12">
        <v>5260</v>
      </c>
      <c r="B645" s="12" t="s">
        <v>717</v>
      </c>
      <c r="C645" s="12"/>
      <c r="D645" s="12" t="s">
        <v>251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 t="str">
        <f>IF(D645="","",INDEX(Tabelle2!$A$2:$C$241,MATCH(D645,Tabelle2!$C$2:$C$241,0),1))</f>
        <v>BNDG-G153</v>
      </c>
      <c r="T645" s="12" t="str">
        <f>IF(E645="","",INDEX(Tabelle2!$A$2:$C$241,MATCH(E645,Tabelle2!$C$2:$C$241,0),1))</f>
        <v/>
      </c>
      <c r="U645" s="12" t="str">
        <f>IF(F645="","",INDEX(Tabelle2!$A$2:$C$241,MATCH(F645,Tabelle2!$C$2:$C$241,0),1))</f>
        <v/>
      </c>
      <c r="V645" s="12" t="str">
        <f>IF(G645="","",INDEX(Tabelle2!$A$2:$C$241,MATCH(G645,Tabelle2!$C$2:$C$241,0),1))</f>
        <v/>
      </c>
      <c r="W645" s="12" t="str">
        <f>IF(H645="","",INDEX(Tabelle2!$A$2:$C$241,MATCH(H645,Tabelle2!$C$2:$C$241,0),1))</f>
        <v/>
      </c>
      <c r="X645" s="12" t="str">
        <f>IF(I645="","",INDEX(Tabelle2!$A$2:$C$241,MATCH(I645,Tabelle2!$C$2:$C$241,0),1))</f>
        <v/>
      </c>
      <c r="Y645" s="12" t="str">
        <f>IF(J645="","",INDEX(Tabelle2!$A$2:$C$241,MATCH(J645,Tabelle2!$C$2:$C$241,0),1))</f>
        <v/>
      </c>
      <c r="Z645" s="12" t="str">
        <f>IF(K645="","",INDEX(Tabelle2!$A$2:$C$241,MATCH(K645,Tabelle2!$C$2:$C$241,0),1))</f>
        <v/>
      </c>
      <c r="AA645" s="12" t="str">
        <f>IF(L645="","",INDEX(Tabelle2!$A$2:$C$241,MATCH(L645,Tabelle2!$C$2:$C$241,0),1))</f>
        <v/>
      </c>
      <c r="AB645" s="12" t="str">
        <f>IF(M645="","",INDEX(Tabelle2!$A$2:$C$241,MATCH(M645,Tabelle2!$C$2:$C$241,0),1))</f>
        <v/>
      </c>
      <c r="AC645" s="12" t="str">
        <f>IF(N645="","",INDEX(Tabelle2!$A$2:$C$241,MATCH(N645,Tabelle2!$C$2:$C$241,0),1))</f>
        <v/>
      </c>
      <c r="AD645" s="12" t="str">
        <f>IF(O645="","",INDEX(Tabelle2!$A$2:$C$241,MATCH(O645,Tabelle2!$C$2:$C$241,0),1))</f>
        <v/>
      </c>
      <c r="AE645" s="12" t="str">
        <f>IF(P645="","",INDEX(Tabelle2!$A$2:$C$241,MATCH(P645,Tabelle2!$C$2:$C$241,0),1))</f>
        <v/>
      </c>
      <c r="AF645" s="12" t="str">
        <f>IF(Q645="","",INDEX(Tabelle2!$A$2:$C$241,MATCH(Q645,Tabelle2!$C$2:$C$241,0),1))</f>
        <v/>
      </c>
      <c r="AG645" s="12" t="str">
        <f>IF(R645="","",INDEX(Tabelle2!$A$2:$C$241,MATCH(R645,Tabelle2!$C$2:$C$241,0),1))</f>
        <v/>
      </c>
    </row>
    <row r="646" spans="1:33" x14ac:dyDescent="0.35">
      <c r="A646" s="12">
        <v>5260</v>
      </c>
      <c r="B646" s="12" t="s">
        <v>718</v>
      </c>
      <c r="C646" s="12"/>
      <c r="D646" s="12" t="s">
        <v>258</v>
      </c>
      <c r="E646" s="12" t="s">
        <v>3</v>
      </c>
      <c r="F646" s="12" t="s">
        <v>16</v>
      </c>
      <c r="G646" s="12" t="s">
        <v>259</v>
      </c>
      <c r="H646" s="12" t="s">
        <v>5</v>
      </c>
      <c r="I646" s="12" t="s">
        <v>17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 t="str">
        <f>IF(D646="","",INDEX(Tabelle2!$A$2:$C$241,MATCH(D646,Tabelle2!$C$2:$C$241,0),1))</f>
        <v>BNDG-X990</v>
      </c>
      <c r="T646" s="12" t="str">
        <f>IF(E646="","",INDEX(Tabelle2!$A$2:$C$241,MATCH(E646,Tabelle2!$C$2:$C$241,0),1))</f>
        <v>BNDG-A532</v>
      </c>
      <c r="U646" s="12" t="str">
        <f>IF(F646="","",INDEX(Tabelle2!$A$2:$C$241,MATCH(F646,Tabelle2!$C$2:$C$241,0),1))</f>
        <v>BNDG-B859</v>
      </c>
      <c r="V646" s="12" t="str">
        <f>IF(G646="","",INDEX(Tabelle2!$A$2:$C$241,MATCH(G646,Tabelle2!$C$2:$C$241,0),1))</f>
        <v>BNDG-E456</v>
      </c>
      <c r="W646" s="12" t="str">
        <f>IF(H646="","",INDEX(Tabelle2!$A$2:$C$241,MATCH(H646,Tabelle2!$C$2:$C$241,0),1))</f>
        <v>BNDG-D174</v>
      </c>
      <c r="X646" s="12" t="str">
        <f>IF(I646="","",INDEX(Tabelle2!$A$2:$C$241,MATCH(I646,Tabelle2!$C$2:$C$241,0),1))</f>
        <v>BNDG-F468</v>
      </c>
      <c r="Y646" s="12" t="str">
        <f>IF(J646="","",INDEX(Tabelle2!$A$2:$C$241,MATCH(J646,Tabelle2!$C$2:$C$241,0),1))</f>
        <v/>
      </c>
      <c r="Z646" s="12" t="str">
        <f>IF(K646="","",INDEX(Tabelle2!$A$2:$C$241,MATCH(K646,Tabelle2!$C$2:$C$241,0),1))</f>
        <v/>
      </c>
      <c r="AA646" s="12" t="str">
        <f>IF(L646="","",INDEX(Tabelle2!$A$2:$C$241,MATCH(L646,Tabelle2!$C$2:$C$241,0),1))</f>
        <v/>
      </c>
      <c r="AB646" s="12" t="str">
        <f>IF(M646="","",INDEX(Tabelle2!$A$2:$C$241,MATCH(M646,Tabelle2!$C$2:$C$241,0),1))</f>
        <v/>
      </c>
      <c r="AC646" s="12" t="str">
        <f>IF(N646="","",INDEX(Tabelle2!$A$2:$C$241,MATCH(N646,Tabelle2!$C$2:$C$241,0),1))</f>
        <v/>
      </c>
      <c r="AD646" s="12" t="str">
        <f>IF(O646="","",INDEX(Tabelle2!$A$2:$C$241,MATCH(O646,Tabelle2!$C$2:$C$241,0),1))</f>
        <v/>
      </c>
      <c r="AE646" s="12" t="str">
        <f>IF(P646="","",INDEX(Tabelle2!$A$2:$C$241,MATCH(P646,Tabelle2!$C$2:$C$241,0),1))</f>
        <v/>
      </c>
      <c r="AF646" s="12" t="str">
        <f>IF(Q646="","",INDEX(Tabelle2!$A$2:$C$241,MATCH(Q646,Tabelle2!$C$2:$C$241,0),1))</f>
        <v/>
      </c>
      <c r="AG646" s="12" t="str">
        <f>IF(R646="","",INDEX(Tabelle2!$A$2:$C$241,MATCH(R646,Tabelle2!$C$2:$C$241,0),1))</f>
        <v/>
      </c>
    </row>
    <row r="647" spans="1:33" x14ac:dyDescent="0.35">
      <c r="A647" s="12">
        <v>5260</v>
      </c>
      <c r="B647" s="12" t="s">
        <v>719</v>
      </c>
      <c r="C647" s="12"/>
      <c r="D647" s="12" t="s">
        <v>258</v>
      </c>
      <c r="E647" s="12" t="s">
        <v>3</v>
      </c>
      <c r="F647" s="12" t="s">
        <v>16</v>
      </c>
      <c r="G647" s="12" t="s">
        <v>259</v>
      </c>
      <c r="H647" s="12" t="s">
        <v>5</v>
      </c>
      <c r="I647" s="12" t="s">
        <v>17</v>
      </c>
      <c r="J647" s="12"/>
      <c r="K647" s="12"/>
      <c r="L647" s="12"/>
      <c r="M647" s="12"/>
      <c r="N647" s="12"/>
      <c r="O647" s="12"/>
      <c r="P647" s="12"/>
      <c r="Q647" s="12"/>
      <c r="R647" s="12"/>
      <c r="S647" s="12" t="str">
        <f>IF(D647="","",INDEX(Tabelle2!$A$2:$C$241,MATCH(D647,Tabelle2!$C$2:$C$241,0),1))</f>
        <v>BNDG-X990</v>
      </c>
      <c r="T647" s="12" t="str">
        <f>IF(E647="","",INDEX(Tabelle2!$A$2:$C$241,MATCH(E647,Tabelle2!$C$2:$C$241,0),1))</f>
        <v>BNDG-A532</v>
      </c>
      <c r="U647" s="12" t="str">
        <f>IF(F647="","",INDEX(Tabelle2!$A$2:$C$241,MATCH(F647,Tabelle2!$C$2:$C$241,0),1))</f>
        <v>BNDG-B859</v>
      </c>
      <c r="V647" s="12" t="str">
        <f>IF(G647="","",INDEX(Tabelle2!$A$2:$C$241,MATCH(G647,Tabelle2!$C$2:$C$241,0),1))</f>
        <v>BNDG-E456</v>
      </c>
      <c r="W647" s="12" t="str">
        <f>IF(H647="","",INDEX(Tabelle2!$A$2:$C$241,MATCH(H647,Tabelle2!$C$2:$C$241,0),1))</f>
        <v>BNDG-D174</v>
      </c>
      <c r="X647" s="12" t="str">
        <f>IF(I647="","",INDEX(Tabelle2!$A$2:$C$241,MATCH(I647,Tabelle2!$C$2:$C$241,0),1))</f>
        <v>BNDG-F468</v>
      </c>
      <c r="Y647" s="12" t="str">
        <f>IF(J647="","",INDEX(Tabelle2!$A$2:$C$241,MATCH(J647,Tabelle2!$C$2:$C$241,0),1))</f>
        <v/>
      </c>
      <c r="Z647" s="12" t="str">
        <f>IF(K647="","",INDEX(Tabelle2!$A$2:$C$241,MATCH(K647,Tabelle2!$C$2:$C$241,0),1))</f>
        <v/>
      </c>
      <c r="AA647" s="12" t="str">
        <f>IF(L647="","",INDEX(Tabelle2!$A$2:$C$241,MATCH(L647,Tabelle2!$C$2:$C$241,0),1))</f>
        <v/>
      </c>
      <c r="AB647" s="12" t="str">
        <f>IF(M647="","",INDEX(Tabelle2!$A$2:$C$241,MATCH(M647,Tabelle2!$C$2:$C$241,0),1))</f>
        <v/>
      </c>
      <c r="AC647" s="12" t="str">
        <f>IF(N647="","",INDEX(Tabelle2!$A$2:$C$241,MATCH(N647,Tabelle2!$C$2:$C$241,0),1))</f>
        <v/>
      </c>
      <c r="AD647" s="12" t="str">
        <f>IF(O647="","",INDEX(Tabelle2!$A$2:$C$241,MATCH(O647,Tabelle2!$C$2:$C$241,0),1))</f>
        <v/>
      </c>
      <c r="AE647" s="12" t="str">
        <f>IF(P647="","",INDEX(Tabelle2!$A$2:$C$241,MATCH(P647,Tabelle2!$C$2:$C$241,0),1))</f>
        <v/>
      </c>
      <c r="AF647" s="12" t="str">
        <f>IF(Q647="","",INDEX(Tabelle2!$A$2:$C$241,MATCH(Q647,Tabelle2!$C$2:$C$241,0),1))</f>
        <v/>
      </c>
      <c r="AG647" s="12" t="str">
        <f>IF(R647="","",INDEX(Tabelle2!$A$2:$C$241,MATCH(R647,Tabelle2!$C$2:$C$241,0),1))</f>
        <v/>
      </c>
    </row>
    <row r="648" spans="1:33" x14ac:dyDescent="0.35">
      <c r="A648" s="12">
        <v>5260</v>
      </c>
      <c r="B648" s="12" t="s">
        <v>720</v>
      </c>
      <c r="C648" s="12"/>
      <c r="D648" s="12" t="s">
        <v>258</v>
      </c>
      <c r="E648" s="12" t="s">
        <v>3</v>
      </c>
      <c r="F648" s="12" t="s">
        <v>16</v>
      </c>
      <c r="G648" s="12" t="s">
        <v>259</v>
      </c>
      <c r="H648" s="12" t="s">
        <v>43</v>
      </c>
      <c r="I648" s="12" t="s">
        <v>17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 t="str">
        <f>IF(D648="","",INDEX(Tabelle2!$A$2:$C$241,MATCH(D648,Tabelle2!$C$2:$C$241,0),1))</f>
        <v>BNDG-X990</v>
      </c>
      <c r="T648" s="12" t="str">
        <f>IF(E648="","",INDEX(Tabelle2!$A$2:$C$241,MATCH(E648,Tabelle2!$C$2:$C$241,0),1))</f>
        <v>BNDG-A532</v>
      </c>
      <c r="U648" s="12" t="str">
        <f>IF(F648="","",INDEX(Tabelle2!$A$2:$C$241,MATCH(F648,Tabelle2!$C$2:$C$241,0),1))</f>
        <v>BNDG-B859</v>
      </c>
      <c r="V648" s="12" t="str">
        <f>IF(G648="","",INDEX(Tabelle2!$A$2:$C$241,MATCH(G648,Tabelle2!$C$2:$C$241,0),1))</f>
        <v>BNDG-E456</v>
      </c>
      <c r="W648" s="12" t="str">
        <f>IF(H648="","",INDEX(Tabelle2!$A$2:$C$241,MATCH(H648,Tabelle2!$C$2:$C$241,0),1))</f>
        <v>BNDG-D235</v>
      </c>
      <c r="X648" s="12" t="str">
        <f>IF(I648="","",INDEX(Tabelle2!$A$2:$C$241,MATCH(I648,Tabelle2!$C$2:$C$241,0),1))</f>
        <v>BNDG-F468</v>
      </c>
      <c r="Y648" s="12" t="str">
        <f>IF(J648="","",INDEX(Tabelle2!$A$2:$C$241,MATCH(J648,Tabelle2!$C$2:$C$241,0),1))</f>
        <v/>
      </c>
      <c r="Z648" s="12" t="str">
        <f>IF(K648="","",INDEX(Tabelle2!$A$2:$C$241,MATCH(K648,Tabelle2!$C$2:$C$241,0),1))</f>
        <v/>
      </c>
      <c r="AA648" s="12" t="str">
        <f>IF(L648="","",INDEX(Tabelle2!$A$2:$C$241,MATCH(L648,Tabelle2!$C$2:$C$241,0),1))</f>
        <v/>
      </c>
      <c r="AB648" s="12" t="str">
        <f>IF(M648="","",INDEX(Tabelle2!$A$2:$C$241,MATCH(M648,Tabelle2!$C$2:$C$241,0),1))</f>
        <v/>
      </c>
      <c r="AC648" s="12" t="str">
        <f>IF(N648="","",INDEX(Tabelle2!$A$2:$C$241,MATCH(N648,Tabelle2!$C$2:$C$241,0),1))</f>
        <v/>
      </c>
      <c r="AD648" s="12" t="str">
        <f>IF(O648="","",INDEX(Tabelle2!$A$2:$C$241,MATCH(O648,Tabelle2!$C$2:$C$241,0),1))</f>
        <v/>
      </c>
      <c r="AE648" s="12" t="str">
        <f>IF(P648="","",INDEX(Tabelle2!$A$2:$C$241,MATCH(P648,Tabelle2!$C$2:$C$241,0),1))</f>
        <v/>
      </c>
      <c r="AF648" s="12" t="str">
        <f>IF(Q648="","",INDEX(Tabelle2!$A$2:$C$241,MATCH(Q648,Tabelle2!$C$2:$C$241,0),1))</f>
        <v/>
      </c>
      <c r="AG648" s="12" t="str">
        <f>IF(R648="","",INDEX(Tabelle2!$A$2:$C$241,MATCH(R648,Tabelle2!$C$2:$C$241,0),1))</f>
        <v/>
      </c>
    </row>
    <row r="649" spans="1:33" x14ac:dyDescent="0.35">
      <c r="A649" s="12">
        <v>5260</v>
      </c>
      <c r="B649" s="12" t="s">
        <v>721</v>
      </c>
      <c r="C649" s="12"/>
      <c r="D649" s="12" t="s">
        <v>258</v>
      </c>
      <c r="E649" s="12" t="s">
        <v>3</v>
      </c>
      <c r="F649" s="12" t="s">
        <v>16</v>
      </c>
      <c r="G649" s="12" t="s">
        <v>259</v>
      </c>
      <c r="H649" s="12" t="s">
        <v>43</v>
      </c>
      <c r="I649" s="12" t="s">
        <v>17</v>
      </c>
      <c r="J649" s="12"/>
      <c r="K649" s="12"/>
      <c r="L649" s="12"/>
      <c r="M649" s="12"/>
      <c r="N649" s="12"/>
      <c r="O649" s="12"/>
      <c r="P649" s="12"/>
      <c r="Q649" s="12"/>
      <c r="R649" s="12"/>
      <c r="S649" s="12" t="str">
        <f>IF(D649="","",INDEX(Tabelle2!$A$2:$C$241,MATCH(D649,Tabelle2!$C$2:$C$241,0),1))</f>
        <v>BNDG-X990</v>
      </c>
      <c r="T649" s="12" t="str">
        <f>IF(E649="","",INDEX(Tabelle2!$A$2:$C$241,MATCH(E649,Tabelle2!$C$2:$C$241,0),1))</f>
        <v>BNDG-A532</v>
      </c>
      <c r="U649" s="12" t="str">
        <f>IF(F649="","",INDEX(Tabelle2!$A$2:$C$241,MATCH(F649,Tabelle2!$C$2:$C$241,0),1))</f>
        <v>BNDG-B859</v>
      </c>
      <c r="V649" s="12" t="str">
        <f>IF(G649="","",INDEX(Tabelle2!$A$2:$C$241,MATCH(G649,Tabelle2!$C$2:$C$241,0),1))</f>
        <v>BNDG-E456</v>
      </c>
      <c r="W649" s="12" t="str">
        <f>IF(H649="","",INDEX(Tabelle2!$A$2:$C$241,MATCH(H649,Tabelle2!$C$2:$C$241,0),1))</f>
        <v>BNDG-D235</v>
      </c>
      <c r="X649" s="12" t="str">
        <f>IF(I649="","",INDEX(Tabelle2!$A$2:$C$241,MATCH(I649,Tabelle2!$C$2:$C$241,0),1))</f>
        <v>BNDG-F468</v>
      </c>
      <c r="Y649" s="12" t="str">
        <f>IF(J649="","",INDEX(Tabelle2!$A$2:$C$241,MATCH(J649,Tabelle2!$C$2:$C$241,0),1))</f>
        <v/>
      </c>
      <c r="Z649" s="12" t="str">
        <f>IF(K649="","",INDEX(Tabelle2!$A$2:$C$241,MATCH(K649,Tabelle2!$C$2:$C$241,0),1))</f>
        <v/>
      </c>
      <c r="AA649" s="12" t="str">
        <f>IF(L649="","",INDEX(Tabelle2!$A$2:$C$241,MATCH(L649,Tabelle2!$C$2:$C$241,0),1))</f>
        <v/>
      </c>
      <c r="AB649" s="12" t="str">
        <f>IF(M649="","",INDEX(Tabelle2!$A$2:$C$241,MATCH(M649,Tabelle2!$C$2:$C$241,0),1))</f>
        <v/>
      </c>
      <c r="AC649" s="12" t="str">
        <f>IF(N649="","",INDEX(Tabelle2!$A$2:$C$241,MATCH(N649,Tabelle2!$C$2:$C$241,0),1))</f>
        <v/>
      </c>
      <c r="AD649" s="12" t="str">
        <f>IF(O649="","",INDEX(Tabelle2!$A$2:$C$241,MATCH(O649,Tabelle2!$C$2:$C$241,0),1))</f>
        <v/>
      </c>
      <c r="AE649" s="12" t="str">
        <f>IF(P649="","",INDEX(Tabelle2!$A$2:$C$241,MATCH(P649,Tabelle2!$C$2:$C$241,0),1))</f>
        <v/>
      </c>
      <c r="AF649" s="12" t="str">
        <f>IF(Q649="","",INDEX(Tabelle2!$A$2:$C$241,MATCH(Q649,Tabelle2!$C$2:$C$241,0),1))</f>
        <v/>
      </c>
      <c r="AG649" s="12" t="str">
        <f>IF(R649="","",INDEX(Tabelle2!$A$2:$C$241,MATCH(R649,Tabelle2!$C$2:$C$241,0),1))</f>
        <v/>
      </c>
    </row>
    <row r="650" spans="1:33" x14ac:dyDescent="0.35">
      <c r="A650" s="12">
        <v>5260</v>
      </c>
      <c r="B650" s="12" t="s">
        <v>722</v>
      </c>
      <c r="C650" s="12"/>
      <c r="D650" s="12" t="s">
        <v>258</v>
      </c>
      <c r="E650" s="12" t="s">
        <v>3</v>
      </c>
      <c r="F650" s="12" t="s">
        <v>16</v>
      </c>
      <c r="G650" s="12" t="s">
        <v>259</v>
      </c>
      <c r="H650" s="12" t="s">
        <v>5</v>
      </c>
      <c r="I650" s="12" t="s">
        <v>17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2" t="str">
        <f>IF(D650="","",INDEX(Tabelle2!$A$2:$C$241,MATCH(D650,Tabelle2!$C$2:$C$241,0),1))</f>
        <v>BNDG-X990</v>
      </c>
      <c r="T650" s="12" t="str">
        <f>IF(E650="","",INDEX(Tabelle2!$A$2:$C$241,MATCH(E650,Tabelle2!$C$2:$C$241,0),1))</f>
        <v>BNDG-A532</v>
      </c>
      <c r="U650" s="12" t="str">
        <f>IF(F650="","",INDEX(Tabelle2!$A$2:$C$241,MATCH(F650,Tabelle2!$C$2:$C$241,0),1))</f>
        <v>BNDG-B859</v>
      </c>
      <c r="V650" s="12" t="str">
        <f>IF(G650="","",INDEX(Tabelle2!$A$2:$C$241,MATCH(G650,Tabelle2!$C$2:$C$241,0),1))</f>
        <v>BNDG-E456</v>
      </c>
      <c r="W650" s="12" t="str">
        <f>IF(H650="","",INDEX(Tabelle2!$A$2:$C$241,MATCH(H650,Tabelle2!$C$2:$C$241,0),1))</f>
        <v>BNDG-D174</v>
      </c>
      <c r="X650" s="12" t="str">
        <f>IF(I650="","",INDEX(Tabelle2!$A$2:$C$241,MATCH(I650,Tabelle2!$C$2:$C$241,0),1))</f>
        <v>BNDG-F468</v>
      </c>
      <c r="Y650" s="12" t="str">
        <f>IF(J650="","",INDEX(Tabelle2!$A$2:$C$241,MATCH(J650,Tabelle2!$C$2:$C$241,0),1))</f>
        <v/>
      </c>
      <c r="Z650" s="12" t="str">
        <f>IF(K650="","",INDEX(Tabelle2!$A$2:$C$241,MATCH(K650,Tabelle2!$C$2:$C$241,0),1))</f>
        <v/>
      </c>
      <c r="AA650" s="12" t="str">
        <f>IF(L650="","",INDEX(Tabelle2!$A$2:$C$241,MATCH(L650,Tabelle2!$C$2:$C$241,0),1))</f>
        <v/>
      </c>
      <c r="AB650" s="12" t="str">
        <f>IF(M650="","",INDEX(Tabelle2!$A$2:$C$241,MATCH(M650,Tabelle2!$C$2:$C$241,0),1))</f>
        <v/>
      </c>
      <c r="AC650" s="12" t="str">
        <f>IF(N650="","",INDEX(Tabelle2!$A$2:$C$241,MATCH(N650,Tabelle2!$C$2:$C$241,0),1))</f>
        <v/>
      </c>
      <c r="AD650" s="12" t="str">
        <f>IF(O650="","",INDEX(Tabelle2!$A$2:$C$241,MATCH(O650,Tabelle2!$C$2:$C$241,0),1))</f>
        <v/>
      </c>
      <c r="AE650" s="12" t="str">
        <f>IF(P650="","",INDEX(Tabelle2!$A$2:$C$241,MATCH(P650,Tabelle2!$C$2:$C$241,0),1))</f>
        <v/>
      </c>
      <c r="AF650" s="12" t="str">
        <f>IF(Q650="","",INDEX(Tabelle2!$A$2:$C$241,MATCH(Q650,Tabelle2!$C$2:$C$241,0),1))</f>
        <v/>
      </c>
      <c r="AG650" s="12" t="str">
        <f>IF(R650="","",INDEX(Tabelle2!$A$2:$C$241,MATCH(R650,Tabelle2!$C$2:$C$241,0),1))</f>
        <v/>
      </c>
    </row>
    <row r="651" spans="1:33" x14ac:dyDescent="0.35">
      <c r="A651" s="12">
        <v>5260</v>
      </c>
      <c r="B651" s="12" t="s">
        <v>723</v>
      </c>
      <c r="C651" s="12"/>
      <c r="D651" s="12" t="s">
        <v>258</v>
      </c>
      <c r="E651" s="12" t="s">
        <v>3</v>
      </c>
      <c r="F651" s="12" t="s">
        <v>16</v>
      </c>
      <c r="G651" s="12" t="s">
        <v>259</v>
      </c>
      <c r="H651" s="12" t="s">
        <v>17</v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 t="str">
        <f>IF(D651="","",INDEX(Tabelle2!$A$2:$C$241,MATCH(D651,Tabelle2!$C$2:$C$241,0),1))</f>
        <v>BNDG-X990</v>
      </c>
      <c r="T651" s="12" t="str">
        <f>IF(E651="","",INDEX(Tabelle2!$A$2:$C$241,MATCH(E651,Tabelle2!$C$2:$C$241,0),1))</f>
        <v>BNDG-A532</v>
      </c>
      <c r="U651" s="12" t="str">
        <f>IF(F651="","",INDEX(Tabelle2!$A$2:$C$241,MATCH(F651,Tabelle2!$C$2:$C$241,0),1))</f>
        <v>BNDG-B859</v>
      </c>
      <c r="V651" s="12" t="str">
        <f>IF(G651="","",INDEX(Tabelle2!$A$2:$C$241,MATCH(G651,Tabelle2!$C$2:$C$241,0),1))</f>
        <v>BNDG-E456</v>
      </c>
      <c r="W651" s="12" t="str">
        <f>IF(H651="","",INDEX(Tabelle2!$A$2:$C$241,MATCH(H651,Tabelle2!$C$2:$C$241,0),1))</f>
        <v>BNDG-F468</v>
      </c>
      <c r="X651" s="12" t="str">
        <f>IF(I651="","",INDEX(Tabelle2!$A$2:$C$241,MATCH(I651,Tabelle2!$C$2:$C$241,0),1))</f>
        <v/>
      </c>
      <c r="Y651" s="12" t="str">
        <f>IF(J651="","",INDEX(Tabelle2!$A$2:$C$241,MATCH(J651,Tabelle2!$C$2:$C$241,0),1))</f>
        <v/>
      </c>
      <c r="Z651" s="12" t="str">
        <f>IF(K651="","",INDEX(Tabelle2!$A$2:$C$241,MATCH(K651,Tabelle2!$C$2:$C$241,0),1))</f>
        <v/>
      </c>
      <c r="AA651" s="12" t="str">
        <f>IF(L651="","",INDEX(Tabelle2!$A$2:$C$241,MATCH(L651,Tabelle2!$C$2:$C$241,0),1))</f>
        <v/>
      </c>
      <c r="AB651" s="12" t="str">
        <f>IF(M651="","",INDEX(Tabelle2!$A$2:$C$241,MATCH(M651,Tabelle2!$C$2:$C$241,0),1))</f>
        <v/>
      </c>
      <c r="AC651" s="12" t="str">
        <f>IF(N651="","",INDEX(Tabelle2!$A$2:$C$241,MATCH(N651,Tabelle2!$C$2:$C$241,0),1))</f>
        <v/>
      </c>
      <c r="AD651" s="12" t="str">
        <f>IF(O651="","",INDEX(Tabelle2!$A$2:$C$241,MATCH(O651,Tabelle2!$C$2:$C$241,0),1))</f>
        <v/>
      </c>
      <c r="AE651" s="12" t="str">
        <f>IF(P651="","",INDEX(Tabelle2!$A$2:$C$241,MATCH(P651,Tabelle2!$C$2:$C$241,0),1))</f>
        <v/>
      </c>
      <c r="AF651" s="12" t="str">
        <f>IF(Q651="","",INDEX(Tabelle2!$A$2:$C$241,MATCH(Q651,Tabelle2!$C$2:$C$241,0),1))</f>
        <v/>
      </c>
      <c r="AG651" s="12" t="str">
        <f>IF(R651="","",INDEX(Tabelle2!$A$2:$C$241,MATCH(R651,Tabelle2!$C$2:$C$241,0),1))</f>
        <v/>
      </c>
    </row>
    <row r="652" spans="1:33" x14ac:dyDescent="0.35">
      <c r="A652" s="12">
        <v>5260</v>
      </c>
      <c r="B652" s="12" t="s">
        <v>724</v>
      </c>
      <c r="C652" s="12"/>
      <c r="D652" s="12" t="s">
        <v>258</v>
      </c>
      <c r="E652" s="12" t="s">
        <v>3</v>
      </c>
      <c r="F652" s="12" t="s">
        <v>16</v>
      </c>
      <c r="G652" s="12" t="s">
        <v>259</v>
      </c>
      <c r="H652" s="12" t="s">
        <v>17</v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 t="str">
        <f>IF(D652="","",INDEX(Tabelle2!$A$2:$C$241,MATCH(D652,Tabelle2!$C$2:$C$241,0),1))</f>
        <v>BNDG-X990</v>
      </c>
      <c r="T652" s="12" t="str">
        <f>IF(E652="","",INDEX(Tabelle2!$A$2:$C$241,MATCH(E652,Tabelle2!$C$2:$C$241,0),1))</f>
        <v>BNDG-A532</v>
      </c>
      <c r="U652" s="12" t="str">
        <f>IF(F652="","",INDEX(Tabelle2!$A$2:$C$241,MATCH(F652,Tabelle2!$C$2:$C$241,0),1))</f>
        <v>BNDG-B859</v>
      </c>
      <c r="V652" s="12" t="str">
        <f>IF(G652="","",INDEX(Tabelle2!$A$2:$C$241,MATCH(G652,Tabelle2!$C$2:$C$241,0),1))</f>
        <v>BNDG-E456</v>
      </c>
      <c r="W652" s="12" t="str">
        <f>IF(H652="","",INDEX(Tabelle2!$A$2:$C$241,MATCH(H652,Tabelle2!$C$2:$C$241,0),1))</f>
        <v>BNDG-F468</v>
      </c>
      <c r="X652" s="12" t="str">
        <f>IF(I652="","",INDEX(Tabelle2!$A$2:$C$241,MATCH(I652,Tabelle2!$C$2:$C$241,0),1))</f>
        <v/>
      </c>
      <c r="Y652" s="12" t="str">
        <f>IF(J652="","",INDEX(Tabelle2!$A$2:$C$241,MATCH(J652,Tabelle2!$C$2:$C$241,0),1))</f>
        <v/>
      </c>
      <c r="Z652" s="12" t="str">
        <f>IF(K652="","",INDEX(Tabelle2!$A$2:$C$241,MATCH(K652,Tabelle2!$C$2:$C$241,0),1))</f>
        <v/>
      </c>
      <c r="AA652" s="12" t="str">
        <f>IF(L652="","",INDEX(Tabelle2!$A$2:$C$241,MATCH(L652,Tabelle2!$C$2:$C$241,0),1))</f>
        <v/>
      </c>
      <c r="AB652" s="12" t="str">
        <f>IF(M652="","",INDEX(Tabelle2!$A$2:$C$241,MATCH(M652,Tabelle2!$C$2:$C$241,0),1))</f>
        <v/>
      </c>
      <c r="AC652" s="12" t="str">
        <f>IF(N652="","",INDEX(Tabelle2!$A$2:$C$241,MATCH(N652,Tabelle2!$C$2:$C$241,0),1))</f>
        <v/>
      </c>
      <c r="AD652" s="12" t="str">
        <f>IF(O652="","",INDEX(Tabelle2!$A$2:$C$241,MATCH(O652,Tabelle2!$C$2:$C$241,0),1))</f>
        <v/>
      </c>
      <c r="AE652" s="12" t="str">
        <f>IF(P652="","",INDEX(Tabelle2!$A$2:$C$241,MATCH(P652,Tabelle2!$C$2:$C$241,0),1))</f>
        <v/>
      </c>
      <c r="AF652" s="12" t="str">
        <f>IF(Q652="","",INDEX(Tabelle2!$A$2:$C$241,MATCH(Q652,Tabelle2!$C$2:$C$241,0),1))</f>
        <v/>
      </c>
      <c r="AG652" s="12" t="str">
        <f>IF(R652="","",INDEX(Tabelle2!$A$2:$C$241,MATCH(R652,Tabelle2!$C$2:$C$241,0),1))</f>
        <v/>
      </c>
    </row>
    <row r="653" spans="1:33" x14ac:dyDescent="0.35">
      <c r="A653" s="12">
        <v>5260</v>
      </c>
      <c r="B653" s="12" t="s">
        <v>725</v>
      </c>
      <c r="C653" s="12"/>
      <c r="D653" s="12" t="s">
        <v>258</v>
      </c>
      <c r="E653" s="12" t="s">
        <v>3</v>
      </c>
      <c r="F653" s="12" t="s">
        <v>16</v>
      </c>
      <c r="G653" s="12" t="s">
        <v>259</v>
      </c>
      <c r="H653" s="12" t="s">
        <v>17</v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 t="str">
        <f>IF(D653="","",INDEX(Tabelle2!$A$2:$C$241,MATCH(D653,Tabelle2!$C$2:$C$241,0),1))</f>
        <v>BNDG-X990</v>
      </c>
      <c r="T653" s="12" t="str">
        <f>IF(E653="","",INDEX(Tabelle2!$A$2:$C$241,MATCH(E653,Tabelle2!$C$2:$C$241,0),1))</f>
        <v>BNDG-A532</v>
      </c>
      <c r="U653" s="12" t="str">
        <f>IF(F653="","",INDEX(Tabelle2!$A$2:$C$241,MATCH(F653,Tabelle2!$C$2:$C$241,0),1))</f>
        <v>BNDG-B859</v>
      </c>
      <c r="V653" s="12" t="str">
        <f>IF(G653="","",INDEX(Tabelle2!$A$2:$C$241,MATCH(G653,Tabelle2!$C$2:$C$241,0),1))</f>
        <v>BNDG-E456</v>
      </c>
      <c r="W653" s="12" t="str">
        <f>IF(H653="","",INDEX(Tabelle2!$A$2:$C$241,MATCH(H653,Tabelle2!$C$2:$C$241,0),1))</f>
        <v>BNDG-F468</v>
      </c>
      <c r="X653" s="12" t="str">
        <f>IF(I653="","",INDEX(Tabelle2!$A$2:$C$241,MATCH(I653,Tabelle2!$C$2:$C$241,0),1))</f>
        <v/>
      </c>
      <c r="Y653" s="12" t="str">
        <f>IF(J653="","",INDEX(Tabelle2!$A$2:$C$241,MATCH(J653,Tabelle2!$C$2:$C$241,0),1))</f>
        <v/>
      </c>
      <c r="Z653" s="12" t="str">
        <f>IF(K653="","",INDEX(Tabelle2!$A$2:$C$241,MATCH(K653,Tabelle2!$C$2:$C$241,0),1))</f>
        <v/>
      </c>
      <c r="AA653" s="12" t="str">
        <f>IF(L653="","",INDEX(Tabelle2!$A$2:$C$241,MATCH(L653,Tabelle2!$C$2:$C$241,0),1))</f>
        <v/>
      </c>
      <c r="AB653" s="12" t="str">
        <f>IF(M653="","",INDEX(Tabelle2!$A$2:$C$241,MATCH(M653,Tabelle2!$C$2:$C$241,0),1))</f>
        <v/>
      </c>
      <c r="AC653" s="12" t="str">
        <f>IF(N653="","",INDEX(Tabelle2!$A$2:$C$241,MATCH(N653,Tabelle2!$C$2:$C$241,0),1))</f>
        <v/>
      </c>
      <c r="AD653" s="12" t="str">
        <f>IF(O653="","",INDEX(Tabelle2!$A$2:$C$241,MATCH(O653,Tabelle2!$C$2:$C$241,0),1))</f>
        <v/>
      </c>
      <c r="AE653" s="12" t="str">
        <f>IF(P653="","",INDEX(Tabelle2!$A$2:$C$241,MATCH(P653,Tabelle2!$C$2:$C$241,0),1))</f>
        <v/>
      </c>
      <c r="AF653" s="12" t="str">
        <f>IF(Q653="","",INDEX(Tabelle2!$A$2:$C$241,MATCH(Q653,Tabelle2!$C$2:$C$241,0),1))</f>
        <v/>
      </c>
      <c r="AG653" s="12" t="str">
        <f>IF(R653="","",INDEX(Tabelle2!$A$2:$C$241,MATCH(R653,Tabelle2!$C$2:$C$241,0),1))</f>
        <v/>
      </c>
    </row>
    <row r="654" spans="1:33" x14ac:dyDescent="0.35">
      <c r="A654" s="12">
        <v>5260</v>
      </c>
      <c r="B654" s="12" t="s">
        <v>726</v>
      </c>
      <c r="C654" s="12"/>
      <c r="D654" s="12" t="s">
        <v>258</v>
      </c>
      <c r="E654" s="12" t="s">
        <v>3</v>
      </c>
      <c r="F654" s="12" t="s">
        <v>16</v>
      </c>
      <c r="G654" s="12" t="s">
        <v>259</v>
      </c>
      <c r="H654" s="12" t="s">
        <v>5</v>
      </c>
      <c r="I654" s="12" t="s">
        <v>17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 t="str">
        <f>IF(D654="","",INDEX(Tabelle2!$A$2:$C$241,MATCH(D654,Tabelle2!$C$2:$C$241,0),1))</f>
        <v>BNDG-X990</v>
      </c>
      <c r="T654" s="12" t="str">
        <f>IF(E654="","",INDEX(Tabelle2!$A$2:$C$241,MATCH(E654,Tabelle2!$C$2:$C$241,0),1))</f>
        <v>BNDG-A532</v>
      </c>
      <c r="U654" s="12" t="str">
        <f>IF(F654="","",INDEX(Tabelle2!$A$2:$C$241,MATCH(F654,Tabelle2!$C$2:$C$241,0),1))</f>
        <v>BNDG-B859</v>
      </c>
      <c r="V654" s="12" t="str">
        <f>IF(G654="","",INDEX(Tabelle2!$A$2:$C$241,MATCH(G654,Tabelle2!$C$2:$C$241,0),1))</f>
        <v>BNDG-E456</v>
      </c>
      <c r="W654" s="12" t="str">
        <f>IF(H654="","",INDEX(Tabelle2!$A$2:$C$241,MATCH(H654,Tabelle2!$C$2:$C$241,0),1))</f>
        <v>BNDG-D174</v>
      </c>
      <c r="X654" s="12" t="str">
        <f>IF(I654="","",INDEX(Tabelle2!$A$2:$C$241,MATCH(I654,Tabelle2!$C$2:$C$241,0),1))</f>
        <v>BNDG-F468</v>
      </c>
      <c r="Y654" s="12" t="str">
        <f>IF(J654="","",INDEX(Tabelle2!$A$2:$C$241,MATCH(J654,Tabelle2!$C$2:$C$241,0),1))</f>
        <v/>
      </c>
      <c r="Z654" s="12" t="str">
        <f>IF(K654="","",INDEX(Tabelle2!$A$2:$C$241,MATCH(K654,Tabelle2!$C$2:$C$241,0),1))</f>
        <v/>
      </c>
      <c r="AA654" s="12" t="str">
        <f>IF(L654="","",INDEX(Tabelle2!$A$2:$C$241,MATCH(L654,Tabelle2!$C$2:$C$241,0),1))</f>
        <v/>
      </c>
      <c r="AB654" s="12" t="str">
        <f>IF(M654="","",INDEX(Tabelle2!$A$2:$C$241,MATCH(M654,Tabelle2!$C$2:$C$241,0),1))</f>
        <v/>
      </c>
      <c r="AC654" s="12" t="str">
        <f>IF(N654="","",INDEX(Tabelle2!$A$2:$C$241,MATCH(N654,Tabelle2!$C$2:$C$241,0),1))</f>
        <v/>
      </c>
      <c r="AD654" s="12" t="str">
        <f>IF(O654="","",INDEX(Tabelle2!$A$2:$C$241,MATCH(O654,Tabelle2!$C$2:$C$241,0),1))</f>
        <v/>
      </c>
      <c r="AE654" s="12" t="str">
        <f>IF(P654="","",INDEX(Tabelle2!$A$2:$C$241,MATCH(P654,Tabelle2!$C$2:$C$241,0),1))</f>
        <v/>
      </c>
      <c r="AF654" s="12" t="str">
        <f>IF(Q654="","",INDEX(Tabelle2!$A$2:$C$241,MATCH(Q654,Tabelle2!$C$2:$C$241,0),1))</f>
        <v/>
      </c>
      <c r="AG654" s="12" t="str">
        <f>IF(R654="","",INDEX(Tabelle2!$A$2:$C$241,MATCH(R654,Tabelle2!$C$2:$C$241,0),1))</f>
        <v/>
      </c>
    </row>
    <row r="655" spans="1:33" x14ac:dyDescent="0.35">
      <c r="A655" s="12">
        <v>5260</v>
      </c>
      <c r="B655" s="12" t="s">
        <v>727</v>
      </c>
      <c r="C655" s="12"/>
      <c r="D655" s="12" t="s">
        <v>258</v>
      </c>
      <c r="E655" s="12" t="s">
        <v>3</v>
      </c>
      <c r="F655" s="12" t="s">
        <v>16</v>
      </c>
      <c r="G655" s="12" t="s">
        <v>259</v>
      </c>
      <c r="H655" s="12" t="s">
        <v>43</v>
      </c>
      <c r="I655" s="12" t="s">
        <v>17</v>
      </c>
      <c r="J655" s="12"/>
      <c r="K655" s="12"/>
      <c r="L655" s="12"/>
      <c r="M655" s="12"/>
      <c r="N655" s="12"/>
      <c r="O655" s="12"/>
      <c r="P655" s="12"/>
      <c r="Q655" s="12"/>
      <c r="R655" s="12"/>
      <c r="S655" s="12" t="str">
        <f>IF(D655="","",INDEX(Tabelle2!$A$2:$C$241,MATCH(D655,Tabelle2!$C$2:$C$241,0),1))</f>
        <v>BNDG-X990</v>
      </c>
      <c r="T655" s="12" t="str">
        <f>IF(E655="","",INDEX(Tabelle2!$A$2:$C$241,MATCH(E655,Tabelle2!$C$2:$C$241,0),1))</f>
        <v>BNDG-A532</v>
      </c>
      <c r="U655" s="12" t="str">
        <f>IF(F655="","",INDEX(Tabelle2!$A$2:$C$241,MATCH(F655,Tabelle2!$C$2:$C$241,0),1))</f>
        <v>BNDG-B859</v>
      </c>
      <c r="V655" s="12" t="str">
        <f>IF(G655="","",INDEX(Tabelle2!$A$2:$C$241,MATCH(G655,Tabelle2!$C$2:$C$241,0),1))</f>
        <v>BNDG-E456</v>
      </c>
      <c r="W655" s="12" t="str">
        <f>IF(H655="","",INDEX(Tabelle2!$A$2:$C$241,MATCH(H655,Tabelle2!$C$2:$C$241,0),1))</f>
        <v>BNDG-D235</v>
      </c>
      <c r="X655" s="12" t="str">
        <f>IF(I655="","",INDEX(Tabelle2!$A$2:$C$241,MATCH(I655,Tabelle2!$C$2:$C$241,0),1))</f>
        <v>BNDG-F468</v>
      </c>
      <c r="Y655" s="12" t="str">
        <f>IF(J655="","",INDEX(Tabelle2!$A$2:$C$241,MATCH(J655,Tabelle2!$C$2:$C$241,0),1))</f>
        <v/>
      </c>
      <c r="Z655" s="12" t="str">
        <f>IF(K655="","",INDEX(Tabelle2!$A$2:$C$241,MATCH(K655,Tabelle2!$C$2:$C$241,0),1))</f>
        <v/>
      </c>
      <c r="AA655" s="12" t="str">
        <f>IF(L655="","",INDEX(Tabelle2!$A$2:$C$241,MATCH(L655,Tabelle2!$C$2:$C$241,0),1))</f>
        <v/>
      </c>
      <c r="AB655" s="12" t="str">
        <f>IF(M655="","",INDEX(Tabelle2!$A$2:$C$241,MATCH(M655,Tabelle2!$C$2:$C$241,0),1))</f>
        <v/>
      </c>
      <c r="AC655" s="12" t="str">
        <f>IF(N655="","",INDEX(Tabelle2!$A$2:$C$241,MATCH(N655,Tabelle2!$C$2:$C$241,0),1))</f>
        <v/>
      </c>
      <c r="AD655" s="12" t="str">
        <f>IF(O655="","",INDEX(Tabelle2!$A$2:$C$241,MATCH(O655,Tabelle2!$C$2:$C$241,0),1))</f>
        <v/>
      </c>
      <c r="AE655" s="12" t="str">
        <f>IF(P655="","",INDEX(Tabelle2!$A$2:$C$241,MATCH(P655,Tabelle2!$C$2:$C$241,0),1))</f>
        <v/>
      </c>
      <c r="AF655" s="12" t="str">
        <f>IF(Q655="","",INDEX(Tabelle2!$A$2:$C$241,MATCH(Q655,Tabelle2!$C$2:$C$241,0),1))</f>
        <v/>
      </c>
      <c r="AG655" s="12" t="str">
        <f>IF(R655="","",INDEX(Tabelle2!$A$2:$C$241,MATCH(R655,Tabelle2!$C$2:$C$241,0),1))</f>
        <v/>
      </c>
    </row>
    <row r="656" spans="1:33" x14ac:dyDescent="0.35">
      <c r="A656" s="12">
        <v>5260</v>
      </c>
      <c r="B656" s="12" t="s">
        <v>728</v>
      </c>
      <c r="C656" s="12"/>
      <c r="D656" s="12" t="s">
        <v>258</v>
      </c>
      <c r="E656" s="12" t="s">
        <v>3</v>
      </c>
      <c r="F656" s="12" t="s">
        <v>16</v>
      </c>
      <c r="G656" s="12" t="s">
        <v>259</v>
      </c>
      <c r="H656" s="12" t="s">
        <v>17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 t="str">
        <f>IF(D656="","",INDEX(Tabelle2!$A$2:$C$241,MATCH(D656,Tabelle2!$C$2:$C$241,0),1))</f>
        <v>BNDG-X990</v>
      </c>
      <c r="T656" s="12" t="str">
        <f>IF(E656="","",INDEX(Tabelle2!$A$2:$C$241,MATCH(E656,Tabelle2!$C$2:$C$241,0),1))</f>
        <v>BNDG-A532</v>
      </c>
      <c r="U656" s="12" t="str">
        <f>IF(F656="","",INDEX(Tabelle2!$A$2:$C$241,MATCH(F656,Tabelle2!$C$2:$C$241,0),1))</f>
        <v>BNDG-B859</v>
      </c>
      <c r="V656" s="12" t="str">
        <f>IF(G656="","",INDEX(Tabelle2!$A$2:$C$241,MATCH(G656,Tabelle2!$C$2:$C$241,0),1))</f>
        <v>BNDG-E456</v>
      </c>
      <c r="W656" s="12" t="str">
        <f>IF(H656="","",INDEX(Tabelle2!$A$2:$C$241,MATCH(H656,Tabelle2!$C$2:$C$241,0),1))</f>
        <v>BNDG-F468</v>
      </c>
      <c r="X656" s="12" t="str">
        <f>IF(I656="","",INDEX(Tabelle2!$A$2:$C$241,MATCH(I656,Tabelle2!$C$2:$C$241,0),1))</f>
        <v/>
      </c>
      <c r="Y656" s="12" t="str">
        <f>IF(J656="","",INDEX(Tabelle2!$A$2:$C$241,MATCH(J656,Tabelle2!$C$2:$C$241,0),1))</f>
        <v/>
      </c>
      <c r="Z656" s="12" t="str">
        <f>IF(K656="","",INDEX(Tabelle2!$A$2:$C$241,MATCH(K656,Tabelle2!$C$2:$C$241,0),1))</f>
        <v/>
      </c>
      <c r="AA656" s="12" t="str">
        <f>IF(L656="","",INDEX(Tabelle2!$A$2:$C$241,MATCH(L656,Tabelle2!$C$2:$C$241,0),1))</f>
        <v/>
      </c>
      <c r="AB656" s="12" t="str">
        <f>IF(M656="","",INDEX(Tabelle2!$A$2:$C$241,MATCH(M656,Tabelle2!$C$2:$C$241,0),1))</f>
        <v/>
      </c>
      <c r="AC656" s="12" t="str">
        <f>IF(N656="","",INDEX(Tabelle2!$A$2:$C$241,MATCH(N656,Tabelle2!$C$2:$C$241,0),1))</f>
        <v/>
      </c>
      <c r="AD656" s="12" t="str">
        <f>IF(O656="","",INDEX(Tabelle2!$A$2:$C$241,MATCH(O656,Tabelle2!$C$2:$C$241,0),1))</f>
        <v/>
      </c>
      <c r="AE656" s="12" t="str">
        <f>IF(P656="","",INDEX(Tabelle2!$A$2:$C$241,MATCH(P656,Tabelle2!$C$2:$C$241,0),1))</f>
        <v/>
      </c>
      <c r="AF656" s="12" t="str">
        <f>IF(Q656="","",INDEX(Tabelle2!$A$2:$C$241,MATCH(Q656,Tabelle2!$C$2:$C$241,0),1))</f>
        <v/>
      </c>
      <c r="AG656" s="12" t="str">
        <f>IF(R656="","",INDEX(Tabelle2!$A$2:$C$241,MATCH(R656,Tabelle2!$C$2:$C$241,0),1))</f>
        <v/>
      </c>
    </row>
    <row r="657" spans="1:33" x14ac:dyDescent="0.35">
      <c r="A657" s="12">
        <v>5260</v>
      </c>
      <c r="B657" s="12" t="s">
        <v>729</v>
      </c>
      <c r="C657" s="12"/>
      <c r="D657" s="12" t="s">
        <v>258</v>
      </c>
      <c r="E657" s="12" t="s">
        <v>3</v>
      </c>
      <c r="F657" s="12" t="s">
        <v>16</v>
      </c>
      <c r="G657" s="12" t="s">
        <v>259</v>
      </c>
      <c r="H657" s="12" t="s">
        <v>5</v>
      </c>
      <c r="I657" s="12" t="s">
        <v>17</v>
      </c>
      <c r="J657" s="12"/>
      <c r="K657" s="12"/>
      <c r="L657" s="12"/>
      <c r="M657" s="12"/>
      <c r="N657" s="12"/>
      <c r="O657" s="12"/>
      <c r="P657" s="12"/>
      <c r="Q657" s="12"/>
      <c r="R657" s="12"/>
      <c r="S657" s="12" t="str">
        <f>IF(D657="","",INDEX(Tabelle2!$A$2:$C$241,MATCH(D657,Tabelle2!$C$2:$C$241,0),1))</f>
        <v>BNDG-X990</v>
      </c>
      <c r="T657" s="12" t="str">
        <f>IF(E657="","",INDEX(Tabelle2!$A$2:$C$241,MATCH(E657,Tabelle2!$C$2:$C$241,0),1))</f>
        <v>BNDG-A532</v>
      </c>
      <c r="U657" s="12" t="str">
        <f>IF(F657="","",INDEX(Tabelle2!$A$2:$C$241,MATCH(F657,Tabelle2!$C$2:$C$241,0),1))</f>
        <v>BNDG-B859</v>
      </c>
      <c r="V657" s="12" t="str">
        <f>IF(G657="","",INDEX(Tabelle2!$A$2:$C$241,MATCH(G657,Tabelle2!$C$2:$C$241,0),1))</f>
        <v>BNDG-E456</v>
      </c>
      <c r="W657" s="12" t="str">
        <f>IF(H657="","",INDEX(Tabelle2!$A$2:$C$241,MATCH(H657,Tabelle2!$C$2:$C$241,0),1))</f>
        <v>BNDG-D174</v>
      </c>
      <c r="X657" s="12" t="str">
        <f>IF(I657="","",INDEX(Tabelle2!$A$2:$C$241,MATCH(I657,Tabelle2!$C$2:$C$241,0),1))</f>
        <v>BNDG-F468</v>
      </c>
      <c r="Y657" s="12" t="str">
        <f>IF(J657="","",INDEX(Tabelle2!$A$2:$C$241,MATCH(J657,Tabelle2!$C$2:$C$241,0),1))</f>
        <v/>
      </c>
      <c r="Z657" s="12" t="str">
        <f>IF(K657="","",INDEX(Tabelle2!$A$2:$C$241,MATCH(K657,Tabelle2!$C$2:$C$241,0),1))</f>
        <v/>
      </c>
      <c r="AA657" s="12" t="str">
        <f>IF(L657="","",INDEX(Tabelle2!$A$2:$C$241,MATCH(L657,Tabelle2!$C$2:$C$241,0),1))</f>
        <v/>
      </c>
      <c r="AB657" s="12" t="str">
        <f>IF(M657="","",INDEX(Tabelle2!$A$2:$C$241,MATCH(M657,Tabelle2!$C$2:$C$241,0),1))</f>
        <v/>
      </c>
      <c r="AC657" s="12" t="str">
        <f>IF(N657="","",INDEX(Tabelle2!$A$2:$C$241,MATCH(N657,Tabelle2!$C$2:$C$241,0),1))</f>
        <v/>
      </c>
      <c r="AD657" s="12" t="str">
        <f>IF(O657="","",INDEX(Tabelle2!$A$2:$C$241,MATCH(O657,Tabelle2!$C$2:$C$241,0),1))</f>
        <v/>
      </c>
      <c r="AE657" s="12" t="str">
        <f>IF(P657="","",INDEX(Tabelle2!$A$2:$C$241,MATCH(P657,Tabelle2!$C$2:$C$241,0),1))</f>
        <v/>
      </c>
      <c r="AF657" s="12" t="str">
        <f>IF(Q657="","",INDEX(Tabelle2!$A$2:$C$241,MATCH(Q657,Tabelle2!$C$2:$C$241,0),1))</f>
        <v/>
      </c>
      <c r="AG657" s="12" t="str">
        <f>IF(R657="","",INDEX(Tabelle2!$A$2:$C$241,MATCH(R657,Tabelle2!$C$2:$C$241,0),1))</f>
        <v/>
      </c>
    </row>
    <row r="658" spans="1:33" x14ac:dyDescent="0.35">
      <c r="A658" s="12">
        <v>5260</v>
      </c>
      <c r="B658" s="12" t="s">
        <v>730</v>
      </c>
      <c r="C658" s="12"/>
      <c r="D658" s="12" t="s">
        <v>258</v>
      </c>
      <c r="E658" s="12" t="s">
        <v>3</v>
      </c>
      <c r="F658" s="12" t="s">
        <v>16</v>
      </c>
      <c r="G658" s="12" t="s">
        <v>259</v>
      </c>
      <c r="H658" s="12" t="s">
        <v>43</v>
      </c>
      <c r="I658" s="12" t="s">
        <v>17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 t="str">
        <f>IF(D658="","",INDEX(Tabelle2!$A$2:$C$241,MATCH(D658,Tabelle2!$C$2:$C$241,0),1))</f>
        <v>BNDG-X990</v>
      </c>
      <c r="T658" s="12" t="str">
        <f>IF(E658="","",INDEX(Tabelle2!$A$2:$C$241,MATCH(E658,Tabelle2!$C$2:$C$241,0),1))</f>
        <v>BNDG-A532</v>
      </c>
      <c r="U658" s="12" t="str">
        <f>IF(F658="","",INDEX(Tabelle2!$A$2:$C$241,MATCH(F658,Tabelle2!$C$2:$C$241,0),1))</f>
        <v>BNDG-B859</v>
      </c>
      <c r="V658" s="12" t="str">
        <f>IF(G658="","",INDEX(Tabelle2!$A$2:$C$241,MATCH(G658,Tabelle2!$C$2:$C$241,0),1))</f>
        <v>BNDG-E456</v>
      </c>
      <c r="W658" s="12" t="str">
        <f>IF(H658="","",INDEX(Tabelle2!$A$2:$C$241,MATCH(H658,Tabelle2!$C$2:$C$241,0),1))</f>
        <v>BNDG-D235</v>
      </c>
      <c r="X658" s="12" t="str">
        <f>IF(I658="","",INDEX(Tabelle2!$A$2:$C$241,MATCH(I658,Tabelle2!$C$2:$C$241,0),1))</f>
        <v>BNDG-F468</v>
      </c>
      <c r="Y658" s="12" t="str">
        <f>IF(J658="","",INDEX(Tabelle2!$A$2:$C$241,MATCH(J658,Tabelle2!$C$2:$C$241,0),1))</f>
        <v/>
      </c>
      <c r="Z658" s="12" t="str">
        <f>IF(K658="","",INDEX(Tabelle2!$A$2:$C$241,MATCH(K658,Tabelle2!$C$2:$C$241,0),1))</f>
        <v/>
      </c>
      <c r="AA658" s="12" t="str">
        <f>IF(L658="","",INDEX(Tabelle2!$A$2:$C$241,MATCH(L658,Tabelle2!$C$2:$C$241,0),1))</f>
        <v/>
      </c>
      <c r="AB658" s="12" t="str">
        <f>IF(M658="","",INDEX(Tabelle2!$A$2:$C$241,MATCH(M658,Tabelle2!$C$2:$C$241,0),1))</f>
        <v/>
      </c>
      <c r="AC658" s="12" t="str">
        <f>IF(N658="","",INDEX(Tabelle2!$A$2:$C$241,MATCH(N658,Tabelle2!$C$2:$C$241,0),1))</f>
        <v/>
      </c>
      <c r="AD658" s="12" t="str">
        <f>IF(O658="","",INDEX(Tabelle2!$A$2:$C$241,MATCH(O658,Tabelle2!$C$2:$C$241,0),1))</f>
        <v/>
      </c>
      <c r="AE658" s="12" t="str">
        <f>IF(P658="","",INDEX(Tabelle2!$A$2:$C$241,MATCH(P658,Tabelle2!$C$2:$C$241,0),1))</f>
        <v/>
      </c>
      <c r="AF658" s="12" t="str">
        <f>IF(Q658="","",INDEX(Tabelle2!$A$2:$C$241,MATCH(Q658,Tabelle2!$C$2:$C$241,0),1))</f>
        <v/>
      </c>
      <c r="AG658" s="12" t="str">
        <f>IF(R658="","",INDEX(Tabelle2!$A$2:$C$241,MATCH(R658,Tabelle2!$C$2:$C$241,0),1))</f>
        <v/>
      </c>
    </row>
    <row r="659" spans="1:33" x14ac:dyDescent="0.35">
      <c r="A659" s="12">
        <v>5260</v>
      </c>
      <c r="B659" s="12" t="s">
        <v>731</v>
      </c>
      <c r="C659" s="12"/>
      <c r="D659" s="12" t="s">
        <v>258</v>
      </c>
      <c r="E659" s="12" t="s">
        <v>3</v>
      </c>
      <c r="F659" s="12" t="s">
        <v>16</v>
      </c>
      <c r="G659" s="12" t="s">
        <v>259</v>
      </c>
      <c r="H659" s="12" t="s">
        <v>17</v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 t="str">
        <f>IF(D659="","",INDEX(Tabelle2!$A$2:$C$241,MATCH(D659,Tabelle2!$C$2:$C$241,0),1))</f>
        <v>BNDG-X990</v>
      </c>
      <c r="T659" s="12" t="str">
        <f>IF(E659="","",INDEX(Tabelle2!$A$2:$C$241,MATCH(E659,Tabelle2!$C$2:$C$241,0),1))</f>
        <v>BNDG-A532</v>
      </c>
      <c r="U659" s="12" t="str">
        <f>IF(F659="","",INDEX(Tabelle2!$A$2:$C$241,MATCH(F659,Tabelle2!$C$2:$C$241,0),1))</f>
        <v>BNDG-B859</v>
      </c>
      <c r="V659" s="12" t="str">
        <f>IF(G659="","",INDEX(Tabelle2!$A$2:$C$241,MATCH(G659,Tabelle2!$C$2:$C$241,0),1))</f>
        <v>BNDG-E456</v>
      </c>
      <c r="W659" s="12" t="str">
        <f>IF(H659="","",INDEX(Tabelle2!$A$2:$C$241,MATCH(H659,Tabelle2!$C$2:$C$241,0),1))</f>
        <v>BNDG-F468</v>
      </c>
      <c r="X659" s="12" t="str">
        <f>IF(I659="","",INDEX(Tabelle2!$A$2:$C$241,MATCH(I659,Tabelle2!$C$2:$C$241,0),1))</f>
        <v/>
      </c>
      <c r="Y659" s="12" t="str">
        <f>IF(J659="","",INDEX(Tabelle2!$A$2:$C$241,MATCH(J659,Tabelle2!$C$2:$C$241,0),1))</f>
        <v/>
      </c>
      <c r="Z659" s="12" t="str">
        <f>IF(K659="","",INDEX(Tabelle2!$A$2:$C$241,MATCH(K659,Tabelle2!$C$2:$C$241,0),1))</f>
        <v/>
      </c>
      <c r="AA659" s="12" t="str">
        <f>IF(L659="","",INDEX(Tabelle2!$A$2:$C$241,MATCH(L659,Tabelle2!$C$2:$C$241,0),1))</f>
        <v/>
      </c>
      <c r="AB659" s="12" t="str">
        <f>IF(M659="","",INDEX(Tabelle2!$A$2:$C$241,MATCH(M659,Tabelle2!$C$2:$C$241,0),1))</f>
        <v/>
      </c>
      <c r="AC659" s="12" t="str">
        <f>IF(N659="","",INDEX(Tabelle2!$A$2:$C$241,MATCH(N659,Tabelle2!$C$2:$C$241,0),1))</f>
        <v/>
      </c>
      <c r="AD659" s="12" t="str">
        <f>IF(O659="","",INDEX(Tabelle2!$A$2:$C$241,MATCH(O659,Tabelle2!$C$2:$C$241,0),1))</f>
        <v/>
      </c>
      <c r="AE659" s="12" t="str">
        <f>IF(P659="","",INDEX(Tabelle2!$A$2:$C$241,MATCH(P659,Tabelle2!$C$2:$C$241,0),1))</f>
        <v/>
      </c>
      <c r="AF659" s="12" t="str">
        <f>IF(Q659="","",INDEX(Tabelle2!$A$2:$C$241,MATCH(Q659,Tabelle2!$C$2:$C$241,0),1))</f>
        <v/>
      </c>
      <c r="AG659" s="12" t="str">
        <f>IF(R659="","",INDEX(Tabelle2!$A$2:$C$241,MATCH(R659,Tabelle2!$C$2:$C$241,0),1))</f>
        <v/>
      </c>
    </row>
    <row r="660" spans="1:33" x14ac:dyDescent="0.35">
      <c r="A660" s="12">
        <v>5260</v>
      </c>
      <c r="B660" s="12" t="s">
        <v>732</v>
      </c>
      <c r="C660" s="12"/>
      <c r="D660" s="12" t="s">
        <v>258</v>
      </c>
      <c r="E660" s="12" t="s">
        <v>3</v>
      </c>
      <c r="F660" s="12" t="s">
        <v>16</v>
      </c>
      <c r="G660" s="12" t="s">
        <v>259</v>
      </c>
      <c r="H660" s="12" t="s">
        <v>17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 t="str">
        <f>IF(D660="","",INDEX(Tabelle2!$A$2:$C$241,MATCH(D660,Tabelle2!$C$2:$C$241,0),1))</f>
        <v>BNDG-X990</v>
      </c>
      <c r="T660" s="12" t="str">
        <f>IF(E660="","",INDEX(Tabelle2!$A$2:$C$241,MATCH(E660,Tabelle2!$C$2:$C$241,0),1))</f>
        <v>BNDG-A532</v>
      </c>
      <c r="U660" s="12" t="str">
        <f>IF(F660="","",INDEX(Tabelle2!$A$2:$C$241,MATCH(F660,Tabelle2!$C$2:$C$241,0),1))</f>
        <v>BNDG-B859</v>
      </c>
      <c r="V660" s="12" t="str">
        <f>IF(G660="","",INDEX(Tabelle2!$A$2:$C$241,MATCH(G660,Tabelle2!$C$2:$C$241,0),1))</f>
        <v>BNDG-E456</v>
      </c>
      <c r="W660" s="12" t="str">
        <f>IF(H660="","",INDEX(Tabelle2!$A$2:$C$241,MATCH(H660,Tabelle2!$C$2:$C$241,0),1))</f>
        <v>BNDG-F468</v>
      </c>
      <c r="X660" s="12" t="str">
        <f>IF(I660="","",INDEX(Tabelle2!$A$2:$C$241,MATCH(I660,Tabelle2!$C$2:$C$241,0),1))</f>
        <v/>
      </c>
      <c r="Y660" s="12" t="str">
        <f>IF(J660="","",INDEX(Tabelle2!$A$2:$C$241,MATCH(J660,Tabelle2!$C$2:$C$241,0),1))</f>
        <v/>
      </c>
      <c r="Z660" s="12" t="str">
        <f>IF(K660="","",INDEX(Tabelle2!$A$2:$C$241,MATCH(K660,Tabelle2!$C$2:$C$241,0),1))</f>
        <v/>
      </c>
      <c r="AA660" s="12" t="str">
        <f>IF(L660="","",INDEX(Tabelle2!$A$2:$C$241,MATCH(L660,Tabelle2!$C$2:$C$241,0),1))</f>
        <v/>
      </c>
      <c r="AB660" s="12" t="str">
        <f>IF(M660="","",INDEX(Tabelle2!$A$2:$C$241,MATCH(M660,Tabelle2!$C$2:$C$241,0),1))</f>
        <v/>
      </c>
      <c r="AC660" s="12" t="str">
        <f>IF(N660="","",INDEX(Tabelle2!$A$2:$C$241,MATCH(N660,Tabelle2!$C$2:$C$241,0),1))</f>
        <v/>
      </c>
      <c r="AD660" s="12" t="str">
        <f>IF(O660="","",INDEX(Tabelle2!$A$2:$C$241,MATCH(O660,Tabelle2!$C$2:$C$241,0),1))</f>
        <v/>
      </c>
      <c r="AE660" s="12" t="str">
        <f>IF(P660="","",INDEX(Tabelle2!$A$2:$C$241,MATCH(P660,Tabelle2!$C$2:$C$241,0),1))</f>
        <v/>
      </c>
      <c r="AF660" s="12" t="str">
        <f>IF(Q660="","",INDEX(Tabelle2!$A$2:$C$241,MATCH(Q660,Tabelle2!$C$2:$C$241,0),1))</f>
        <v/>
      </c>
      <c r="AG660" s="12" t="str">
        <f>IF(R660="","",INDEX(Tabelle2!$A$2:$C$241,MATCH(R660,Tabelle2!$C$2:$C$241,0),1))</f>
        <v/>
      </c>
    </row>
    <row r="661" spans="1:33" x14ac:dyDescent="0.35">
      <c r="A661" s="12">
        <v>5260</v>
      </c>
      <c r="B661" s="12" t="s">
        <v>733</v>
      </c>
      <c r="C661" s="12"/>
      <c r="D661" s="12" t="s">
        <v>258</v>
      </c>
      <c r="E661" s="12" t="s">
        <v>3</v>
      </c>
      <c r="F661" s="12" t="s">
        <v>16</v>
      </c>
      <c r="G661" s="12" t="s">
        <v>259</v>
      </c>
      <c r="H661" s="12" t="s">
        <v>17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 t="str">
        <f>IF(D661="","",INDEX(Tabelle2!$A$2:$C$241,MATCH(D661,Tabelle2!$C$2:$C$241,0),1))</f>
        <v>BNDG-X990</v>
      </c>
      <c r="T661" s="12" t="str">
        <f>IF(E661="","",INDEX(Tabelle2!$A$2:$C$241,MATCH(E661,Tabelle2!$C$2:$C$241,0),1))</f>
        <v>BNDG-A532</v>
      </c>
      <c r="U661" s="12" t="str">
        <f>IF(F661="","",INDEX(Tabelle2!$A$2:$C$241,MATCH(F661,Tabelle2!$C$2:$C$241,0),1))</f>
        <v>BNDG-B859</v>
      </c>
      <c r="V661" s="12" t="str">
        <f>IF(G661="","",INDEX(Tabelle2!$A$2:$C$241,MATCH(G661,Tabelle2!$C$2:$C$241,0),1))</f>
        <v>BNDG-E456</v>
      </c>
      <c r="W661" s="12" t="str">
        <f>IF(H661="","",INDEX(Tabelle2!$A$2:$C$241,MATCH(H661,Tabelle2!$C$2:$C$241,0),1))</f>
        <v>BNDG-F468</v>
      </c>
      <c r="X661" s="12" t="str">
        <f>IF(I661="","",INDEX(Tabelle2!$A$2:$C$241,MATCH(I661,Tabelle2!$C$2:$C$241,0),1))</f>
        <v/>
      </c>
      <c r="Y661" s="12" t="str">
        <f>IF(J661="","",INDEX(Tabelle2!$A$2:$C$241,MATCH(J661,Tabelle2!$C$2:$C$241,0),1))</f>
        <v/>
      </c>
      <c r="Z661" s="12" t="str">
        <f>IF(K661="","",INDEX(Tabelle2!$A$2:$C$241,MATCH(K661,Tabelle2!$C$2:$C$241,0),1))</f>
        <v/>
      </c>
      <c r="AA661" s="12" t="str">
        <f>IF(L661="","",INDEX(Tabelle2!$A$2:$C$241,MATCH(L661,Tabelle2!$C$2:$C$241,0),1))</f>
        <v/>
      </c>
      <c r="AB661" s="12" t="str">
        <f>IF(M661="","",INDEX(Tabelle2!$A$2:$C$241,MATCH(M661,Tabelle2!$C$2:$C$241,0),1))</f>
        <v/>
      </c>
      <c r="AC661" s="12" t="str">
        <f>IF(N661="","",INDEX(Tabelle2!$A$2:$C$241,MATCH(N661,Tabelle2!$C$2:$C$241,0),1))</f>
        <v/>
      </c>
      <c r="AD661" s="12" t="str">
        <f>IF(O661="","",INDEX(Tabelle2!$A$2:$C$241,MATCH(O661,Tabelle2!$C$2:$C$241,0),1))</f>
        <v/>
      </c>
      <c r="AE661" s="12" t="str">
        <f>IF(P661="","",INDEX(Tabelle2!$A$2:$C$241,MATCH(P661,Tabelle2!$C$2:$C$241,0),1))</f>
        <v/>
      </c>
      <c r="AF661" s="12" t="str">
        <f>IF(Q661="","",INDEX(Tabelle2!$A$2:$C$241,MATCH(Q661,Tabelle2!$C$2:$C$241,0),1))</f>
        <v/>
      </c>
      <c r="AG661" s="12" t="str">
        <f>IF(R661="","",INDEX(Tabelle2!$A$2:$C$241,MATCH(R661,Tabelle2!$C$2:$C$241,0),1))</f>
        <v/>
      </c>
    </row>
    <row r="662" spans="1:33" x14ac:dyDescent="0.35">
      <c r="A662" s="12">
        <v>5260</v>
      </c>
      <c r="B662" s="12" t="s">
        <v>734</v>
      </c>
      <c r="C662" s="12"/>
      <c r="D662" s="12" t="s">
        <v>258</v>
      </c>
      <c r="E662" s="12" t="s">
        <v>3</v>
      </c>
      <c r="F662" s="12" t="s">
        <v>16</v>
      </c>
      <c r="G662" s="12" t="s">
        <v>259</v>
      </c>
      <c r="H662" s="12" t="s">
        <v>17</v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 t="str">
        <f>IF(D662="","",INDEX(Tabelle2!$A$2:$C$241,MATCH(D662,Tabelle2!$C$2:$C$241,0),1))</f>
        <v>BNDG-X990</v>
      </c>
      <c r="T662" s="12" t="str">
        <f>IF(E662="","",INDEX(Tabelle2!$A$2:$C$241,MATCH(E662,Tabelle2!$C$2:$C$241,0),1))</f>
        <v>BNDG-A532</v>
      </c>
      <c r="U662" s="12" t="str">
        <f>IF(F662="","",INDEX(Tabelle2!$A$2:$C$241,MATCH(F662,Tabelle2!$C$2:$C$241,0),1))</f>
        <v>BNDG-B859</v>
      </c>
      <c r="V662" s="12" t="str">
        <f>IF(G662="","",INDEX(Tabelle2!$A$2:$C$241,MATCH(G662,Tabelle2!$C$2:$C$241,0),1))</f>
        <v>BNDG-E456</v>
      </c>
      <c r="W662" s="12" t="str">
        <f>IF(H662="","",INDEX(Tabelle2!$A$2:$C$241,MATCH(H662,Tabelle2!$C$2:$C$241,0),1))</f>
        <v>BNDG-F468</v>
      </c>
      <c r="X662" s="12" t="str">
        <f>IF(I662="","",INDEX(Tabelle2!$A$2:$C$241,MATCH(I662,Tabelle2!$C$2:$C$241,0),1))</f>
        <v/>
      </c>
      <c r="Y662" s="12" t="str">
        <f>IF(J662="","",INDEX(Tabelle2!$A$2:$C$241,MATCH(J662,Tabelle2!$C$2:$C$241,0),1))</f>
        <v/>
      </c>
      <c r="Z662" s="12" t="str">
        <f>IF(K662="","",INDEX(Tabelle2!$A$2:$C$241,MATCH(K662,Tabelle2!$C$2:$C$241,0),1))</f>
        <v/>
      </c>
      <c r="AA662" s="12" t="str">
        <f>IF(L662="","",INDEX(Tabelle2!$A$2:$C$241,MATCH(L662,Tabelle2!$C$2:$C$241,0),1))</f>
        <v/>
      </c>
      <c r="AB662" s="12" t="str">
        <f>IF(M662="","",INDEX(Tabelle2!$A$2:$C$241,MATCH(M662,Tabelle2!$C$2:$C$241,0),1))</f>
        <v/>
      </c>
      <c r="AC662" s="12" t="str">
        <f>IF(N662="","",INDEX(Tabelle2!$A$2:$C$241,MATCH(N662,Tabelle2!$C$2:$C$241,0),1))</f>
        <v/>
      </c>
      <c r="AD662" s="12" t="str">
        <f>IF(O662="","",INDEX(Tabelle2!$A$2:$C$241,MATCH(O662,Tabelle2!$C$2:$C$241,0),1))</f>
        <v/>
      </c>
      <c r="AE662" s="12" t="str">
        <f>IF(P662="","",INDEX(Tabelle2!$A$2:$C$241,MATCH(P662,Tabelle2!$C$2:$C$241,0),1))</f>
        <v/>
      </c>
      <c r="AF662" s="12" t="str">
        <f>IF(Q662="","",INDEX(Tabelle2!$A$2:$C$241,MATCH(Q662,Tabelle2!$C$2:$C$241,0),1))</f>
        <v/>
      </c>
      <c r="AG662" s="12" t="str">
        <f>IF(R662="","",INDEX(Tabelle2!$A$2:$C$241,MATCH(R662,Tabelle2!$C$2:$C$241,0),1))</f>
        <v/>
      </c>
    </row>
    <row r="663" spans="1:33" x14ac:dyDescent="0.35">
      <c r="A663" s="12">
        <v>5260</v>
      </c>
      <c r="B663" s="12" t="s">
        <v>260</v>
      </c>
      <c r="C663" s="12"/>
      <c r="D663" s="12" t="s">
        <v>258</v>
      </c>
      <c r="E663" s="12" t="s">
        <v>3</v>
      </c>
      <c r="F663" s="12" t="s">
        <v>16</v>
      </c>
      <c r="G663" s="12" t="s">
        <v>259</v>
      </c>
      <c r="H663" s="12" t="s">
        <v>17</v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 t="str">
        <f>IF(D663="","",INDEX(Tabelle2!$A$2:$C$241,MATCH(D663,Tabelle2!$C$2:$C$241,0),1))</f>
        <v>BNDG-X990</v>
      </c>
      <c r="T663" s="12" t="str">
        <f>IF(E663="","",INDEX(Tabelle2!$A$2:$C$241,MATCH(E663,Tabelle2!$C$2:$C$241,0),1))</f>
        <v>BNDG-A532</v>
      </c>
      <c r="U663" s="12" t="str">
        <f>IF(F663="","",INDEX(Tabelle2!$A$2:$C$241,MATCH(F663,Tabelle2!$C$2:$C$241,0),1))</f>
        <v>BNDG-B859</v>
      </c>
      <c r="V663" s="12" t="str">
        <f>IF(G663="","",INDEX(Tabelle2!$A$2:$C$241,MATCH(G663,Tabelle2!$C$2:$C$241,0),1))</f>
        <v>BNDG-E456</v>
      </c>
      <c r="W663" s="12" t="str">
        <f>IF(H663="","",INDEX(Tabelle2!$A$2:$C$241,MATCH(H663,Tabelle2!$C$2:$C$241,0),1))</f>
        <v>BNDG-F468</v>
      </c>
      <c r="X663" s="12" t="str">
        <f>IF(I663="","",INDEX(Tabelle2!$A$2:$C$241,MATCH(I663,Tabelle2!$C$2:$C$241,0),1))</f>
        <v/>
      </c>
      <c r="Y663" s="12" t="str">
        <f>IF(J663="","",INDEX(Tabelle2!$A$2:$C$241,MATCH(J663,Tabelle2!$C$2:$C$241,0),1))</f>
        <v/>
      </c>
      <c r="Z663" s="12" t="str">
        <f>IF(K663="","",INDEX(Tabelle2!$A$2:$C$241,MATCH(K663,Tabelle2!$C$2:$C$241,0),1))</f>
        <v/>
      </c>
      <c r="AA663" s="12" t="str">
        <f>IF(L663="","",INDEX(Tabelle2!$A$2:$C$241,MATCH(L663,Tabelle2!$C$2:$C$241,0),1))</f>
        <v/>
      </c>
      <c r="AB663" s="12" t="str">
        <f>IF(M663="","",INDEX(Tabelle2!$A$2:$C$241,MATCH(M663,Tabelle2!$C$2:$C$241,0),1))</f>
        <v/>
      </c>
      <c r="AC663" s="12" t="str">
        <f>IF(N663="","",INDEX(Tabelle2!$A$2:$C$241,MATCH(N663,Tabelle2!$C$2:$C$241,0),1))</f>
        <v/>
      </c>
      <c r="AD663" s="12" t="str">
        <f>IF(O663="","",INDEX(Tabelle2!$A$2:$C$241,MATCH(O663,Tabelle2!$C$2:$C$241,0),1))</f>
        <v/>
      </c>
      <c r="AE663" s="12" t="str">
        <f>IF(P663="","",INDEX(Tabelle2!$A$2:$C$241,MATCH(P663,Tabelle2!$C$2:$C$241,0),1))</f>
        <v/>
      </c>
      <c r="AF663" s="12" t="str">
        <f>IF(Q663="","",INDEX(Tabelle2!$A$2:$C$241,MATCH(Q663,Tabelle2!$C$2:$C$241,0),1))</f>
        <v/>
      </c>
      <c r="AG663" s="12" t="str">
        <f>IF(R663="","",INDEX(Tabelle2!$A$2:$C$241,MATCH(R663,Tabelle2!$C$2:$C$241,0),1))</f>
        <v/>
      </c>
    </row>
    <row r="664" spans="1:33" x14ac:dyDescent="0.35">
      <c r="A664" s="12">
        <v>5260</v>
      </c>
      <c r="B664" s="12" t="s">
        <v>735</v>
      </c>
      <c r="C664" s="12"/>
      <c r="D664" s="12" t="s">
        <v>258</v>
      </c>
      <c r="E664" s="12" t="s">
        <v>3</v>
      </c>
      <c r="F664" s="12" t="s">
        <v>16</v>
      </c>
      <c r="G664" s="12" t="s">
        <v>259</v>
      </c>
      <c r="H664" s="12" t="s">
        <v>17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 t="str">
        <f>IF(D664="","",INDEX(Tabelle2!$A$2:$C$241,MATCH(D664,Tabelle2!$C$2:$C$241,0),1))</f>
        <v>BNDG-X990</v>
      </c>
      <c r="T664" s="12" t="str">
        <f>IF(E664="","",INDEX(Tabelle2!$A$2:$C$241,MATCH(E664,Tabelle2!$C$2:$C$241,0),1))</f>
        <v>BNDG-A532</v>
      </c>
      <c r="U664" s="12" t="str">
        <f>IF(F664="","",INDEX(Tabelle2!$A$2:$C$241,MATCH(F664,Tabelle2!$C$2:$C$241,0),1))</f>
        <v>BNDG-B859</v>
      </c>
      <c r="V664" s="12" t="str">
        <f>IF(G664="","",INDEX(Tabelle2!$A$2:$C$241,MATCH(G664,Tabelle2!$C$2:$C$241,0),1))</f>
        <v>BNDG-E456</v>
      </c>
      <c r="W664" s="12" t="str">
        <f>IF(H664="","",INDEX(Tabelle2!$A$2:$C$241,MATCH(H664,Tabelle2!$C$2:$C$241,0),1))</f>
        <v>BNDG-F468</v>
      </c>
      <c r="X664" s="12" t="str">
        <f>IF(I664="","",INDEX(Tabelle2!$A$2:$C$241,MATCH(I664,Tabelle2!$C$2:$C$241,0),1))</f>
        <v/>
      </c>
      <c r="Y664" s="12" t="str">
        <f>IF(J664="","",INDEX(Tabelle2!$A$2:$C$241,MATCH(J664,Tabelle2!$C$2:$C$241,0),1))</f>
        <v/>
      </c>
      <c r="Z664" s="12" t="str">
        <f>IF(K664="","",INDEX(Tabelle2!$A$2:$C$241,MATCH(K664,Tabelle2!$C$2:$C$241,0),1))</f>
        <v/>
      </c>
      <c r="AA664" s="12" t="str">
        <f>IF(L664="","",INDEX(Tabelle2!$A$2:$C$241,MATCH(L664,Tabelle2!$C$2:$C$241,0),1))</f>
        <v/>
      </c>
      <c r="AB664" s="12" t="str">
        <f>IF(M664="","",INDEX(Tabelle2!$A$2:$C$241,MATCH(M664,Tabelle2!$C$2:$C$241,0),1))</f>
        <v/>
      </c>
      <c r="AC664" s="12" t="str">
        <f>IF(N664="","",INDEX(Tabelle2!$A$2:$C$241,MATCH(N664,Tabelle2!$C$2:$C$241,0),1))</f>
        <v/>
      </c>
      <c r="AD664" s="12" t="str">
        <f>IF(O664="","",INDEX(Tabelle2!$A$2:$C$241,MATCH(O664,Tabelle2!$C$2:$C$241,0),1))</f>
        <v/>
      </c>
      <c r="AE664" s="12" t="str">
        <f>IF(P664="","",INDEX(Tabelle2!$A$2:$C$241,MATCH(P664,Tabelle2!$C$2:$C$241,0),1))</f>
        <v/>
      </c>
      <c r="AF664" s="12" t="str">
        <f>IF(Q664="","",INDEX(Tabelle2!$A$2:$C$241,MATCH(Q664,Tabelle2!$C$2:$C$241,0),1))</f>
        <v/>
      </c>
      <c r="AG664" s="12" t="str">
        <f>IF(R664="","",INDEX(Tabelle2!$A$2:$C$241,MATCH(R664,Tabelle2!$C$2:$C$241,0),1))</f>
        <v/>
      </c>
    </row>
    <row r="665" spans="1:33" x14ac:dyDescent="0.35">
      <c r="A665" s="12">
        <v>5260</v>
      </c>
      <c r="B665" s="12" t="s">
        <v>736</v>
      </c>
      <c r="C665" s="12"/>
      <c r="D665" s="12" t="s">
        <v>107</v>
      </c>
      <c r="E665" s="12" t="s">
        <v>3</v>
      </c>
      <c r="F665" s="12" t="s">
        <v>16</v>
      </c>
      <c r="G665" s="12" t="s">
        <v>263</v>
      </c>
      <c r="H665" s="12" t="s">
        <v>43</v>
      </c>
      <c r="I665" s="12" t="s">
        <v>17</v>
      </c>
      <c r="J665" s="12"/>
      <c r="K665" s="12"/>
      <c r="L665" s="12"/>
      <c r="M665" s="12"/>
      <c r="N665" s="12"/>
      <c r="O665" s="12"/>
      <c r="P665" s="12"/>
      <c r="Q665" s="12"/>
      <c r="R665" s="12"/>
      <c r="S665" s="12" t="str">
        <f>IF(D665="","",INDEX(Tabelle2!$A$2:$C$241,MATCH(D665,Tabelle2!$C$2:$C$241,0),1))</f>
        <v>BNDG-X605</v>
      </c>
      <c r="T665" s="12" t="str">
        <f>IF(E665="","",INDEX(Tabelle2!$A$2:$C$241,MATCH(E665,Tabelle2!$C$2:$C$241,0),1))</f>
        <v>BNDG-A532</v>
      </c>
      <c r="U665" s="12" t="str">
        <f>IF(F665="","",INDEX(Tabelle2!$A$2:$C$241,MATCH(F665,Tabelle2!$C$2:$C$241,0),1))</f>
        <v>BNDG-B859</v>
      </c>
      <c r="V665" s="12" t="str">
        <f>IF(G665="","",INDEX(Tabelle2!$A$2:$C$241,MATCH(G665,Tabelle2!$C$2:$C$241,0),1))</f>
        <v>BNDG-E824</v>
      </c>
      <c r="W665" s="12" t="str">
        <f>IF(H665="","",INDEX(Tabelle2!$A$2:$C$241,MATCH(H665,Tabelle2!$C$2:$C$241,0),1))</f>
        <v>BNDG-D235</v>
      </c>
      <c r="X665" s="12" t="str">
        <f>IF(I665="","",INDEX(Tabelle2!$A$2:$C$241,MATCH(I665,Tabelle2!$C$2:$C$241,0),1))</f>
        <v>BNDG-F468</v>
      </c>
      <c r="Y665" s="12" t="str">
        <f>IF(J665="","",INDEX(Tabelle2!$A$2:$C$241,MATCH(J665,Tabelle2!$C$2:$C$241,0),1))</f>
        <v/>
      </c>
      <c r="Z665" s="12" t="str">
        <f>IF(K665="","",INDEX(Tabelle2!$A$2:$C$241,MATCH(K665,Tabelle2!$C$2:$C$241,0),1))</f>
        <v/>
      </c>
      <c r="AA665" s="12" t="str">
        <f>IF(L665="","",INDEX(Tabelle2!$A$2:$C$241,MATCH(L665,Tabelle2!$C$2:$C$241,0),1))</f>
        <v/>
      </c>
      <c r="AB665" s="12" t="str">
        <f>IF(M665="","",INDEX(Tabelle2!$A$2:$C$241,MATCH(M665,Tabelle2!$C$2:$C$241,0),1))</f>
        <v/>
      </c>
      <c r="AC665" s="12" t="str">
        <f>IF(N665="","",INDEX(Tabelle2!$A$2:$C$241,MATCH(N665,Tabelle2!$C$2:$C$241,0),1))</f>
        <v/>
      </c>
      <c r="AD665" s="12" t="str">
        <f>IF(O665="","",INDEX(Tabelle2!$A$2:$C$241,MATCH(O665,Tabelle2!$C$2:$C$241,0),1))</f>
        <v/>
      </c>
      <c r="AE665" s="12" t="str">
        <f>IF(P665="","",INDEX(Tabelle2!$A$2:$C$241,MATCH(P665,Tabelle2!$C$2:$C$241,0),1))</f>
        <v/>
      </c>
      <c r="AF665" s="12" t="str">
        <f>IF(Q665="","",INDEX(Tabelle2!$A$2:$C$241,MATCH(Q665,Tabelle2!$C$2:$C$241,0),1))</f>
        <v/>
      </c>
      <c r="AG665" s="12" t="str">
        <f>IF(R665="","",INDEX(Tabelle2!$A$2:$C$241,MATCH(R665,Tabelle2!$C$2:$C$241,0),1))</f>
        <v/>
      </c>
    </row>
    <row r="666" spans="1:33" x14ac:dyDescent="0.35">
      <c r="A666" s="12">
        <v>5260</v>
      </c>
      <c r="B666" s="12" t="s">
        <v>262</v>
      </c>
      <c r="C666" s="12"/>
      <c r="D666" s="12" t="s">
        <v>107</v>
      </c>
      <c r="E666" s="12" t="s">
        <v>3</v>
      </c>
      <c r="F666" s="12" t="s">
        <v>16</v>
      </c>
      <c r="G666" s="12" t="s">
        <v>263</v>
      </c>
      <c r="H666" s="12" t="s">
        <v>17</v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 t="str">
        <f>IF(D666="","",INDEX(Tabelle2!$A$2:$C$241,MATCH(D666,Tabelle2!$C$2:$C$241,0),1))</f>
        <v>BNDG-X605</v>
      </c>
      <c r="T666" s="12" t="str">
        <f>IF(E666="","",INDEX(Tabelle2!$A$2:$C$241,MATCH(E666,Tabelle2!$C$2:$C$241,0),1))</f>
        <v>BNDG-A532</v>
      </c>
      <c r="U666" s="12" t="str">
        <f>IF(F666="","",INDEX(Tabelle2!$A$2:$C$241,MATCH(F666,Tabelle2!$C$2:$C$241,0),1))</f>
        <v>BNDG-B859</v>
      </c>
      <c r="V666" s="12" t="str">
        <f>IF(G666="","",INDEX(Tabelle2!$A$2:$C$241,MATCH(G666,Tabelle2!$C$2:$C$241,0),1))</f>
        <v>BNDG-E824</v>
      </c>
      <c r="W666" s="12" t="str">
        <f>IF(H666="","",INDEX(Tabelle2!$A$2:$C$241,MATCH(H666,Tabelle2!$C$2:$C$241,0),1))</f>
        <v>BNDG-F468</v>
      </c>
      <c r="X666" s="12" t="str">
        <f>IF(I666="","",INDEX(Tabelle2!$A$2:$C$241,MATCH(I666,Tabelle2!$C$2:$C$241,0),1))</f>
        <v/>
      </c>
      <c r="Y666" s="12" t="str">
        <f>IF(J666="","",INDEX(Tabelle2!$A$2:$C$241,MATCH(J666,Tabelle2!$C$2:$C$241,0),1))</f>
        <v/>
      </c>
      <c r="Z666" s="12" t="str">
        <f>IF(K666="","",INDEX(Tabelle2!$A$2:$C$241,MATCH(K666,Tabelle2!$C$2:$C$241,0),1))</f>
        <v/>
      </c>
      <c r="AA666" s="12" t="str">
        <f>IF(L666="","",INDEX(Tabelle2!$A$2:$C$241,MATCH(L666,Tabelle2!$C$2:$C$241,0),1))</f>
        <v/>
      </c>
      <c r="AB666" s="12" t="str">
        <f>IF(M666="","",INDEX(Tabelle2!$A$2:$C$241,MATCH(M666,Tabelle2!$C$2:$C$241,0),1))</f>
        <v/>
      </c>
      <c r="AC666" s="12" t="str">
        <f>IF(N666="","",INDEX(Tabelle2!$A$2:$C$241,MATCH(N666,Tabelle2!$C$2:$C$241,0),1))</f>
        <v/>
      </c>
      <c r="AD666" s="12" t="str">
        <f>IF(O666="","",INDEX(Tabelle2!$A$2:$C$241,MATCH(O666,Tabelle2!$C$2:$C$241,0),1))</f>
        <v/>
      </c>
      <c r="AE666" s="12" t="str">
        <f>IF(P666="","",INDEX(Tabelle2!$A$2:$C$241,MATCH(P666,Tabelle2!$C$2:$C$241,0),1))</f>
        <v/>
      </c>
      <c r="AF666" s="12" t="str">
        <f>IF(Q666="","",INDEX(Tabelle2!$A$2:$C$241,MATCH(Q666,Tabelle2!$C$2:$C$241,0),1))</f>
        <v/>
      </c>
      <c r="AG666" s="12" t="str">
        <f>IF(R666="","",INDEX(Tabelle2!$A$2:$C$241,MATCH(R666,Tabelle2!$C$2:$C$241,0),1))</f>
        <v/>
      </c>
    </row>
    <row r="667" spans="1:33" x14ac:dyDescent="0.35">
      <c r="A667" s="12">
        <v>5260</v>
      </c>
      <c r="B667" s="12" t="s">
        <v>737</v>
      </c>
      <c r="C667" s="12"/>
      <c r="D667" s="12" t="s">
        <v>8</v>
      </c>
      <c r="E667" s="12" t="s">
        <v>738</v>
      </c>
      <c r="F667" s="12" t="s">
        <v>17</v>
      </c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 t="str">
        <f>IF(D667="","",INDEX(Tabelle2!$A$2:$C$241,MATCH(D667,Tabelle2!$C$2:$C$241,0),1))</f>
        <v>BNDG-A239</v>
      </c>
      <c r="T667" s="12" t="str">
        <f>IF(E667="","",INDEX(Tabelle2!$A$2:$C$241,MATCH(E667,Tabelle2!$C$2:$C$241,0),1))</f>
        <v>BNDG-E317</v>
      </c>
      <c r="U667" s="12" t="str">
        <f>IF(F667="","",INDEX(Tabelle2!$A$2:$C$241,MATCH(F667,Tabelle2!$C$2:$C$241,0),1))</f>
        <v>BNDG-F468</v>
      </c>
      <c r="V667" s="12" t="str">
        <f>IF(G667="","",INDEX(Tabelle2!$A$2:$C$241,MATCH(G667,Tabelle2!$C$2:$C$241,0),1))</f>
        <v/>
      </c>
      <c r="W667" s="12" t="str">
        <f>IF(H667="","",INDEX(Tabelle2!$A$2:$C$241,MATCH(H667,Tabelle2!$C$2:$C$241,0),1))</f>
        <v/>
      </c>
      <c r="X667" s="12" t="str">
        <f>IF(I667="","",INDEX(Tabelle2!$A$2:$C$241,MATCH(I667,Tabelle2!$C$2:$C$241,0),1))</f>
        <v/>
      </c>
      <c r="Y667" s="12" t="str">
        <f>IF(J667="","",INDEX(Tabelle2!$A$2:$C$241,MATCH(J667,Tabelle2!$C$2:$C$241,0),1))</f>
        <v/>
      </c>
      <c r="Z667" s="12" t="str">
        <f>IF(K667="","",INDEX(Tabelle2!$A$2:$C$241,MATCH(K667,Tabelle2!$C$2:$C$241,0),1))</f>
        <v/>
      </c>
      <c r="AA667" s="12" t="str">
        <f>IF(L667="","",INDEX(Tabelle2!$A$2:$C$241,MATCH(L667,Tabelle2!$C$2:$C$241,0),1))</f>
        <v/>
      </c>
      <c r="AB667" s="12" t="str">
        <f>IF(M667="","",INDEX(Tabelle2!$A$2:$C$241,MATCH(M667,Tabelle2!$C$2:$C$241,0),1))</f>
        <v/>
      </c>
      <c r="AC667" s="12" t="str">
        <f>IF(N667="","",INDEX(Tabelle2!$A$2:$C$241,MATCH(N667,Tabelle2!$C$2:$C$241,0),1))</f>
        <v/>
      </c>
      <c r="AD667" s="12" t="str">
        <f>IF(O667="","",INDEX(Tabelle2!$A$2:$C$241,MATCH(O667,Tabelle2!$C$2:$C$241,0),1))</f>
        <v/>
      </c>
      <c r="AE667" s="12" t="str">
        <f>IF(P667="","",INDEX(Tabelle2!$A$2:$C$241,MATCH(P667,Tabelle2!$C$2:$C$241,0),1))</f>
        <v/>
      </c>
      <c r="AF667" s="12" t="str">
        <f>IF(Q667="","",INDEX(Tabelle2!$A$2:$C$241,MATCH(Q667,Tabelle2!$C$2:$C$241,0),1))</f>
        <v/>
      </c>
      <c r="AG667" s="12" t="str">
        <f>IF(R667="","",INDEX(Tabelle2!$A$2:$C$241,MATCH(R667,Tabelle2!$C$2:$C$241,0),1))</f>
        <v/>
      </c>
    </row>
    <row r="668" spans="1:33" x14ac:dyDescent="0.35">
      <c r="A668" s="12">
        <v>5260</v>
      </c>
      <c r="B668" s="12" t="s">
        <v>279</v>
      </c>
      <c r="C668" s="12"/>
      <c r="D668" s="12" t="s">
        <v>280</v>
      </c>
      <c r="E668" s="12" t="s">
        <v>15</v>
      </c>
      <c r="F668" s="12" t="s">
        <v>16</v>
      </c>
      <c r="G668" s="12" t="s">
        <v>281</v>
      </c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 t="str">
        <f>IF(D668="","",INDEX(Tabelle2!$A$2:$C$241,MATCH(D668,Tabelle2!$C$2:$C$241,0),1))</f>
        <v>BNDG-X120</v>
      </c>
      <c r="T668" s="12" t="str">
        <f>IF(E668="","",INDEX(Tabelle2!$A$2:$C$241,MATCH(E668,Tabelle2!$C$2:$C$241,0),1))</f>
        <v>BNDG-A206</v>
      </c>
      <c r="U668" s="12" t="str">
        <f>IF(F668="","",INDEX(Tabelle2!$A$2:$C$241,MATCH(F668,Tabelle2!$C$2:$C$241,0),1))</f>
        <v>BNDG-B859</v>
      </c>
      <c r="V668" s="12" t="str">
        <f>IF(G668="","",INDEX(Tabelle2!$A$2:$C$241,MATCH(G668,Tabelle2!$C$2:$C$241,0),1))</f>
        <v>BNDG-D930</v>
      </c>
      <c r="W668" s="12" t="str">
        <f>IF(H668="","",INDEX(Tabelle2!$A$2:$C$241,MATCH(H668,Tabelle2!$C$2:$C$241,0),1))</f>
        <v/>
      </c>
      <c r="X668" s="12" t="str">
        <f>IF(I668="","",INDEX(Tabelle2!$A$2:$C$241,MATCH(I668,Tabelle2!$C$2:$C$241,0),1))</f>
        <v/>
      </c>
      <c r="Y668" s="12" t="str">
        <f>IF(J668="","",INDEX(Tabelle2!$A$2:$C$241,MATCH(J668,Tabelle2!$C$2:$C$241,0),1))</f>
        <v/>
      </c>
      <c r="Z668" s="12" t="str">
        <f>IF(K668="","",INDEX(Tabelle2!$A$2:$C$241,MATCH(K668,Tabelle2!$C$2:$C$241,0),1))</f>
        <v/>
      </c>
      <c r="AA668" s="12" t="str">
        <f>IF(L668="","",INDEX(Tabelle2!$A$2:$C$241,MATCH(L668,Tabelle2!$C$2:$C$241,0),1))</f>
        <v/>
      </c>
      <c r="AB668" s="12" t="str">
        <f>IF(M668="","",INDEX(Tabelle2!$A$2:$C$241,MATCH(M668,Tabelle2!$C$2:$C$241,0),1))</f>
        <v/>
      </c>
      <c r="AC668" s="12" t="str">
        <f>IF(N668="","",INDEX(Tabelle2!$A$2:$C$241,MATCH(N668,Tabelle2!$C$2:$C$241,0),1))</f>
        <v/>
      </c>
      <c r="AD668" s="12" t="str">
        <f>IF(O668="","",INDEX(Tabelle2!$A$2:$C$241,MATCH(O668,Tabelle2!$C$2:$C$241,0),1))</f>
        <v/>
      </c>
      <c r="AE668" s="12" t="str">
        <f>IF(P668="","",INDEX(Tabelle2!$A$2:$C$241,MATCH(P668,Tabelle2!$C$2:$C$241,0),1))</f>
        <v/>
      </c>
      <c r="AF668" s="12" t="str">
        <f>IF(Q668="","",INDEX(Tabelle2!$A$2:$C$241,MATCH(Q668,Tabelle2!$C$2:$C$241,0),1))</f>
        <v/>
      </c>
      <c r="AG668" s="12" t="str">
        <f>IF(R668="","",INDEX(Tabelle2!$A$2:$C$241,MATCH(R668,Tabelle2!$C$2:$C$241,0),1))</f>
        <v/>
      </c>
    </row>
    <row r="669" spans="1:33" x14ac:dyDescent="0.35">
      <c r="A669" s="12">
        <v>5260</v>
      </c>
      <c r="B669" s="12" t="s">
        <v>739</v>
      </c>
      <c r="C669" s="12"/>
      <c r="D669" s="12" t="s">
        <v>42</v>
      </c>
      <c r="E669" s="12" t="s">
        <v>3</v>
      </c>
      <c r="F669" s="12" t="s">
        <v>43</v>
      </c>
      <c r="G669" s="12" t="s">
        <v>740</v>
      </c>
      <c r="H669" s="12" t="s">
        <v>17</v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 t="str">
        <f>IF(D669="","",INDEX(Tabelle2!$A$2:$C$241,MATCH(D669,Tabelle2!$C$2:$C$241,0),1))</f>
        <v>BNDG-X514</v>
      </c>
      <c r="T669" s="12" t="str">
        <f>IF(E669="","",INDEX(Tabelle2!$A$2:$C$241,MATCH(E669,Tabelle2!$C$2:$C$241,0),1))</f>
        <v>BNDG-A532</v>
      </c>
      <c r="U669" s="12" t="str">
        <f>IF(F669="","",INDEX(Tabelle2!$A$2:$C$241,MATCH(F669,Tabelle2!$C$2:$C$241,0),1))</f>
        <v>BNDG-D235</v>
      </c>
      <c r="V669" s="12" t="str">
        <f>IF(G669="","",INDEX(Tabelle2!$A$2:$C$241,MATCH(G669,Tabelle2!$C$2:$C$241,0),1))</f>
        <v>BNDG-E359</v>
      </c>
      <c r="W669" s="12" t="str">
        <f>IF(H669="","",INDEX(Tabelle2!$A$2:$C$241,MATCH(H669,Tabelle2!$C$2:$C$241,0),1))</f>
        <v>BNDG-F468</v>
      </c>
      <c r="X669" s="12" t="str">
        <f>IF(I669="","",INDEX(Tabelle2!$A$2:$C$241,MATCH(I669,Tabelle2!$C$2:$C$241,0),1))</f>
        <v/>
      </c>
      <c r="Y669" s="12" t="str">
        <f>IF(J669="","",INDEX(Tabelle2!$A$2:$C$241,MATCH(J669,Tabelle2!$C$2:$C$241,0),1))</f>
        <v/>
      </c>
      <c r="Z669" s="12" t="str">
        <f>IF(K669="","",INDEX(Tabelle2!$A$2:$C$241,MATCH(K669,Tabelle2!$C$2:$C$241,0),1))</f>
        <v/>
      </c>
      <c r="AA669" s="12" t="str">
        <f>IF(L669="","",INDEX(Tabelle2!$A$2:$C$241,MATCH(L669,Tabelle2!$C$2:$C$241,0),1))</f>
        <v/>
      </c>
      <c r="AB669" s="12" t="str">
        <f>IF(M669="","",INDEX(Tabelle2!$A$2:$C$241,MATCH(M669,Tabelle2!$C$2:$C$241,0),1))</f>
        <v/>
      </c>
      <c r="AC669" s="12" t="str">
        <f>IF(N669="","",INDEX(Tabelle2!$A$2:$C$241,MATCH(N669,Tabelle2!$C$2:$C$241,0),1))</f>
        <v/>
      </c>
      <c r="AD669" s="12" t="str">
        <f>IF(O669="","",INDEX(Tabelle2!$A$2:$C$241,MATCH(O669,Tabelle2!$C$2:$C$241,0),1))</f>
        <v/>
      </c>
      <c r="AE669" s="12" t="str">
        <f>IF(P669="","",INDEX(Tabelle2!$A$2:$C$241,MATCH(P669,Tabelle2!$C$2:$C$241,0),1))</f>
        <v/>
      </c>
      <c r="AF669" s="12" t="str">
        <f>IF(Q669="","",INDEX(Tabelle2!$A$2:$C$241,MATCH(Q669,Tabelle2!$C$2:$C$241,0),1))</f>
        <v/>
      </c>
      <c r="AG669" s="12" t="str">
        <f>IF(R669="","",INDEX(Tabelle2!$A$2:$C$241,MATCH(R669,Tabelle2!$C$2:$C$241,0),1))</f>
        <v/>
      </c>
    </row>
    <row r="670" spans="1:33" x14ac:dyDescent="0.35">
      <c r="A670" s="12">
        <v>5260</v>
      </c>
      <c r="B670" s="12" t="s">
        <v>741</v>
      </c>
      <c r="C670" s="12"/>
      <c r="D670" s="12" t="s">
        <v>42</v>
      </c>
      <c r="E670" s="12" t="s">
        <v>3</v>
      </c>
      <c r="F670" s="12" t="s">
        <v>43</v>
      </c>
      <c r="G670" s="12" t="s">
        <v>742</v>
      </c>
      <c r="H670" s="12" t="s">
        <v>17</v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 t="str">
        <f>IF(D670="","",INDEX(Tabelle2!$A$2:$C$241,MATCH(D670,Tabelle2!$C$2:$C$241,0),1))</f>
        <v>BNDG-X514</v>
      </c>
      <c r="T670" s="12" t="str">
        <f>IF(E670="","",INDEX(Tabelle2!$A$2:$C$241,MATCH(E670,Tabelle2!$C$2:$C$241,0),1))</f>
        <v>BNDG-A532</v>
      </c>
      <c r="U670" s="12" t="str">
        <f>IF(F670="","",INDEX(Tabelle2!$A$2:$C$241,MATCH(F670,Tabelle2!$C$2:$C$241,0),1))</f>
        <v>BNDG-D235</v>
      </c>
      <c r="V670" s="12" t="str">
        <f>IF(G670="","",INDEX(Tabelle2!$A$2:$C$241,MATCH(G670,Tabelle2!$C$2:$C$241,0),1))</f>
        <v>BNDG-E798</v>
      </c>
      <c r="W670" s="12" t="str">
        <f>IF(H670="","",INDEX(Tabelle2!$A$2:$C$241,MATCH(H670,Tabelle2!$C$2:$C$241,0),1))</f>
        <v>BNDG-F468</v>
      </c>
      <c r="X670" s="12" t="str">
        <f>IF(I670="","",INDEX(Tabelle2!$A$2:$C$241,MATCH(I670,Tabelle2!$C$2:$C$241,0),1))</f>
        <v/>
      </c>
      <c r="Y670" s="12" t="str">
        <f>IF(J670="","",INDEX(Tabelle2!$A$2:$C$241,MATCH(J670,Tabelle2!$C$2:$C$241,0),1))</f>
        <v/>
      </c>
      <c r="Z670" s="12" t="str">
        <f>IF(K670="","",INDEX(Tabelle2!$A$2:$C$241,MATCH(K670,Tabelle2!$C$2:$C$241,0),1))</f>
        <v/>
      </c>
      <c r="AA670" s="12" t="str">
        <f>IF(L670="","",INDEX(Tabelle2!$A$2:$C$241,MATCH(L670,Tabelle2!$C$2:$C$241,0),1))</f>
        <v/>
      </c>
      <c r="AB670" s="12" t="str">
        <f>IF(M670="","",INDEX(Tabelle2!$A$2:$C$241,MATCH(M670,Tabelle2!$C$2:$C$241,0),1))</f>
        <v/>
      </c>
      <c r="AC670" s="12" t="str">
        <f>IF(N670="","",INDEX(Tabelle2!$A$2:$C$241,MATCH(N670,Tabelle2!$C$2:$C$241,0),1))</f>
        <v/>
      </c>
      <c r="AD670" s="12" t="str">
        <f>IF(O670="","",INDEX(Tabelle2!$A$2:$C$241,MATCH(O670,Tabelle2!$C$2:$C$241,0),1))</f>
        <v/>
      </c>
      <c r="AE670" s="12" t="str">
        <f>IF(P670="","",INDEX(Tabelle2!$A$2:$C$241,MATCH(P670,Tabelle2!$C$2:$C$241,0),1))</f>
        <v/>
      </c>
      <c r="AF670" s="12" t="str">
        <f>IF(Q670="","",INDEX(Tabelle2!$A$2:$C$241,MATCH(Q670,Tabelle2!$C$2:$C$241,0),1))</f>
        <v/>
      </c>
      <c r="AG670" s="12" t="str">
        <f>IF(R670="","",INDEX(Tabelle2!$A$2:$C$241,MATCH(R670,Tabelle2!$C$2:$C$241,0),1))</f>
        <v/>
      </c>
    </row>
    <row r="671" spans="1:33" x14ac:dyDescent="0.35">
      <c r="A671" s="12">
        <v>5260</v>
      </c>
      <c r="B671" s="12" t="s">
        <v>743</v>
      </c>
      <c r="C671" s="12"/>
      <c r="D671" s="12" t="s">
        <v>42</v>
      </c>
      <c r="E671" s="12" t="s">
        <v>3</v>
      </c>
      <c r="F671" s="12" t="s">
        <v>43</v>
      </c>
      <c r="G671" s="12" t="s">
        <v>6</v>
      </c>
      <c r="H671" s="12" t="s">
        <v>17</v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 t="str">
        <f>IF(D671="","",INDEX(Tabelle2!$A$2:$C$241,MATCH(D671,Tabelle2!$C$2:$C$241,0),1))</f>
        <v>BNDG-X514</v>
      </c>
      <c r="T671" s="12" t="str">
        <f>IF(E671="","",INDEX(Tabelle2!$A$2:$C$241,MATCH(E671,Tabelle2!$C$2:$C$241,0),1))</f>
        <v>BNDG-A532</v>
      </c>
      <c r="U671" s="12" t="str">
        <f>IF(F671="","",INDEX(Tabelle2!$A$2:$C$241,MATCH(F671,Tabelle2!$C$2:$C$241,0),1))</f>
        <v>BNDG-D235</v>
      </c>
      <c r="V671" s="12" t="str">
        <f>IF(G671="","",INDEX(Tabelle2!$A$2:$C$241,MATCH(G671,Tabelle2!$C$2:$C$241,0),1))</f>
        <v>BNDG-E702</v>
      </c>
      <c r="W671" s="12" t="str">
        <f>IF(H671="","",INDEX(Tabelle2!$A$2:$C$241,MATCH(H671,Tabelle2!$C$2:$C$241,0),1))</f>
        <v>BNDG-F468</v>
      </c>
      <c r="X671" s="12" t="str">
        <f>IF(I671="","",INDEX(Tabelle2!$A$2:$C$241,MATCH(I671,Tabelle2!$C$2:$C$241,0),1))</f>
        <v/>
      </c>
      <c r="Y671" s="12" t="str">
        <f>IF(J671="","",INDEX(Tabelle2!$A$2:$C$241,MATCH(J671,Tabelle2!$C$2:$C$241,0),1))</f>
        <v/>
      </c>
      <c r="Z671" s="12" t="str">
        <f>IF(K671="","",INDEX(Tabelle2!$A$2:$C$241,MATCH(K671,Tabelle2!$C$2:$C$241,0),1))</f>
        <v/>
      </c>
      <c r="AA671" s="12" t="str">
        <f>IF(L671="","",INDEX(Tabelle2!$A$2:$C$241,MATCH(L671,Tabelle2!$C$2:$C$241,0),1))</f>
        <v/>
      </c>
      <c r="AB671" s="12" t="str">
        <f>IF(M671="","",INDEX(Tabelle2!$A$2:$C$241,MATCH(M671,Tabelle2!$C$2:$C$241,0),1))</f>
        <v/>
      </c>
      <c r="AC671" s="12" t="str">
        <f>IF(N671="","",INDEX(Tabelle2!$A$2:$C$241,MATCH(N671,Tabelle2!$C$2:$C$241,0),1))</f>
        <v/>
      </c>
      <c r="AD671" s="12" t="str">
        <f>IF(O671="","",INDEX(Tabelle2!$A$2:$C$241,MATCH(O671,Tabelle2!$C$2:$C$241,0),1))</f>
        <v/>
      </c>
      <c r="AE671" s="12" t="str">
        <f>IF(P671="","",INDEX(Tabelle2!$A$2:$C$241,MATCH(P671,Tabelle2!$C$2:$C$241,0),1))</f>
        <v/>
      </c>
      <c r="AF671" s="12" t="str">
        <f>IF(Q671="","",INDEX(Tabelle2!$A$2:$C$241,MATCH(Q671,Tabelle2!$C$2:$C$241,0),1))</f>
        <v/>
      </c>
      <c r="AG671" s="12" t="str">
        <f>IF(R671="","",INDEX(Tabelle2!$A$2:$C$241,MATCH(R671,Tabelle2!$C$2:$C$241,0),1))</f>
        <v/>
      </c>
    </row>
    <row r="672" spans="1:33" x14ac:dyDescent="0.35">
      <c r="A672" s="12">
        <v>5260</v>
      </c>
      <c r="B672" s="12" t="s">
        <v>744</v>
      </c>
      <c r="C672" s="12"/>
      <c r="D672" s="12" t="s">
        <v>25</v>
      </c>
      <c r="E672" s="12" t="s">
        <v>3</v>
      </c>
      <c r="F672" s="12" t="s">
        <v>26</v>
      </c>
      <c r="G672" s="12" t="s">
        <v>5</v>
      </c>
      <c r="H672" s="12" t="s">
        <v>6</v>
      </c>
      <c r="I672" s="12" t="s">
        <v>17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 t="str">
        <f>IF(D672="","",INDEX(Tabelle2!$A$2:$C$241,MATCH(D672,Tabelle2!$C$2:$C$241,0),1))</f>
        <v>BNDG-X831</v>
      </c>
      <c r="T672" s="12" t="str">
        <f>IF(E672="","",INDEX(Tabelle2!$A$2:$C$241,MATCH(E672,Tabelle2!$C$2:$C$241,0),1))</f>
        <v>BNDG-A532</v>
      </c>
      <c r="U672" s="12" t="str">
        <f>IF(F672="","",INDEX(Tabelle2!$A$2:$C$241,MATCH(F672,Tabelle2!$C$2:$C$241,0),1))</f>
        <v>BNDG-B726</v>
      </c>
      <c r="V672" s="12" t="str">
        <f>IF(G672="","",INDEX(Tabelle2!$A$2:$C$241,MATCH(G672,Tabelle2!$C$2:$C$241,0),1))</f>
        <v>BNDG-D174</v>
      </c>
      <c r="W672" s="12" t="str">
        <f>IF(H672="","",INDEX(Tabelle2!$A$2:$C$241,MATCH(H672,Tabelle2!$C$2:$C$241,0),1))</f>
        <v>BNDG-E702</v>
      </c>
      <c r="X672" s="12" t="str">
        <f>IF(I672="","",INDEX(Tabelle2!$A$2:$C$241,MATCH(I672,Tabelle2!$C$2:$C$241,0),1))</f>
        <v>BNDG-F468</v>
      </c>
      <c r="Y672" s="12" t="str">
        <f>IF(J672="","",INDEX(Tabelle2!$A$2:$C$241,MATCH(J672,Tabelle2!$C$2:$C$241,0),1))</f>
        <v/>
      </c>
      <c r="Z672" s="12" t="str">
        <f>IF(K672="","",INDEX(Tabelle2!$A$2:$C$241,MATCH(K672,Tabelle2!$C$2:$C$241,0),1))</f>
        <v/>
      </c>
      <c r="AA672" s="12" t="str">
        <f>IF(L672="","",INDEX(Tabelle2!$A$2:$C$241,MATCH(L672,Tabelle2!$C$2:$C$241,0),1))</f>
        <v/>
      </c>
      <c r="AB672" s="12" t="str">
        <f>IF(M672="","",INDEX(Tabelle2!$A$2:$C$241,MATCH(M672,Tabelle2!$C$2:$C$241,0),1))</f>
        <v/>
      </c>
      <c r="AC672" s="12" t="str">
        <f>IF(N672="","",INDEX(Tabelle2!$A$2:$C$241,MATCH(N672,Tabelle2!$C$2:$C$241,0),1))</f>
        <v/>
      </c>
      <c r="AD672" s="12" t="str">
        <f>IF(O672="","",INDEX(Tabelle2!$A$2:$C$241,MATCH(O672,Tabelle2!$C$2:$C$241,0),1))</f>
        <v/>
      </c>
      <c r="AE672" s="12" t="str">
        <f>IF(P672="","",INDEX(Tabelle2!$A$2:$C$241,MATCH(P672,Tabelle2!$C$2:$C$241,0),1))</f>
        <v/>
      </c>
      <c r="AF672" s="12" t="str">
        <f>IF(Q672="","",INDEX(Tabelle2!$A$2:$C$241,MATCH(Q672,Tabelle2!$C$2:$C$241,0),1))</f>
        <v/>
      </c>
      <c r="AG672" s="12" t="str">
        <f>IF(R672="","",INDEX(Tabelle2!$A$2:$C$241,MATCH(R672,Tabelle2!$C$2:$C$241,0),1))</f>
        <v/>
      </c>
    </row>
    <row r="673" spans="1:33" x14ac:dyDescent="0.35">
      <c r="A673" s="12">
        <v>5260</v>
      </c>
      <c r="B673" s="12" t="s">
        <v>745</v>
      </c>
      <c r="C673" s="12"/>
      <c r="D673" s="12" t="s">
        <v>25</v>
      </c>
      <c r="E673" s="12" t="s">
        <v>3</v>
      </c>
      <c r="F673" s="12" t="s">
        <v>26</v>
      </c>
      <c r="G673" s="12" t="s">
        <v>5</v>
      </c>
      <c r="H673" s="12" t="s">
        <v>6</v>
      </c>
      <c r="I673" s="12" t="s">
        <v>17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 t="str">
        <f>IF(D673="","",INDEX(Tabelle2!$A$2:$C$241,MATCH(D673,Tabelle2!$C$2:$C$241,0),1))</f>
        <v>BNDG-X831</v>
      </c>
      <c r="T673" s="12" t="str">
        <f>IF(E673="","",INDEX(Tabelle2!$A$2:$C$241,MATCH(E673,Tabelle2!$C$2:$C$241,0),1))</f>
        <v>BNDG-A532</v>
      </c>
      <c r="U673" s="12" t="str">
        <f>IF(F673="","",INDEX(Tabelle2!$A$2:$C$241,MATCH(F673,Tabelle2!$C$2:$C$241,0),1))</f>
        <v>BNDG-B726</v>
      </c>
      <c r="V673" s="12" t="str">
        <f>IF(G673="","",INDEX(Tabelle2!$A$2:$C$241,MATCH(G673,Tabelle2!$C$2:$C$241,0),1))</f>
        <v>BNDG-D174</v>
      </c>
      <c r="W673" s="12" t="str">
        <f>IF(H673="","",INDEX(Tabelle2!$A$2:$C$241,MATCH(H673,Tabelle2!$C$2:$C$241,0),1))</f>
        <v>BNDG-E702</v>
      </c>
      <c r="X673" s="12" t="str">
        <f>IF(I673="","",INDEX(Tabelle2!$A$2:$C$241,MATCH(I673,Tabelle2!$C$2:$C$241,0),1))</f>
        <v>BNDG-F468</v>
      </c>
      <c r="Y673" s="12" t="str">
        <f>IF(J673="","",INDEX(Tabelle2!$A$2:$C$241,MATCH(J673,Tabelle2!$C$2:$C$241,0),1))</f>
        <v/>
      </c>
      <c r="Z673" s="12" t="str">
        <f>IF(K673="","",INDEX(Tabelle2!$A$2:$C$241,MATCH(K673,Tabelle2!$C$2:$C$241,0),1))</f>
        <v/>
      </c>
      <c r="AA673" s="12" t="str">
        <f>IF(L673="","",INDEX(Tabelle2!$A$2:$C$241,MATCH(L673,Tabelle2!$C$2:$C$241,0),1))</f>
        <v/>
      </c>
      <c r="AB673" s="12" t="str">
        <f>IF(M673="","",INDEX(Tabelle2!$A$2:$C$241,MATCH(M673,Tabelle2!$C$2:$C$241,0),1))</f>
        <v/>
      </c>
      <c r="AC673" s="12" t="str">
        <f>IF(N673="","",INDEX(Tabelle2!$A$2:$C$241,MATCH(N673,Tabelle2!$C$2:$C$241,0),1))</f>
        <v/>
      </c>
      <c r="AD673" s="12" t="str">
        <f>IF(O673="","",INDEX(Tabelle2!$A$2:$C$241,MATCH(O673,Tabelle2!$C$2:$C$241,0),1))</f>
        <v/>
      </c>
      <c r="AE673" s="12" t="str">
        <f>IF(P673="","",INDEX(Tabelle2!$A$2:$C$241,MATCH(P673,Tabelle2!$C$2:$C$241,0),1))</f>
        <v/>
      </c>
      <c r="AF673" s="12" t="str">
        <f>IF(Q673="","",INDEX(Tabelle2!$A$2:$C$241,MATCH(Q673,Tabelle2!$C$2:$C$241,0),1))</f>
        <v/>
      </c>
      <c r="AG673" s="12" t="str">
        <f>IF(R673="","",INDEX(Tabelle2!$A$2:$C$241,MATCH(R673,Tabelle2!$C$2:$C$241,0),1))</f>
        <v/>
      </c>
    </row>
    <row r="674" spans="1:33" x14ac:dyDescent="0.35">
      <c r="A674" s="12">
        <v>5260</v>
      </c>
      <c r="B674" s="12" t="s">
        <v>746</v>
      </c>
      <c r="C674" s="12"/>
      <c r="D674" s="12" t="s">
        <v>25</v>
      </c>
      <c r="E674" s="12" t="s">
        <v>3</v>
      </c>
      <c r="F674" s="12" t="s">
        <v>26</v>
      </c>
      <c r="G674" s="12" t="s">
        <v>5</v>
      </c>
      <c r="H674" s="12" t="s">
        <v>6</v>
      </c>
      <c r="I674" s="12" t="s">
        <v>17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 t="str">
        <f>IF(D674="","",INDEX(Tabelle2!$A$2:$C$241,MATCH(D674,Tabelle2!$C$2:$C$241,0),1))</f>
        <v>BNDG-X831</v>
      </c>
      <c r="T674" s="12" t="str">
        <f>IF(E674="","",INDEX(Tabelle2!$A$2:$C$241,MATCH(E674,Tabelle2!$C$2:$C$241,0),1))</f>
        <v>BNDG-A532</v>
      </c>
      <c r="U674" s="12" t="str">
        <f>IF(F674="","",INDEX(Tabelle2!$A$2:$C$241,MATCH(F674,Tabelle2!$C$2:$C$241,0),1))</f>
        <v>BNDG-B726</v>
      </c>
      <c r="V674" s="12" t="str">
        <f>IF(G674="","",INDEX(Tabelle2!$A$2:$C$241,MATCH(G674,Tabelle2!$C$2:$C$241,0),1))</f>
        <v>BNDG-D174</v>
      </c>
      <c r="W674" s="12" t="str">
        <f>IF(H674="","",INDEX(Tabelle2!$A$2:$C$241,MATCH(H674,Tabelle2!$C$2:$C$241,0),1))</f>
        <v>BNDG-E702</v>
      </c>
      <c r="X674" s="12" t="str">
        <f>IF(I674="","",INDEX(Tabelle2!$A$2:$C$241,MATCH(I674,Tabelle2!$C$2:$C$241,0),1))</f>
        <v>BNDG-F468</v>
      </c>
      <c r="Y674" s="12" t="str">
        <f>IF(J674="","",INDEX(Tabelle2!$A$2:$C$241,MATCH(J674,Tabelle2!$C$2:$C$241,0),1))</f>
        <v/>
      </c>
      <c r="Z674" s="12" t="str">
        <f>IF(K674="","",INDEX(Tabelle2!$A$2:$C$241,MATCH(K674,Tabelle2!$C$2:$C$241,0),1))</f>
        <v/>
      </c>
      <c r="AA674" s="12" t="str">
        <f>IF(L674="","",INDEX(Tabelle2!$A$2:$C$241,MATCH(L674,Tabelle2!$C$2:$C$241,0),1))</f>
        <v/>
      </c>
      <c r="AB674" s="12" t="str">
        <f>IF(M674="","",INDEX(Tabelle2!$A$2:$C$241,MATCH(M674,Tabelle2!$C$2:$C$241,0),1))</f>
        <v/>
      </c>
      <c r="AC674" s="12" t="str">
        <f>IF(N674="","",INDEX(Tabelle2!$A$2:$C$241,MATCH(N674,Tabelle2!$C$2:$C$241,0),1))</f>
        <v/>
      </c>
      <c r="AD674" s="12" t="str">
        <f>IF(O674="","",INDEX(Tabelle2!$A$2:$C$241,MATCH(O674,Tabelle2!$C$2:$C$241,0),1))</f>
        <v/>
      </c>
      <c r="AE674" s="12" t="str">
        <f>IF(P674="","",INDEX(Tabelle2!$A$2:$C$241,MATCH(P674,Tabelle2!$C$2:$C$241,0),1))</f>
        <v/>
      </c>
      <c r="AF674" s="12" t="str">
        <f>IF(Q674="","",INDEX(Tabelle2!$A$2:$C$241,MATCH(Q674,Tabelle2!$C$2:$C$241,0),1))</f>
        <v/>
      </c>
      <c r="AG674" s="12" t="str">
        <f>IF(R674="","",INDEX(Tabelle2!$A$2:$C$241,MATCH(R674,Tabelle2!$C$2:$C$241,0),1))</f>
        <v/>
      </c>
    </row>
    <row r="675" spans="1:33" x14ac:dyDescent="0.35">
      <c r="A675" s="12">
        <v>5260</v>
      </c>
      <c r="B675" s="12" t="s">
        <v>747</v>
      </c>
      <c r="C675" s="12"/>
      <c r="D675" s="12" t="s">
        <v>25</v>
      </c>
      <c r="E675" s="12" t="s">
        <v>3</v>
      </c>
      <c r="F675" s="12" t="s">
        <v>26</v>
      </c>
      <c r="G675" s="12" t="s">
        <v>5</v>
      </c>
      <c r="H675" s="12" t="s">
        <v>6</v>
      </c>
      <c r="I675" s="12" t="s">
        <v>17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 t="str">
        <f>IF(D675="","",INDEX(Tabelle2!$A$2:$C$241,MATCH(D675,Tabelle2!$C$2:$C$241,0),1))</f>
        <v>BNDG-X831</v>
      </c>
      <c r="T675" s="12" t="str">
        <f>IF(E675="","",INDEX(Tabelle2!$A$2:$C$241,MATCH(E675,Tabelle2!$C$2:$C$241,0),1))</f>
        <v>BNDG-A532</v>
      </c>
      <c r="U675" s="12" t="str">
        <f>IF(F675="","",INDEX(Tabelle2!$A$2:$C$241,MATCH(F675,Tabelle2!$C$2:$C$241,0),1))</f>
        <v>BNDG-B726</v>
      </c>
      <c r="V675" s="12" t="str">
        <f>IF(G675="","",INDEX(Tabelle2!$A$2:$C$241,MATCH(G675,Tabelle2!$C$2:$C$241,0),1))</f>
        <v>BNDG-D174</v>
      </c>
      <c r="W675" s="12" t="str">
        <f>IF(H675="","",INDEX(Tabelle2!$A$2:$C$241,MATCH(H675,Tabelle2!$C$2:$C$241,0),1))</f>
        <v>BNDG-E702</v>
      </c>
      <c r="X675" s="12" t="str">
        <f>IF(I675="","",INDEX(Tabelle2!$A$2:$C$241,MATCH(I675,Tabelle2!$C$2:$C$241,0),1))</f>
        <v>BNDG-F468</v>
      </c>
      <c r="Y675" s="12" t="str">
        <f>IF(J675="","",INDEX(Tabelle2!$A$2:$C$241,MATCH(J675,Tabelle2!$C$2:$C$241,0),1))</f>
        <v/>
      </c>
      <c r="Z675" s="12" t="str">
        <f>IF(K675="","",INDEX(Tabelle2!$A$2:$C$241,MATCH(K675,Tabelle2!$C$2:$C$241,0),1))</f>
        <v/>
      </c>
      <c r="AA675" s="12" t="str">
        <f>IF(L675="","",INDEX(Tabelle2!$A$2:$C$241,MATCH(L675,Tabelle2!$C$2:$C$241,0),1))</f>
        <v/>
      </c>
      <c r="AB675" s="12" t="str">
        <f>IF(M675="","",INDEX(Tabelle2!$A$2:$C$241,MATCH(M675,Tabelle2!$C$2:$C$241,0),1))</f>
        <v/>
      </c>
      <c r="AC675" s="12" t="str">
        <f>IF(N675="","",INDEX(Tabelle2!$A$2:$C$241,MATCH(N675,Tabelle2!$C$2:$C$241,0),1))</f>
        <v/>
      </c>
      <c r="AD675" s="12" t="str">
        <f>IF(O675="","",INDEX(Tabelle2!$A$2:$C$241,MATCH(O675,Tabelle2!$C$2:$C$241,0),1))</f>
        <v/>
      </c>
      <c r="AE675" s="12" t="str">
        <f>IF(P675="","",INDEX(Tabelle2!$A$2:$C$241,MATCH(P675,Tabelle2!$C$2:$C$241,0),1))</f>
        <v/>
      </c>
      <c r="AF675" s="12" t="str">
        <f>IF(Q675="","",INDEX(Tabelle2!$A$2:$C$241,MATCH(Q675,Tabelle2!$C$2:$C$241,0),1))</f>
        <v/>
      </c>
      <c r="AG675" s="12" t="str">
        <f>IF(R675="","",INDEX(Tabelle2!$A$2:$C$241,MATCH(R675,Tabelle2!$C$2:$C$241,0),1))</f>
        <v/>
      </c>
    </row>
    <row r="676" spans="1:33" x14ac:dyDescent="0.35">
      <c r="A676" s="12">
        <v>5260</v>
      </c>
      <c r="B676" s="12" t="s">
        <v>748</v>
      </c>
      <c r="C676" s="12"/>
      <c r="D676" s="12" t="s">
        <v>25</v>
      </c>
      <c r="E676" s="12" t="s">
        <v>3</v>
      </c>
      <c r="F676" s="12" t="s">
        <v>26</v>
      </c>
      <c r="G676" s="12" t="s">
        <v>5</v>
      </c>
      <c r="H676" s="12" t="s">
        <v>6</v>
      </c>
      <c r="I676" s="12" t="s">
        <v>17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 t="str">
        <f>IF(D676="","",INDEX(Tabelle2!$A$2:$C$241,MATCH(D676,Tabelle2!$C$2:$C$241,0),1))</f>
        <v>BNDG-X831</v>
      </c>
      <c r="T676" s="12" t="str">
        <f>IF(E676="","",INDEX(Tabelle2!$A$2:$C$241,MATCH(E676,Tabelle2!$C$2:$C$241,0),1))</f>
        <v>BNDG-A532</v>
      </c>
      <c r="U676" s="12" t="str">
        <f>IF(F676="","",INDEX(Tabelle2!$A$2:$C$241,MATCH(F676,Tabelle2!$C$2:$C$241,0),1))</f>
        <v>BNDG-B726</v>
      </c>
      <c r="V676" s="12" t="str">
        <f>IF(G676="","",INDEX(Tabelle2!$A$2:$C$241,MATCH(G676,Tabelle2!$C$2:$C$241,0),1))</f>
        <v>BNDG-D174</v>
      </c>
      <c r="W676" s="12" t="str">
        <f>IF(H676="","",INDEX(Tabelle2!$A$2:$C$241,MATCH(H676,Tabelle2!$C$2:$C$241,0),1))</f>
        <v>BNDG-E702</v>
      </c>
      <c r="X676" s="12" t="str">
        <f>IF(I676="","",INDEX(Tabelle2!$A$2:$C$241,MATCH(I676,Tabelle2!$C$2:$C$241,0),1))</f>
        <v>BNDG-F468</v>
      </c>
      <c r="Y676" s="12" t="str">
        <f>IF(J676="","",INDEX(Tabelle2!$A$2:$C$241,MATCH(J676,Tabelle2!$C$2:$C$241,0),1))</f>
        <v/>
      </c>
      <c r="Z676" s="12" t="str">
        <f>IF(K676="","",INDEX(Tabelle2!$A$2:$C$241,MATCH(K676,Tabelle2!$C$2:$C$241,0),1))</f>
        <v/>
      </c>
      <c r="AA676" s="12" t="str">
        <f>IF(L676="","",INDEX(Tabelle2!$A$2:$C$241,MATCH(L676,Tabelle2!$C$2:$C$241,0),1))</f>
        <v/>
      </c>
      <c r="AB676" s="12" t="str">
        <f>IF(M676="","",INDEX(Tabelle2!$A$2:$C$241,MATCH(M676,Tabelle2!$C$2:$C$241,0),1))</f>
        <v/>
      </c>
      <c r="AC676" s="12" t="str">
        <f>IF(N676="","",INDEX(Tabelle2!$A$2:$C$241,MATCH(N676,Tabelle2!$C$2:$C$241,0),1))</f>
        <v/>
      </c>
      <c r="AD676" s="12" t="str">
        <f>IF(O676="","",INDEX(Tabelle2!$A$2:$C$241,MATCH(O676,Tabelle2!$C$2:$C$241,0),1))</f>
        <v/>
      </c>
      <c r="AE676" s="12" t="str">
        <f>IF(P676="","",INDEX(Tabelle2!$A$2:$C$241,MATCH(P676,Tabelle2!$C$2:$C$241,0),1))</f>
        <v/>
      </c>
      <c r="AF676" s="12" t="str">
        <f>IF(Q676="","",INDEX(Tabelle2!$A$2:$C$241,MATCH(Q676,Tabelle2!$C$2:$C$241,0),1))</f>
        <v/>
      </c>
      <c r="AG676" s="12" t="str">
        <f>IF(R676="","",INDEX(Tabelle2!$A$2:$C$241,MATCH(R676,Tabelle2!$C$2:$C$241,0),1))</f>
        <v/>
      </c>
    </row>
    <row r="677" spans="1:33" x14ac:dyDescent="0.35">
      <c r="A677" s="12">
        <v>5260</v>
      </c>
      <c r="B677" s="12" t="s">
        <v>749</v>
      </c>
      <c r="C677" s="12"/>
      <c r="D677" s="12" t="s">
        <v>25</v>
      </c>
      <c r="E677" s="12" t="s">
        <v>3</v>
      </c>
      <c r="F677" s="12" t="s">
        <v>26</v>
      </c>
      <c r="G677" s="12" t="s">
        <v>5</v>
      </c>
      <c r="H677" s="12" t="s">
        <v>6</v>
      </c>
      <c r="I677" s="12" t="s">
        <v>17</v>
      </c>
      <c r="J677" s="12"/>
      <c r="K677" s="12"/>
      <c r="L677" s="12"/>
      <c r="M677" s="12"/>
      <c r="N677" s="12"/>
      <c r="O677" s="12"/>
      <c r="P677" s="12"/>
      <c r="Q677" s="12"/>
      <c r="R677" s="12"/>
      <c r="S677" s="12" t="str">
        <f>IF(D677="","",INDEX(Tabelle2!$A$2:$C$241,MATCH(D677,Tabelle2!$C$2:$C$241,0),1))</f>
        <v>BNDG-X831</v>
      </c>
      <c r="T677" s="12" t="str">
        <f>IF(E677="","",INDEX(Tabelle2!$A$2:$C$241,MATCH(E677,Tabelle2!$C$2:$C$241,0),1))</f>
        <v>BNDG-A532</v>
      </c>
      <c r="U677" s="12" t="str">
        <f>IF(F677="","",INDEX(Tabelle2!$A$2:$C$241,MATCH(F677,Tabelle2!$C$2:$C$241,0),1))</f>
        <v>BNDG-B726</v>
      </c>
      <c r="V677" s="12" t="str">
        <f>IF(G677="","",INDEX(Tabelle2!$A$2:$C$241,MATCH(G677,Tabelle2!$C$2:$C$241,0),1))</f>
        <v>BNDG-D174</v>
      </c>
      <c r="W677" s="12" t="str">
        <f>IF(H677="","",INDEX(Tabelle2!$A$2:$C$241,MATCH(H677,Tabelle2!$C$2:$C$241,0),1))</f>
        <v>BNDG-E702</v>
      </c>
      <c r="X677" s="12" t="str">
        <f>IF(I677="","",INDEX(Tabelle2!$A$2:$C$241,MATCH(I677,Tabelle2!$C$2:$C$241,0),1))</f>
        <v>BNDG-F468</v>
      </c>
      <c r="Y677" s="12" t="str">
        <f>IF(J677="","",INDEX(Tabelle2!$A$2:$C$241,MATCH(J677,Tabelle2!$C$2:$C$241,0),1))</f>
        <v/>
      </c>
      <c r="Z677" s="12" t="str">
        <f>IF(K677="","",INDEX(Tabelle2!$A$2:$C$241,MATCH(K677,Tabelle2!$C$2:$C$241,0),1))</f>
        <v/>
      </c>
      <c r="AA677" s="12" t="str">
        <f>IF(L677="","",INDEX(Tabelle2!$A$2:$C$241,MATCH(L677,Tabelle2!$C$2:$C$241,0),1))</f>
        <v/>
      </c>
      <c r="AB677" s="12" t="str">
        <f>IF(M677="","",INDEX(Tabelle2!$A$2:$C$241,MATCH(M677,Tabelle2!$C$2:$C$241,0),1))</f>
        <v/>
      </c>
      <c r="AC677" s="12" t="str">
        <f>IF(N677="","",INDEX(Tabelle2!$A$2:$C$241,MATCH(N677,Tabelle2!$C$2:$C$241,0),1))</f>
        <v/>
      </c>
      <c r="AD677" s="12" t="str">
        <f>IF(O677="","",INDEX(Tabelle2!$A$2:$C$241,MATCH(O677,Tabelle2!$C$2:$C$241,0),1))</f>
        <v/>
      </c>
      <c r="AE677" s="12" t="str">
        <f>IF(P677="","",INDEX(Tabelle2!$A$2:$C$241,MATCH(P677,Tabelle2!$C$2:$C$241,0),1))</f>
        <v/>
      </c>
      <c r="AF677" s="12" t="str">
        <f>IF(Q677="","",INDEX(Tabelle2!$A$2:$C$241,MATCH(Q677,Tabelle2!$C$2:$C$241,0),1))</f>
        <v/>
      </c>
      <c r="AG677" s="12" t="str">
        <f>IF(R677="","",INDEX(Tabelle2!$A$2:$C$241,MATCH(R677,Tabelle2!$C$2:$C$241,0),1))</f>
        <v/>
      </c>
    </row>
    <row r="678" spans="1:33" x14ac:dyDescent="0.35">
      <c r="A678" s="12">
        <v>5260</v>
      </c>
      <c r="B678" s="12" t="s">
        <v>294</v>
      </c>
      <c r="C678" s="12"/>
      <c r="D678" s="12" t="s">
        <v>25</v>
      </c>
      <c r="E678" s="12" t="s">
        <v>3</v>
      </c>
      <c r="F678" s="12" t="s">
        <v>26</v>
      </c>
      <c r="G678" s="12" t="s">
        <v>5</v>
      </c>
      <c r="H678" s="12" t="s">
        <v>6</v>
      </c>
      <c r="I678" s="12" t="s">
        <v>17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 t="str">
        <f>IF(D678="","",INDEX(Tabelle2!$A$2:$C$241,MATCH(D678,Tabelle2!$C$2:$C$241,0),1))</f>
        <v>BNDG-X831</v>
      </c>
      <c r="T678" s="12" t="str">
        <f>IF(E678="","",INDEX(Tabelle2!$A$2:$C$241,MATCH(E678,Tabelle2!$C$2:$C$241,0),1))</f>
        <v>BNDG-A532</v>
      </c>
      <c r="U678" s="12" t="str">
        <f>IF(F678="","",INDEX(Tabelle2!$A$2:$C$241,MATCH(F678,Tabelle2!$C$2:$C$241,0),1))</f>
        <v>BNDG-B726</v>
      </c>
      <c r="V678" s="12" t="str">
        <f>IF(G678="","",INDEX(Tabelle2!$A$2:$C$241,MATCH(G678,Tabelle2!$C$2:$C$241,0),1))</f>
        <v>BNDG-D174</v>
      </c>
      <c r="W678" s="12" t="str">
        <f>IF(H678="","",INDEX(Tabelle2!$A$2:$C$241,MATCH(H678,Tabelle2!$C$2:$C$241,0),1))</f>
        <v>BNDG-E702</v>
      </c>
      <c r="X678" s="12" t="str">
        <f>IF(I678="","",INDEX(Tabelle2!$A$2:$C$241,MATCH(I678,Tabelle2!$C$2:$C$241,0),1))</f>
        <v>BNDG-F468</v>
      </c>
      <c r="Y678" s="12" t="str">
        <f>IF(J678="","",INDEX(Tabelle2!$A$2:$C$241,MATCH(J678,Tabelle2!$C$2:$C$241,0),1))</f>
        <v/>
      </c>
      <c r="Z678" s="12" t="str">
        <f>IF(K678="","",INDEX(Tabelle2!$A$2:$C$241,MATCH(K678,Tabelle2!$C$2:$C$241,0),1))</f>
        <v/>
      </c>
      <c r="AA678" s="12" t="str">
        <f>IF(L678="","",INDEX(Tabelle2!$A$2:$C$241,MATCH(L678,Tabelle2!$C$2:$C$241,0),1))</f>
        <v/>
      </c>
      <c r="AB678" s="12" t="str">
        <f>IF(M678="","",INDEX(Tabelle2!$A$2:$C$241,MATCH(M678,Tabelle2!$C$2:$C$241,0),1))</f>
        <v/>
      </c>
      <c r="AC678" s="12" t="str">
        <f>IF(N678="","",INDEX(Tabelle2!$A$2:$C$241,MATCH(N678,Tabelle2!$C$2:$C$241,0),1))</f>
        <v/>
      </c>
      <c r="AD678" s="12" t="str">
        <f>IF(O678="","",INDEX(Tabelle2!$A$2:$C$241,MATCH(O678,Tabelle2!$C$2:$C$241,0),1))</f>
        <v/>
      </c>
      <c r="AE678" s="12" t="str">
        <f>IF(P678="","",INDEX(Tabelle2!$A$2:$C$241,MATCH(P678,Tabelle2!$C$2:$C$241,0),1))</f>
        <v/>
      </c>
      <c r="AF678" s="12" t="str">
        <f>IF(Q678="","",INDEX(Tabelle2!$A$2:$C$241,MATCH(Q678,Tabelle2!$C$2:$C$241,0),1))</f>
        <v/>
      </c>
      <c r="AG678" s="12" t="str">
        <f>IF(R678="","",INDEX(Tabelle2!$A$2:$C$241,MATCH(R678,Tabelle2!$C$2:$C$241,0),1))</f>
        <v/>
      </c>
    </row>
    <row r="679" spans="1:33" x14ac:dyDescent="0.35">
      <c r="A679" s="12">
        <v>5260</v>
      </c>
      <c r="B679" s="12" t="s">
        <v>750</v>
      </c>
      <c r="C679" s="12"/>
      <c r="D679" s="12" t="s">
        <v>25</v>
      </c>
      <c r="E679" s="12" t="s">
        <v>3</v>
      </c>
      <c r="F679" s="12" t="s">
        <v>26</v>
      </c>
      <c r="G679" s="12" t="s">
        <v>5</v>
      </c>
      <c r="H679" s="12" t="s">
        <v>6</v>
      </c>
      <c r="I679" s="12" t="s">
        <v>17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 t="str">
        <f>IF(D679="","",INDEX(Tabelle2!$A$2:$C$241,MATCH(D679,Tabelle2!$C$2:$C$241,0),1))</f>
        <v>BNDG-X831</v>
      </c>
      <c r="T679" s="12" t="str">
        <f>IF(E679="","",INDEX(Tabelle2!$A$2:$C$241,MATCH(E679,Tabelle2!$C$2:$C$241,0),1))</f>
        <v>BNDG-A532</v>
      </c>
      <c r="U679" s="12" t="str">
        <f>IF(F679="","",INDEX(Tabelle2!$A$2:$C$241,MATCH(F679,Tabelle2!$C$2:$C$241,0),1))</f>
        <v>BNDG-B726</v>
      </c>
      <c r="V679" s="12" t="str">
        <f>IF(G679="","",INDEX(Tabelle2!$A$2:$C$241,MATCH(G679,Tabelle2!$C$2:$C$241,0),1))</f>
        <v>BNDG-D174</v>
      </c>
      <c r="W679" s="12" t="str">
        <f>IF(H679="","",INDEX(Tabelle2!$A$2:$C$241,MATCH(H679,Tabelle2!$C$2:$C$241,0),1))</f>
        <v>BNDG-E702</v>
      </c>
      <c r="X679" s="12" t="str">
        <f>IF(I679="","",INDEX(Tabelle2!$A$2:$C$241,MATCH(I679,Tabelle2!$C$2:$C$241,0),1))</f>
        <v>BNDG-F468</v>
      </c>
      <c r="Y679" s="12" t="str">
        <f>IF(J679="","",INDEX(Tabelle2!$A$2:$C$241,MATCH(J679,Tabelle2!$C$2:$C$241,0),1))</f>
        <v/>
      </c>
      <c r="Z679" s="12" t="str">
        <f>IF(K679="","",INDEX(Tabelle2!$A$2:$C$241,MATCH(K679,Tabelle2!$C$2:$C$241,0),1))</f>
        <v/>
      </c>
      <c r="AA679" s="12" t="str">
        <f>IF(L679="","",INDEX(Tabelle2!$A$2:$C$241,MATCH(L679,Tabelle2!$C$2:$C$241,0),1))</f>
        <v/>
      </c>
      <c r="AB679" s="12" t="str">
        <f>IF(M679="","",INDEX(Tabelle2!$A$2:$C$241,MATCH(M679,Tabelle2!$C$2:$C$241,0),1))</f>
        <v/>
      </c>
      <c r="AC679" s="12" t="str">
        <f>IF(N679="","",INDEX(Tabelle2!$A$2:$C$241,MATCH(N679,Tabelle2!$C$2:$C$241,0),1))</f>
        <v/>
      </c>
      <c r="AD679" s="12" t="str">
        <f>IF(O679="","",INDEX(Tabelle2!$A$2:$C$241,MATCH(O679,Tabelle2!$C$2:$C$241,0),1))</f>
        <v/>
      </c>
      <c r="AE679" s="12" t="str">
        <f>IF(P679="","",INDEX(Tabelle2!$A$2:$C$241,MATCH(P679,Tabelle2!$C$2:$C$241,0),1))</f>
        <v/>
      </c>
      <c r="AF679" s="12" t="str">
        <f>IF(Q679="","",INDEX(Tabelle2!$A$2:$C$241,MATCH(Q679,Tabelle2!$C$2:$C$241,0),1))</f>
        <v/>
      </c>
      <c r="AG679" s="12" t="str">
        <f>IF(R679="","",INDEX(Tabelle2!$A$2:$C$241,MATCH(R679,Tabelle2!$C$2:$C$241,0),1))</f>
        <v/>
      </c>
    </row>
    <row r="680" spans="1:33" x14ac:dyDescent="0.35">
      <c r="A680" s="12">
        <v>5260</v>
      </c>
      <c r="B680" s="12" t="s">
        <v>751</v>
      </c>
      <c r="C680" s="12"/>
      <c r="D680" s="12" t="s">
        <v>8</v>
      </c>
      <c r="E680" s="12" t="s">
        <v>6</v>
      </c>
      <c r="F680" s="12" t="s">
        <v>17</v>
      </c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 t="str">
        <f>IF(D680="","",INDEX(Tabelle2!$A$2:$C$241,MATCH(D680,Tabelle2!$C$2:$C$241,0),1))</f>
        <v>BNDG-A239</v>
      </c>
      <c r="T680" s="12" t="str">
        <f>IF(E680="","",INDEX(Tabelle2!$A$2:$C$241,MATCH(E680,Tabelle2!$C$2:$C$241,0),1))</f>
        <v>BNDG-E702</v>
      </c>
      <c r="U680" s="12" t="str">
        <f>IF(F680="","",INDEX(Tabelle2!$A$2:$C$241,MATCH(F680,Tabelle2!$C$2:$C$241,0),1))</f>
        <v>BNDG-F468</v>
      </c>
      <c r="V680" s="12" t="str">
        <f>IF(G680="","",INDEX(Tabelle2!$A$2:$C$241,MATCH(G680,Tabelle2!$C$2:$C$241,0),1))</f>
        <v/>
      </c>
      <c r="W680" s="12" t="str">
        <f>IF(H680="","",INDEX(Tabelle2!$A$2:$C$241,MATCH(H680,Tabelle2!$C$2:$C$241,0),1))</f>
        <v/>
      </c>
      <c r="X680" s="12" t="str">
        <f>IF(I680="","",INDEX(Tabelle2!$A$2:$C$241,MATCH(I680,Tabelle2!$C$2:$C$241,0),1))</f>
        <v/>
      </c>
      <c r="Y680" s="12" t="str">
        <f>IF(J680="","",INDEX(Tabelle2!$A$2:$C$241,MATCH(J680,Tabelle2!$C$2:$C$241,0),1))</f>
        <v/>
      </c>
      <c r="Z680" s="12" t="str">
        <f>IF(K680="","",INDEX(Tabelle2!$A$2:$C$241,MATCH(K680,Tabelle2!$C$2:$C$241,0),1))</f>
        <v/>
      </c>
      <c r="AA680" s="12" t="str">
        <f>IF(L680="","",INDEX(Tabelle2!$A$2:$C$241,MATCH(L680,Tabelle2!$C$2:$C$241,0),1))</f>
        <v/>
      </c>
      <c r="AB680" s="12" t="str">
        <f>IF(M680="","",INDEX(Tabelle2!$A$2:$C$241,MATCH(M680,Tabelle2!$C$2:$C$241,0),1))</f>
        <v/>
      </c>
      <c r="AC680" s="12" t="str">
        <f>IF(N680="","",INDEX(Tabelle2!$A$2:$C$241,MATCH(N680,Tabelle2!$C$2:$C$241,0),1))</f>
        <v/>
      </c>
      <c r="AD680" s="12" t="str">
        <f>IF(O680="","",INDEX(Tabelle2!$A$2:$C$241,MATCH(O680,Tabelle2!$C$2:$C$241,0),1))</f>
        <v/>
      </c>
      <c r="AE680" s="12" t="str">
        <f>IF(P680="","",INDEX(Tabelle2!$A$2:$C$241,MATCH(P680,Tabelle2!$C$2:$C$241,0),1))</f>
        <v/>
      </c>
      <c r="AF680" s="12" t="str">
        <f>IF(Q680="","",INDEX(Tabelle2!$A$2:$C$241,MATCH(Q680,Tabelle2!$C$2:$C$241,0),1))</f>
        <v/>
      </c>
      <c r="AG680" s="12" t="str">
        <f>IF(R680="","",INDEX(Tabelle2!$A$2:$C$241,MATCH(R680,Tabelle2!$C$2:$C$241,0),1))</f>
        <v/>
      </c>
    </row>
    <row r="681" spans="1:33" x14ac:dyDescent="0.35">
      <c r="A681" s="12">
        <v>5260</v>
      </c>
      <c r="B681" s="9" t="s">
        <v>752</v>
      </c>
      <c r="C681" s="12"/>
      <c r="D681" s="12" t="s">
        <v>8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 t="str">
        <f>IF(D681="","",INDEX(Tabelle2!$A$2:$C$241,MATCH(D681,Tabelle2!$C$2:$C$241,0),1))</f>
        <v>BNDG-A239</v>
      </c>
      <c r="T681" s="12" t="str">
        <f>IF(E681="","",INDEX(Tabelle2!$A$2:$C$241,MATCH(E681,Tabelle2!$C$2:$C$241,0),1))</f>
        <v/>
      </c>
      <c r="U681" s="12" t="str">
        <f>IF(F681="","",INDEX(Tabelle2!$A$2:$C$241,MATCH(F681,Tabelle2!$C$2:$C$241,0),1))</f>
        <v/>
      </c>
      <c r="V681" s="12" t="str">
        <f>IF(G681="","",INDEX(Tabelle2!$A$2:$C$241,MATCH(G681,Tabelle2!$C$2:$C$241,0),1))</f>
        <v/>
      </c>
      <c r="W681" s="12" t="str">
        <f>IF(H681="","",INDEX(Tabelle2!$A$2:$C$241,MATCH(H681,Tabelle2!$C$2:$C$241,0),1))</f>
        <v/>
      </c>
      <c r="X681" s="12" t="str">
        <f>IF(I681="","",INDEX(Tabelle2!$A$2:$C$241,MATCH(I681,Tabelle2!$C$2:$C$241,0),1))</f>
        <v/>
      </c>
      <c r="Y681" s="12" t="str">
        <f>IF(J681="","",INDEX(Tabelle2!$A$2:$C$241,MATCH(J681,Tabelle2!$C$2:$C$241,0),1))</f>
        <v/>
      </c>
      <c r="Z681" s="12" t="str">
        <f>IF(K681="","",INDEX(Tabelle2!$A$2:$C$241,MATCH(K681,Tabelle2!$C$2:$C$241,0),1))</f>
        <v/>
      </c>
      <c r="AA681" s="12" t="str">
        <f>IF(L681="","",INDEX(Tabelle2!$A$2:$C$241,MATCH(L681,Tabelle2!$C$2:$C$241,0),1))</f>
        <v/>
      </c>
      <c r="AB681" s="12" t="str">
        <f>IF(M681="","",INDEX(Tabelle2!$A$2:$C$241,MATCH(M681,Tabelle2!$C$2:$C$241,0),1))</f>
        <v/>
      </c>
      <c r="AC681" s="12" t="str">
        <f>IF(N681="","",INDEX(Tabelle2!$A$2:$C$241,MATCH(N681,Tabelle2!$C$2:$C$241,0),1))</f>
        <v/>
      </c>
      <c r="AD681" s="12" t="str">
        <f>IF(O681="","",INDEX(Tabelle2!$A$2:$C$241,MATCH(O681,Tabelle2!$C$2:$C$241,0),1))</f>
        <v/>
      </c>
      <c r="AE681" s="12" t="str">
        <f>IF(P681="","",INDEX(Tabelle2!$A$2:$C$241,MATCH(P681,Tabelle2!$C$2:$C$241,0),1))</f>
        <v/>
      </c>
      <c r="AF681" s="12" t="str">
        <f>IF(Q681="","",INDEX(Tabelle2!$A$2:$C$241,MATCH(Q681,Tabelle2!$C$2:$C$241,0),1))</f>
        <v/>
      </c>
      <c r="AG681" s="12" t="str">
        <f>IF(R681="","",INDEX(Tabelle2!$A$2:$C$241,MATCH(R681,Tabelle2!$C$2:$C$241,0),1))</f>
        <v/>
      </c>
    </row>
    <row r="682" spans="1:33" x14ac:dyDescent="0.35">
      <c r="A682" s="12">
        <v>5260</v>
      </c>
      <c r="B682" s="12" t="s">
        <v>753</v>
      </c>
      <c r="C682" s="12"/>
      <c r="D682" s="12" t="s">
        <v>42</v>
      </c>
      <c r="E682" s="12" t="s">
        <v>3</v>
      </c>
      <c r="F682" s="12" t="s">
        <v>43</v>
      </c>
      <c r="G682" s="12" t="s">
        <v>6</v>
      </c>
      <c r="H682" s="12" t="s">
        <v>17</v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 t="str">
        <f>IF(D682="","",INDEX(Tabelle2!$A$2:$C$241,MATCH(D682,Tabelle2!$C$2:$C$241,0),1))</f>
        <v>BNDG-X514</v>
      </c>
      <c r="T682" s="12" t="str">
        <f>IF(E682="","",INDEX(Tabelle2!$A$2:$C$241,MATCH(E682,Tabelle2!$C$2:$C$241,0),1))</f>
        <v>BNDG-A532</v>
      </c>
      <c r="U682" s="12" t="str">
        <f>IF(F682="","",INDEX(Tabelle2!$A$2:$C$241,MATCH(F682,Tabelle2!$C$2:$C$241,0),1))</f>
        <v>BNDG-D235</v>
      </c>
      <c r="V682" s="12" t="str">
        <f>IF(G682="","",INDEX(Tabelle2!$A$2:$C$241,MATCH(G682,Tabelle2!$C$2:$C$241,0),1))</f>
        <v>BNDG-E702</v>
      </c>
      <c r="W682" s="12" t="str">
        <f>IF(H682="","",INDEX(Tabelle2!$A$2:$C$241,MATCH(H682,Tabelle2!$C$2:$C$241,0),1))</f>
        <v>BNDG-F468</v>
      </c>
      <c r="X682" s="12" t="str">
        <f>IF(I682="","",INDEX(Tabelle2!$A$2:$C$241,MATCH(I682,Tabelle2!$C$2:$C$241,0),1))</f>
        <v/>
      </c>
      <c r="Y682" s="12" t="str">
        <f>IF(J682="","",INDEX(Tabelle2!$A$2:$C$241,MATCH(J682,Tabelle2!$C$2:$C$241,0),1))</f>
        <v/>
      </c>
      <c r="Z682" s="12" t="str">
        <f>IF(K682="","",INDEX(Tabelle2!$A$2:$C$241,MATCH(K682,Tabelle2!$C$2:$C$241,0),1))</f>
        <v/>
      </c>
      <c r="AA682" s="12" t="str">
        <f>IF(L682="","",INDEX(Tabelle2!$A$2:$C$241,MATCH(L682,Tabelle2!$C$2:$C$241,0),1))</f>
        <v/>
      </c>
      <c r="AB682" s="12" t="str">
        <f>IF(M682="","",INDEX(Tabelle2!$A$2:$C$241,MATCH(M682,Tabelle2!$C$2:$C$241,0),1))</f>
        <v/>
      </c>
      <c r="AC682" s="12" t="str">
        <f>IF(N682="","",INDEX(Tabelle2!$A$2:$C$241,MATCH(N682,Tabelle2!$C$2:$C$241,0),1))</f>
        <v/>
      </c>
      <c r="AD682" s="12" t="str">
        <f>IF(O682="","",INDEX(Tabelle2!$A$2:$C$241,MATCH(O682,Tabelle2!$C$2:$C$241,0),1))</f>
        <v/>
      </c>
      <c r="AE682" s="12" t="str">
        <f>IF(P682="","",INDEX(Tabelle2!$A$2:$C$241,MATCH(P682,Tabelle2!$C$2:$C$241,0),1))</f>
        <v/>
      </c>
      <c r="AF682" s="12" t="str">
        <f>IF(Q682="","",INDEX(Tabelle2!$A$2:$C$241,MATCH(Q682,Tabelle2!$C$2:$C$241,0),1))</f>
        <v/>
      </c>
      <c r="AG682" s="12" t="str">
        <f>IF(R682="","",INDEX(Tabelle2!$A$2:$C$241,MATCH(R682,Tabelle2!$C$2:$C$241,0),1))</f>
        <v/>
      </c>
    </row>
    <row r="683" spans="1:33" x14ac:dyDescent="0.35">
      <c r="A683" s="12">
        <v>5260</v>
      </c>
      <c r="B683" s="12" t="s">
        <v>754</v>
      </c>
      <c r="C683" s="12"/>
      <c r="D683" s="12" t="s">
        <v>42</v>
      </c>
      <c r="E683" s="12" t="s">
        <v>3</v>
      </c>
      <c r="F683" s="12" t="s">
        <v>43</v>
      </c>
      <c r="G683" s="12" t="s">
        <v>6</v>
      </c>
      <c r="H683" s="12" t="s">
        <v>17</v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 t="str">
        <f>IF(D683="","",INDEX(Tabelle2!$A$2:$C$241,MATCH(D683,Tabelle2!$C$2:$C$241,0),1))</f>
        <v>BNDG-X514</v>
      </c>
      <c r="T683" s="12" t="str">
        <f>IF(E683="","",INDEX(Tabelle2!$A$2:$C$241,MATCH(E683,Tabelle2!$C$2:$C$241,0),1))</f>
        <v>BNDG-A532</v>
      </c>
      <c r="U683" s="12" t="str">
        <f>IF(F683="","",INDEX(Tabelle2!$A$2:$C$241,MATCH(F683,Tabelle2!$C$2:$C$241,0),1))</f>
        <v>BNDG-D235</v>
      </c>
      <c r="V683" s="12" t="str">
        <f>IF(G683="","",INDEX(Tabelle2!$A$2:$C$241,MATCH(G683,Tabelle2!$C$2:$C$241,0),1))</f>
        <v>BNDG-E702</v>
      </c>
      <c r="W683" s="12" t="str">
        <f>IF(H683="","",INDEX(Tabelle2!$A$2:$C$241,MATCH(H683,Tabelle2!$C$2:$C$241,0),1))</f>
        <v>BNDG-F468</v>
      </c>
      <c r="X683" s="12" t="str">
        <f>IF(I683="","",INDEX(Tabelle2!$A$2:$C$241,MATCH(I683,Tabelle2!$C$2:$C$241,0),1))</f>
        <v/>
      </c>
      <c r="Y683" s="12" t="str">
        <f>IF(J683="","",INDEX(Tabelle2!$A$2:$C$241,MATCH(J683,Tabelle2!$C$2:$C$241,0),1))</f>
        <v/>
      </c>
      <c r="Z683" s="12" t="str">
        <f>IF(K683="","",INDEX(Tabelle2!$A$2:$C$241,MATCH(K683,Tabelle2!$C$2:$C$241,0),1))</f>
        <v/>
      </c>
      <c r="AA683" s="12" t="str">
        <f>IF(L683="","",INDEX(Tabelle2!$A$2:$C$241,MATCH(L683,Tabelle2!$C$2:$C$241,0),1))</f>
        <v/>
      </c>
      <c r="AB683" s="12" t="str">
        <f>IF(M683="","",INDEX(Tabelle2!$A$2:$C$241,MATCH(M683,Tabelle2!$C$2:$C$241,0),1))</f>
        <v/>
      </c>
      <c r="AC683" s="12" t="str">
        <f>IF(N683="","",INDEX(Tabelle2!$A$2:$C$241,MATCH(N683,Tabelle2!$C$2:$C$241,0),1))</f>
        <v/>
      </c>
      <c r="AD683" s="12" t="str">
        <f>IF(O683="","",INDEX(Tabelle2!$A$2:$C$241,MATCH(O683,Tabelle2!$C$2:$C$241,0),1))</f>
        <v/>
      </c>
      <c r="AE683" s="12" t="str">
        <f>IF(P683="","",INDEX(Tabelle2!$A$2:$C$241,MATCH(P683,Tabelle2!$C$2:$C$241,0),1))</f>
        <v/>
      </c>
      <c r="AF683" s="12" t="str">
        <f>IF(Q683="","",INDEX(Tabelle2!$A$2:$C$241,MATCH(Q683,Tabelle2!$C$2:$C$241,0),1))</f>
        <v/>
      </c>
      <c r="AG683" s="12" t="str">
        <f>IF(R683="","",INDEX(Tabelle2!$A$2:$C$241,MATCH(R683,Tabelle2!$C$2:$C$241,0),1))</f>
        <v/>
      </c>
    </row>
    <row r="684" spans="1:33" x14ac:dyDescent="0.35">
      <c r="A684" s="12">
        <v>5260</v>
      </c>
      <c r="B684" s="9" t="s">
        <v>755</v>
      </c>
      <c r="C684" s="12"/>
      <c r="D684" s="12" t="s">
        <v>8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 t="str">
        <f>IF(D684="","",INDEX(Tabelle2!$A$2:$C$241,MATCH(D684,Tabelle2!$C$2:$C$241,0),1))</f>
        <v>BNDG-A239</v>
      </c>
      <c r="T684" s="12" t="str">
        <f>IF(E684="","",INDEX(Tabelle2!$A$2:$C$241,MATCH(E684,Tabelle2!$C$2:$C$241,0),1))</f>
        <v/>
      </c>
      <c r="U684" s="12" t="str">
        <f>IF(F684="","",INDEX(Tabelle2!$A$2:$C$241,MATCH(F684,Tabelle2!$C$2:$C$241,0),1))</f>
        <v/>
      </c>
      <c r="V684" s="12" t="str">
        <f>IF(G684="","",INDEX(Tabelle2!$A$2:$C$241,MATCH(G684,Tabelle2!$C$2:$C$241,0),1))</f>
        <v/>
      </c>
      <c r="W684" s="12" t="str">
        <f>IF(H684="","",INDEX(Tabelle2!$A$2:$C$241,MATCH(H684,Tabelle2!$C$2:$C$241,0),1))</f>
        <v/>
      </c>
      <c r="X684" s="12" t="str">
        <f>IF(I684="","",INDEX(Tabelle2!$A$2:$C$241,MATCH(I684,Tabelle2!$C$2:$C$241,0),1))</f>
        <v/>
      </c>
      <c r="Y684" s="12" t="str">
        <f>IF(J684="","",INDEX(Tabelle2!$A$2:$C$241,MATCH(J684,Tabelle2!$C$2:$C$241,0),1))</f>
        <v/>
      </c>
      <c r="Z684" s="12" t="str">
        <f>IF(K684="","",INDEX(Tabelle2!$A$2:$C$241,MATCH(K684,Tabelle2!$C$2:$C$241,0),1))</f>
        <v/>
      </c>
      <c r="AA684" s="12" t="str">
        <f>IF(L684="","",INDEX(Tabelle2!$A$2:$C$241,MATCH(L684,Tabelle2!$C$2:$C$241,0),1))</f>
        <v/>
      </c>
      <c r="AB684" s="12" t="str">
        <f>IF(M684="","",INDEX(Tabelle2!$A$2:$C$241,MATCH(M684,Tabelle2!$C$2:$C$241,0),1))</f>
        <v/>
      </c>
      <c r="AC684" s="12" t="str">
        <f>IF(N684="","",INDEX(Tabelle2!$A$2:$C$241,MATCH(N684,Tabelle2!$C$2:$C$241,0),1))</f>
        <v/>
      </c>
      <c r="AD684" s="12" t="str">
        <f>IF(O684="","",INDEX(Tabelle2!$A$2:$C$241,MATCH(O684,Tabelle2!$C$2:$C$241,0),1))</f>
        <v/>
      </c>
      <c r="AE684" s="12" t="str">
        <f>IF(P684="","",INDEX(Tabelle2!$A$2:$C$241,MATCH(P684,Tabelle2!$C$2:$C$241,0),1))</f>
        <v/>
      </c>
      <c r="AF684" s="12" t="str">
        <f>IF(Q684="","",INDEX(Tabelle2!$A$2:$C$241,MATCH(Q684,Tabelle2!$C$2:$C$241,0),1))</f>
        <v/>
      </c>
      <c r="AG684" s="12" t="str">
        <f>IF(R684="","",INDEX(Tabelle2!$A$2:$C$241,MATCH(R684,Tabelle2!$C$2:$C$241,0),1))</f>
        <v/>
      </c>
    </row>
    <row r="685" spans="1:33" x14ac:dyDescent="0.35">
      <c r="A685" s="12">
        <v>5260</v>
      </c>
      <c r="B685" s="12" t="s">
        <v>756</v>
      </c>
      <c r="C685" s="12"/>
      <c r="D685" s="12" t="s">
        <v>25</v>
      </c>
      <c r="E685" s="12" t="s">
        <v>3</v>
      </c>
      <c r="F685" s="12" t="s">
        <v>26</v>
      </c>
      <c r="G685" s="12" t="s">
        <v>5</v>
      </c>
      <c r="H685" s="12" t="s">
        <v>6</v>
      </c>
      <c r="I685" s="12" t="s">
        <v>17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 t="str">
        <f>IF(D685="","",INDEX(Tabelle2!$A$2:$C$241,MATCH(D685,Tabelle2!$C$2:$C$241,0),1))</f>
        <v>BNDG-X831</v>
      </c>
      <c r="T685" s="12" t="str">
        <f>IF(E685="","",INDEX(Tabelle2!$A$2:$C$241,MATCH(E685,Tabelle2!$C$2:$C$241,0),1))</f>
        <v>BNDG-A532</v>
      </c>
      <c r="U685" s="12" t="str">
        <f>IF(F685="","",INDEX(Tabelle2!$A$2:$C$241,MATCH(F685,Tabelle2!$C$2:$C$241,0),1))</f>
        <v>BNDG-B726</v>
      </c>
      <c r="V685" s="12" t="str">
        <f>IF(G685="","",INDEX(Tabelle2!$A$2:$C$241,MATCH(G685,Tabelle2!$C$2:$C$241,0),1))</f>
        <v>BNDG-D174</v>
      </c>
      <c r="W685" s="12" t="str">
        <f>IF(H685="","",INDEX(Tabelle2!$A$2:$C$241,MATCH(H685,Tabelle2!$C$2:$C$241,0),1))</f>
        <v>BNDG-E702</v>
      </c>
      <c r="X685" s="12" t="str">
        <f>IF(I685="","",INDEX(Tabelle2!$A$2:$C$241,MATCH(I685,Tabelle2!$C$2:$C$241,0),1))</f>
        <v>BNDG-F468</v>
      </c>
      <c r="Y685" s="12" t="str">
        <f>IF(J685="","",INDEX(Tabelle2!$A$2:$C$241,MATCH(J685,Tabelle2!$C$2:$C$241,0),1))</f>
        <v/>
      </c>
      <c r="Z685" s="12" t="str">
        <f>IF(K685="","",INDEX(Tabelle2!$A$2:$C$241,MATCH(K685,Tabelle2!$C$2:$C$241,0),1))</f>
        <v/>
      </c>
      <c r="AA685" s="12" t="str">
        <f>IF(L685="","",INDEX(Tabelle2!$A$2:$C$241,MATCH(L685,Tabelle2!$C$2:$C$241,0),1))</f>
        <v/>
      </c>
      <c r="AB685" s="12" t="str">
        <f>IF(M685="","",INDEX(Tabelle2!$A$2:$C$241,MATCH(M685,Tabelle2!$C$2:$C$241,0),1))</f>
        <v/>
      </c>
      <c r="AC685" s="12" t="str">
        <f>IF(N685="","",INDEX(Tabelle2!$A$2:$C$241,MATCH(N685,Tabelle2!$C$2:$C$241,0),1))</f>
        <v/>
      </c>
      <c r="AD685" s="12" t="str">
        <f>IF(O685="","",INDEX(Tabelle2!$A$2:$C$241,MATCH(O685,Tabelle2!$C$2:$C$241,0),1))</f>
        <v/>
      </c>
      <c r="AE685" s="12" t="str">
        <f>IF(P685="","",INDEX(Tabelle2!$A$2:$C$241,MATCH(P685,Tabelle2!$C$2:$C$241,0),1))</f>
        <v/>
      </c>
      <c r="AF685" s="12" t="str">
        <f>IF(Q685="","",INDEX(Tabelle2!$A$2:$C$241,MATCH(Q685,Tabelle2!$C$2:$C$241,0),1))</f>
        <v/>
      </c>
      <c r="AG685" s="12" t="str">
        <f>IF(R685="","",INDEX(Tabelle2!$A$2:$C$241,MATCH(R685,Tabelle2!$C$2:$C$241,0),1))</f>
        <v/>
      </c>
    </row>
    <row r="686" spans="1:33" x14ac:dyDescent="0.35">
      <c r="A686" s="12">
        <v>5260</v>
      </c>
      <c r="B686" s="12" t="s">
        <v>757</v>
      </c>
      <c r="C686" s="12"/>
      <c r="D686" s="12" t="s">
        <v>25</v>
      </c>
      <c r="E686" s="12" t="s">
        <v>3</v>
      </c>
      <c r="F686" s="12" t="s">
        <v>26</v>
      </c>
      <c r="G686" s="12" t="s">
        <v>5</v>
      </c>
      <c r="H686" s="12" t="s">
        <v>6</v>
      </c>
      <c r="I686" s="12" t="s">
        <v>17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 t="str">
        <f>IF(D686="","",INDEX(Tabelle2!$A$2:$C$241,MATCH(D686,Tabelle2!$C$2:$C$241,0),1))</f>
        <v>BNDG-X831</v>
      </c>
      <c r="T686" s="12" t="str">
        <f>IF(E686="","",INDEX(Tabelle2!$A$2:$C$241,MATCH(E686,Tabelle2!$C$2:$C$241,0),1))</f>
        <v>BNDG-A532</v>
      </c>
      <c r="U686" s="12" t="str">
        <f>IF(F686="","",INDEX(Tabelle2!$A$2:$C$241,MATCH(F686,Tabelle2!$C$2:$C$241,0),1))</f>
        <v>BNDG-B726</v>
      </c>
      <c r="V686" s="12" t="str">
        <f>IF(G686="","",INDEX(Tabelle2!$A$2:$C$241,MATCH(G686,Tabelle2!$C$2:$C$241,0),1))</f>
        <v>BNDG-D174</v>
      </c>
      <c r="W686" s="12" t="str">
        <f>IF(H686="","",INDEX(Tabelle2!$A$2:$C$241,MATCH(H686,Tabelle2!$C$2:$C$241,0),1))</f>
        <v>BNDG-E702</v>
      </c>
      <c r="X686" s="12" t="str">
        <f>IF(I686="","",INDEX(Tabelle2!$A$2:$C$241,MATCH(I686,Tabelle2!$C$2:$C$241,0),1))</f>
        <v>BNDG-F468</v>
      </c>
      <c r="Y686" s="12" t="str">
        <f>IF(J686="","",INDEX(Tabelle2!$A$2:$C$241,MATCH(J686,Tabelle2!$C$2:$C$241,0),1))</f>
        <v/>
      </c>
      <c r="Z686" s="12" t="str">
        <f>IF(K686="","",INDEX(Tabelle2!$A$2:$C$241,MATCH(K686,Tabelle2!$C$2:$C$241,0),1))</f>
        <v/>
      </c>
      <c r="AA686" s="12" t="str">
        <f>IF(L686="","",INDEX(Tabelle2!$A$2:$C$241,MATCH(L686,Tabelle2!$C$2:$C$241,0),1))</f>
        <v/>
      </c>
      <c r="AB686" s="12" t="str">
        <f>IF(M686="","",INDEX(Tabelle2!$A$2:$C$241,MATCH(M686,Tabelle2!$C$2:$C$241,0),1))</f>
        <v/>
      </c>
      <c r="AC686" s="12" t="str">
        <f>IF(N686="","",INDEX(Tabelle2!$A$2:$C$241,MATCH(N686,Tabelle2!$C$2:$C$241,0),1))</f>
        <v/>
      </c>
      <c r="AD686" s="12" t="str">
        <f>IF(O686="","",INDEX(Tabelle2!$A$2:$C$241,MATCH(O686,Tabelle2!$C$2:$C$241,0),1))</f>
        <v/>
      </c>
      <c r="AE686" s="12" t="str">
        <f>IF(P686="","",INDEX(Tabelle2!$A$2:$C$241,MATCH(P686,Tabelle2!$C$2:$C$241,0),1))</f>
        <v/>
      </c>
      <c r="AF686" s="12" t="str">
        <f>IF(Q686="","",INDEX(Tabelle2!$A$2:$C$241,MATCH(Q686,Tabelle2!$C$2:$C$241,0),1))</f>
        <v/>
      </c>
      <c r="AG686" s="12" t="str">
        <f>IF(R686="","",INDEX(Tabelle2!$A$2:$C$241,MATCH(R686,Tabelle2!$C$2:$C$241,0),1))</f>
        <v/>
      </c>
    </row>
    <row r="687" spans="1:33" x14ac:dyDescent="0.35">
      <c r="A687" s="12">
        <v>5260</v>
      </c>
      <c r="B687" s="12" t="s">
        <v>758</v>
      </c>
      <c r="C687" s="12"/>
      <c r="D687" s="12" t="s">
        <v>25</v>
      </c>
      <c r="E687" s="12" t="s">
        <v>3</v>
      </c>
      <c r="F687" s="12" t="s">
        <v>26</v>
      </c>
      <c r="G687" s="12" t="s">
        <v>5</v>
      </c>
      <c r="H687" s="12" t="s">
        <v>6</v>
      </c>
      <c r="I687" s="12" t="s">
        <v>17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 t="str">
        <f>IF(D687="","",INDEX(Tabelle2!$A$2:$C$241,MATCH(D687,Tabelle2!$C$2:$C$241,0),1))</f>
        <v>BNDG-X831</v>
      </c>
      <c r="T687" s="12" t="str">
        <f>IF(E687="","",INDEX(Tabelle2!$A$2:$C$241,MATCH(E687,Tabelle2!$C$2:$C$241,0),1))</f>
        <v>BNDG-A532</v>
      </c>
      <c r="U687" s="12" t="str">
        <f>IF(F687="","",INDEX(Tabelle2!$A$2:$C$241,MATCH(F687,Tabelle2!$C$2:$C$241,0),1))</f>
        <v>BNDG-B726</v>
      </c>
      <c r="V687" s="12" t="str">
        <f>IF(G687="","",INDEX(Tabelle2!$A$2:$C$241,MATCH(G687,Tabelle2!$C$2:$C$241,0),1))</f>
        <v>BNDG-D174</v>
      </c>
      <c r="W687" s="12" t="str">
        <f>IF(H687="","",INDEX(Tabelle2!$A$2:$C$241,MATCH(H687,Tabelle2!$C$2:$C$241,0),1))</f>
        <v>BNDG-E702</v>
      </c>
      <c r="X687" s="12" t="str">
        <f>IF(I687="","",INDEX(Tabelle2!$A$2:$C$241,MATCH(I687,Tabelle2!$C$2:$C$241,0),1))</f>
        <v>BNDG-F468</v>
      </c>
      <c r="Y687" s="12" t="str">
        <f>IF(J687="","",INDEX(Tabelle2!$A$2:$C$241,MATCH(J687,Tabelle2!$C$2:$C$241,0),1))</f>
        <v/>
      </c>
      <c r="Z687" s="12" t="str">
        <f>IF(K687="","",INDEX(Tabelle2!$A$2:$C$241,MATCH(K687,Tabelle2!$C$2:$C$241,0),1))</f>
        <v/>
      </c>
      <c r="AA687" s="12" t="str">
        <f>IF(L687="","",INDEX(Tabelle2!$A$2:$C$241,MATCH(L687,Tabelle2!$C$2:$C$241,0),1))</f>
        <v/>
      </c>
      <c r="AB687" s="12" t="str">
        <f>IF(M687="","",INDEX(Tabelle2!$A$2:$C$241,MATCH(M687,Tabelle2!$C$2:$C$241,0),1))</f>
        <v/>
      </c>
      <c r="AC687" s="12" t="str">
        <f>IF(N687="","",INDEX(Tabelle2!$A$2:$C$241,MATCH(N687,Tabelle2!$C$2:$C$241,0),1))</f>
        <v/>
      </c>
      <c r="AD687" s="12" t="str">
        <f>IF(O687="","",INDEX(Tabelle2!$A$2:$C$241,MATCH(O687,Tabelle2!$C$2:$C$241,0),1))</f>
        <v/>
      </c>
      <c r="AE687" s="12" t="str">
        <f>IF(P687="","",INDEX(Tabelle2!$A$2:$C$241,MATCH(P687,Tabelle2!$C$2:$C$241,0),1))</f>
        <v/>
      </c>
      <c r="AF687" s="12" t="str">
        <f>IF(Q687="","",INDEX(Tabelle2!$A$2:$C$241,MATCH(Q687,Tabelle2!$C$2:$C$241,0),1))</f>
        <v/>
      </c>
      <c r="AG687" s="12" t="str">
        <f>IF(R687="","",INDEX(Tabelle2!$A$2:$C$241,MATCH(R687,Tabelle2!$C$2:$C$241,0),1))</f>
        <v/>
      </c>
    </row>
    <row r="688" spans="1:33" x14ac:dyDescent="0.35">
      <c r="A688" s="12">
        <v>5260</v>
      </c>
      <c r="B688" s="12" t="s">
        <v>759</v>
      </c>
      <c r="C688" s="12"/>
      <c r="D688" s="12" t="s">
        <v>25</v>
      </c>
      <c r="E688" s="12" t="s">
        <v>3</v>
      </c>
      <c r="F688" s="12" t="s">
        <v>26</v>
      </c>
      <c r="G688" s="12" t="s">
        <v>5</v>
      </c>
      <c r="H688" s="12" t="s">
        <v>6</v>
      </c>
      <c r="I688" s="12" t="s">
        <v>17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 t="str">
        <f>IF(D688="","",INDEX(Tabelle2!$A$2:$C$241,MATCH(D688,Tabelle2!$C$2:$C$241,0),1))</f>
        <v>BNDG-X831</v>
      </c>
      <c r="T688" s="12" t="str">
        <f>IF(E688="","",INDEX(Tabelle2!$A$2:$C$241,MATCH(E688,Tabelle2!$C$2:$C$241,0),1))</f>
        <v>BNDG-A532</v>
      </c>
      <c r="U688" s="12" t="str">
        <f>IF(F688="","",INDEX(Tabelle2!$A$2:$C$241,MATCH(F688,Tabelle2!$C$2:$C$241,0),1))</f>
        <v>BNDG-B726</v>
      </c>
      <c r="V688" s="12" t="str">
        <f>IF(G688="","",INDEX(Tabelle2!$A$2:$C$241,MATCH(G688,Tabelle2!$C$2:$C$241,0),1))</f>
        <v>BNDG-D174</v>
      </c>
      <c r="W688" s="12" t="str">
        <f>IF(H688="","",INDEX(Tabelle2!$A$2:$C$241,MATCH(H688,Tabelle2!$C$2:$C$241,0),1))</f>
        <v>BNDG-E702</v>
      </c>
      <c r="X688" s="12" t="str">
        <f>IF(I688="","",INDEX(Tabelle2!$A$2:$C$241,MATCH(I688,Tabelle2!$C$2:$C$241,0),1))</f>
        <v>BNDG-F468</v>
      </c>
      <c r="Y688" s="12" t="str">
        <f>IF(J688="","",INDEX(Tabelle2!$A$2:$C$241,MATCH(J688,Tabelle2!$C$2:$C$241,0),1))</f>
        <v/>
      </c>
      <c r="Z688" s="12" t="str">
        <f>IF(K688="","",INDEX(Tabelle2!$A$2:$C$241,MATCH(K688,Tabelle2!$C$2:$C$241,0),1))</f>
        <v/>
      </c>
      <c r="AA688" s="12" t="str">
        <f>IF(L688="","",INDEX(Tabelle2!$A$2:$C$241,MATCH(L688,Tabelle2!$C$2:$C$241,0),1))</f>
        <v/>
      </c>
      <c r="AB688" s="12" t="str">
        <f>IF(M688="","",INDEX(Tabelle2!$A$2:$C$241,MATCH(M688,Tabelle2!$C$2:$C$241,0),1))</f>
        <v/>
      </c>
      <c r="AC688" s="12" t="str">
        <f>IF(N688="","",INDEX(Tabelle2!$A$2:$C$241,MATCH(N688,Tabelle2!$C$2:$C$241,0),1))</f>
        <v/>
      </c>
      <c r="AD688" s="12" t="str">
        <f>IF(O688="","",INDEX(Tabelle2!$A$2:$C$241,MATCH(O688,Tabelle2!$C$2:$C$241,0),1))</f>
        <v/>
      </c>
      <c r="AE688" s="12" t="str">
        <f>IF(P688="","",INDEX(Tabelle2!$A$2:$C$241,MATCH(P688,Tabelle2!$C$2:$C$241,0),1))</f>
        <v/>
      </c>
      <c r="AF688" s="12" t="str">
        <f>IF(Q688="","",INDEX(Tabelle2!$A$2:$C$241,MATCH(Q688,Tabelle2!$C$2:$C$241,0),1))</f>
        <v/>
      </c>
      <c r="AG688" s="12" t="str">
        <f>IF(R688="","",INDEX(Tabelle2!$A$2:$C$241,MATCH(R688,Tabelle2!$C$2:$C$241,0),1))</f>
        <v/>
      </c>
    </row>
    <row r="689" spans="1:33" x14ac:dyDescent="0.35">
      <c r="A689" s="12">
        <v>5260</v>
      </c>
      <c r="B689" s="12" t="s">
        <v>760</v>
      </c>
      <c r="C689" s="12"/>
      <c r="D689" s="12" t="s">
        <v>25</v>
      </c>
      <c r="E689" s="12" t="s">
        <v>3</v>
      </c>
      <c r="F689" s="12" t="s">
        <v>26</v>
      </c>
      <c r="G689" s="12" t="s">
        <v>5</v>
      </c>
      <c r="H689" s="12" t="s">
        <v>6</v>
      </c>
      <c r="I689" s="12" t="s">
        <v>17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 t="str">
        <f>IF(D689="","",INDEX(Tabelle2!$A$2:$C$241,MATCH(D689,Tabelle2!$C$2:$C$241,0),1))</f>
        <v>BNDG-X831</v>
      </c>
      <c r="T689" s="12" t="str">
        <f>IF(E689="","",INDEX(Tabelle2!$A$2:$C$241,MATCH(E689,Tabelle2!$C$2:$C$241,0),1))</f>
        <v>BNDG-A532</v>
      </c>
      <c r="U689" s="12" t="str">
        <f>IF(F689="","",INDEX(Tabelle2!$A$2:$C$241,MATCH(F689,Tabelle2!$C$2:$C$241,0),1))</f>
        <v>BNDG-B726</v>
      </c>
      <c r="V689" s="12" t="str">
        <f>IF(G689="","",INDEX(Tabelle2!$A$2:$C$241,MATCH(G689,Tabelle2!$C$2:$C$241,0),1))</f>
        <v>BNDG-D174</v>
      </c>
      <c r="W689" s="12" t="str">
        <f>IF(H689="","",INDEX(Tabelle2!$A$2:$C$241,MATCH(H689,Tabelle2!$C$2:$C$241,0),1))</f>
        <v>BNDG-E702</v>
      </c>
      <c r="X689" s="12" t="str">
        <f>IF(I689="","",INDEX(Tabelle2!$A$2:$C$241,MATCH(I689,Tabelle2!$C$2:$C$241,0),1))</f>
        <v>BNDG-F468</v>
      </c>
      <c r="Y689" s="12" t="str">
        <f>IF(J689="","",INDEX(Tabelle2!$A$2:$C$241,MATCH(J689,Tabelle2!$C$2:$C$241,0),1))</f>
        <v/>
      </c>
      <c r="Z689" s="12" t="str">
        <f>IF(K689="","",INDEX(Tabelle2!$A$2:$C$241,MATCH(K689,Tabelle2!$C$2:$C$241,0),1))</f>
        <v/>
      </c>
      <c r="AA689" s="12" t="str">
        <f>IF(L689="","",INDEX(Tabelle2!$A$2:$C$241,MATCH(L689,Tabelle2!$C$2:$C$241,0),1))</f>
        <v/>
      </c>
      <c r="AB689" s="12" t="str">
        <f>IF(M689="","",INDEX(Tabelle2!$A$2:$C$241,MATCH(M689,Tabelle2!$C$2:$C$241,0),1))</f>
        <v/>
      </c>
      <c r="AC689" s="12" t="str">
        <f>IF(N689="","",INDEX(Tabelle2!$A$2:$C$241,MATCH(N689,Tabelle2!$C$2:$C$241,0),1))</f>
        <v/>
      </c>
      <c r="AD689" s="12" t="str">
        <f>IF(O689="","",INDEX(Tabelle2!$A$2:$C$241,MATCH(O689,Tabelle2!$C$2:$C$241,0),1))</f>
        <v/>
      </c>
      <c r="AE689" s="12" t="str">
        <f>IF(P689="","",INDEX(Tabelle2!$A$2:$C$241,MATCH(P689,Tabelle2!$C$2:$C$241,0),1))</f>
        <v/>
      </c>
      <c r="AF689" s="12" t="str">
        <f>IF(Q689="","",INDEX(Tabelle2!$A$2:$C$241,MATCH(Q689,Tabelle2!$C$2:$C$241,0),1))</f>
        <v/>
      </c>
      <c r="AG689" s="12" t="str">
        <f>IF(R689="","",INDEX(Tabelle2!$A$2:$C$241,MATCH(R689,Tabelle2!$C$2:$C$241,0),1))</f>
        <v/>
      </c>
    </row>
    <row r="690" spans="1:33" x14ac:dyDescent="0.35">
      <c r="A690" s="12">
        <v>5260</v>
      </c>
      <c r="B690" s="12" t="s">
        <v>761</v>
      </c>
      <c r="C690" s="12"/>
      <c r="D690" s="12" t="s">
        <v>25</v>
      </c>
      <c r="E690" s="12" t="s">
        <v>3</v>
      </c>
      <c r="F690" s="12" t="s">
        <v>26</v>
      </c>
      <c r="G690" s="12" t="s">
        <v>5</v>
      </c>
      <c r="H690" s="12" t="s">
        <v>6</v>
      </c>
      <c r="I690" s="12" t="s">
        <v>17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 t="str">
        <f>IF(D690="","",INDEX(Tabelle2!$A$2:$C$241,MATCH(D690,Tabelle2!$C$2:$C$241,0),1))</f>
        <v>BNDG-X831</v>
      </c>
      <c r="T690" s="12" t="str">
        <f>IF(E690="","",INDEX(Tabelle2!$A$2:$C$241,MATCH(E690,Tabelle2!$C$2:$C$241,0),1))</f>
        <v>BNDG-A532</v>
      </c>
      <c r="U690" s="12" t="str">
        <f>IF(F690="","",INDEX(Tabelle2!$A$2:$C$241,MATCH(F690,Tabelle2!$C$2:$C$241,0),1))</f>
        <v>BNDG-B726</v>
      </c>
      <c r="V690" s="12" t="str">
        <f>IF(G690="","",INDEX(Tabelle2!$A$2:$C$241,MATCH(G690,Tabelle2!$C$2:$C$241,0),1))</f>
        <v>BNDG-D174</v>
      </c>
      <c r="W690" s="12" t="str">
        <f>IF(H690="","",INDEX(Tabelle2!$A$2:$C$241,MATCH(H690,Tabelle2!$C$2:$C$241,0),1))</f>
        <v>BNDG-E702</v>
      </c>
      <c r="X690" s="12" t="str">
        <f>IF(I690="","",INDEX(Tabelle2!$A$2:$C$241,MATCH(I690,Tabelle2!$C$2:$C$241,0),1))</f>
        <v>BNDG-F468</v>
      </c>
      <c r="Y690" s="12" t="str">
        <f>IF(J690="","",INDEX(Tabelle2!$A$2:$C$241,MATCH(J690,Tabelle2!$C$2:$C$241,0),1))</f>
        <v/>
      </c>
      <c r="Z690" s="12" t="str">
        <f>IF(K690="","",INDEX(Tabelle2!$A$2:$C$241,MATCH(K690,Tabelle2!$C$2:$C$241,0),1))</f>
        <v/>
      </c>
      <c r="AA690" s="12" t="str">
        <f>IF(L690="","",INDEX(Tabelle2!$A$2:$C$241,MATCH(L690,Tabelle2!$C$2:$C$241,0),1))</f>
        <v/>
      </c>
      <c r="AB690" s="12" t="str">
        <f>IF(M690="","",INDEX(Tabelle2!$A$2:$C$241,MATCH(M690,Tabelle2!$C$2:$C$241,0),1))</f>
        <v/>
      </c>
      <c r="AC690" s="12" t="str">
        <f>IF(N690="","",INDEX(Tabelle2!$A$2:$C$241,MATCH(N690,Tabelle2!$C$2:$C$241,0),1))</f>
        <v/>
      </c>
      <c r="AD690" s="12" t="str">
        <f>IF(O690="","",INDEX(Tabelle2!$A$2:$C$241,MATCH(O690,Tabelle2!$C$2:$C$241,0),1))</f>
        <v/>
      </c>
      <c r="AE690" s="12" t="str">
        <f>IF(P690="","",INDEX(Tabelle2!$A$2:$C$241,MATCH(P690,Tabelle2!$C$2:$C$241,0),1))</f>
        <v/>
      </c>
      <c r="AF690" s="12" t="str">
        <f>IF(Q690="","",INDEX(Tabelle2!$A$2:$C$241,MATCH(Q690,Tabelle2!$C$2:$C$241,0),1))</f>
        <v/>
      </c>
      <c r="AG690" s="12" t="str">
        <f>IF(R690="","",INDEX(Tabelle2!$A$2:$C$241,MATCH(R690,Tabelle2!$C$2:$C$241,0),1))</f>
        <v/>
      </c>
    </row>
    <row r="691" spans="1:33" x14ac:dyDescent="0.35">
      <c r="A691" s="12">
        <v>5260</v>
      </c>
      <c r="B691" s="12" t="s">
        <v>762</v>
      </c>
      <c r="C691" s="12"/>
      <c r="D691" s="12" t="s">
        <v>42</v>
      </c>
      <c r="E691" s="12" t="s">
        <v>3</v>
      </c>
      <c r="F691" s="12" t="s">
        <v>43</v>
      </c>
      <c r="G691" s="12" t="s">
        <v>6</v>
      </c>
      <c r="H691" s="12" t="s">
        <v>17</v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 t="str">
        <f>IF(D691="","",INDEX(Tabelle2!$A$2:$C$241,MATCH(D691,Tabelle2!$C$2:$C$241,0),1))</f>
        <v>BNDG-X514</v>
      </c>
      <c r="T691" s="12" t="str">
        <f>IF(E691="","",INDEX(Tabelle2!$A$2:$C$241,MATCH(E691,Tabelle2!$C$2:$C$241,0),1))</f>
        <v>BNDG-A532</v>
      </c>
      <c r="U691" s="12" t="str">
        <f>IF(F691="","",INDEX(Tabelle2!$A$2:$C$241,MATCH(F691,Tabelle2!$C$2:$C$241,0),1))</f>
        <v>BNDG-D235</v>
      </c>
      <c r="V691" s="12" t="str">
        <f>IF(G691="","",INDEX(Tabelle2!$A$2:$C$241,MATCH(G691,Tabelle2!$C$2:$C$241,0),1))</f>
        <v>BNDG-E702</v>
      </c>
      <c r="W691" s="12" t="str">
        <f>IF(H691="","",INDEX(Tabelle2!$A$2:$C$241,MATCH(H691,Tabelle2!$C$2:$C$241,0),1))</f>
        <v>BNDG-F468</v>
      </c>
      <c r="X691" s="12" t="str">
        <f>IF(I691="","",INDEX(Tabelle2!$A$2:$C$241,MATCH(I691,Tabelle2!$C$2:$C$241,0),1))</f>
        <v/>
      </c>
      <c r="Y691" s="12" t="str">
        <f>IF(J691="","",INDEX(Tabelle2!$A$2:$C$241,MATCH(J691,Tabelle2!$C$2:$C$241,0),1))</f>
        <v/>
      </c>
      <c r="Z691" s="12" t="str">
        <f>IF(K691="","",INDEX(Tabelle2!$A$2:$C$241,MATCH(K691,Tabelle2!$C$2:$C$241,0),1))</f>
        <v/>
      </c>
      <c r="AA691" s="12" t="str">
        <f>IF(L691="","",INDEX(Tabelle2!$A$2:$C$241,MATCH(L691,Tabelle2!$C$2:$C$241,0),1))</f>
        <v/>
      </c>
      <c r="AB691" s="12" t="str">
        <f>IF(M691="","",INDEX(Tabelle2!$A$2:$C$241,MATCH(M691,Tabelle2!$C$2:$C$241,0),1))</f>
        <v/>
      </c>
      <c r="AC691" s="12" t="str">
        <f>IF(N691="","",INDEX(Tabelle2!$A$2:$C$241,MATCH(N691,Tabelle2!$C$2:$C$241,0),1))</f>
        <v/>
      </c>
      <c r="AD691" s="12" t="str">
        <f>IF(O691="","",INDEX(Tabelle2!$A$2:$C$241,MATCH(O691,Tabelle2!$C$2:$C$241,0),1))</f>
        <v/>
      </c>
      <c r="AE691" s="12" t="str">
        <f>IF(P691="","",INDEX(Tabelle2!$A$2:$C$241,MATCH(P691,Tabelle2!$C$2:$C$241,0),1))</f>
        <v/>
      </c>
      <c r="AF691" s="12" t="str">
        <f>IF(Q691="","",INDEX(Tabelle2!$A$2:$C$241,MATCH(Q691,Tabelle2!$C$2:$C$241,0),1))</f>
        <v/>
      </c>
      <c r="AG691" s="12" t="str">
        <f>IF(R691="","",INDEX(Tabelle2!$A$2:$C$241,MATCH(R691,Tabelle2!$C$2:$C$241,0),1))</f>
        <v/>
      </c>
    </row>
    <row r="692" spans="1:33" x14ac:dyDescent="0.35">
      <c r="A692" s="12">
        <v>5260</v>
      </c>
      <c r="B692" s="12" t="s">
        <v>763</v>
      </c>
      <c r="C692" s="12"/>
      <c r="D692" s="12" t="s">
        <v>42</v>
      </c>
      <c r="E692" s="12" t="s">
        <v>3</v>
      </c>
      <c r="F692" s="12" t="s">
        <v>43</v>
      </c>
      <c r="G692" s="12" t="s">
        <v>6</v>
      </c>
      <c r="H692" s="12" t="s">
        <v>17</v>
      </c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 t="str">
        <f>IF(D692="","",INDEX(Tabelle2!$A$2:$C$241,MATCH(D692,Tabelle2!$C$2:$C$241,0),1))</f>
        <v>BNDG-X514</v>
      </c>
      <c r="T692" s="12" t="str">
        <f>IF(E692="","",INDEX(Tabelle2!$A$2:$C$241,MATCH(E692,Tabelle2!$C$2:$C$241,0),1))</f>
        <v>BNDG-A532</v>
      </c>
      <c r="U692" s="12" t="str">
        <f>IF(F692="","",INDEX(Tabelle2!$A$2:$C$241,MATCH(F692,Tabelle2!$C$2:$C$241,0),1))</f>
        <v>BNDG-D235</v>
      </c>
      <c r="V692" s="12" t="str">
        <f>IF(G692="","",INDEX(Tabelle2!$A$2:$C$241,MATCH(G692,Tabelle2!$C$2:$C$241,0),1))</f>
        <v>BNDG-E702</v>
      </c>
      <c r="W692" s="12" t="str">
        <f>IF(H692="","",INDEX(Tabelle2!$A$2:$C$241,MATCH(H692,Tabelle2!$C$2:$C$241,0),1))</f>
        <v>BNDG-F468</v>
      </c>
      <c r="X692" s="12" t="str">
        <f>IF(I692="","",INDEX(Tabelle2!$A$2:$C$241,MATCH(I692,Tabelle2!$C$2:$C$241,0),1))</f>
        <v/>
      </c>
      <c r="Y692" s="12" t="str">
        <f>IF(J692="","",INDEX(Tabelle2!$A$2:$C$241,MATCH(J692,Tabelle2!$C$2:$C$241,0),1))</f>
        <v/>
      </c>
      <c r="Z692" s="12" t="str">
        <f>IF(K692="","",INDEX(Tabelle2!$A$2:$C$241,MATCH(K692,Tabelle2!$C$2:$C$241,0),1))</f>
        <v/>
      </c>
      <c r="AA692" s="12" t="str">
        <f>IF(L692="","",INDEX(Tabelle2!$A$2:$C$241,MATCH(L692,Tabelle2!$C$2:$C$241,0),1))</f>
        <v/>
      </c>
      <c r="AB692" s="12" t="str">
        <f>IF(M692="","",INDEX(Tabelle2!$A$2:$C$241,MATCH(M692,Tabelle2!$C$2:$C$241,0),1))</f>
        <v/>
      </c>
      <c r="AC692" s="12" t="str">
        <f>IF(N692="","",INDEX(Tabelle2!$A$2:$C$241,MATCH(N692,Tabelle2!$C$2:$C$241,0),1))</f>
        <v/>
      </c>
      <c r="AD692" s="12" t="str">
        <f>IF(O692="","",INDEX(Tabelle2!$A$2:$C$241,MATCH(O692,Tabelle2!$C$2:$C$241,0),1))</f>
        <v/>
      </c>
      <c r="AE692" s="12" t="str">
        <f>IF(P692="","",INDEX(Tabelle2!$A$2:$C$241,MATCH(P692,Tabelle2!$C$2:$C$241,0),1))</f>
        <v/>
      </c>
      <c r="AF692" s="12" t="str">
        <f>IF(Q692="","",INDEX(Tabelle2!$A$2:$C$241,MATCH(Q692,Tabelle2!$C$2:$C$241,0),1))</f>
        <v/>
      </c>
      <c r="AG692" s="12" t="str">
        <f>IF(R692="","",INDEX(Tabelle2!$A$2:$C$241,MATCH(R692,Tabelle2!$C$2:$C$241,0),1))</f>
        <v/>
      </c>
    </row>
    <row r="693" spans="1:33" x14ac:dyDescent="0.35">
      <c r="A693" s="12">
        <v>5260</v>
      </c>
      <c r="B693" s="12" t="s">
        <v>764</v>
      </c>
      <c r="C693" s="12"/>
      <c r="D693" s="12" t="s">
        <v>42</v>
      </c>
      <c r="E693" s="12" t="s">
        <v>3</v>
      </c>
      <c r="F693" s="12" t="s">
        <v>43</v>
      </c>
      <c r="G693" s="12" t="s">
        <v>6</v>
      </c>
      <c r="H693" s="12" t="s">
        <v>17</v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 t="str">
        <f>IF(D693="","",INDEX(Tabelle2!$A$2:$C$241,MATCH(D693,Tabelle2!$C$2:$C$241,0),1))</f>
        <v>BNDG-X514</v>
      </c>
      <c r="T693" s="12" t="str">
        <f>IF(E693="","",INDEX(Tabelle2!$A$2:$C$241,MATCH(E693,Tabelle2!$C$2:$C$241,0),1))</f>
        <v>BNDG-A532</v>
      </c>
      <c r="U693" s="12" t="str">
        <f>IF(F693="","",INDEX(Tabelle2!$A$2:$C$241,MATCH(F693,Tabelle2!$C$2:$C$241,0),1))</f>
        <v>BNDG-D235</v>
      </c>
      <c r="V693" s="12" t="str">
        <f>IF(G693="","",INDEX(Tabelle2!$A$2:$C$241,MATCH(G693,Tabelle2!$C$2:$C$241,0),1))</f>
        <v>BNDG-E702</v>
      </c>
      <c r="W693" s="12" t="str">
        <f>IF(H693="","",INDEX(Tabelle2!$A$2:$C$241,MATCH(H693,Tabelle2!$C$2:$C$241,0),1))</f>
        <v>BNDG-F468</v>
      </c>
      <c r="X693" s="12" t="str">
        <f>IF(I693="","",INDEX(Tabelle2!$A$2:$C$241,MATCH(I693,Tabelle2!$C$2:$C$241,0),1))</f>
        <v/>
      </c>
      <c r="Y693" s="12" t="str">
        <f>IF(J693="","",INDEX(Tabelle2!$A$2:$C$241,MATCH(J693,Tabelle2!$C$2:$C$241,0),1))</f>
        <v/>
      </c>
      <c r="Z693" s="12" t="str">
        <f>IF(K693="","",INDEX(Tabelle2!$A$2:$C$241,MATCH(K693,Tabelle2!$C$2:$C$241,0),1))</f>
        <v/>
      </c>
      <c r="AA693" s="12" t="str">
        <f>IF(L693="","",INDEX(Tabelle2!$A$2:$C$241,MATCH(L693,Tabelle2!$C$2:$C$241,0),1))</f>
        <v/>
      </c>
      <c r="AB693" s="12" t="str">
        <f>IF(M693="","",INDEX(Tabelle2!$A$2:$C$241,MATCH(M693,Tabelle2!$C$2:$C$241,0),1))</f>
        <v/>
      </c>
      <c r="AC693" s="12" t="str">
        <f>IF(N693="","",INDEX(Tabelle2!$A$2:$C$241,MATCH(N693,Tabelle2!$C$2:$C$241,0),1))</f>
        <v/>
      </c>
      <c r="AD693" s="12" t="str">
        <f>IF(O693="","",INDEX(Tabelle2!$A$2:$C$241,MATCH(O693,Tabelle2!$C$2:$C$241,0),1))</f>
        <v/>
      </c>
      <c r="AE693" s="12" t="str">
        <f>IF(P693="","",INDEX(Tabelle2!$A$2:$C$241,MATCH(P693,Tabelle2!$C$2:$C$241,0),1))</f>
        <v/>
      </c>
      <c r="AF693" s="12" t="str">
        <f>IF(Q693="","",INDEX(Tabelle2!$A$2:$C$241,MATCH(Q693,Tabelle2!$C$2:$C$241,0),1))</f>
        <v/>
      </c>
      <c r="AG693" s="12" t="str">
        <f>IF(R693="","",INDEX(Tabelle2!$A$2:$C$241,MATCH(R693,Tabelle2!$C$2:$C$241,0),1))</f>
        <v/>
      </c>
    </row>
    <row r="694" spans="1:33" x14ac:dyDescent="0.35">
      <c r="A694" s="12">
        <v>5260</v>
      </c>
      <c r="B694" s="12" t="s">
        <v>765</v>
      </c>
      <c r="C694" s="12"/>
      <c r="D694" s="12" t="s">
        <v>25</v>
      </c>
      <c r="E694" s="12" t="s">
        <v>3</v>
      </c>
      <c r="F694" s="12" t="s">
        <v>26</v>
      </c>
      <c r="G694" s="12" t="s">
        <v>5</v>
      </c>
      <c r="H694" s="12" t="s">
        <v>6</v>
      </c>
      <c r="I694" s="12" t="s">
        <v>17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2" t="str">
        <f>IF(D694="","",INDEX(Tabelle2!$A$2:$C$241,MATCH(D694,Tabelle2!$C$2:$C$241,0),1))</f>
        <v>BNDG-X831</v>
      </c>
      <c r="T694" s="12" t="str">
        <f>IF(E694="","",INDEX(Tabelle2!$A$2:$C$241,MATCH(E694,Tabelle2!$C$2:$C$241,0),1))</f>
        <v>BNDG-A532</v>
      </c>
      <c r="U694" s="12" t="str">
        <f>IF(F694="","",INDEX(Tabelle2!$A$2:$C$241,MATCH(F694,Tabelle2!$C$2:$C$241,0),1))</f>
        <v>BNDG-B726</v>
      </c>
      <c r="V694" s="12" t="str">
        <f>IF(G694="","",INDEX(Tabelle2!$A$2:$C$241,MATCH(G694,Tabelle2!$C$2:$C$241,0),1))</f>
        <v>BNDG-D174</v>
      </c>
      <c r="W694" s="12" t="str">
        <f>IF(H694="","",INDEX(Tabelle2!$A$2:$C$241,MATCH(H694,Tabelle2!$C$2:$C$241,0),1))</f>
        <v>BNDG-E702</v>
      </c>
      <c r="X694" s="12" t="str">
        <f>IF(I694="","",INDEX(Tabelle2!$A$2:$C$241,MATCH(I694,Tabelle2!$C$2:$C$241,0),1))</f>
        <v>BNDG-F468</v>
      </c>
      <c r="Y694" s="12" t="str">
        <f>IF(J694="","",INDEX(Tabelle2!$A$2:$C$241,MATCH(J694,Tabelle2!$C$2:$C$241,0),1))</f>
        <v/>
      </c>
      <c r="Z694" s="12" t="str">
        <f>IF(K694="","",INDEX(Tabelle2!$A$2:$C$241,MATCH(K694,Tabelle2!$C$2:$C$241,0),1))</f>
        <v/>
      </c>
      <c r="AA694" s="12" t="str">
        <f>IF(L694="","",INDEX(Tabelle2!$A$2:$C$241,MATCH(L694,Tabelle2!$C$2:$C$241,0),1))</f>
        <v/>
      </c>
      <c r="AB694" s="12" t="str">
        <f>IF(M694="","",INDEX(Tabelle2!$A$2:$C$241,MATCH(M694,Tabelle2!$C$2:$C$241,0),1))</f>
        <v/>
      </c>
      <c r="AC694" s="12" t="str">
        <f>IF(N694="","",INDEX(Tabelle2!$A$2:$C$241,MATCH(N694,Tabelle2!$C$2:$C$241,0),1))</f>
        <v/>
      </c>
      <c r="AD694" s="12" t="str">
        <f>IF(O694="","",INDEX(Tabelle2!$A$2:$C$241,MATCH(O694,Tabelle2!$C$2:$C$241,0),1))</f>
        <v/>
      </c>
      <c r="AE694" s="12" t="str">
        <f>IF(P694="","",INDEX(Tabelle2!$A$2:$C$241,MATCH(P694,Tabelle2!$C$2:$C$241,0),1))</f>
        <v/>
      </c>
      <c r="AF694" s="12" t="str">
        <f>IF(Q694="","",INDEX(Tabelle2!$A$2:$C$241,MATCH(Q694,Tabelle2!$C$2:$C$241,0),1))</f>
        <v/>
      </c>
      <c r="AG694" s="12" t="str">
        <f>IF(R694="","",INDEX(Tabelle2!$A$2:$C$241,MATCH(R694,Tabelle2!$C$2:$C$241,0),1))</f>
        <v/>
      </c>
    </row>
    <row r="695" spans="1:33" x14ac:dyDescent="0.35">
      <c r="A695" s="12">
        <v>5260</v>
      </c>
      <c r="B695" s="12" t="s">
        <v>766</v>
      </c>
      <c r="C695" s="12"/>
      <c r="D695" s="12" t="s">
        <v>42</v>
      </c>
      <c r="E695" s="12" t="s">
        <v>3</v>
      </c>
      <c r="F695" s="12" t="s">
        <v>43</v>
      </c>
      <c r="G695" s="12" t="s">
        <v>6</v>
      </c>
      <c r="H695" s="12" t="s">
        <v>17</v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 t="str">
        <f>IF(D695="","",INDEX(Tabelle2!$A$2:$C$241,MATCH(D695,Tabelle2!$C$2:$C$241,0),1))</f>
        <v>BNDG-X514</v>
      </c>
      <c r="T695" s="12" t="str">
        <f>IF(E695="","",INDEX(Tabelle2!$A$2:$C$241,MATCH(E695,Tabelle2!$C$2:$C$241,0),1))</f>
        <v>BNDG-A532</v>
      </c>
      <c r="U695" s="12" t="str">
        <f>IF(F695="","",INDEX(Tabelle2!$A$2:$C$241,MATCH(F695,Tabelle2!$C$2:$C$241,0),1))</f>
        <v>BNDG-D235</v>
      </c>
      <c r="V695" s="12" t="str">
        <f>IF(G695="","",INDEX(Tabelle2!$A$2:$C$241,MATCH(G695,Tabelle2!$C$2:$C$241,0),1))</f>
        <v>BNDG-E702</v>
      </c>
      <c r="W695" s="12" t="str">
        <f>IF(H695="","",INDEX(Tabelle2!$A$2:$C$241,MATCH(H695,Tabelle2!$C$2:$C$241,0),1))</f>
        <v>BNDG-F468</v>
      </c>
      <c r="X695" s="12" t="str">
        <f>IF(I695="","",INDEX(Tabelle2!$A$2:$C$241,MATCH(I695,Tabelle2!$C$2:$C$241,0),1))</f>
        <v/>
      </c>
      <c r="Y695" s="12" t="str">
        <f>IF(J695="","",INDEX(Tabelle2!$A$2:$C$241,MATCH(J695,Tabelle2!$C$2:$C$241,0),1))</f>
        <v/>
      </c>
      <c r="Z695" s="12" t="str">
        <f>IF(K695="","",INDEX(Tabelle2!$A$2:$C$241,MATCH(K695,Tabelle2!$C$2:$C$241,0),1))</f>
        <v/>
      </c>
      <c r="AA695" s="12" t="str">
        <f>IF(L695="","",INDEX(Tabelle2!$A$2:$C$241,MATCH(L695,Tabelle2!$C$2:$C$241,0),1))</f>
        <v/>
      </c>
      <c r="AB695" s="12" t="str">
        <f>IF(M695="","",INDEX(Tabelle2!$A$2:$C$241,MATCH(M695,Tabelle2!$C$2:$C$241,0),1))</f>
        <v/>
      </c>
      <c r="AC695" s="12" t="str">
        <f>IF(N695="","",INDEX(Tabelle2!$A$2:$C$241,MATCH(N695,Tabelle2!$C$2:$C$241,0),1))</f>
        <v/>
      </c>
      <c r="AD695" s="12" t="str">
        <f>IF(O695="","",INDEX(Tabelle2!$A$2:$C$241,MATCH(O695,Tabelle2!$C$2:$C$241,0),1))</f>
        <v/>
      </c>
      <c r="AE695" s="12" t="str">
        <f>IF(P695="","",INDEX(Tabelle2!$A$2:$C$241,MATCH(P695,Tabelle2!$C$2:$C$241,0),1))</f>
        <v/>
      </c>
      <c r="AF695" s="12" t="str">
        <f>IF(Q695="","",INDEX(Tabelle2!$A$2:$C$241,MATCH(Q695,Tabelle2!$C$2:$C$241,0),1))</f>
        <v/>
      </c>
      <c r="AG695" s="12" t="str">
        <f>IF(R695="","",INDEX(Tabelle2!$A$2:$C$241,MATCH(R695,Tabelle2!$C$2:$C$241,0),1))</f>
        <v/>
      </c>
    </row>
    <row r="696" spans="1:33" x14ac:dyDescent="0.35">
      <c r="A696" s="12">
        <v>5260</v>
      </c>
      <c r="B696" s="12" t="s">
        <v>767</v>
      </c>
      <c r="C696" s="12"/>
      <c r="D696" s="12" t="s">
        <v>42</v>
      </c>
      <c r="E696" s="12" t="s">
        <v>3</v>
      </c>
      <c r="F696" s="12" t="s">
        <v>43</v>
      </c>
      <c r="G696" s="12" t="s">
        <v>6</v>
      </c>
      <c r="H696" s="12" t="s">
        <v>17</v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 t="str">
        <f>IF(D696="","",INDEX(Tabelle2!$A$2:$C$241,MATCH(D696,Tabelle2!$C$2:$C$241,0),1))</f>
        <v>BNDG-X514</v>
      </c>
      <c r="T696" s="12" t="str">
        <f>IF(E696="","",INDEX(Tabelle2!$A$2:$C$241,MATCH(E696,Tabelle2!$C$2:$C$241,0),1))</f>
        <v>BNDG-A532</v>
      </c>
      <c r="U696" s="12" t="str">
        <f>IF(F696="","",INDEX(Tabelle2!$A$2:$C$241,MATCH(F696,Tabelle2!$C$2:$C$241,0),1))</f>
        <v>BNDG-D235</v>
      </c>
      <c r="V696" s="12" t="str">
        <f>IF(G696="","",INDEX(Tabelle2!$A$2:$C$241,MATCH(G696,Tabelle2!$C$2:$C$241,0),1))</f>
        <v>BNDG-E702</v>
      </c>
      <c r="W696" s="12" t="str">
        <f>IF(H696="","",INDEX(Tabelle2!$A$2:$C$241,MATCH(H696,Tabelle2!$C$2:$C$241,0),1))</f>
        <v>BNDG-F468</v>
      </c>
      <c r="X696" s="12" t="str">
        <f>IF(I696="","",INDEX(Tabelle2!$A$2:$C$241,MATCH(I696,Tabelle2!$C$2:$C$241,0),1))</f>
        <v/>
      </c>
      <c r="Y696" s="12" t="str">
        <f>IF(J696="","",INDEX(Tabelle2!$A$2:$C$241,MATCH(J696,Tabelle2!$C$2:$C$241,0),1))</f>
        <v/>
      </c>
      <c r="Z696" s="12" t="str">
        <f>IF(K696="","",INDEX(Tabelle2!$A$2:$C$241,MATCH(K696,Tabelle2!$C$2:$C$241,0),1))</f>
        <v/>
      </c>
      <c r="AA696" s="12" t="str">
        <f>IF(L696="","",INDEX(Tabelle2!$A$2:$C$241,MATCH(L696,Tabelle2!$C$2:$C$241,0),1))</f>
        <v/>
      </c>
      <c r="AB696" s="12" t="str">
        <f>IF(M696="","",INDEX(Tabelle2!$A$2:$C$241,MATCH(M696,Tabelle2!$C$2:$C$241,0),1))</f>
        <v/>
      </c>
      <c r="AC696" s="12" t="str">
        <f>IF(N696="","",INDEX(Tabelle2!$A$2:$C$241,MATCH(N696,Tabelle2!$C$2:$C$241,0),1))</f>
        <v/>
      </c>
      <c r="AD696" s="12" t="str">
        <f>IF(O696="","",INDEX(Tabelle2!$A$2:$C$241,MATCH(O696,Tabelle2!$C$2:$C$241,0),1))</f>
        <v/>
      </c>
      <c r="AE696" s="12" t="str">
        <f>IF(P696="","",INDEX(Tabelle2!$A$2:$C$241,MATCH(P696,Tabelle2!$C$2:$C$241,0),1))</f>
        <v/>
      </c>
      <c r="AF696" s="12" t="str">
        <f>IF(Q696="","",INDEX(Tabelle2!$A$2:$C$241,MATCH(Q696,Tabelle2!$C$2:$C$241,0),1))</f>
        <v/>
      </c>
      <c r="AG696" s="12" t="str">
        <f>IF(R696="","",INDEX(Tabelle2!$A$2:$C$241,MATCH(R696,Tabelle2!$C$2:$C$241,0),1))</f>
        <v/>
      </c>
    </row>
    <row r="697" spans="1:33" x14ac:dyDescent="0.35">
      <c r="A697" s="12">
        <v>5260</v>
      </c>
      <c r="B697" s="12" t="s">
        <v>768</v>
      </c>
      <c r="C697" s="12"/>
      <c r="D697" s="12" t="s">
        <v>25</v>
      </c>
      <c r="E697" s="12" t="s">
        <v>3</v>
      </c>
      <c r="F697" s="12" t="s">
        <v>26</v>
      </c>
      <c r="G697" s="12" t="s">
        <v>5</v>
      </c>
      <c r="H697" s="12" t="s">
        <v>6</v>
      </c>
      <c r="I697" s="12" t="s">
        <v>17</v>
      </c>
      <c r="J697" s="12"/>
      <c r="K697" s="12"/>
      <c r="L697" s="12"/>
      <c r="M697" s="12"/>
      <c r="N697" s="12"/>
      <c r="O697" s="12"/>
      <c r="P697" s="12"/>
      <c r="Q697" s="12"/>
      <c r="R697" s="12"/>
      <c r="S697" s="12" t="str">
        <f>IF(D697="","",INDEX(Tabelle2!$A$2:$C$241,MATCH(D697,Tabelle2!$C$2:$C$241,0),1))</f>
        <v>BNDG-X831</v>
      </c>
      <c r="T697" s="12" t="str">
        <f>IF(E697="","",INDEX(Tabelle2!$A$2:$C$241,MATCH(E697,Tabelle2!$C$2:$C$241,0),1))</f>
        <v>BNDG-A532</v>
      </c>
      <c r="U697" s="12" t="str">
        <f>IF(F697="","",INDEX(Tabelle2!$A$2:$C$241,MATCH(F697,Tabelle2!$C$2:$C$241,0),1))</f>
        <v>BNDG-B726</v>
      </c>
      <c r="V697" s="12" t="str">
        <f>IF(G697="","",INDEX(Tabelle2!$A$2:$C$241,MATCH(G697,Tabelle2!$C$2:$C$241,0),1))</f>
        <v>BNDG-D174</v>
      </c>
      <c r="W697" s="12" t="str">
        <f>IF(H697="","",INDEX(Tabelle2!$A$2:$C$241,MATCH(H697,Tabelle2!$C$2:$C$241,0),1))</f>
        <v>BNDG-E702</v>
      </c>
      <c r="X697" s="12" t="str">
        <f>IF(I697="","",INDEX(Tabelle2!$A$2:$C$241,MATCH(I697,Tabelle2!$C$2:$C$241,0),1))</f>
        <v>BNDG-F468</v>
      </c>
      <c r="Y697" s="12" t="str">
        <f>IF(J697="","",INDEX(Tabelle2!$A$2:$C$241,MATCH(J697,Tabelle2!$C$2:$C$241,0),1))</f>
        <v/>
      </c>
      <c r="Z697" s="12" t="str">
        <f>IF(K697="","",INDEX(Tabelle2!$A$2:$C$241,MATCH(K697,Tabelle2!$C$2:$C$241,0),1))</f>
        <v/>
      </c>
      <c r="AA697" s="12" t="str">
        <f>IF(L697="","",INDEX(Tabelle2!$A$2:$C$241,MATCH(L697,Tabelle2!$C$2:$C$241,0),1))</f>
        <v/>
      </c>
      <c r="AB697" s="12" t="str">
        <f>IF(M697="","",INDEX(Tabelle2!$A$2:$C$241,MATCH(M697,Tabelle2!$C$2:$C$241,0),1))</f>
        <v/>
      </c>
      <c r="AC697" s="12" t="str">
        <f>IF(N697="","",INDEX(Tabelle2!$A$2:$C$241,MATCH(N697,Tabelle2!$C$2:$C$241,0),1))</f>
        <v/>
      </c>
      <c r="AD697" s="12" t="str">
        <f>IF(O697="","",INDEX(Tabelle2!$A$2:$C$241,MATCH(O697,Tabelle2!$C$2:$C$241,0),1))</f>
        <v/>
      </c>
      <c r="AE697" s="12" t="str">
        <f>IF(P697="","",INDEX(Tabelle2!$A$2:$C$241,MATCH(P697,Tabelle2!$C$2:$C$241,0),1))</f>
        <v/>
      </c>
      <c r="AF697" s="12" t="str">
        <f>IF(Q697="","",INDEX(Tabelle2!$A$2:$C$241,MATCH(Q697,Tabelle2!$C$2:$C$241,0),1))</f>
        <v/>
      </c>
      <c r="AG697" s="12" t="str">
        <f>IF(R697="","",INDEX(Tabelle2!$A$2:$C$241,MATCH(R697,Tabelle2!$C$2:$C$241,0),1))</f>
        <v/>
      </c>
    </row>
    <row r="698" spans="1:33" x14ac:dyDescent="0.35">
      <c r="A698" s="12">
        <v>5260</v>
      </c>
      <c r="B698" s="12" t="s">
        <v>769</v>
      </c>
      <c r="C698" s="12"/>
      <c r="D698" s="12" t="s">
        <v>25</v>
      </c>
      <c r="E698" s="12" t="s">
        <v>3</v>
      </c>
      <c r="F698" s="12" t="s">
        <v>26</v>
      </c>
      <c r="G698" s="12" t="s">
        <v>5</v>
      </c>
      <c r="H698" s="12" t="s">
        <v>6</v>
      </c>
      <c r="I698" s="12" t="s">
        <v>17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 t="str">
        <f>IF(D698="","",INDEX(Tabelle2!$A$2:$C$241,MATCH(D698,Tabelle2!$C$2:$C$241,0),1))</f>
        <v>BNDG-X831</v>
      </c>
      <c r="T698" s="12" t="str">
        <f>IF(E698="","",INDEX(Tabelle2!$A$2:$C$241,MATCH(E698,Tabelle2!$C$2:$C$241,0),1))</f>
        <v>BNDG-A532</v>
      </c>
      <c r="U698" s="12" t="str">
        <f>IF(F698="","",INDEX(Tabelle2!$A$2:$C$241,MATCH(F698,Tabelle2!$C$2:$C$241,0),1))</f>
        <v>BNDG-B726</v>
      </c>
      <c r="V698" s="12" t="str">
        <f>IF(G698="","",INDEX(Tabelle2!$A$2:$C$241,MATCH(G698,Tabelle2!$C$2:$C$241,0),1))</f>
        <v>BNDG-D174</v>
      </c>
      <c r="W698" s="12" t="str">
        <f>IF(H698="","",INDEX(Tabelle2!$A$2:$C$241,MATCH(H698,Tabelle2!$C$2:$C$241,0),1))</f>
        <v>BNDG-E702</v>
      </c>
      <c r="X698" s="12" t="str">
        <f>IF(I698="","",INDEX(Tabelle2!$A$2:$C$241,MATCH(I698,Tabelle2!$C$2:$C$241,0),1))</f>
        <v>BNDG-F468</v>
      </c>
      <c r="Y698" s="12" t="str">
        <f>IF(J698="","",INDEX(Tabelle2!$A$2:$C$241,MATCH(J698,Tabelle2!$C$2:$C$241,0),1))</f>
        <v/>
      </c>
      <c r="Z698" s="12" t="str">
        <f>IF(K698="","",INDEX(Tabelle2!$A$2:$C$241,MATCH(K698,Tabelle2!$C$2:$C$241,0),1))</f>
        <v/>
      </c>
      <c r="AA698" s="12" t="str">
        <f>IF(L698="","",INDEX(Tabelle2!$A$2:$C$241,MATCH(L698,Tabelle2!$C$2:$C$241,0),1))</f>
        <v/>
      </c>
      <c r="AB698" s="12" t="str">
        <f>IF(M698="","",INDEX(Tabelle2!$A$2:$C$241,MATCH(M698,Tabelle2!$C$2:$C$241,0),1))</f>
        <v/>
      </c>
      <c r="AC698" s="12" t="str">
        <f>IF(N698="","",INDEX(Tabelle2!$A$2:$C$241,MATCH(N698,Tabelle2!$C$2:$C$241,0),1))</f>
        <v/>
      </c>
      <c r="AD698" s="12" t="str">
        <f>IF(O698="","",INDEX(Tabelle2!$A$2:$C$241,MATCH(O698,Tabelle2!$C$2:$C$241,0),1))</f>
        <v/>
      </c>
      <c r="AE698" s="12" t="str">
        <f>IF(P698="","",INDEX(Tabelle2!$A$2:$C$241,MATCH(P698,Tabelle2!$C$2:$C$241,0),1))</f>
        <v/>
      </c>
      <c r="AF698" s="12" t="str">
        <f>IF(Q698="","",INDEX(Tabelle2!$A$2:$C$241,MATCH(Q698,Tabelle2!$C$2:$C$241,0),1))</f>
        <v/>
      </c>
      <c r="AG698" s="12" t="str">
        <f>IF(R698="","",INDEX(Tabelle2!$A$2:$C$241,MATCH(R698,Tabelle2!$C$2:$C$241,0),1))</f>
        <v/>
      </c>
    </row>
    <row r="699" spans="1:33" x14ac:dyDescent="0.35">
      <c r="A699" s="12">
        <v>5260</v>
      </c>
      <c r="B699" s="12" t="s">
        <v>770</v>
      </c>
      <c r="C699" s="12"/>
      <c r="D699" s="12" t="s">
        <v>3</v>
      </c>
      <c r="E699" s="12" t="s">
        <v>26</v>
      </c>
      <c r="F699" s="12" t="s">
        <v>6</v>
      </c>
      <c r="G699" s="12" t="s">
        <v>17</v>
      </c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 t="str">
        <f>IF(D699="","",INDEX(Tabelle2!$A$2:$C$241,MATCH(D699,Tabelle2!$C$2:$C$241,0),1))</f>
        <v>BNDG-A532</v>
      </c>
      <c r="T699" s="12" t="str">
        <f>IF(E699="","",INDEX(Tabelle2!$A$2:$C$241,MATCH(E699,Tabelle2!$C$2:$C$241,0),1))</f>
        <v>BNDG-B726</v>
      </c>
      <c r="U699" s="12" t="str">
        <f>IF(F699="","",INDEX(Tabelle2!$A$2:$C$241,MATCH(F699,Tabelle2!$C$2:$C$241,0),1))</f>
        <v>BNDG-E702</v>
      </c>
      <c r="V699" s="12" t="str">
        <f>IF(G699="","",INDEX(Tabelle2!$A$2:$C$241,MATCH(G699,Tabelle2!$C$2:$C$241,0),1))</f>
        <v>BNDG-F468</v>
      </c>
      <c r="W699" s="12" t="str">
        <f>IF(H699="","",INDEX(Tabelle2!$A$2:$C$241,MATCH(H699,Tabelle2!$C$2:$C$241,0),1))</f>
        <v/>
      </c>
      <c r="X699" s="12" t="str">
        <f>IF(I699="","",INDEX(Tabelle2!$A$2:$C$241,MATCH(I699,Tabelle2!$C$2:$C$241,0),1))</f>
        <v/>
      </c>
      <c r="Y699" s="12" t="str">
        <f>IF(J699="","",INDEX(Tabelle2!$A$2:$C$241,MATCH(J699,Tabelle2!$C$2:$C$241,0),1))</f>
        <v/>
      </c>
      <c r="Z699" s="12" t="str">
        <f>IF(K699="","",INDEX(Tabelle2!$A$2:$C$241,MATCH(K699,Tabelle2!$C$2:$C$241,0),1))</f>
        <v/>
      </c>
      <c r="AA699" s="12" t="str">
        <f>IF(L699="","",INDEX(Tabelle2!$A$2:$C$241,MATCH(L699,Tabelle2!$C$2:$C$241,0),1))</f>
        <v/>
      </c>
      <c r="AB699" s="12" t="str">
        <f>IF(M699="","",INDEX(Tabelle2!$A$2:$C$241,MATCH(M699,Tabelle2!$C$2:$C$241,0),1))</f>
        <v/>
      </c>
      <c r="AC699" s="12" t="str">
        <f>IF(N699="","",INDEX(Tabelle2!$A$2:$C$241,MATCH(N699,Tabelle2!$C$2:$C$241,0),1))</f>
        <v/>
      </c>
      <c r="AD699" s="12" t="str">
        <f>IF(O699="","",INDEX(Tabelle2!$A$2:$C$241,MATCH(O699,Tabelle2!$C$2:$C$241,0),1))</f>
        <v/>
      </c>
      <c r="AE699" s="12" t="str">
        <f>IF(P699="","",INDEX(Tabelle2!$A$2:$C$241,MATCH(P699,Tabelle2!$C$2:$C$241,0),1))</f>
        <v/>
      </c>
      <c r="AF699" s="12" t="str">
        <f>IF(Q699="","",INDEX(Tabelle2!$A$2:$C$241,MATCH(Q699,Tabelle2!$C$2:$C$241,0),1))</f>
        <v/>
      </c>
      <c r="AG699" s="12" t="str">
        <f>IF(R699="","",INDEX(Tabelle2!$A$2:$C$241,MATCH(R699,Tabelle2!$C$2:$C$241,0),1))</f>
        <v/>
      </c>
    </row>
    <row r="700" spans="1:33" x14ac:dyDescent="0.35">
      <c r="A700" s="12">
        <v>5260</v>
      </c>
      <c r="B700" s="12" t="s">
        <v>771</v>
      </c>
      <c r="C700" s="12"/>
      <c r="D700" s="12" t="s">
        <v>42</v>
      </c>
      <c r="E700" s="12" t="s">
        <v>3</v>
      </c>
      <c r="F700" s="12" t="s">
        <v>43</v>
      </c>
      <c r="G700" s="12" t="s">
        <v>6</v>
      </c>
      <c r="H700" s="12" t="s">
        <v>17</v>
      </c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 t="str">
        <f>IF(D700="","",INDEX(Tabelle2!$A$2:$C$241,MATCH(D700,Tabelle2!$C$2:$C$241,0),1))</f>
        <v>BNDG-X514</v>
      </c>
      <c r="T700" s="12" t="str">
        <f>IF(E700="","",INDEX(Tabelle2!$A$2:$C$241,MATCH(E700,Tabelle2!$C$2:$C$241,0),1))</f>
        <v>BNDG-A532</v>
      </c>
      <c r="U700" s="12" t="str">
        <f>IF(F700="","",INDEX(Tabelle2!$A$2:$C$241,MATCH(F700,Tabelle2!$C$2:$C$241,0),1))</f>
        <v>BNDG-D235</v>
      </c>
      <c r="V700" s="12" t="str">
        <f>IF(G700="","",INDEX(Tabelle2!$A$2:$C$241,MATCH(G700,Tabelle2!$C$2:$C$241,0),1))</f>
        <v>BNDG-E702</v>
      </c>
      <c r="W700" s="12" t="str">
        <f>IF(H700="","",INDEX(Tabelle2!$A$2:$C$241,MATCH(H700,Tabelle2!$C$2:$C$241,0),1))</f>
        <v>BNDG-F468</v>
      </c>
      <c r="X700" s="12" t="str">
        <f>IF(I700="","",INDEX(Tabelle2!$A$2:$C$241,MATCH(I700,Tabelle2!$C$2:$C$241,0),1))</f>
        <v/>
      </c>
      <c r="Y700" s="12" t="str">
        <f>IF(J700="","",INDEX(Tabelle2!$A$2:$C$241,MATCH(J700,Tabelle2!$C$2:$C$241,0),1))</f>
        <v/>
      </c>
      <c r="Z700" s="12" t="str">
        <f>IF(K700="","",INDEX(Tabelle2!$A$2:$C$241,MATCH(K700,Tabelle2!$C$2:$C$241,0),1))</f>
        <v/>
      </c>
      <c r="AA700" s="12" t="str">
        <f>IF(L700="","",INDEX(Tabelle2!$A$2:$C$241,MATCH(L700,Tabelle2!$C$2:$C$241,0),1))</f>
        <v/>
      </c>
      <c r="AB700" s="12" t="str">
        <f>IF(M700="","",INDEX(Tabelle2!$A$2:$C$241,MATCH(M700,Tabelle2!$C$2:$C$241,0),1))</f>
        <v/>
      </c>
      <c r="AC700" s="12" t="str">
        <f>IF(N700="","",INDEX(Tabelle2!$A$2:$C$241,MATCH(N700,Tabelle2!$C$2:$C$241,0),1))</f>
        <v/>
      </c>
      <c r="AD700" s="12" t="str">
        <f>IF(O700="","",INDEX(Tabelle2!$A$2:$C$241,MATCH(O700,Tabelle2!$C$2:$C$241,0),1))</f>
        <v/>
      </c>
      <c r="AE700" s="12" t="str">
        <f>IF(P700="","",INDEX(Tabelle2!$A$2:$C$241,MATCH(P700,Tabelle2!$C$2:$C$241,0),1))</f>
        <v/>
      </c>
      <c r="AF700" s="12" t="str">
        <f>IF(Q700="","",INDEX(Tabelle2!$A$2:$C$241,MATCH(Q700,Tabelle2!$C$2:$C$241,0),1))</f>
        <v/>
      </c>
      <c r="AG700" s="12" t="str">
        <f>IF(R700="","",INDEX(Tabelle2!$A$2:$C$241,MATCH(R700,Tabelle2!$C$2:$C$241,0),1))</f>
        <v/>
      </c>
    </row>
    <row r="701" spans="1:33" x14ac:dyDescent="0.35">
      <c r="A701" s="12">
        <v>5260</v>
      </c>
      <c r="B701" s="12" t="s">
        <v>772</v>
      </c>
      <c r="C701" s="12"/>
      <c r="D701" s="12" t="s">
        <v>42</v>
      </c>
      <c r="E701" s="12" t="s">
        <v>3</v>
      </c>
      <c r="F701" s="12" t="s">
        <v>43</v>
      </c>
      <c r="G701" s="12" t="s">
        <v>6</v>
      </c>
      <c r="H701" s="12" t="s">
        <v>17</v>
      </c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 t="str">
        <f>IF(D701="","",INDEX(Tabelle2!$A$2:$C$241,MATCH(D701,Tabelle2!$C$2:$C$241,0),1))</f>
        <v>BNDG-X514</v>
      </c>
      <c r="T701" s="12" t="str">
        <f>IF(E701="","",INDEX(Tabelle2!$A$2:$C$241,MATCH(E701,Tabelle2!$C$2:$C$241,0),1))</f>
        <v>BNDG-A532</v>
      </c>
      <c r="U701" s="12" t="str">
        <f>IF(F701="","",INDEX(Tabelle2!$A$2:$C$241,MATCH(F701,Tabelle2!$C$2:$C$241,0),1))</f>
        <v>BNDG-D235</v>
      </c>
      <c r="V701" s="12" t="str">
        <f>IF(G701="","",INDEX(Tabelle2!$A$2:$C$241,MATCH(G701,Tabelle2!$C$2:$C$241,0),1))</f>
        <v>BNDG-E702</v>
      </c>
      <c r="W701" s="12" t="str">
        <f>IF(H701="","",INDEX(Tabelle2!$A$2:$C$241,MATCH(H701,Tabelle2!$C$2:$C$241,0),1))</f>
        <v>BNDG-F468</v>
      </c>
      <c r="X701" s="12" t="str">
        <f>IF(I701="","",INDEX(Tabelle2!$A$2:$C$241,MATCH(I701,Tabelle2!$C$2:$C$241,0),1))</f>
        <v/>
      </c>
      <c r="Y701" s="12" t="str">
        <f>IF(J701="","",INDEX(Tabelle2!$A$2:$C$241,MATCH(J701,Tabelle2!$C$2:$C$241,0),1))</f>
        <v/>
      </c>
      <c r="Z701" s="12" t="str">
        <f>IF(K701="","",INDEX(Tabelle2!$A$2:$C$241,MATCH(K701,Tabelle2!$C$2:$C$241,0),1))</f>
        <v/>
      </c>
      <c r="AA701" s="12" t="str">
        <f>IF(L701="","",INDEX(Tabelle2!$A$2:$C$241,MATCH(L701,Tabelle2!$C$2:$C$241,0),1))</f>
        <v/>
      </c>
      <c r="AB701" s="12" t="str">
        <f>IF(M701="","",INDEX(Tabelle2!$A$2:$C$241,MATCH(M701,Tabelle2!$C$2:$C$241,0),1))</f>
        <v/>
      </c>
      <c r="AC701" s="12" t="str">
        <f>IF(N701="","",INDEX(Tabelle2!$A$2:$C$241,MATCH(N701,Tabelle2!$C$2:$C$241,0),1))</f>
        <v/>
      </c>
      <c r="AD701" s="12" t="str">
        <f>IF(O701="","",INDEX(Tabelle2!$A$2:$C$241,MATCH(O701,Tabelle2!$C$2:$C$241,0),1))</f>
        <v/>
      </c>
      <c r="AE701" s="12" t="str">
        <f>IF(P701="","",INDEX(Tabelle2!$A$2:$C$241,MATCH(P701,Tabelle2!$C$2:$C$241,0),1))</f>
        <v/>
      </c>
      <c r="AF701" s="12" t="str">
        <f>IF(Q701="","",INDEX(Tabelle2!$A$2:$C$241,MATCH(Q701,Tabelle2!$C$2:$C$241,0),1))</f>
        <v/>
      </c>
      <c r="AG701" s="12" t="str">
        <f>IF(R701="","",INDEX(Tabelle2!$A$2:$C$241,MATCH(R701,Tabelle2!$C$2:$C$241,0),1))</f>
        <v/>
      </c>
    </row>
    <row r="702" spans="1:33" x14ac:dyDescent="0.35">
      <c r="A702" s="12">
        <v>5260</v>
      </c>
      <c r="B702" s="12" t="s">
        <v>773</v>
      </c>
      <c r="C702" s="12"/>
      <c r="D702" s="12" t="s">
        <v>25</v>
      </c>
      <c r="E702" s="12" t="s">
        <v>3</v>
      </c>
      <c r="F702" s="12" t="s">
        <v>26</v>
      </c>
      <c r="G702" s="12" t="s">
        <v>5</v>
      </c>
      <c r="H702" s="12" t="s">
        <v>6</v>
      </c>
      <c r="I702" s="12" t="s">
        <v>17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 t="str">
        <f>IF(D702="","",INDEX(Tabelle2!$A$2:$C$241,MATCH(D702,Tabelle2!$C$2:$C$241,0),1))</f>
        <v>BNDG-X831</v>
      </c>
      <c r="T702" s="12" t="str">
        <f>IF(E702="","",INDEX(Tabelle2!$A$2:$C$241,MATCH(E702,Tabelle2!$C$2:$C$241,0),1))</f>
        <v>BNDG-A532</v>
      </c>
      <c r="U702" s="12" t="str">
        <f>IF(F702="","",INDEX(Tabelle2!$A$2:$C$241,MATCH(F702,Tabelle2!$C$2:$C$241,0),1))</f>
        <v>BNDG-B726</v>
      </c>
      <c r="V702" s="12" t="str">
        <f>IF(G702="","",INDEX(Tabelle2!$A$2:$C$241,MATCH(G702,Tabelle2!$C$2:$C$241,0),1))</f>
        <v>BNDG-D174</v>
      </c>
      <c r="W702" s="12" t="str">
        <f>IF(H702="","",INDEX(Tabelle2!$A$2:$C$241,MATCH(H702,Tabelle2!$C$2:$C$241,0),1))</f>
        <v>BNDG-E702</v>
      </c>
      <c r="X702" s="12" t="str">
        <f>IF(I702="","",INDEX(Tabelle2!$A$2:$C$241,MATCH(I702,Tabelle2!$C$2:$C$241,0),1))</f>
        <v>BNDG-F468</v>
      </c>
      <c r="Y702" s="12" t="str">
        <f>IF(J702="","",INDEX(Tabelle2!$A$2:$C$241,MATCH(J702,Tabelle2!$C$2:$C$241,0),1))</f>
        <v/>
      </c>
      <c r="Z702" s="12" t="str">
        <f>IF(K702="","",INDEX(Tabelle2!$A$2:$C$241,MATCH(K702,Tabelle2!$C$2:$C$241,0),1))</f>
        <v/>
      </c>
      <c r="AA702" s="12" t="str">
        <f>IF(L702="","",INDEX(Tabelle2!$A$2:$C$241,MATCH(L702,Tabelle2!$C$2:$C$241,0),1))</f>
        <v/>
      </c>
      <c r="AB702" s="12" t="str">
        <f>IF(M702="","",INDEX(Tabelle2!$A$2:$C$241,MATCH(M702,Tabelle2!$C$2:$C$241,0),1))</f>
        <v/>
      </c>
      <c r="AC702" s="12" t="str">
        <f>IF(N702="","",INDEX(Tabelle2!$A$2:$C$241,MATCH(N702,Tabelle2!$C$2:$C$241,0),1))</f>
        <v/>
      </c>
      <c r="AD702" s="12" t="str">
        <f>IF(O702="","",INDEX(Tabelle2!$A$2:$C$241,MATCH(O702,Tabelle2!$C$2:$C$241,0),1))</f>
        <v/>
      </c>
      <c r="AE702" s="12" t="str">
        <f>IF(P702="","",INDEX(Tabelle2!$A$2:$C$241,MATCH(P702,Tabelle2!$C$2:$C$241,0),1))</f>
        <v/>
      </c>
      <c r="AF702" s="12" t="str">
        <f>IF(Q702="","",INDEX(Tabelle2!$A$2:$C$241,MATCH(Q702,Tabelle2!$C$2:$C$241,0),1))</f>
        <v/>
      </c>
      <c r="AG702" s="12" t="str">
        <f>IF(R702="","",INDEX(Tabelle2!$A$2:$C$241,MATCH(R702,Tabelle2!$C$2:$C$241,0),1))</f>
        <v/>
      </c>
    </row>
    <row r="703" spans="1:33" x14ac:dyDescent="0.35">
      <c r="A703" s="12">
        <v>5260</v>
      </c>
      <c r="B703" s="12" t="s">
        <v>774</v>
      </c>
      <c r="C703" s="12"/>
      <c r="D703" s="12" t="s">
        <v>42</v>
      </c>
      <c r="E703" s="12" t="s">
        <v>3</v>
      </c>
      <c r="F703" s="12" t="s">
        <v>43</v>
      </c>
      <c r="G703" s="12" t="s">
        <v>6</v>
      </c>
      <c r="H703" s="12" t="s">
        <v>17</v>
      </c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 t="str">
        <f>IF(D703="","",INDEX(Tabelle2!$A$2:$C$241,MATCH(D703,Tabelle2!$C$2:$C$241,0),1))</f>
        <v>BNDG-X514</v>
      </c>
      <c r="T703" s="12" t="str">
        <f>IF(E703="","",INDEX(Tabelle2!$A$2:$C$241,MATCH(E703,Tabelle2!$C$2:$C$241,0),1))</f>
        <v>BNDG-A532</v>
      </c>
      <c r="U703" s="12" t="str">
        <f>IF(F703="","",INDEX(Tabelle2!$A$2:$C$241,MATCH(F703,Tabelle2!$C$2:$C$241,0),1))</f>
        <v>BNDG-D235</v>
      </c>
      <c r="V703" s="12" t="str">
        <f>IF(G703="","",INDEX(Tabelle2!$A$2:$C$241,MATCH(G703,Tabelle2!$C$2:$C$241,0),1))</f>
        <v>BNDG-E702</v>
      </c>
      <c r="W703" s="12" t="str">
        <f>IF(H703="","",INDEX(Tabelle2!$A$2:$C$241,MATCH(H703,Tabelle2!$C$2:$C$241,0),1))</f>
        <v>BNDG-F468</v>
      </c>
      <c r="X703" s="12" t="str">
        <f>IF(I703="","",INDEX(Tabelle2!$A$2:$C$241,MATCH(I703,Tabelle2!$C$2:$C$241,0),1))</f>
        <v/>
      </c>
      <c r="Y703" s="12" t="str">
        <f>IF(J703="","",INDEX(Tabelle2!$A$2:$C$241,MATCH(J703,Tabelle2!$C$2:$C$241,0),1))</f>
        <v/>
      </c>
      <c r="Z703" s="12" t="str">
        <f>IF(K703="","",INDEX(Tabelle2!$A$2:$C$241,MATCH(K703,Tabelle2!$C$2:$C$241,0),1))</f>
        <v/>
      </c>
      <c r="AA703" s="12" t="str">
        <f>IF(L703="","",INDEX(Tabelle2!$A$2:$C$241,MATCH(L703,Tabelle2!$C$2:$C$241,0),1))</f>
        <v/>
      </c>
      <c r="AB703" s="12" t="str">
        <f>IF(M703="","",INDEX(Tabelle2!$A$2:$C$241,MATCH(M703,Tabelle2!$C$2:$C$241,0),1))</f>
        <v/>
      </c>
      <c r="AC703" s="12" t="str">
        <f>IF(N703="","",INDEX(Tabelle2!$A$2:$C$241,MATCH(N703,Tabelle2!$C$2:$C$241,0),1))</f>
        <v/>
      </c>
      <c r="AD703" s="12" t="str">
        <f>IF(O703="","",INDEX(Tabelle2!$A$2:$C$241,MATCH(O703,Tabelle2!$C$2:$C$241,0),1))</f>
        <v/>
      </c>
      <c r="AE703" s="12" t="str">
        <f>IF(P703="","",INDEX(Tabelle2!$A$2:$C$241,MATCH(P703,Tabelle2!$C$2:$C$241,0),1))</f>
        <v/>
      </c>
      <c r="AF703" s="12" t="str">
        <f>IF(Q703="","",INDEX(Tabelle2!$A$2:$C$241,MATCH(Q703,Tabelle2!$C$2:$C$241,0),1))</f>
        <v/>
      </c>
      <c r="AG703" s="12" t="str">
        <f>IF(R703="","",INDEX(Tabelle2!$A$2:$C$241,MATCH(R703,Tabelle2!$C$2:$C$241,0),1))</f>
        <v/>
      </c>
    </row>
    <row r="704" spans="1:33" x14ac:dyDescent="0.35">
      <c r="A704" s="12">
        <v>5260</v>
      </c>
      <c r="B704" s="12" t="s">
        <v>775</v>
      </c>
      <c r="C704" s="12"/>
      <c r="D704" s="12" t="s">
        <v>25</v>
      </c>
      <c r="E704" s="12" t="s">
        <v>3</v>
      </c>
      <c r="F704" s="12" t="s">
        <v>26</v>
      </c>
      <c r="G704" s="12" t="s">
        <v>5</v>
      </c>
      <c r="H704" s="12" t="s">
        <v>6</v>
      </c>
      <c r="I704" s="12" t="s">
        <v>17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 t="str">
        <f>IF(D704="","",INDEX(Tabelle2!$A$2:$C$241,MATCH(D704,Tabelle2!$C$2:$C$241,0),1))</f>
        <v>BNDG-X831</v>
      </c>
      <c r="T704" s="12" t="str">
        <f>IF(E704="","",INDEX(Tabelle2!$A$2:$C$241,MATCH(E704,Tabelle2!$C$2:$C$241,0),1))</f>
        <v>BNDG-A532</v>
      </c>
      <c r="U704" s="12" t="str">
        <f>IF(F704="","",INDEX(Tabelle2!$A$2:$C$241,MATCH(F704,Tabelle2!$C$2:$C$241,0),1))</f>
        <v>BNDG-B726</v>
      </c>
      <c r="V704" s="12" t="str">
        <f>IF(G704="","",INDEX(Tabelle2!$A$2:$C$241,MATCH(G704,Tabelle2!$C$2:$C$241,0),1))</f>
        <v>BNDG-D174</v>
      </c>
      <c r="W704" s="12" t="str">
        <f>IF(H704="","",INDEX(Tabelle2!$A$2:$C$241,MATCH(H704,Tabelle2!$C$2:$C$241,0),1))</f>
        <v>BNDG-E702</v>
      </c>
      <c r="X704" s="12" t="str">
        <f>IF(I704="","",INDEX(Tabelle2!$A$2:$C$241,MATCH(I704,Tabelle2!$C$2:$C$241,0),1))</f>
        <v>BNDG-F468</v>
      </c>
      <c r="Y704" s="12" t="str">
        <f>IF(J704="","",INDEX(Tabelle2!$A$2:$C$241,MATCH(J704,Tabelle2!$C$2:$C$241,0),1))</f>
        <v/>
      </c>
      <c r="Z704" s="12" t="str">
        <f>IF(K704="","",INDEX(Tabelle2!$A$2:$C$241,MATCH(K704,Tabelle2!$C$2:$C$241,0),1))</f>
        <v/>
      </c>
      <c r="AA704" s="12" t="str">
        <f>IF(L704="","",INDEX(Tabelle2!$A$2:$C$241,MATCH(L704,Tabelle2!$C$2:$C$241,0),1))</f>
        <v/>
      </c>
      <c r="AB704" s="12" t="str">
        <f>IF(M704="","",INDEX(Tabelle2!$A$2:$C$241,MATCH(M704,Tabelle2!$C$2:$C$241,0),1))</f>
        <v/>
      </c>
      <c r="AC704" s="12" t="str">
        <f>IF(N704="","",INDEX(Tabelle2!$A$2:$C$241,MATCH(N704,Tabelle2!$C$2:$C$241,0),1))</f>
        <v/>
      </c>
      <c r="AD704" s="12" t="str">
        <f>IF(O704="","",INDEX(Tabelle2!$A$2:$C$241,MATCH(O704,Tabelle2!$C$2:$C$241,0),1))</f>
        <v/>
      </c>
      <c r="AE704" s="12" t="str">
        <f>IF(P704="","",INDEX(Tabelle2!$A$2:$C$241,MATCH(P704,Tabelle2!$C$2:$C$241,0),1))</f>
        <v/>
      </c>
      <c r="AF704" s="12" t="str">
        <f>IF(Q704="","",INDEX(Tabelle2!$A$2:$C$241,MATCH(Q704,Tabelle2!$C$2:$C$241,0),1))</f>
        <v/>
      </c>
      <c r="AG704" s="12" t="str">
        <f>IF(R704="","",INDEX(Tabelle2!$A$2:$C$241,MATCH(R704,Tabelle2!$C$2:$C$241,0),1))</f>
        <v/>
      </c>
    </row>
    <row r="705" spans="1:33" x14ac:dyDescent="0.35">
      <c r="A705" s="12">
        <v>5260</v>
      </c>
      <c r="B705" s="12" t="s">
        <v>776</v>
      </c>
      <c r="C705" s="12"/>
      <c r="D705" s="12" t="s">
        <v>25</v>
      </c>
      <c r="E705" s="12" t="s">
        <v>3</v>
      </c>
      <c r="F705" s="12" t="s">
        <v>26</v>
      </c>
      <c r="G705" s="12" t="s">
        <v>5</v>
      </c>
      <c r="H705" s="12" t="s">
        <v>6</v>
      </c>
      <c r="I705" s="12" t="s">
        <v>17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 t="str">
        <f>IF(D705="","",INDEX(Tabelle2!$A$2:$C$241,MATCH(D705,Tabelle2!$C$2:$C$241,0),1))</f>
        <v>BNDG-X831</v>
      </c>
      <c r="T705" s="12" t="str">
        <f>IF(E705="","",INDEX(Tabelle2!$A$2:$C$241,MATCH(E705,Tabelle2!$C$2:$C$241,0),1))</f>
        <v>BNDG-A532</v>
      </c>
      <c r="U705" s="12" t="str">
        <f>IF(F705="","",INDEX(Tabelle2!$A$2:$C$241,MATCH(F705,Tabelle2!$C$2:$C$241,0),1))</f>
        <v>BNDG-B726</v>
      </c>
      <c r="V705" s="12" t="str">
        <f>IF(G705="","",INDEX(Tabelle2!$A$2:$C$241,MATCH(G705,Tabelle2!$C$2:$C$241,0),1))</f>
        <v>BNDG-D174</v>
      </c>
      <c r="W705" s="12" t="str">
        <f>IF(H705="","",INDEX(Tabelle2!$A$2:$C$241,MATCH(H705,Tabelle2!$C$2:$C$241,0),1))</f>
        <v>BNDG-E702</v>
      </c>
      <c r="X705" s="12" t="str">
        <f>IF(I705="","",INDEX(Tabelle2!$A$2:$C$241,MATCH(I705,Tabelle2!$C$2:$C$241,0),1))</f>
        <v>BNDG-F468</v>
      </c>
      <c r="Y705" s="12" t="str">
        <f>IF(J705="","",INDEX(Tabelle2!$A$2:$C$241,MATCH(J705,Tabelle2!$C$2:$C$241,0),1))</f>
        <v/>
      </c>
      <c r="Z705" s="12" t="str">
        <f>IF(K705="","",INDEX(Tabelle2!$A$2:$C$241,MATCH(K705,Tabelle2!$C$2:$C$241,0),1))</f>
        <v/>
      </c>
      <c r="AA705" s="12" t="str">
        <f>IF(L705="","",INDEX(Tabelle2!$A$2:$C$241,MATCH(L705,Tabelle2!$C$2:$C$241,0),1))</f>
        <v/>
      </c>
      <c r="AB705" s="12" t="str">
        <f>IF(M705="","",INDEX(Tabelle2!$A$2:$C$241,MATCH(M705,Tabelle2!$C$2:$C$241,0),1))</f>
        <v/>
      </c>
      <c r="AC705" s="12" t="str">
        <f>IF(N705="","",INDEX(Tabelle2!$A$2:$C$241,MATCH(N705,Tabelle2!$C$2:$C$241,0),1))</f>
        <v/>
      </c>
      <c r="AD705" s="12" t="str">
        <f>IF(O705="","",INDEX(Tabelle2!$A$2:$C$241,MATCH(O705,Tabelle2!$C$2:$C$241,0),1))</f>
        <v/>
      </c>
      <c r="AE705" s="12" t="str">
        <f>IF(P705="","",INDEX(Tabelle2!$A$2:$C$241,MATCH(P705,Tabelle2!$C$2:$C$241,0),1))</f>
        <v/>
      </c>
      <c r="AF705" s="12" t="str">
        <f>IF(Q705="","",INDEX(Tabelle2!$A$2:$C$241,MATCH(Q705,Tabelle2!$C$2:$C$241,0),1))</f>
        <v/>
      </c>
      <c r="AG705" s="12" t="str">
        <f>IF(R705="","",INDEX(Tabelle2!$A$2:$C$241,MATCH(R705,Tabelle2!$C$2:$C$241,0),1))</f>
        <v/>
      </c>
    </row>
    <row r="706" spans="1:33" x14ac:dyDescent="0.35">
      <c r="A706" s="12">
        <v>5260</v>
      </c>
      <c r="B706" s="12" t="s">
        <v>777</v>
      </c>
      <c r="C706" s="12"/>
      <c r="D706" s="12" t="s">
        <v>42</v>
      </c>
      <c r="E706" s="12" t="s">
        <v>3</v>
      </c>
      <c r="F706" s="12" t="s">
        <v>43</v>
      </c>
      <c r="G706" s="12" t="s">
        <v>6</v>
      </c>
      <c r="H706" s="12" t="s">
        <v>17</v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 t="str">
        <f>IF(D706="","",INDEX(Tabelle2!$A$2:$C$241,MATCH(D706,Tabelle2!$C$2:$C$241,0),1))</f>
        <v>BNDG-X514</v>
      </c>
      <c r="T706" s="12" t="str">
        <f>IF(E706="","",INDEX(Tabelle2!$A$2:$C$241,MATCH(E706,Tabelle2!$C$2:$C$241,0),1))</f>
        <v>BNDG-A532</v>
      </c>
      <c r="U706" s="12" t="str">
        <f>IF(F706="","",INDEX(Tabelle2!$A$2:$C$241,MATCH(F706,Tabelle2!$C$2:$C$241,0),1))</f>
        <v>BNDG-D235</v>
      </c>
      <c r="V706" s="12" t="str">
        <f>IF(G706="","",INDEX(Tabelle2!$A$2:$C$241,MATCH(G706,Tabelle2!$C$2:$C$241,0),1))</f>
        <v>BNDG-E702</v>
      </c>
      <c r="W706" s="12" t="str">
        <f>IF(H706="","",INDEX(Tabelle2!$A$2:$C$241,MATCH(H706,Tabelle2!$C$2:$C$241,0),1))</f>
        <v>BNDG-F468</v>
      </c>
      <c r="X706" s="12" t="str">
        <f>IF(I706="","",INDEX(Tabelle2!$A$2:$C$241,MATCH(I706,Tabelle2!$C$2:$C$241,0),1))</f>
        <v/>
      </c>
      <c r="Y706" s="12" t="str">
        <f>IF(J706="","",INDEX(Tabelle2!$A$2:$C$241,MATCH(J706,Tabelle2!$C$2:$C$241,0),1))</f>
        <v/>
      </c>
      <c r="Z706" s="12" t="str">
        <f>IF(K706="","",INDEX(Tabelle2!$A$2:$C$241,MATCH(K706,Tabelle2!$C$2:$C$241,0),1))</f>
        <v/>
      </c>
      <c r="AA706" s="12" t="str">
        <f>IF(L706="","",INDEX(Tabelle2!$A$2:$C$241,MATCH(L706,Tabelle2!$C$2:$C$241,0),1))</f>
        <v/>
      </c>
      <c r="AB706" s="12" t="str">
        <f>IF(M706="","",INDEX(Tabelle2!$A$2:$C$241,MATCH(M706,Tabelle2!$C$2:$C$241,0),1))</f>
        <v/>
      </c>
      <c r="AC706" s="12" t="str">
        <f>IF(N706="","",INDEX(Tabelle2!$A$2:$C$241,MATCH(N706,Tabelle2!$C$2:$C$241,0),1))</f>
        <v/>
      </c>
      <c r="AD706" s="12" t="str">
        <f>IF(O706="","",INDEX(Tabelle2!$A$2:$C$241,MATCH(O706,Tabelle2!$C$2:$C$241,0),1))</f>
        <v/>
      </c>
      <c r="AE706" s="12" t="str">
        <f>IF(P706="","",INDEX(Tabelle2!$A$2:$C$241,MATCH(P706,Tabelle2!$C$2:$C$241,0),1))</f>
        <v/>
      </c>
      <c r="AF706" s="12" t="str">
        <f>IF(Q706="","",INDEX(Tabelle2!$A$2:$C$241,MATCH(Q706,Tabelle2!$C$2:$C$241,0),1))</f>
        <v/>
      </c>
      <c r="AG706" s="12" t="str">
        <f>IF(R706="","",INDEX(Tabelle2!$A$2:$C$241,MATCH(R706,Tabelle2!$C$2:$C$241,0),1))</f>
        <v/>
      </c>
    </row>
    <row r="707" spans="1:33" x14ac:dyDescent="0.35">
      <c r="A707" s="12">
        <v>5260</v>
      </c>
      <c r="B707" s="12" t="s">
        <v>778</v>
      </c>
      <c r="C707" s="12"/>
      <c r="D707" s="12" t="s">
        <v>25</v>
      </c>
      <c r="E707" s="12" t="s">
        <v>3</v>
      </c>
      <c r="F707" s="12" t="s">
        <v>26</v>
      </c>
      <c r="G707" s="12" t="s">
        <v>5</v>
      </c>
      <c r="H707" s="12" t="s">
        <v>6</v>
      </c>
      <c r="I707" s="12" t="s">
        <v>17</v>
      </c>
      <c r="J707" s="12"/>
      <c r="K707" s="12"/>
      <c r="L707" s="12"/>
      <c r="M707" s="12"/>
      <c r="N707" s="12"/>
      <c r="O707" s="12"/>
      <c r="P707" s="12"/>
      <c r="Q707" s="12"/>
      <c r="R707" s="12"/>
      <c r="S707" s="12" t="str">
        <f>IF(D707="","",INDEX(Tabelle2!$A$2:$C$241,MATCH(D707,Tabelle2!$C$2:$C$241,0),1))</f>
        <v>BNDG-X831</v>
      </c>
      <c r="T707" s="12" t="str">
        <f>IF(E707="","",INDEX(Tabelle2!$A$2:$C$241,MATCH(E707,Tabelle2!$C$2:$C$241,0),1))</f>
        <v>BNDG-A532</v>
      </c>
      <c r="U707" s="12" t="str">
        <f>IF(F707="","",INDEX(Tabelle2!$A$2:$C$241,MATCH(F707,Tabelle2!$C$2:$C$241,0),1))</f>
        <v>BNDG-B726</v>
      </c>
      <c r="V707" s="12" t="str">
        <f>IF(G707="","",INDEX(Tabelle2!$A$2:$C$241,MATCH(G707,Tabelle2!$C$2:$C$241,0),1))</f>
        <v>BNDG-D174</v>
      </c>
      <c r="W707" s="12" t="str">
        <f>IF(H707="","",INDEX(Tabelle2!$A$2:$C$241,MATCH(H707,Tabelle2!$C$2:$C$241,0),1))</f>
        <v>BNDG-E702</v>
      </c>
      <c r="X707" s="12" t="str">
        <f>IF(I707="","",INDEX(Tabelle2!$A$2:$C$241,MATCH(I707,Tabelle2!$C$2:$C$241,0),1))</f>
        <v>BNDG-F468</v>
      </c>
      <c r="Y707" s="12" t="str">
        <f>IF(J707="","",INDEX(Tabelle2!$A$2:$C$241,MATCH(J707,Tabelle2!$C$2:$C$241,0),1))</f>
        <v/>
      </c>
      <c r="Z707" s="12" t="str">
        <f>IF(K707="","",INDEX(Tabelle2!$A$2:$C$241,MATCH(K707,Tabelle2!$C$2:$C$241,0),1))</f>
        <v/>
      </c>
      <c r="AA707" s="12" t="str">
        <f>IF(L707="","",INDEX(Tabelle2!$A$2:$C$241,MATCH(L707,Tabelle2!$C$2:$C$241,0),1))</f>
        <v/>
      </c>
      <c r="AB707" s="12" t="str">
        <f>IF(M707="","",INDEX(Tabelle2!$A$2:$C$241,MATCH(M707,Tabelle2!$C$2:$C$241,0),1))</f>
        <v/>
      </c>
      <c r="AC707" s="12" t="str">
        <f>IF(N707="","",INDEX(Tabelle2!$A$2:$C$241,MATCH(N707,Tabelle2!$C$2:$C$241,0),1))</f>
        <v/>
      </c>
      <c r="AD707" s="12" t="str">
        <f>IF(O707="","",INDEX(Tabelle2!$A$2:$C$241,MATCH(O707,Tabelle2!$C$2:$C$241,0),1))</f>
        <v/>
      </c>
      <c r="AE707" s="12" t="str">
        <f>IF(P707="","",INDEX(Tabelle2!$A$2:$C$241,MATCH(P707,Tabelle2!$C$2:$C$241,0),1))</f>
        <v/>
      </c>
      <c r="AF707" s="12" t="str">
        <f>IF(Q707="","",INDEX(Tabelle2!$A$2:$C$241,MATCH(Q707,Tabelle2!$C$2:$C$241,0),1))</f>
        <v/>
      </c>
      <c r="AG707" s="12" t="str">
        <f>IF(R707="","",INDEX(Tabelle2!$A$2:$C$241,MATCH(R707,Tabelle2!$C$2:$C$241,0),1))</f>
        <v/>
      </c>
    </row>
    <row r="708" spans="1:33" x14ac:dyDescent="0.35">
      <c r="A708" s="12">
        <v>5260</v>
      </c>
      <c r="B708" s="12" t="s">
        <v>779</v>
      </c>
      <c r="C708" s="12"/>
      <c r="D708" s="12" t="s">
        <v>25</v>
      </c>
      <c r="E708" s="12" t="s">
        <v>3</v>
      </c>
      <c r="F708" s="12" t="s">
        <v>26</v>
      </c>
      <c r="G708" s="12" t="s">
        <v>5</v>
      </c>
      <c r="H708" s="12" t="s">
        <v>6</v>
      </c>
      <c r="I708" s="12" t="s">
        <v>17</v>
      </c>
      <c r="J708" s="12"/>
      <c r="K708" s="12"/>
      <c r="L708" s="12"/>
      <c r="M708" s="12"/>
      <c r="N708" s="12"/>
      <c r="O708" s="12"/>
      <c r="P708" s="12"/>
      <c r="Q708" s="12"/>
      <c r="R708" s="12"/>
      <c r="S708" s="12" t="str">
        <f>IF(D708="","",INDEX(Tabelle2!$A$2:$C$241,MATCH(D708,Tabelle2!$C$2:$C$241,0),1))</f>
        <v>BNDG-X831</v>
      </c>
      <c r="T708" s="12" t="str">
        <f>IF(E708="","",INDEX(Tabelle2!$A$2:$C$241,MATCH(E708,Tabelle2!$C$2:$C$241,0),1))</f>
        <v>BNDG-A532</v>
      </c>
      <c r="U708" s="12" t="str">
        <f>IF(F708="","",INDEX(Tabelle2!$A$2:$C$241,MATCH(F708,Tabelle2!$C$2:$C$241,0),1))</f>
        <v>BNDG-B726</v>
      </c>
      <c r="V708" s="12" t="str">
        <f>IF(G708="","",INDEX(Tabelle2!$A$2:$C$241,MATCH(G708,Tabelle2!$C$2:$C$241,0),1))</f>
        <v>BNDG-D174</v>
      </c>
      <c r="W708" s="12" t="str">
        <f>IF(H708="","",INDEX(Tabelle2!$A$2:$C$241,MATCH(H708,Tabelle2!$C$2:$C$241,0),1))</f>
        <v>BNDG-E702</v>
      </c>
      <c r="X708" s="12" t="str">
        <f>IF(I708="","",INDEX(Tabelle2!$A$2:$C$241,MATCH(I708,Tabelle2!$C$2:$C$241,0),1))</f>
        <v>BNDG-F468</v>
      </c>
      <c r="Y708" s="12" t="str">
        <f>IF(J708="","",INDEX(Tabelle2!$A$2:$C$241,MATCH(J708,Tabelle2!$C$2:$C$241,0),1))</f>
        <v/>
      </c>
      <c r="Z708" s="12" t="str">
        <f>IF(K708="","",INDEX(Tabelle2!$A$2:$C$241,MATCH(K708,Tabelle2!$C$2:$C$241,0),1))</f>
        <v/>
      </c>
      <c r="AA708" s="12" t="str">
        <f>IF(L708="","",INDEX(Tabelle2!$A$2:$C$241,MATCH(L708,Tabelle2!$C$2:$C$241,0),1))</f>
        <v/>
      </c>
      <c r="AB708" s="12" t="str">
        <f>IF(M708="","",INDEX(Tabelle2!$A$2:$C$241,MATCH(M708,Tabelle2!$C$2:$C$241,0),1))</f>
        <v/>
      </c>
      <c r="AC708" s="12" t="str">
        <f>IF(N708="","",INDEX(Tabelle2!$A$2:$C$241,MATCH(N708,Tabelle2!$C$2:$C$241,0),1))</f>
        <v/>
      </c>
      <c r="AD708" s="12" t="str">
        <f>IF(O708="","",INDEX(Tabelle2!$A$2:$C$241,MATCH(O708,Tabelle2!$C$2:$C$241,0),1))</f>
        <v/>
      </c>
      <c r="AE708" s="12" t="str">
        <f>IF(P708="","",INDEX(Tabelle2!$A$2:$C$241,MATCH(P708,Tabelle2!$C$2:$C$241,0),1))</f>
        <v/>
      </c>
      <c r="AF708" s="12" t="str">
        <f>IF(Q708="","",INDEX(Tabelle2!$A$2:$C$241,MATCH(Q708,Tabelle2!$C$2:$C$241,0),1))</f>
        <v/>
      </c>
      <c r="AG708" s="12" t="str">
        <f>IF(R708="","",INDEX(Tabelle2!$A$2:$C$241,MATCH(R708,Tabelle2!$C$2:$C$241,0),1))</f>
        <v/>
      </c>
    </row>
    <row r="709" spans="1:33" x14ac:dyDescent="0.35">
      <c r="A709" s="12">
        <v>5260</v>
      </c>
      <c r="B709" s="12" t="s">
        <v>780</v>
      </c>
      <c r="C709" s="12"/>
      <c r="D709" s="12" t="s">
        <v>42</v>
      </c>
      <c r="E709" s="12" t="s">
        <v>3</v>
      </c>
      <c r="F709" s="12" t="s">
        <v>43</v>
      </c>
      <c r="G709" s="12" t="s">
        <v>6</v>
      </c>
      <c r="H709" s="12" t="s">
        <v>17</v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 t="str">
        <f>IF(D709="","",INDEX(Tabelle2!$A$2:$C$241,MATCH(D709,Tabelle2!$C$2:$C$241,0),1))</f>
        <v>BNDG-X514</v>
      </c>
      <c r="T709" s="12" t="str">
        <f>IF(E709="","",INDEX(Tabelle2!$A$2:$C$241,MATCH(E709,Tabelle2!$C$2:$C$241,0),1))</f>
        <v>BNDG-A532</v>
      </c>
      <c r="U709" s="12" t="str">
        <f>IF(F709="","",INDEX(Tabelle2!$A$2:$C$241,MATCH(F709,Tabelle2!$C$2:$C$241,0),1))</f>
        <v>BNDG-D235</v>
      </c>
      <c r="V709" s="12" t="str">
        <f>IF(G709="","",INDEX(Tabelle2!$A$2:$C$241,MATCH(G709,Tabelle2!$C$2:$C$241,0),1))</f>
        <v>BNDG-E702</v>
      </c>
      <c r="W709" s="12" t="str">
        <f>IF(H709="","",INDEX(Tabelle2!$A$2:$C$241,MATCH(H709,Tabelle2!$C$2:$C$241,0),1))</f>
        <v>BNDG-F468</v>
      </c>
      <c r="X709" s="12" t="str">
        <f>IF(I709="","",INDEX(Tabelle2!$A$2:$C$241,MATCH(I709,Tabelle2!$C$2:$C$241,0),1))</f>
        <v/>
      </c>
      <c r="Y709" s="12" t="str">
        <f>IF(J709="","",INDEX(Tabelle2!$A$2:$C$241,MATCH(J709,Tabelle2!$C$2:$C$241,0),1))</f>
        <v/>
      </c>
      <c r="Z709" s="12" t="str">
        <f>IF(K709="","",INDEX(Tabelle2!$A$2:$C$241,MATCH(K709,Tabelle2!$C$2:$C$241,0),1))</f>
        <v/>
      </c>
      <c r="AA709" s="12" t="str">
        <f>IF(L709="","",INDEX(Tabelle2!$A$2:$C$241,MATCH(L709,Tabelle2!$C$2:$C$241,0),1))</f>
        <v/>
      </c>
      <c r="AB709" s="12" t="str">
        <f>IF(M709="","",INDEX(Tabelle2!$A$2:$C$241,MATCH(M709,Tabelle2!$C$2:$C$241,0),1))</f>
        <v/>
      </c>
      <c r="AC709" s="12" t="str">
        <f>IF(N709="","",INDEX(Tabelle2!$A$2:$C$241,MATCH(N709,Tabelle2!$C$2:$C$241,0),1))</f>
        <v/>
      </c>
      <c r="AD709" s="12" t="str">
        <f>IF(O709="","",INDEX(Tabelle2!$A$2:$C$241,MATCH(O709,Tabelle2!$C$2:$C$241,0),1))</f>
        <v/>
      </c>
      <c r="AE709" s="12" t="str">
        <f>IF(P709="","",INDEX(Tabelle2!$A$2:$C$241,MATCH(P709,Tabelle2!$C$2:$C$241,0),1))</f>
        <v/>
      </c>
      <c r="AF709" s="12" t="str">
        <f>IF(Q709="","",INDEX(Tabelle2!$A$2:$C$241,MATCH(Q709,Tabelle2!$C$2:$C$241,0),1))</f>
        <v/>
      </c>
      <c r="AG709" s="12" t="str">
        <f>IF(R709="","",INDEX(Tabelle2!$A$2:$C$241,MATCH(R709,Tabelle2!$C$2:$C$241,0),1))</f>
        <v/>
      </c>
    </row>
    <row r="710" spans="1:33" x14ac:dyDescent="0.35">
      <c r="A710" s="12">
        <v>5260</v>
      </c>
      <c r="B710" s="12" t="s">
        <v>781</v>
      </c>
      <c r="C710" s="12"/>
      <c r="D710" s="12" t="s">
        <v>25</v>
      </c>
      <c r="E710" s="12" t="s">
        <v>3</v>
      </c>
      <c r="F710" s="12" t="s">
        <v>26</v>
      </c>
      <c r="G710" s="12" t="s">
        <v>5</v>
      </c>
      <c r="H710" s="12" t="s">
        <v>6</v>
      </c>
      <c r="I710" s="12" t="s">
        <v>17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 t="str">
        <f>IF(D710="","",INDEX(Tabelle2!$A$2:$C$241,MATCH(D710,Tabelle2!$C$2:$C$241,0),1))</f>
        <v>BNDG-X831</v>
      </c>
      <c r="T710" s="12" t="str">
        <f>IF(E710="","",INDEX(Tabelle2!$A$2:$C$241,MATCH(E710,Tabelle2!$C$2:$C$241,0),1))</f>
        <v>BNDG-A532</v>
      </c>
      <c r="U710" s="12" t="str">
        <f>IF(F710="","",INDEX(Tabelle2!$A$2:$C$241,MATCH(F710,Tabelle2!$C$2:$C$241,0),1))</f>
        <v>BNDG-B726</v>
      </c>
      <c r="V710" s="12" t="str">
        <f>IF(G710="","",INDEX(Tabelle2!$A$2:$C$241,MATCH(G710,Tabelle2!$C$2:$C$241,0),1))</f>
        <v>BNDG-D174</v>
      </c>
      <c r="W710" s="12" t="str">
        <f>IF(H710="","",INDEX(Tabelle2!$A$2:$C$241,MATCH(H710,Tabelle2!$C$2:$C$241,0),1))</f>
        <v>BNDG-E702</v>
      </c>
      <c r="X710" s="12" t="str">
        <f>IF(I710="","",INDEX(Tabelle2!$A$2:$C$241,MATCH(I710,Tabelle2!$C$2:$C$241,0),1))</f>
        <v>BNDG-F468</v>
      </c>
      <c r="Y710" s="12" t="str">
        <f>IF(J710="","",INDEX(Tabelle2!$A$2:$C$241,MATCH(J710,Tabelle2!$C$2:$C$241,0),1))</f>
        <v/>
      </c>
      <c r="Z710" s="12" t="str">
        <f>IF(K710="","",INDEX(Tabelle2!$A$2:$C$241,MATCH(K710,Tabelle2!$C$2:$C$241,0),1))</f>
        <v/>
      </c>
      <c r="AA710" s="12" t="str">
        <f>IF(L710="","",INDEX(Tabelle2!$A$2:$C$241,MATCH(L710,Tabelle2!$C$2:$C$241,0),1))</f>
        <v/>
      </c>
      <c r="AB710" s="12" t="str">
        <f>IF(M710="","",INDEX(Tabelle2!$A$2:$C$241,MATCH(M710,Tabelle2!$C$2:$C$241,0),1))</f>
        <v/>
      </c>
      <c r="AC710" s="12" t="str">
        <f>IF(N710="","",INDEX(Tabelle2!$A$2:$C$241,MATCH(N710,Tabelle2!$C$2:$C$241,0),1))</f>
        <v/>
      </c>
      <c r="AD710" s="12" t="str">
        <f>IF(O710="","",INDEX(Tabelle2!$A$2:$C$241,MATCH(O710,Tabelle2!$C$2:$C$241,0),1))</f>
        <v/>
      </c>
      <c r="AE710" s="12" t="str">
        <f>IF(P710="","",INDEX(Tabelle2!$A$2:$C$241,MATCH(P710,Tabelle2!$C$2:$C$241,0),1))</f>
        <v/>
      </c>
      <c r="AF710" s="12" t="str">
        <f>IF(Q710="","",INDEX(Tabelle2!$A$2:$C$241,MATCH(Q710,Tabelle2!$C$2:$C$241,0),1))</f>
        <v/>
      </c>
      <c r="AG710" s="12" t="str">
        <f>IF(R710="","",INDEX(Tabelle2!$A$2:$C$241,MATCH(R710,Tabelle2!$C$2:$C$241,0),1))</f>
        <v/>
      </c>
    </row>
    <row r="711" spans="1:33" x14ac:dyDescent="0.35">
      <c r="A711" s="12">
        <v>5260</v>
      </c>
      <c r="B711" s="12" t="s">
        <v>782</v>
      </c>
      <c r="C711" s="12"/>
      <c r="D711" s="12" t="s">
        <v>25</v>
      </c>
      <c r="E711" s="12" t="s">
        <v>3</v>
      </c>
      <c r="F711" s="12" t="s">
        <v>26</v>
      </c>
      <c r="G711" s="12" t="s">
        <v>5</v>
      </c>
      <c r="H711" s="12" t="s">
        <v>6</v>
      </c>
      <c r="I711" s="12" t="s">
        <v>17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 t="str">
        <f>IF(D711="","",INDEX(Tabelle2!$A$2:$C$241,MATCH(D711,Tabelle2!$C$2:$C$241,0),1))</f>
        <v>BNDG-X831</v>
      </c>
      <c r="T711" s="12" t="str">
        <f>IF(E711="","",INDEX(Tabelle2!$A$2:$C$241,MATCH(E711,Tabelle2!$C$2:$C$241,0),1))</f>
        <v>BNDG-A532</v>
      </c>
      <c r="U711" s="12" t="str">
        <f>IF(F711="","",INDEX(Tabelle2!$A$2:$C$241,MATCH(F711,Tabelle2!$C$2:$C$241,0),1))</f>
        <v>BNDG-B726</v>
      </c>
      <c r="V711" s="12" t="str">
        <f>IF(G711="","",INDEX(Tabelle2!$A$2:$C$241,MATCH(G711,Tabelle2!$C$2:$C$241,0),1))</f>
        <v>BNDG-D174</v>
      </c>
      <c r="W711" s="12" t="str">
        <f>IF(H711="","",INDEX(Tabelle2!$A$2:$C$241,MATCH(H711,Tabelle2!$C$2:$C$241,0),1))</f>
        <v>BNDG-E702</v>
      </c>
      <c r="X711" s="12" t="str">
        <f>IF(I711="","",INDEX(Tabelle2!$A$2:$C$241,MATCH(I711,Tabelle2!$C$2:$C$241,0),1))</f>
        <v>BNDG-F468</v>
      </c>
      <c r="Y711" s="12" t="str">
        <f>IF(J711="","",INDEX(Tabelle2!$A$2:$C$241,MATCH(J711,Tabelle2!$C$2:$C$241,0),1))</f>
        <v/>
      </c>
      <c r="Z711" s="12" t="str">
        <f>IF(K711="","",INDEX(Tabelle2!$A$2:$C$241,MATCH(K711,Tabelle2!$C$2:$C$241,0),1))</f>
        <v/>
      </c>
      <c r="AA711" s="12" t="str">
        <f>IF(L711="","",INDEX(Tabelle2!$A$2:$C$241,MATCH(L711,Tabelle2!$C$2:$C$241,0),1))</f>
        <v/>
      </c>
      <c r="AB711" s="12" t="str">
        <f>IF(M711="","",INDEX(Tabelle2!$A$2:$C$241,MATCH(M711,Tabelle2!$C$2:$C$241,0),1))</f>
        <v/>
      </c>
      <c r="AC711" s="12" t="str">
        <f>IF(N711="","",INDEX(Tabelle2!$A$2:$C$241,MATCH(N711,Tabelle2!$C$2:$C$241,0),1))</f>
        <v/>
      </c>
      <c r="AD711" s="12" t="str">
        <f>IF(O711="","",INDEX(Tabelle2!$A$2:$C$241,MATCH(O711,Tabelle2!$C$2:$C$241,0),1))</f>
        <v/>
      </c>
      <c r="AE711" s="12" t="str">
        <f>IF(P711="","",INDEX(Tabelle2!$A$2:$C$241,MATCH(P711,Tabelle2!$C$2:$C$241,0),1))</f>
        <v/>
      </c>
      <c r="AF711" s="12" t="str">
        <f>IF(Q711="","",INDEX(Tabelle2!$A$2:$C$241,MATCH(Q711,Tabelle2!$C$2:$C$241,0),1))</f>
        <v/>
      </c>
      <c r="AG711" s="12" t="str">
        <f>IF(R711="","",INDEX(Tabelle2!$A$2:$C$241,MATCH(R711,Tabelle2!$C$2:$C$241,0),1))</f>
        <v/>
      </c>
    </row>
    <row r="712" spans="1:33" x14ac:dyDescent="0.35">
      <c r="A712" s="12">
        <v>5260</v>
      </c>
      <c r="B712" s="12" t="s">
        <v>783</v>
      </c>
      <c r="C712" s="12"/>
      <c r="D712" s="12" t="s">
        <v>42</v>
      </c>
      <c r="E712" s="12" t="s">
        <v>3</v>
      </c>
      <c r="F712" s="12" t="s">
        <v>43</v>
      </c>
      <c r="G712" s="12" t="s">
        <v>6</v>
      </c>
      <c r="H712" s="12" t="s">
        <v>17</v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 t="str">
        <f>IF(D712="","",INDEX(Tabelle2!$A$2:$C$241,MATCH(D712,Tabelle2!$C$2:$C$241,0),1))</f>
        <v>BNDG-X514</v>
      </c>
      <c r="T712" s="12" t="str">
        <f>IF(E712="","",INDEX(Tabelle2!$A$2:$C$241,MATCH(E712,Tabelle2!$C$2:$C$241,0),1))</f>
        <v>BNDG-A532</v>
      </c>
      <c r="U712" s="12" t="str">
        <f>IF(F712="","",INDEX(Tabelle2!$A$2:$C$241,MATCH(F712,Tabelle2!$C$2:$C$241,0),1))</f>
        <v>BNDG-D235</v>
      </c>
      <c r="V712" s="12" t="str">
        <f>IF(G712="","",INDEX(Tabelle2!$A$2:$C$241,MATCH(G712,Tabelle2!$C$2:$C$241,0),1))</f>
        <v>BNDG-E702</v>
      </c>
      <c r="W712" s="12" t="str">
        <f>IF(H712="","",INDEX(Tabelle2!$A$2:$C$241,MATCH(H712,Tabelle2!$C$2:$C$241,0),1))</f>
        <v>BNDG-F468</v>
      </c>
      <c r="X712" s="12" t="str">
        <f>IF(I712="","",INDEX(Tabelle2!$A$2:$C$241,MATCH(I712,Tabelle2!$C$2:$C$241,0),1))</f>
        <v/>
      </c>
      <c r="Y712" s="12" t="str">
        <f>IF(J712="","",INDEX(Tabelle2!$A$2:$C$241,MATCH(J712,Tabelle2!$C$2:$C$241,0),1))</f>
        <v/>
      </c>
      <c r="Z712" s="12" t="str">
        <f>IF(K712="","",INDEX(Tabelle2!$A$2:$C$241,MATCH(K712,Tabelle2!$C$2:$C$241,0),1))</f>
        <v/>
      </c>
      <c r="AA712" s="12" t="str">
        <f>IF(L712="","",INDEX(Tabelle2!$A$2:$C$241,MATCH(L712,Tabelle2!$C$2:$C$241,0),1))</f>
        <v/>
      </c>
      <c r="AB712" s="12" t="str">
        <f>IF(M712="","",INDEX(Tabelle2!$A$2:$C$241,MATCH(M712,Tabelle2!$C$2:$C$241,0),1))</f>
        <v/>
      </c>
      <c r="AC712" s="12" t="str">
        <f>IF(N712="","",INDEX(Tabelle2!$A$2:$C$241,MATCH(N712,Tabelle2!$C$2:$C$241,0),1))</f>
        <v/>
      </c>
      <c r="AD712" s="12" t="str">
        <f>IF(O712="","",INDEX(Tabelle2!$A$2:$C$241,MATCH(O712,Tabelle2!$C$2:$C$241,0),1))</f>
        <v/>
      </c>
      <c r="AE712" s="12" t="str">
        <f>IF(P712="","",INDEX(Tabelle2!$A$2:$C$241,MATCH(P712,Tabelle2!$C$2:$C$241,0),1))</f>
        <v/>
      </c>
      <c r="AF712" s="12" t="str">
        <f>IF(Q712="","",INDEX(Tabelle2!$A$2:$C$241,MATCH(Q712,Tabelle2!$C$2:$C$241,0),1))</f>
        <v/>
      </c>
      <c r="AG712" s="12" t="str">
        <f>IF(R712="","",INDEX(Tabelle2!$A$2:$C$241,MATCH(R712,Tabelle2!$C$2:$C$241,0),1))</f>
        <v/>
      </c>
    </row>
    <row r="713" spans="1:33" x14ac:dyDescent="0.35">
      <c r="A713" s="12">
        <v>5260</v>
      </c>
      <c r="B713" s="12" t="s">
        <v>784</v>
      </c>
      <c r="C713" s="12"/>
      <c r="D713" s="12" t="s">
        <v>25</v>
      </c>
      <c r="E713" s="12" t="s">
        <v>3</v>
      </c>
      <c r="F713" s="12" t="s">
        <v>26</v>
      </c>
      <c r="G713" s="12" t="s">
        <v>5</v>
      </c>
      <c r="H713" s="12" t="s">
        <v>6</v>
      </c>
      <c r="I713" s="12" t="s">
        <v>17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 t="str">
        <f>IF(D713="","",INDEX(Tabelle2!$A$2:$C$241,MATCH(D713,Tabelle2!$C$2:$C$241,0),1))</f>
        <v>BNDG-X831</v>
      </c>
      <c r="T713" s="12" t="str">
        <f>IF(E713="","",INDEX(Tabelle2!$A$2:$C$241,MATCH(E713,Tabelle2!$C$2:$C$241,0),1))</f>
        <v>BNDG-A532</v>
      </c>
      <c r="U713" s="12" t="str">
        <f>IF(F713="","",INDEX(Tabelle2!$A$2:$C$241,MATCH(F713,Tabelle2!$C$2:$C$241,0),1))</f>
        <v>BNDG-B726</v>
      </c>
      <c r="V713" s="12" t="str">
        <f>IF(G713="","",INDEX(Tabelle2!$A$2:$C$241,MATCH(G713,Tabelle2!$C$2:$C$241,0),1))</f>
        <v>BNDG-D174</v>
      </c>
      <c r="W713" s="12" t="str">
        <f>IF(H713="","",INDEX(Tabelle2!$A$2:$C$241,MATCH(H713,Tabelle2!$C$2:$C$241,0),1))</f>
        <v>BNDG-E702</v>
      </c>
      <c r="X713" s="12" t="str">
        <f>IF(I713="","",INDEX(Tabelle2!$A$2:$C$241,MATCH(I713,Tabelle2!$C$2:$C$241,0),1))</f>
        <v>BNDG-F468</v>
      </c>
      <c r="Y713" s="12" t="str">
        <f>IF(J713="","",INDEX(Tabelle2!$A$2:$C$241,MATCH(J713,Tabelle2!$C$2:$C$241,0),1))</f>
        <v/>
      </c>
      <c r="Z713" s="12" t="str">
        <f>IF(K713="","",INDEX(Tabelle2!$A$2:$C$241,MATCH(K713,Tabelle2!$C$2:$C$241,0),1))</f>
        <v/>
      </c>
      <c r="AA713" s="12" t="str">
        <f>IF(L713="","",INDEX(Tabelle2!$A$2:$C$241,MATCH(L713,Tabelle2!$C$2:$C$241,0),1))</f>
        <v/>
      </c>
      <c r="AB713" s="12" t="str">
        <f>IF(M713="","",INDEX(Tabelle2!$A$2:$C$241,MATCH(M713,Tabelle2!$C$2:$C$241,0),1))</f>
        <v/>
      </c>
      <c r="AC713" s="12" t="str">
        <f>IF(N713="","",INDEX(Tabelle2!$A$2:$C$241,MATCH(N713,Tabelle2!$C$2:$C$241,0),1))</f>
        <v/>
      </c>
      <c r="AD713" s="12" t="str">
        <f>IF(O713="","",INDEX(Tabelle2!$A$2:$C$241,MATCH(O713,Tabelle2!$C$2:$C$241,0),1))</f>
        <v/>
      </c>
      <c r="AE713" s="12" t="str">
        <f>IF(P713="","",INDEX(Tabelle2!$A$2:$C$241,MATCH(P713,Tabelle2!$C$2:$C$241,0),1))</f>
        <v/>
      </c>
      <c r="AF713" s="12" t="str">
        <f>IF(Q713="","",INDEX(Tabelle2!$A$2:$C$241,MATCH(Q713,Tabelle2!$C$2:$C$241,0),1))</f>
        <v/>
      </c>
      <c r="AG713" s="12" t="str">
        <f>IF(R713="","",INDEX(Tabelle2!$A$2:$C$241,MATCH(R713,Tabelle2!$C$2:$C$241,0),1))</f>
        <v/>
      </c>
    </row>
    <row r="714" spans="1:33" x14ac:dyDescent="0.35">
      <c r="A714" s="12">
        <v>5260</v>
      </c>
      <c r="B714" s="12" t="s">
        <v>785</v>
      </c>
      <c r="C714" s="12"/>
      <c r="D714" s="12" t="s">
        <v>25</v>
      </c>
      <c r="E714" s="12" t="s">
        <v>3</v>
      </c>
      <c r="F714" s="12" t="s">
        <v>26</v>
      </c>
      <c r="G714" s="12" t="s">
        <v>5</v>
      </c>
      <c r="H714" s="12" t="s">
        <v>6</v>
      </c>
      <c r="I714" s="12" t="s">
        <v>17</v>
      </c>
      <c r="J714" s="12"/>
      <c r="K714" s="12"/>
      <c r="L714" s="12"/>
      <c r="M714" s="12"/>
      <c r="N714" s="12"/>
      <c r="O714" s="12"/>
      <c r="P714" s="12"/>
      <c r="Q714" s="12"/>
      <c r="R714" s="12"/>
      <c r="S714" s="12" t="str">
        <f>IF(D714="","",INDEX(Tabelle2!$A$2:$C$241,MATCH(D714,Tabelle2!$C$2:$C$241,0),1))</f>
        <v>BNDG-X831</v>
      </c>
      <c r="T714" s="12" t="str">
        <f>IF(E714="","",INDEX(Tabelle2!$A$2:$C$241,MATCH(E714,Tabelle2!$C$2:$C$241,0),1))</f>
        <v>BNDG-A532</v>
      </c>
      <c r="U714" s="12" t="str">
        <f>IF(F714="","",INDEX(Tabelle2!$A$2:$C$241,MATCH(F714,Tabelle2!$C$2:$C$241,0),1))</f>
        <v>BNDG-B726</v>
      </c>
      <c r="V714" s="12" t="str">
        <f>IF(G714="","",INDEX(Tabelle2!$A$2:$C$241,MATCH(G714,Tabelle2!$C$2:$C$241,0),1))</f>
        <v>BNDG-D174</v>
      </c>
      <c r="W714" s="12" t="str">
        <f>IF(H714="","",INDEX(Tabelle2!$A$2:$C$241,MATCH(H714,Tabelle2!$C$2:$C$241,0),1))</f>
        <v>BNDG-E702</v>
      </c>
      <c r="X714" s="12" t="str">
        <f>IF(I714="","",INDEX(Tabelle2!$A$2:$C$241,MATCH(I714,Tabelle2!$C$2:$C$241,0),1))</f>
        <v>BNDG-F468</v>
      </c>
      <c r="Y714" s="12" t="str">
        <f>IF(J714="","",INDEX(Tabelle2!$A$2:$C$241,MATCH(J714,Tabelle2!$C$2:$C$241,0),1))</f>
        <v/>
      </c>
      <c r="Z714" s="12" t="str">
        <f>IF(K714="","",INDEX(Tabelle2!$A$2:$C$241,MATCH(K714,Tabelle2!$C$2:$C$241,0),1))</f>
        <v/>
      </c>
      <c r="AA714" s="12" t="str">
        <f>IF(L714="","",INDEX(Tabelle2!$A$2:$C$241,MATCH(L714,Tabelle2!$C$2:$C$241,0),1))</f>
        <v/>
      </c>
      <c r="AB714" s="12" t="str">
        <f>IF(M714="","",INDEX(Tabelle2!$A$2:$C$241,MATCH(M714,Tabelle2!$C$2:$C$241,0),1))</f>
        <v/>
      </c>
      <c r="AC714" s="12" t="str">
        <f>IF(N714="","",INDEX(Tabelle2!$A$2:$C$241,MATCH(N714,Tabelle2!$C$2:$C$241,0),1))</f>
        <v/>
      </c>
      <c r="AD714" s="12" t="str">
        <f>IF(O714="","",INDEX(Tabelle2!$A$2:$C$241,MATCH(O714,Tabelle2!$C$2:$C$241,0),1))</f>
        <v/>
      </c>
      <c r="AE714" s="12" t="str">
        <f>IF(P714="","",INDEX(Tabelle2!$A$2:$C$241,MATCH(P714,Tabelle2!$C$2:$C$241,0),1))</f>
        <v/>
      </c>
      <c r="AF714" s="12" t="str">
        <f>IF(Q714="","",INDEX(Tabelle2!$A$2:$C$241,MATCH(Q714,Tabelle2!$C$2:$C$241,0),1))</f>
        <v/>
      </c>
      <c r="AG714" s="12" t="str">
        <f>IF(R714="","",INDEX(Tabelle2!$A$2:$C$241,MATCH(R714,Tabelle2!$C$2:$C$241,0),1))</f>
        <v/>
      </c>
    </row>
    <row r="715" spans="1:33" x14ac:dyDescent="0.35">
      <c r="A715" s="12">
        <v>5260</v>
      </c>
      <c r="B715" s="12" t="s">
        <v>786</v>
      </c>
      <c r="C715" s="12"/>
      <c r="D715" s="12" t="s">
        <v>25</v>
      </c>
      <c r="E715" s="12" t="s">
        <v>3</v>
      </c>
      <c r="F715" s="12" t="s">
        <v>26</v>
      </c>
      <c r="G715" s="12" t="s">
        <v>5</v>
      </c>
      <c r="H715" s="12" t="s">
        <v>6</v>
      </c>
      <c r="I715" s="12" t="s">
        <v>17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 t="str">
        <f>IF(D715="","",INDEX(Tabelle2!$A$2:$C$241,MATCH(D715,Tabelle2!$C$2:$C$241,0),1))</f>
        <v>BNDG-X831</v>
      </c>
      <c r="T715" s="12" t="str">
        <f>IF(E715="","",INDEX(Tabelle2!$A$2:$C$241,MATCH(E715,Tabelle2!$C$2:$C$241,0),1))</f>
        <v>BNDG-A532</v>
      </c>
      <c r="U715" s="12" t="str">
        <f>IF(F715="","",INDEX(Tabelle2!$A$2:$C$241,MATCH(F715,Tabelle2!$C$2:$C$241,0),1))</f>
        <v>BNDG-B726</v>
      </c>
      <c r="V715" s="12" t="str">
        <f>IF(G715="","",INDEX(Tabelle2!$A$2:$C$241,MATCH(G715,Tabelle2!$C$2:$C$241,0),1))</f>
        <v>BNDG-D174</v>
      </c>
      <c r="W715" s="12" t="str">
        <f>IF(H715="","",INDEX(Tabelle2!$A$2:$C$241,MATCH(H715,Tabelle2!$C$2:$C$241,0),1))</f>
        <v>BNDG-E702</v>
      </c>
      <c r="X715" s="12" t="str">
        <f>IF(I715="","",INDEX(Tabelle2!$A$2:$C$241,MATCH(I715,Tabelle2!$C$2:$C$241,0),1))</f>
        <v>BNDG-F468</v>
      </c>
      <c r="Y715" s="12" t="str">
        <f>IF(J715="","",INDEX(Tabelle2!$A$2:$C$241,MATCH(J715,Tabelle2!$C$2:$C$241,0),1))</f>
        <v/>
      </c>
      <c r="Z715" s="12" t="str">
        <f>IF(K715="","",INDEX(Tabelle2!$A$2:$C$241,MATCH(K715,Tabelle2!$C$2:$C$241,0),1))</f>
        <v/>
      </c>
      <c r="AA715" s="12" t="str">
        <f>IF(L715="","",INDEX(Tabelle2!$A$2:$C$241,MATCH(L715,Tabelle2!$C$2:$C$241,0),1))</f>
        <v/>
      </c>
      <c r="AB715" s="12" t="str">
        <f>IF(M715="","",INDEX(Tabelle2!$A$2:$C$241,MATCH(M715,Tabelle2!$C$2:$C$241,0),1))</f>
        <v/>
      </c>
      <c r="AC715" s="12" t="str">
        <f>IF(N715="","",INDEX(Tabelle2!$A$2:$C$241,MATCH(N715,Tabelle2!$C$2:$C$241,0),1))</f>
        <v/>
      </c>
      <c r="AD715" s="12" t="str">
        <f>IF(O715="","",INDEX(Tabelle2!$A$2:$C$241,MATCH(O715,Tabelle2!$C$2:$C$241,0),1))</f>
        <v/>
      </c>
      <c r="AE715" s="12" t="str">
        <f>IF(P715="","",INDEX(Tabelle2!$A$2:$C$241,MATCH(P715,Tabelle2!$C$2:$C$241,0),1))</f>
        <v/>
      </c>
      <c r="AF715" s="12" t="str">
        <f>IF(Q715="","",INDEX(Tabelle2!$A$2:$C$241,MATCH(Q715,Tabelle2!$C$2:$C$241,0),1))</f>
        <v/>
      </c>
      <c r="AG715" s="12" t="str">
        <f>IF(R715="","",INDEX(Tabelle2!$A$2:$C$241,MATCH(R715,Tabelle2!$C$2:$C$241,0),1))</f>
        <v/>
      </c>
    </row>
    <row r="716" spans="1:33" x14ac:dyDescent="0.35">
      <c r="A716" s="12">
        <v>5260</v>
      </c>
      <c r="B716" s="12" t="s">
        <v>787</v>
      </c>
      <c r="C716" s="12"/>
      <c r="D716" s="12" t="s">
        <v>25</v>
      </c>
      <c r="E716" s="12" t="s">
        <v>3</v>
      </c>
      <c r="F716" s="12" t="s">
        <v>26</v>
      </c>
      <c r="G716" s="12" t="s">
        <v>5</v>
      </c>
      <c r="H716" s="12" t="s">
        <v>6</v>
      </c>
      <c r="I716" s="12" t="s">
        <v>17</v>
      </c>
      <c r="J716" s="12"/>
      <c r="K716" s="12"/>
      <c r="L716" s="12"/>
      <c r="M716" s="12"/>
      <c r="N716" s="12"/>
      <c r="O716" s="12"/>
      <c r="P716" s="12"/>
      <c r="Q716" s="12"/>
      <c r="R716" s="12"/>
      <c r="S716" s="12" t="str">
        <f>IF(D716="","",INDEX(Tabelle2!$A$2:$C$241,MATCH(D716,Tabelle2!$C$2:$C$241,0),1))</f>
        <v>BNDG-X831</v>
      </c>
      <c r="T716" s="12" t="str">
        <f>IF(E716="","",INDEX(Tabelle2!$A$2:$C$241,MATCH(E716,Tabelle2!$C$2:$C$241,0),1))</f>
        <v>BNDG-A532</v>
      </c>
      <c r="U716" s="12" t="str">
        <f>IF(F716="","",INDEX(Tabelle2!$A$2:$C$241,MATCH(F716,Tabelle2!$C$2:$C$241,0),1))</f>
        <v>BNDG-B726</v>
      </c>
      <c r="V716" s="12" t="str">
        <f>IF(G716="","",INDEX(Tabelle2!$A$2:$C$241,MATCH(G716,Tabelle2!$C$2:$C$241,0),1))</f>
        <v>BNDG-D174</v>
      </c>
      <c r="W716" s="12" t="str">
        <f>IF(H716="","",INDEX(Tabelle2!$A$2:$C$241,MATCH(H716,Tabelle2!$C$2:$C$241,0),1))</f>
        <v>BNDG-E702</v>
      </c>
      <c r="X716" s="12" t="str">
        <f>IF(I716="","",INDEX(Tabelle2!$A$2:$C$241,MATCH(I716,Tabelle2!$C$2:$C$241,0),1))</f>
        <v>BNDG-F468</v>
      </c>
      <c r="Y716" s="12" t="str">
        <f>IF(J716="","",INDEX(Tabelle2!$A$2:$C$241,MATCH(J716,Tabelle2!$C$2:$C$241,0),1))</f>
        <v/>
      </c>
      <c r="Z716" s="12" t="str">
        <f>IF(K716="","",INDEX(Tabelle2!$A$2:$C$241,MATCH(K716,Tabelle2!$C$2:$C$241,0),1))</f>
        <v/>
      </c>
      <c r="AA716" s="12" t="str">
        <f>IF(L716="","",INDEX(Tabelle2!$A$2:$C$241,MATCH(L716,Tabelle2!$C$2:$C$241,0),1))</f>
        <v/>
      </c>
      <c r="AB716" s="12" t="str">
        <f>IF(M716="","",INDEX(Tabelle2!$A$2:$C$241,MATCH(M716,Tabelle2!$C$2:$C$241,0),1))</f>
        <v/>
      </c>
      <c r="AC716" s="12" t="str">
        <f>IF(N716="","",INDEX(Tabelle2!$A$2:$C$241,MATCH(N716,Tabelle2!$C$2:$C$241,0),1))</f>
        <v/>
      </c>
      <c r="AD716" s="12" t="str">
        <f>IF(O716="","",INDEX(Tabelle2!$A$2:$C$241,MATCH(O716,Tabelle2!$C$2:$C$241,0),1))</f>
        <v/>
      </c>
      <c r="AE716" s="12" t="str">
        <f>IF(P716="","",INDEX(Tabelle2!$A$2:$C$241,MATCH(P716,Tabelle2!$C$2:$C$241,0),1))</f>
        <v/>
      </c>
      <c r="AF716" s="12" t="str">
        <f>IF(Q716="","",INDEX(Tabelle2!$A$2:$C$241,MATCH(Q716,Tabelle2!$C$2:$C$241,0),1))</f>
        <v/>
      </c>
      <c r="AG716" s="12" t="str">
        <f>IF(R716="","",INDEX(Tabelle2!$A$2:$C$241,MATCH(R716,Tabelle2!$C$2:$C$241,0),1))</f>
        <v/>
      </c>
    </row>
    <row r="717" spans="1:33" x14ac:dyDescent="0.35">
      <c r="A717" s="12">
        <v>5260</v>
      </c>
      <c r="B717" s="12" t="s">
        <v>788</v>
      </c>
      <c r="C717" s="12"/>
      <c r="D717" s="12" t="s">
        <v>25</v>
      </c>
      <c r="E717" s="12" t="s">
        <v>3</v>
      </c>
      <c r="F717" s="12" t="s">
        <v>26</v>
      </c>
      <c r="G717" s="12" t="s">
        <v>5</v>
      </c>
      <c r="H717" s="12" t="s">
        <v>6</v>
      </c>
      <c r="I717" s="12" t="s">
        <v>17</v>
      </c>
      <c r="J717" s="12"/>
      <c r="K717" s="12"/>
      <c r="L717" s="12"/>
      <c r="M717" s="12"/>
      <c r="N717" s="12"/>
      <c r="O717" s="12"/>
      <c r="P717" s="12"/>
      <c r="Q717" s="12"/>
      <c r="R717" s="12"/>
      <c r="S717" s="12" t="str">
        <f>IF(D717="","",INDEX(Tabelle2!$A$2:$C$241,MATCH(D717,Tabelle2!$C$2:$C$241,0),1))</f>
        <v>BNDG-X831</v>
      </c>
      <c r="T717" s="12" t="str">
        <f>IF(E717="","",INDEX(Tabelle2!$A$2:$C$241,MATCH(E717,Tabelle2!$C$2:$C$241,0),1))</f>
        <v>BNDG-A532</v>
      </c>
      <c r="U717" s="12" t="str">
        <f>IF(F717="","",INDEX(Tabelle2!$A$2:$C$241,MATCH(F717,Tabelle2!$C$2:$C$241,0),1))</f>
        <v>BNDG-B726</v>
      </c>
      <c r="V717" s="12" t="str">
        <f>IF(G717="","",INDEX(Tabelle2!$A$2:$C$241,MATCH(G717,Tabelle2!$C$2:$C$241,0),1))</f>
        <v>BNDG-D174</v>
      </c>
      <c r="W717" s="12" t="str">
        <f>IF(H717="","",INDEX(Tabelle2!$A$2:$C$241,MATCH(H717,Tabelle2!$C$2:$C$241,0),1))</f>
        <v>BNDG-E702</v>
      </c>
      <c r="X717" s="12" t="str">
        <f>IF(I717="","",INDEX(Tabelle2!$A$2:$C$241,MATCH(I717,Tabelle2!$C$2:$C$241,0),1))</f>
        <v>BNDG-F468</v>
      </c>
      <c r="Y717" s="12" t="str">
        <f>IF(J717="","",INDEX(Tabelle2!$A$2:$C$241,MATCH(J717,Tabelle2!$C$2:$C$241,0),1))</f>
        <v/>
      </c>
      <c r="Z717" s="12" t="str">
        <f>IF(K717="","",INDEX(Tabelle2!$A$2:$C$241,MATCH(K717,Tabelle2!$C$2:$C$241,0),1))</f>
        <v/>
      </c>
      <c r="AA717" s="12" t="str">
        <f>IF(L717="","",INDEX(Tabelle2!$A$2:$C$241,MATCH(L717,Tabelle2!$C$2:$C$241,0),1))</f>
        <v/>
      </c>
      <c r="AB717" s="12" t="str">
        <f>IF(M717="","",INDEX(Tabelle2!$A$2:$C$241,MATCH(M717,Tabelle2!$C$2:$C$241,0),1))</f>
        <v/>
      </c>
      <c r="AC717" s="12" t="str">
        <f>IF(N717="","",INDEX(Tabelle2!$A$2:$C$241,MATCH(N717,Tabelle2!$C$2:$C$241,0),1))</f>
        <v/>
      </c>
      <c r="AD717" s="12" t="str">
        <f>IF(O717="","",INDEX(Tabelle2!$A$2:$C$241,MATCH(O717,Tabelle2!$C$2:$C$241,0),1))</f>
        <v/>
      </c>
      <c r="AE717" s="12" t="str">
        <f>IF(P717="","",INDEX(Tabelle2!$A$2:$C$241,MATCH(P717,Tabelle2!$C$2:$C$241,0),1))</f>
        <v/>
      </c>
      <c r="AF717" s="12" t="str">
        <f>IF(Q717="","",INDEX(Tabelle2!$A$2:$C$241,MATCH(Q717,Tabelle2!$C$2:$C$241,0),1))</f>
        <v/>
      </c>
      <c r="AG717" s="12" t="str">
        <f>IF(R717="","",INDEX(Tabelle2!$A$2:$C$241,MATCH(R717,Tabelle2!$C$2:$C$241,0),1))</f>
        <v/>
      </c>
    </row>
    <row r="718" spans="1:33" x14ac:dyDescent="0.35">
      <c r="A718" s="12">
        <v>5260</v>
      </c>
      <c r="B718" s="9" t="s">
        <v>789</v>
      </c>
      <c r="C718" s="12"/>
      <c r="D718" s="12" t="s">
        <v>8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 t="str">
        <f>IF(D718="","",INDEX(Tabelle2!$A$2:$C$241,MATCH(D718,Tabelle2!$C$2:$C$241,0),1))</f>
        <v>BNDG-A239</v>
      </c>
      <c r="T718" s="12" t="str">
        <f>IF(E718="","",INDEX(Tabelle2!$A$2:$C$241,MATCH(E718,Tabelle2!$C$2:$C$241,0),1))</f>
        <v/>
      </c>
      <c r="U718" s="12" t="str">
        <f>IF(F718="","",INDEX(Tabelle2!$A$2:$C$241,MATCH(F718,Tabelle2!$C$2:$C$241,0),1))</f>
        <v/>
      </c>
      <c r="V718" s="12" t="str">
        <f>IF(G718="","",INDEX(Tabelle2!$A$2:$C$241,MATCH(G718,Tabelle2!$C$2:$C$241,0),1))</f>
        <v/>
      </c>
      <c r="W718" s="12" t="str">
        <f>IF(H718="","",INDEX(Tabelle2!$A$2:$C$241,MATCH(H718,Tabelle2!$C$2:$C$241,0),1))</f>
        <v/>
      </c>
      <c r="X718" s="12" t="str">
        <f>IF(I718="","",INDEX(Tabelle2!$A$2:$C$241,MATCH(I718,Tabelle2!$C$2:$C$241,0),1))</f>
        <v/>
      </c>
      <c r="Y718" s="12" t="str">
        <f>IF(J718="","",INDEX(Tabelle2!$A$2:$C$241,MATCH(J718,Tabelle2!$C$2:$C$241,0),1))</f>
        <v/>
      </c>
      <c r="Z718" s="12" t="str">
        <f>IF(K718="","",INDEX(Tabelle2!$A$2:$C$241,MATCH(K718,Tabelle2!$C$2:$C$241,0),1))</f>
        <v/>
      </c>
      <c r="AA718" s="12" t="str">
        <f>IF(L718="","",INDEX(Tabelle2!$A$2:$C$241,MATCH(L718,Tabelle2!$C$2:$C$241,0),1))</f>
        <v/>
      </c>
      <c r="AB718" s="12" t="str">
        <f>IF(M718="","",INDEX(Tabelle2!$A$2:$C$241,MATCH(M718,Tabelle2!$C$2:$C$241,0),1))</f>
        <v/>
      </c>
      <c r="AC718" s="12" t="str">
        <f>IF(N718="","",INDEX(Tabelle2!$A$2:$C$241,MATCH(N718,Tabelle2!$C$2:$C$241,0),1))</f>
        <v/>
      </c>
      <c r="AD718" s="12" t="str">
        <f>IF(O718="","",INDEX(Tabelle2!$A$2:$C$241,MATCH(O718,Tabelle2!$C$2:$C$241,0),1))</f>
        <v/>
      </c>
      <c r="AE718" s="12" t="str">
        <f>IF(P718="","",INDEX(Tabelle2!$A$2:$C$241,MATCH(P718,Tabelle2!$C$2:$C$241,0),1))</f>
        <v/>
      </c>
      <c r="AF718" s="12" t="str">
        <f>IF(Q718="","",INDEX(Tabelle2!$A$2:$C$241,MATCH(Q718,Tabelle2!$C$2:$C$241,0),1))</f>
        <v/>
      </c>
      <c r="AG718" s="12" t="str">
        <f>IF(R718="","",INDEX(Tabelle2!$A$2:$C$241,MATCH(R718,Tabelle2!$C$2:$C$241,0),1))</f>
        <v/>
      </c>
    </row>
    <row r="719" spans="1:33" x14ac:dyDescent="0.35">
      <c r="A719" s="12">
        <v>5260</v>
      </c>
      <c r="B719" s="12" t="s">
        <v>790</v>
      </c>
      <c r="C719" s="12"/>
      <c r="D719" s="12" t="s">
        <v>42</v>
      </c>
      <c r="E719" s="12" t="s">
        <v>3</v>
      </c>
      <c r="F719" s="12" t="s">
        <v>43</v>
      </c>
      <c r="G719" s="12" t="s">
        <v>6</v>
      </c>
      <c r="H719" s="12" t="s">
        <v>17</v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 t="str">
        <f>IF(D719="","",INDEX(Tabelle2!$A$2:$C$241,MATCH(D719,Tabelle2!$C$2:$C$241,0),1))</f>
        <v>BNDG-X514</v>
      </c>
      <c r="T719" s="12" t="str">
        <f>IF(E719="","",INDEX(Tabelle2!$A$2:$C$241,MATCH(E719,Tabelle2!$C$2:$C$241,0),1))</f>
        <v>BNDG-A532</v>
      </c>
      <c r="U719" s="12" t="str">
        <f>IF(F719="","",INDEX(Tabelle2!$A$2:$C$241,MATCH(F719,Tabelle2!$C$2:$C$241,0),1))</f>
        <v>BNDG-D235</v>
      </c>
      <c r="V719" s="12" t="str">
        <f>IF(G719="","",INDEX(Tabelle2!$A$2:$C$241,MATCH(G719,Tabelle2!$C$2:$C$241,0),1))</f>
        <v>BNDG-E702</v>
      </c>
      <c r="W719" s="12" t="str">
        <f>IF(H719="","",INDEX(Tabelle2!$A$2:$C$241,MATCH(H719,Tabelle2!$C$2:$C$241,0),1))</f>
        <v>BNDG-F468</v>
      </c>
      <c r="X719" s="12" t="str">
        <f>IF(I719="","",INDEX(Tabelle2!$A$2:$C$241,MATCH(I719,Tabelle2!$C$2:$C$241,0),1))</f>
        <v/>
      </c>
      <c r="Y719" s="12" t="str">
        <f>IF(J719="","",INDEX(Tabelle2!$A$2:$C$241,MATCH(J719,Tabelle2!$C$2:$C$241,0),1))</f>
        <v/>
      </c>
      <c r="Z719" s="12" t="str">
        <f>IF(K719="","",INDEX(Tabelle2!$A$2:$C$241,MATCH(K719,Tabelle2!$C$2:$C$241,0),1))</f>
        <v/>
      </c>
      <c r="AA719" s="12" t="str">
        <f>IF(L719="","",INDEX(Tabelle2!$A$2:$C$241,MATCH(L719,Tabelle2!$C$2:$C$241,0),1))</f>
        <v/>
      </c>
      <c r="AB719" s="12" t="str">
        <f>IF(M719="","",INDEX(Tabelle2!$A$2:$C$241,MATCH(M719,Tabelle2!$C$2:$C$241,0),1))</f>
        <v/>
      </c>
      <c r="AC719" s="12" t="str">
        <f>IF(N719="","",INDEX(Tabelle2!$A$2:$C$241,MATCH(N719,Tabelle2!$C$2:$C$241,0),1))</f>
        <v/>
      </c>
      <c r="AD719" s="12" t="str">
        <f>IF(O719="","",INDEX(Tabelle2!$A$2:$C$241,MATCH(O719,Tabelle2!$C$2:$C$241,0),1))</f>
        <v/>
      </c>
      <c r="AE719" s="12" t="str">
        <f>IF(P719="","",INDEX(Tabelle2!$A$2:$C$241,MATCH(P719,Tabelle2!$C$2:$C$241,0),1))</f>
        <v/>
      </c>
      <c r="AF719" s="12" t="str">
        <f>IF(Q719="","",INDEX(Tabelle2!$A$2:$C$241,MATCH(Q719,Tabelle2!$C$2:$C$241,0),1))</f>
        <v/>
      </c>
      <c r="AG719" s="12" t="str">
        <f>IF(R719="","",INDEX(Tabelle2!$A$2:$C$241,MATCH(R719,Tabelle2!$C$2:$C$241,0),1))</f>
        <v/>
      </c>
    </row>
    <row r="720" spans="1:33" x14ac:dyDescent="0.35">
      <c r="A720" s="12">
        <v>5260</v>
      </c>
      <c r="B720" s="12" t="s">
        <v>791</v>
      </c>
      <c r="C720" s="12"/>
      <c r="D720" s="12" t="s">
        <v>42</v>
      </c>
      <c r="E720" s="12" t="s">
        <v>3</v>
      </c>
      <c r="F720" s="12" t="s">
        <v>43</v>
      </c>
      <c r="G720" s="12" t="s">
        <v>6</v>
      </c>
      <c r="H720" s="12" t="s">
        <v>17</v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 t="str">
        <f>IF(D720="","",INDEX(Tabelle2!$A$2:$C$241,MATCH(D720,Tabelle2!$C$2:$C$241,0),1))</f>
        <v>BNDG-X514</v>
      </c>
      <c r="T720" s="12" t="str">
        <f>IF(E720="","",INDEX(Tabelle2!$A$2:$C$241,MATCH(E720,Tabelle2!$C$2:$C$241,0),1))</f>
        <v>BNDG-A532</v>
      </c>
      <c r="U720" s="12" t="str">
        <f>IF(F720="","",INDEX(Tabelle2!$A$2:$C$241,MATCH(F720,Tabelle2!$C$2:$C$241,0),1))</f>
        <v>BNDG-D235</v>
      </c>
      <c r="V720" s="12" t="str">
        <f>IF(G720="","",INDEX(Tabelle2!$A$2:$C$241,MATCH(G720,Tabelle2!$C$2:$C$241,0),1))</f>
        <v>BNDG-E702</v>
      </c>
      <c r="W720" s="12" t="str">
        <f>IF(H720="","",INDEX(Tabelle2!$A$2:$C$241,MATCH(H720,Tabelle2!$C$2:$C$241,0),1))</f>
        <v>BNDG-F468</v>
      </c>
      <c r="X720" s="12" t="str">
        <f>IF(I720="","",INDEX(Tabelle2!$A$2:$C$241,MATCH(I720,Tabelle2!$C$2:$C$241,0),1))</f>
        <v/>
      </c>
      <c r="Y720" s="12" t="str">
        <f>IF(J720="","",INDEX(Tabelle2!$A$2:$C$241,MATCH(J720,Tabelle2!$C$2:$C$241,0),1))</f>
        <v/>
      </c>
      <c r="Z720" s="12" t="str">
        <f>IF(K720="","",INDEX(Tabelle2!$A$2:$C$241,MATCH(K720,Tabelle2!$C$2:$C$241,0),1))</f>
        <v/>
      </c>
      <c r="AA720" s="12" t="str">
        <f>IF(L720="","",INDEX(Tabelle2!$A$2:$C$241,MATCH(L720,Tabelle2!$C$2:$C$241,0),1))</f>
        <v/>
      </c>
      <c r="AB720" s="12" t="str">
        <f>IF(M720="","",INDEX(Tabelle2!$A$2:$C$241,MATCH(M720,Tabelle2!$C$2:$C$241,0),1))</f>
        <v/>
      </c>
      <c r="AC720" s="12" t="str">
        <f>IF(N720="","",INDEX(Tabelle2!$A$2:$C$241,MATCH(N720,Tabelle2!$C$2:$C$241,0),1))</f>
        <v/>
      </c>
      <c r="AD720" s="12" t="str">
        <f>IF(O720="","",INDEX(Tabelle2!$A$2:$C$241,MATCH(O720,Tabelle2!$C$2:$C$241,0),1))</f>
        <v/>
      </c>
      <c r="AE720" s="12" t="str">
        <f>IF(P720="","",INDEX(Tabelle2!$A$2:$C$241,MATCH(P720,Tabelle2!$C$2:$C$241,0),1))</f>
        <v/>
      </c>
      <c r="AF720" s="12" t="str">
        <f>IF(Q720="","",INDEX(Tabelle2!$A$2:$C$241,MATCH(Q720,Tabelle2!$C$2:$C$241,0),1))</f>
        <v/>
      </c>
      <c r="AG720" s="12" t="str">
        <f>IF(R720="","",INDEX(Tabelle2!$A$2:$C$241,MATCH(R720,Tabelle2!$C$2:$C$241,0),1))</f>
        <v/>
      </c>
    </row>
    <row r="721" spans="1:33" x14ac:dyDescent="0.35">
      <c r="A721" s="12">
        <v>5260</v>
      </c>
      <c r="B721" s="12" t="s">
        <v>792</v>
      </c>
      <c r="C721" s="12"/>
      <c r="D721" s="12" t="s">
        <v>25</v>
      </c>
      <c r="E721" s="12" t="s">
        <v>3</v>
      </c>
      <c r="F721" s="12" t="s">
        <v>26</v>
      </c>
      <c r="G721" s="12" t="s">
        <v>5</v>
      </c>
      <c r="H721" s="12" t="s">
        <v>6</v>
      </c>
      <c r="I721" s="12" t="s">
        <v>17</v>
      </c>
      <c r="J721" s="12"/>
      <c r="K721" s="12"/>
      <c r="L721" s="12"/>
      <c r="M721" s="12"/>
      <c r="N721" s="12"/>
      <c r="O721" s="12"/>
      <c r="P721" s="12"/>
      <c r="Q721" s="12"/>
      <c r="R721" s="12"/>
      <c r="S721" s="12" t="str">
        <f>IF(D721="","",INDEX(Tabelle2!$A$2:$C$241,MATCH(D721,Tabelle2!$C$2:$C$241,0),1))</f>
        <v>BNDG-X831</v>
      </c>
      <c r="T721" s="12" t="str">
        <f>IF(E721="","",INDEX(Tabelle2!$A$2:$C$241,MATCH(E721,Tabelle2!$C$2:$C$241,0),1))</f>
        <v>BNDG-A532</v>
      </c>
      <c r="U721" s="12" t="str">
        <f>IF(F721="","",INDEX(Tabelle2!$A$2:$C$241,MATCH(F721,Tabelle2!$C$2:$C$241,0),1))</f>
        <v>BNDG-B726</v>
      </c>
      <c r="V721" s="12" t="str">
        <f>IF(G721="","",INDEX(Tabelle2!$A$2:$C$241,MATCH(G721,Tabelle2!$C$2:$C$241,0),1))</f>
        <v>BNDG-D174</v>
      </c>
      <c r="W721" s="12" t="str">
        <f>IF(H721="","",INDEX(Tabelle2!$A$2:$C$241,MATCH(H721,Tabelle2!$C$2:$C$241,0),1))</f>
        <v>BNDG-E702</v>
      </c>
      <c r="X721" s="12" t="str">
        <f>IF(I721="","",INDEX(Tabelle2!$A$2:$C$241,MATCH(I721,Tabelle2!$C$2:$C$241,0),1))</f>
        <v>BNDG-F468</v>
      </c>
      <c r="Y721" s="12" t="str">
        <f>IF(J721="","",INDEX(Tabelle2!$A$2:$C$241,MATCH(J721,Tabelle2!$C$2:$C$241,0),1))</f>
        <v/>
      </c>
      <c r="Z721" s="12" t="str">
        <f>IF(K721="","",INDEX(Tabelle2!$A$2:$C$241,MATCH(K721,Tabelle2!$C$2:$C$241,0),1))</f>
        <v/>
      </c>
      <c r="AA721" s="12" t="str">
        <f>IF(L721="","",INDEX(Tabelle2!$A$2:$C$241,MATCH(L721,Tabelle2!$C$2:$C$241,0),1))</f>
        <v/>
      </c>
      <c r="AB721" s="12" t="str">
        <f>IF(M721="","",INDEX(Tabelle2!$A$2:$C$241,MATCH(M721,Tabelle2!$C$2:$C$241,0),1))</f>
        <v/>
      </c>
      <c r="AC721" s="12" t="str">
        <f>IF(N721="","",INDEX(Tabelle2!$A$2:$C$241,MATCH(N721,Tabelle2!$C$2:$C$241,0),1))</f>
        <v/>
      </c>
      <c r="AD721" s="12" t="str">
        <f>IF(O721="","",INDEX(Tabelle2!$A$2:$C$241,MATCH(O721,Tabelle2!$C$2:$C$241,0),1))</f>
        <v/>
      </c>
      <c r="AE721" s="12" t="str">
        <f>IF(P721="","",INDEX(Tabelle2!$A$2:$C$241,MATCH(P721,Tabelle2!$C$2:$C$241,0),1))</f>
        <v/>
      </c>
      <c r="AF721" s="12" t="str">
        <f>IF(Q721="","",INDEX(Tabelle2!$A$2:$C$241,MATCH(Q721,Tabelle2!$C$2:$C$241,0),1))</f>
        <v/>
      </c>
      <c r="AG721" s="12" t="str">
        <f>IF(R721="","",INDEX(Tabelle2!$A$2:$C$241,MATCH(R721,Tabelle2!$C$2:$C$241,0),1))</f>
        <v/>
      </c>
    </row>
    <row r="722" spans="1:33" x14ac:dyDescent="0.35">
      <c r="A722" s="12">
        <v>5260</v>
      </c>
      <c r="B722" s="12" t="s">
        <v>793</v>
      </c>
      <c r="C722" s="12"/>
      <c r="D722" s="12" t="s">
        <v>25</v>
      </c>
      <c r="E722" s="12" t="s">
        <v>3</v>
      </c>
      <c r="F722" s="12" t="s">
        <v>26</v>
      </c>
      <c r="G722" s="12" t="s">
        <v>5</v>
      </c>
      <c r="H722" s="12" t="s">
        <v>6</v>
      </c>
      <c r="I722" s="12" t="s">
        <v>17</v>
      </c>
      <c r="J722" s="12"/>
      <c r="K722" s="12"/>
      <c r="L722" s="12"/>
      <c r="M722" s="12"/>
      <c r="N722" s="12"/>
      <c r="O722" s="12"/>
      <c r="P722" s="12"/>
      <c r="Q722" s="12"/>
      <c r="R722" s="12"/>
      <c r="S722" s="12" t="str">
        <f>IF(D722="","",INDEX(Tabelle2!$A$2:$C$241,MATCH(D722,Tabelle2!$C$2:$C$241,0),1))</f>
        <v>BNDG-X831</v>
      </c>
      <c r="T722" s="12" t="str">
        <f>IF(E722="","",INDEX(Tabelle2!$A$2:$C$241,MATCH(E722,Tabelle2!$C$2:$C$241,0),1))</f>
        <v>BNDG-A532</v>
      </c>
      <c r="U722" s="12" t="str">
        <f>IF(F722="","",INDEX(Tabelle2!$A$2:$C$241,MATCH(F722,Tabelle2!$C$2:$C$241,0),1))</f>
        <v>BNDG-B726</v>
      </c>
      <c r="V722" s="12" t="str">
        <f>IF(G722="","",INDEX(Tabelle2!$A$2:$C$241,MATCH(G722,Tabelle2!$C$2:$C$241,0),1))</f>
        <v>BNDG-D174</v>
      </c>
      <c r="W722" s="12" t="str">
        <f>IF(H722="","",INDEX(Tabelle2!$A$2:$C$241,MATCH(H722,Tabelle2!$C$2:$C$241,0),1))</f>
        <v>BNDG-E702</v>
      </c>
      <c r="X722" s="12" t="str">
        <f>IF(I722="","",INDEX(Tabelle2!$A$2:$C$241,MATCH(I722,Tabelle2!$C$2:$C$241,0),1))</f>
        <v>BNDG-F468</v>
      </c>
      <c r="Y722" s="12" t="str">
        <f>IF(J722="","",INDEX(Tabelle2!$A$2:$C$241,MATCH(J722,Tabelle2!$C$2:$C$241,0),1))</f>
        <v/>
      </c>
      <c r="Z722" s="12" t="str">
        <f>IF(K722="","",INDEX(Tabelle2!$A$2:$C$241,MATCH(K722,Tabelle2!$C$2:$C$241,0),1))</f>
        <v/>
      </c>
      <c r="AA722" s="12" t="str">
        <f>IF(L722="","",INDEX(Tabelle2!$A$2:$C$241,MATCH(L722,Tabelle2!$C$2:$C$241,0),1))</f>
        <v/>
      </c>
      <c r="AB722" s="12" t="str">
        <f>IF(M722="","",INDEX(Tabelle2!$A$2:$C$241,MATCH(M722,Tabelle2!$C$2:$C$241,0),1))</f>
        <v/>
      </c>
      <c r="AC722" s="12" t="str">
        <f>IF(N722="","",INDEX(Tabelle2!$A$2:$C$241,MATCH(N722,Tabelle2!$C$2:$C$241,0),1))</f>
        <v/>
      </c>
      <c r="AD722" s="12" t="str">
        <f>IF(O722="","",INDEX(Tabelle2!$A$2:$C$241,MATCH(O722,Tabelle2!$C$2:$C$241,0),1))</f>
        <v/>
      </c>
      <c r="AE722" s="12" t="str">
        <f>IF(P722="","",INDEX(Tabelle2!$A$2:$C$241,MATCH(P722,Tabelle2!$C$2:$C$241,0),1))</f>
        <v/>
      </c>
      <c r="AF722" s="12" t="str">
        <f>IF(Q722="","",INDEX(Tabelle2!$A$2:$C$241,MATCH(Q722,Tabelle2!$C$2:$C$241,0),1))</f>
        <v/>
      </c>
      <c r="AG722" s="12" t="str">
        <f>IF(R722="","",INDEX(Tabelle2!$A$2:$C$241,MATCH(R722,Tabelle2!$C$2:$C$241,0),1))</f>
        <v/>
      </c>
    </row>
    <row r="723" spans="1:33" x14ac:dyDescent="0.35">
      <c r="A723" s="12">
        <v>5260</v>
      </c>
      <c r="B723" s="12" t="s">
        <v>794</v>
      </c>
      <c r="C723" s="12"/>
      <c r="D723" s="12" t="s">
        <v>42</v>
      </c>
      <c r="E723" s="12" t="s">
        <v>3</v>
      </c>
      <c r="F723" s="12" t="s">
        <v>43</v>
      </c>
      <c r="G723" s="12" t="s">
        <v>6</v>
      </c>
      <c r="H723" s="12" t="s">
        <v>17</v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 t="str">
        <f>IF(D723="","",INDEX(Tabelle2!$A$2:$C$241,MATCH(D723,Tabelle2!$C$2:$C$241,0),1))</f>
        <v>BNDG-X514</v>
      </c>
      <c r="T723" s="12" t="str">
        <f>IF(E723="","",INDEX(Tabelle2!$A$2:$C$241,MATCH(E723,Tabelle2!$C$2:$C$241,0),1))</f>
        <v>BNDG-A532</v>
      </c>
      <c r="U723" s="12" t="str">
        <f>IF(F723="","",INDEX(Tabelle2!$A$2:$C$241,MATCH(F723,Tabelle2!$C$2:$C$241,0),1))</f>
        <v>BNDG-D235</v>
      </c>
      <c r="V723" s="12" t="str">
        <f>IF(G723="","",INDEX(Tabelle2!$A$2:$C$241,MATCH(G723,Tabelle2!$C$2:$C$241,0),1))</f>
        <v>BNDG-E702</v>
      </c>
      <c r="W723" s="12" t="str">
        <f>IF(H723="","",INDEX(Tabelle2!$A$2:$C$241,MATCH(H723,Tabelle2!$C$2:$C$241,0),1))</f>
        <v>BNDG-F468</v>
      </c>
      <c r="X723" s="12" t="str">
        <f>IF(I723="","",INDEX(Tabelle2!$A$2:$C$241,MATCH(I723,Tabelle2!$C$2:$C$241,0),1))</f>
        <v/>
      </c>
      <c r="Y723" s="12" t="str">
        <f>IF(J723="","",INDEX(Tabelle2!$A$2:$C$241,MATCH(J723,Tabelle2!$C$2:$C$241,0),1))</f>
        <v/>
      </c>
      <c r="Z723" s="12" t="str">
        <f>IF(K723="","",INDEX(Tabelle2!$A$2:$C$241,MATCH(K723,Tabelle2!$C$2:$C$241,0),1))</f>
        <v/>
      </c>
      <c r="AA723" s="12" t="str">
        <f>IF(L723="","",INDEX(Tabelle2!$A$2:$C$241,MATCH(L723,Tabelle2!$C$2:$C$241,0),1))</f>
        <v/>
      </c>
      <c r="AB723" s="12" t="str">
        <f>IF(M723="","",INDEX(Tabelle2!$A$2:$C$241,MATCH(M723,Tabelle2!$C$2:$C$241,0),1))</f>
        <v/>
      </c>
      <c r="AC723" s="12" t="str">
        <f>IF(N723="","",INDEX(Tabelle2!$A$2:$C$241,MATCH(N723,Tabelle2!$C$2:$C$241,0),1))</f>
        <v/>
      </c>
      <c r="AD723" s="12" t="str">
        <f>IF(O723="","",INDEX(Tabelle2!$A$2:$C$241,MATCH(O723,Tabelle2!$C$2:$C$241,0),1))</f>
        <v/>
      </c>
      <c r="AE723" s="12" t="str">
        <f>IF(P723="","",INDEX(Tabelle2!$A$2:$C$241,MATCH(P723,Tabelle2!$C$2:$C$241,0),1))</f>
        <v/>
      </c>
      <c r="AF723" s="12" t="str">
        <f>IF(Q723="","",INDEX(Tabelle2!$A$2:$C$241,MATCH(Q723,Tabelle2!$C$2:$C$241,0),1))</f>
        <v/>
      </c>
      <c r="AG723" s="12" t="str">
        <f>IF(R723="","",INDEX(Tabelle2!$A$2:$C$241,MATCH(R723,Tabelle2!$C$2:$C$241,0),1))</f>
        <v/>
      </c>
    </row>
    <row r="724" spans="1:33" x14ac:dyDescent="0.35">
      <c r="A724" s="12">
        <v>5260</v>
      </c>
      <c r="B724" s="12" t="s">
        <v>795</v>
      </c>
      <c r="C724" s="12"/>
      <c r="D724" s="12" t="s">
        <v>25</v>
      </c>
      <c r="E724" s="12" t="s">
        <v>3</v>
      </c>
      <c r="F724" s="12" t="s">
        <v>26</v>
      </c>
      <c r="G724" s="12" t="s">
        <v>5</v>
      </c>
      <c r="H724" s="12" t="s">
        <v>6</v>
      </c>
      <c r="I724" s="12" t="s">
        <v>17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 t="str">
        <f>IF(D724="","",INDEX(Tabelle2!$A$2:$C$241,MATCH(D724,Tabelle2!$C$2:$C$241,0),1))</f>
        <v>BNDG-X831</v>
      </c>
      <c r="T724" s="12" t="str">
        <f>IF(E724="","",INDEX(Tabelle2!$A$2:$C$241,MATCH(E724,Tabelle2!$C$2:$C$241,0),1))</f>
        <v>BNDG-A532</v>
      </c>
      <c r="U724" s="12" t="str">
        <f>IF(F724="","",INDEX(Tabelle2!$A$2:$C$241,MATCH(F724,Tabelle2!$C$2:$C$241,0),1))</f>
        <v>BNDG-B726</v>
      </c>
      <c r="V724" s="12" t="str">
        <f>IF(G724="","",INDEX(Tabelle2!$A$2:$C$241,MATCH(G724,Tabelle2!$C$2:$C$241,0),1))</f>
        <v>BNDG-D174</v>
      </c>
      <c r="W724" s="12" t="str">
        <f>IF(H724="","",INDEX(Tabelle2!$A$2:$C$241,MATCH(H724,Tabelle2!$C$2:$C$241,0),1))</f>
        <v>BNDG-E702</v>
      </c>
      <c r="X724" s="12" t="str">
        <f>IF(I724="","",INDEX(Tabelle2!$A$2:$C$241,MATCH(I724,Tabelle2!$C$2:$C$241,0),1))</f>
        <v>BNDG-F468</v>
      </c>
      <c r="Y724" s="12" t="str">
        <f>IF(J724="","",INDEX(Tabelle2!$A$2:$C$241,MATCH(J724,Tabelle2!$C$2:$C$241,0),1))</f>
        <v/>
      </c>
      <c r="Z724" s="12" t="str">
        <f>IF(K724="","",INDEX(Tabelle2!$A$2:$C$241,MATCH(K724,Tabelle2!$C$2:$C$241,0),1))</f>
        <v/>
      </c>
      <c r="AA724" s="12" t="str">
        <f>IF(L724="","",INDEX(Tabelle2!$A$2:$C$241,MATCH(L724,Tabelle2!$C$2:$C$241,0),1))</f>
        <v/>
      </c>
      <c r="AB724" s="12" t="str">
        <f>IF(M724="","",INDEX(Tabelle2!$A$2:$C$241,MATCH(M724,Tabelle2!$C$2:$C$241,0),1))</f>
        <v/>
      </c>
      <c r="AC724" s="12" t="str">
        <f>IF(N724="","",INDEX(Tabelle2!$A$2:$C$241,MATCH(N724,Tabelle2!$C$2:$C$241,0),1))</f>
        <v/>
      </c>
      <c r="AD724" s="12" t="str">
        <f>IF(O724="","",INDEX(Tabelle2!$A$2:$C$241,MATCH(O724,Tabelle2!$C$2:$C$241,0),1))</f>
        <v/>
      </c>
      <c r="AE724" s="12" t="str">
        <f>IF(P724="","",INDEX(Tabelle2!$A$2:$C$241,MATCH(P724,Tabelle2!$C$2:$C$241,0),1))</f>
        <v/>
      </c>
      <c r="AF724" s="12" t="str">
        <f>IF(Q724="","",INDEX(Tabelle2!$A$2:$C$241,MATCH(Q724,Tabelle2!$C$2:$C$241,0),1))</f>
        <v/>
      </c>
      <c r="AG724" s="12" t="str">
        <f>IF(R724="","",INDEX(Tabelle2!$A$2:$C$241,MATCH(R724,Tabelle2!$C$2:$C$241,0),1))</f>
        <v/>
      </c>
    </row>
    <row r="725" spans="1:33" x14ac:dyDescent="0.35">
      <c r="A725" s="12">
        <v>5260</v>
      </c>
      <c r="B725" s="12" t="s">
        <v>796</v>
      </c>
      <c r="C725" s="12"/>
      <c r="D725" s="12" t="s">
        <v>42</v>
      </c>
      <c r="E725" s="12" t="s">
        <v>3</v>
      </c>
      <c r="F725" s="12" t="s">
        <v>43</v>
      </c>
      <c r="G725" s="12" t="s">
        <v>6</v>
      </c>
      <c r="H725" s="12" t="s">
        <v>17</v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 t="str">
        <f>IF(D725="","",INDEX(Tabelle2!$A$2:$C$241,MATCH(D725,Tabelle2!$C$2:$C$241,0),1))</f>
        <v>BNDG-X514</v>
      </c>
      <c r="T725" s="12" t="str">
        <f>IF(E725="","",INDEX(Tabelle2!$A$2:$C$241,MATCH(E725,Tabelle2!$C$2:$C$241,0),1))</f>
        <v>BNDG-A532</v>
      </c>
      <c r="U725" s="12" t="str">
        <f>IF(F725="","",INDEX(Tabelle2!$A$2:$C$241,MATCH(F725,Tabelle2!$C$2:$C$241,0),1))</f>
        <v>BNDG-D235</v>
      </c>
      <c r="V725" s="12" t="str">
        <f>IF(G725="","",INDEX(Tabelle2!$A$2:$C$241,MATCH(G725,Tabelle2!$C$2:$C$241,0),1))</f>
        <v>BNDG-E702</v>
      </c>
      <c r="W725" s="12" t="str">
        <f>IF(H725="","",INDEX(Tabelle2!$A$2:$C$241,MATCH(H725,Tabelle2!$C$2:$C$241,0),1))</f>
        <v>BNDG-F468</v>
      </c>
      <c r="X725" s="12" t="str">
        <f>IF(I725="","",INDEX(Tabelle2!$A$2:$C$241,MATCH(I725,Tabelle2!$C$2:$C$241,0),1))</f>
        <v/>
      </c>
      <c r="Y725" s="12" t="str">
        <f>IF(J725="","",INDEX(Tabelle2!$A$2:$C$241,MATCH(J725,Tabelle2!$C$2:$C$241,0),1))</f>
        <v/>
      </c>
      <c r="Z725" s="12" t="str">
        <f>IF(K725="","",INDEX(Tabelle2!$A$2:$C$241,MATCH(K725,Tabelle2!$C$2:$C$241,0),1))</f>
        <v/>
      </c>
      <c r="AA725" s="12" t="str">
        <f>IF(L725="","",INDEX(Tabelle2!$A$2:$C$241,MATCH(L725,Tabelle2!$C$2:$C$241,0),1))</f>
        <v/>
      </c>
      <c r="AB725" s="12" t="str">
        <f>IF(M725="","",INDEX(Tabelle2!$A$2:$C$241,MATCH(M725,Tabelle2!$C$2:$C$241,0),1))</f>
        <v/>
      </c>
      <c r="AC725" s="12" t="str">
        <f>IF(N725="","",INDEX(Tabelle2!$A$2:$C$241,MATCH(N725,Tabelle2!$C$2:$C$241,0),1))</f>
        <v/>
      </c>
      <c r="AD725" s="12" t="str">
        <f>IF(O725="","",INDEX(Tabelle2!$A$2:$C$241,MATCH(O725,Tabelle2!$C$2:$C$241,0),1))</f>
        <v/>
      </c>
      <c r="AE725" s="12" t="str">
        <f>IF(P725="","",INDEX(Tabelle2!$A$2:$C$241,MATCH(P725,Tabelle2!$C$2:$C$241,0),1))</f>
        <v/>
      </c>
      <c r="AF725" s="12" t="str">
        <f>IF(Q725="","",INDEX(Tabelle2!$A$2:$C$241,MATCH(Q725,Tabelle2!$C$2:$C$241,0),1))</f>
        <v/>
      </c>
      <c r="AG725" s="12" t="str">
        <f>IF(R725="","",INDEX(Tabelle2!$A$2:$C$241,MATCH(R725,Tabelle2!$C$2:$C$241,0),1))</f>
        <v/>
      </c>
    </row>
    <row r="726" spans="1:33" x14ac:dyDescent="0.35">
      <c r="A726" s="12">
        <v>5260</v>
      </c>
      <c r="B726" s="12" t="s">
        <v>797</v>
      </c>
      <c r="C726" s="12"/>
      <c r="D726" s="12" t="s">
        <v>42</v>
      </c>
      <c r="E726" s="12" t="s">
        <v>3</v>
      </c>
      <c r="F726" s="12" t="s">
        <v>43</v>
      </c>
      <c r="G726" s="12" t="s">
        <v>6</v>
      </c>
      <c r="H726" s="12" t="s">
        <v>17</v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 t="str">
        <f>IF(D726="","",INDEX(Tabelle2!$A$2:$C$241,MATCH(D726,Tabelle2!$C$2:$C$241,0),1))</f>
        <v>BNDG-X514</v>
      </c>
      <c r="T726" s="12" t="str">
        <f>IF(E726="","",INDEX(Tabelle2!$A$2:$C$241,MATCH(E726,Tabelle2!$C$2:$C$241,0),1))</f>
        <v>BNDG-A532</v>
      </c>
      <c r="U726" s="12" t="str">
        <f>IF(F726="","",INDEX(Tabelle2!$A$2:$C$241,MATCH(F726,Tabelle2!$C$2:$C$241,0),1))</f>
        <v>BNDG-D235</v>
      </c>
      <c r="V726" s="12" t="str">
        <f>IF(G726="","",INDEX(Tabelle2!$A$2:$C$241,MATCH(G726,Tabelle2!$C$2:$C$241,0),1))</f>
        <v>BNDG-E702</v>
      </c>
      <c r="W726" s="12" t="str">
        <f>IF(H726="","",INDEX(Tabelle2!$A$2:$C$241,MATCH(H726,Tabelle2!$C$2:$C$241,0),1))</f>
        <v>BNDG-F468</v>
      </c>
      <c r="X726" s="12" t="str">
        <f>IF(I726="","",INDEX(Tabelle2!$A$2:$C$241,MATCH(I726,Tabelle2!$C$2:$C$241,0),1))</f>
        <v/>
      </c>
      <c r="Y726" s="12" t="str">
        <f>IF(J726="","",INDEX(Tabelle2!$A$2:$C$241,MATCH(J726,Tabelle2!$C$2:$C$241,0),1))</f>
        <v/>
      </c>
      <c r="Z726" s="12" t="str">
        <f>IF(K726="","",INDEX(Tabelle2!$A$2:$C$241,MATCH(K726,Tabelle2!$C$2:$C$241,0),1))</f>
        <v/>
      </c>
      <c r="AA726" s="12" t="str">
        <f>IF(L726="","",INDEX(Tabelle2!$A$2:$C$241,MATCH(L726,Tabelle2!$C$2:$C$241,0),1))</f>
        <v/>
      </c>
      <c r="AB726" s="12" t="str">
        <f>IF(M726="","",INDEX(Tabelle2!$A$2:$C$241,MATCH(M726,Tabelle2!$C$2:$C$241,0),1))</f>
        <v/>
      </c>
      <c r="AC726" s="12" t="str">
        <f>IF(N726="","",INDEX(Tabelle2!$A$2:$C$241,MATCH(N726,Tabelle2!$C$2:$C$241,0),1))</f>
        <v/>
      </c>
      <c r="AD726" s="12" t="str">
        <f>IF(O726="","",INDEX(Tabelle2!$A$2:$C$241,MATCH(O726,Tabelle2!$C$2:$C$241,0),1))</f>
        <v/>
      </c>
      <c r="AE726" s="12" t="str">
        <f>IF(P726="","",INDEX(Tabelle2!$A$2:$C$241,MATCH(P726,Tabelle2!$C$2:$C$241,0),1))</f>
        <v/>
      </c>
      <c r="AF726" s="12" t="str">
        <f>IF(Q726="","",INDEX(Tabelle2!$A$2:$C$241,MATCH(Q726,Tabelle2!$C$2:$C$241,0),1))</f>
        <v/>
      </c>
      <c r="AG726" s="12" t="str">
        <f>IF(R726="","",INDEX(Tabelle2!$A$2:$C$241,MATCH(R726,Tabelle2!$C$2:$C$241,0),1))</f>
        <v/>
      </c>
    </row>
    <row r="727" spans="1:33" x14ac:dyDescent="0.35">
      <c r="A727" s="12">
        <v>5260</v>
      </c>
      <c r="B727" s="12" t="s">
        <v>798</v>
      </c>
      <c r="C727" s="12"/>
      <c r="D727" s="12" t="s">
        <v>25</v>
      </c>
      <c r="E727" s="12" t="s">
        <v>3</v>
      </c>
      <c r="F727" s="12" t="s">
        <v>26</v>
      </c>
      <c r="G727" s="12" t="s">
        <v>5</v>
      </c>
      <c r="H727" s="12" t="s">
        <v>6</v>
      </c>
      <c r="I727" s="12" t="s">
        <v>17</v>
      </c>
      <c r="J727" s="12"/>
      <c r="K727" s="12"/>
      <c r="L727" s="12"/>
      <c r="M727" s="12"/>
      <c r="N727" s="12"/>
      <c r="O727" s="12"/>
      <c r="P727" s="12"/>
      <c r="Q727" s="12"/>
      <c r="R727" s="12"/>
      <c r="S727" s="12" t="str">
        <f>IF(D727="","",INDEX(Tabelle2!$A$2:$C$241,MATCH(D727,Tabelle2!$C$2:$C$241,0),1))</f>
        <v>BNDG-X831</v>
      </c>
      <c r="T727" s="12" t="str">
        <f>IF(E727="","",INDEX(Tabelle2!$A$2:$C$241,MATCH(E727,Tabelle2!$C$2:$C$241,0),1))</f>
        <v>BNDG-A532</v>
      </c>
      <c r="U727" s="12" t="str">
        <f>IF(F727="","",INDEX(Tabelle2!$A$2:$C$241,MATCH(F727,Tabelle2!$C$2:$C$241,0),1))</f>
        <v>BNDG-B726</v>
      </c>
      <c r="V727" s="12" t="str">
        <f>IF(G727="","",INDEX(Tabelle2!$A$2:$C$241,MATCH(G727,Tabelle2!$C$2:$C$241,0),1))</f>
        <v>BNDG-D174</v>
      </c>
      <c r="W727" s="12" t="str">
        <f>IF(H727="","",INDEX(Tabelle2!$A$2:$C$241,MATCH(H727,Tabelle2!$C$2:$C$241,0),1))</f>
        <v>BNDG-E702</v>
      </c>
      <c r="X727" s="12" t="str">
        <f>IF(I727="","",INDEX(Tabelle2!$A$2:$C$241,MATCH(I727,Tabelle2!$C$2:$C$241,0),1))</f>
        <v>BNDG-F468</v>
      </c>
      <c r="Y727" s="12" t="str">
        <f>IF(J727="","",INDEX(Tabelle2!$A$2:$C$241,MATCH(J727,Tabelle2!$C$2:$C$241,0),1))</f>
        <v/>
      </c>
      <c r="Z727" s="12" t="str">
        <f>IF(K727="","",INDEX(Tabelle2!$A$2:$C$241,MATCH(K727,Tabelle2!$C$2:$C$241,0),1))</f>
        <v/>
      </c>
      <c r="AA727" s="12" t="str">
        <f>IF(L727="","",INDEX(Tabelle2!$A$2:$C$241,MATCH(L727,Tabelle2!$C$2:$C$241,0),1))</f>
        <v/>
      </c>
      <c r="AB727" s="12" t="str">
        <f>IF(M727="","",INDEX(Tabelle2!$A$2:$C$241,MATCH(M727,Tabelle2!$C$2:$C$241,0),1))</f>
        <v/>
      </c>
      <c r="AC727" s="12" t="str">
        <f>IF(N727="","",INDEX(Tabelle2!$A$2:$C$241,MATCH(N727,Tabelle2!$C$2:$C$241,0),1))</f>
        <v/>
      </c>
      <c r="AD727" s="12" t="str">
        <f>IF(O727="","",INDEX(Tabelle2!$A$2:$C$241,MATCH(O727,Tabelle2!$C$2:$C$241,0),1))</f>
        <v/>
      </c>
      <c r="AE727" s="12" t="str">
        <f>IF(P727="","",INDEX(Tabelle2!$A$2:$C$241,MATCH(P727,Tabelle2!$C$2:$C$241,0),1))</f>
        <v/>
      </c>
      <c r="AF727" s="12" t="str">
        <f>IF(Q727="","",INDEX(Tabelle2!$A$2:$C$241,MATCH(Q727,Tabelle2!$C$2:$C$241,0),1))</f>
        <v/>
      </c>
      <c r="AG727" s="12" t="str">
        <f>IF(R727="","",INDEX(Tabelle2!$A$2:$C$241,MATCH(R727,Tabelle2!$C$2:$C$241,0),1))</f>
        <v/>
      </c>
    </row>
    <row r="728" spans="1:33" x14ac:dyDescent="0.35">
      <c r="A728" s="12">
        <v>5260</v>
      </c>
      <c r="B728" s="12" t="s">
        <v>799</v>
      </c>
      <c r="C728" s="12"/>
      <c r="D728" s="12" t="s">
        <v>42</v>
      </c>
      <c r="E728" s="12" t="s">
        <v>3</v>
      </c>
      <c r="F728" s="12" t="s">
        <v>43</v>
      </c>
      <c r="G728" s="12" t="s">
        <v>6</v>
      </c>
      <c r="H728" s="12" t="s">
        <v>17</v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 t="str">
        <f>IF(D728="","",INDEX(Tabelle2!$A$2:$C$241,MATCH(D728,Tabelle2!$C$2:$C$241,0),1))</f>
        <v>BNDG-X514</v>
      </c>
      <c r="T728" s="12" t="str">
        <f>IF(E728="","",INDEX(Tabelle2!$A$2:$C$241,MATCH(E728,Tabelle2!$C$2:$C$241,0),1))</f>
        <v>BNDG-A532</v>
      </c>
      <c r="U728" s="12" t="str">
        <f>IF(F728="","",INDEX(Tabelle2!$A$2:$C$241,MATCH(F728,Tabelle2!$C$2:$C$241,0),1))</f>
        <v>BNDG-D235</v>
      </c>
      <c r="V728" s="12" t="str">
        <f>IF(G728="","",INDEX(Tabelle2!$A$2:$C$241,MATCH(G728,Tabelle2!$C$2:$C$241,0),1))</f>
        <v>BNDG-E702</v>
      </c>
      <c r="W728" s="12" t="str">
        <f>IF(H728="","",INDEX(Tabelle2!$A$2:$C$241,MATCH(H728,Tabelle2!$C$2:$C$241,0),1))</f>
        <v>BNDG-F468</v>
      </c>
      <c r="X728" s="12" t="str">
        <f>IF(I728="","",INDEX(Tabelle2!$A$2:$C$241,MATCH(I728,Tabelle2!$C$2:$C$241,0),1))</f>
        <v/>
      </c>
      <c r="Y728" s="12" t="str">
        <f>IF(J728="","",INDEX(Tabelle2!$A$2:$C$241,MATCH(J728,Tabelle2!$C$2:$C$241,0),1))</f>
        <v/>
      </c>
      <c r="Z728" s="12" t="str">
        <f>IF(K728="","",INDEX(Tabelle2!$A$2:$C$241,MATCH(K728,Tabelle2!$C$2:$C$241,0),1))</f>
        <v/>
      </c>
      <c r="AA728" s="12" t="str">
        <f>IF(L728="","",INDEX(Tabelle2!$A$2:$C$241,MATCH(L728,Tabelle2!$C$2:$C$241,0),1))</f>
        <v/>
      </c>
      <c r="AB728" s="12" t="str">
        <f>IF(M728="","",INDEX(Tabelle2!$A$2:$C$241,MATCH(M728,Tabelle2!$C$2:$C$241,0),1))</f>
        <v/>
      </c>
      <c r="AC728" s="12" t="str">
        <f>IF(N728="","",INDEX(Tabelle2!$A$2:$C$241,MATCH(N728,Tabelle2!$C$2:$C$241,0),1))</f>
        <v/>
      </c>
      <c r="AD728" s="12" t="str">
        <f>IF(O728="","",INDEX(Tabelle2!$A$2:$C$241,MATCH(O728,Tabelle2!$C$2:$C$241,0),1))</f>
        <v/>
      </c>
      <c r="AE728" s="12" t="str">
        <f>IF(P728="","",INDEX(Tabelle2!$A$2:$C$241,MATCH(P728,Tabelle2!$C$2:$C$241,0),1))</f>
        <v/>
      </c>
      <c r="AF728" s="12" t="str">
        <f>IF(Q728="","",INDEX(Tabelle2!$A$2:$C$241,MATCH(Q728,Tabelle2!$C$2:$C$241,0),1))</f>
        <v/>
      </c>
      <c r="AG728" s="12" t="str">
        <f>IF(R728="","",INDEX(Tabelle2!$A$2:$C$241,MATCH(R728,Tabelle2!$C$2:$C$241,0),1))</f>
        <v/>
      </c>
    </row>
    <row r="729" spans="1:33" x14ac:dyDescent="0.35">
      <c r="A729" s="12">
        <v>5260</v>
      </c>
      <c r="B729" s="12" t="s">
        <v>800</v>
      </c>
      <c r="C729" s="12"/>
      <c r="D729" s="12" t="s">
        <v>25</v>
      </c>
      <c r="E729" s="12" t="s">
        <v>3</v>
      </c>
      <c r="F729" s="12" t="s">
        <v>26</v>
      </c>
      <c r="G729" s="12" t="s">
        <v>5</v>
      </c>
      <c r="H729" s="12" t="s">
        <v>6</v>
      </c>
      <c r="I729" s="12" t="s">
        <v>17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 t="str">
        <f>IF(D729="","",INDEX(Tabelle2!$A$2:$C$241,MATCH(D729,Tabelle2!$C$2:$C$241,0),1))</f>
        <v>BNDG-X831</v>
      </c>
      <c r="T729" s="12" t="str">
        <f>IF(E729="","",INDEX(Tabelle2!$A$2:$C$241,MATCH(E729,Tabelle2!$C$2:$C$241,0),1))</f>
        <v>BNDG-A532</v>
      </c>
      <c r="U729" s="12" t="str">
        <f>IF(F729="","",INDEX(Tabelle2!$A$2:$C$241,MATCH(F729,Tabelle2!$C$2:$C$241,0),1))</f>
        <v>BNDG-B726</v>
      </c>
      <c r="V729" s="12" t="str">
        <f>IF(G729="","",INDEX(Tabelle2!$A$2:$C$241,MATCH(G729,Tabelle2!$C$2:$C$241,0),1))</f>
        <v>BNDG-D174</v>
      </c>
      <c r="W729" s="12" t="str">
        <f>IF(H729="","",INDEX(Tabelle2!$A$2:$C$241,MATCH(H729,Tabelle2!$C$2:$C$241,0),1))</f>
        <v>BNDG-E702</v>
      </c>
      <c r="X729" s="12" t="str">
        <f>IF(I729="","",INDEX(Tabelle2!$A$2:$C$241,MATCH(I729,Tabelle2!$C$2:$C$241,0),1))</f>
        <v>BNDG-F468</v>
      </c>
      <c r="Y729" s="12" t="str">
        <f>IF(J729="","",INDEX(Tabelle2!$A$2:$C$241,MATCH(J729,Tabelle2!$C$2:$C$241,0),1))</f>
        <v/>
      </c>
      <c r="Z729" s="12" t="str">
        <f>IF(K729="","",INDEX(Tabelle2!$A$2:$C$241,MATCH(K729,Tabelle2!$C$2:$C$241,0),1))</f>
        <v/>
      </c>
      <c r="AA729" s="12" t="str">
        <f>IF(L729="","",INDEX(Tabelle2!$A$2:$C$241,MATCH(L729,Tabelle2!$C$2:$C$241,0),1))</f>
        <v/>
      </c>
      <c r="AB729" s="12" t="str">
        <f>IF(M729="","",INDEX(Tabelle2!$A$2:$C$241,MATCH(M729,Tabelle2!$C$2:$C$241,0),1))</f>
        <v/>
      </c>
      <c r="AC729" s="12" t="str">
        <f>IF(N729="","",INDEX(Tabelle2!$A$2:$C$241,MATCH(N729,Tabelle2!$C$2:$C$241,0),1))</f>
        <v/>
      </c>
      <c r="AD729" s="12" t="str">
        <f>IF(O729="","",INDEX(Tabelle2!$A$2:$C$241,MATCH(O729,Tabelle2!$C$2:$C$241,0),1))</f>
        <v/>
      </c>
      <c r="AE729" s="12" t="str">
        <f>IF(P729="","",INDEX(Tabelle2!$A$2:$C$241,MATCH(P729,Tabelle2!$C$2:$C$241,0),1))</f>
        <v/>
      </c>
      <c r="AF729" s="12" t="str">
        <f>IF(Q729="","",INDEX(Tabelle2!$A$2:$C$241,MATCH(Q729,Tabelle2!$C$2:$C$241,0),1))</f>
        <v/>
      </c>
      <c r="AG729" s="12" t="str">
        <f>IF(R729="","",INDEX(Tabelle2!$A$2:$C$241,MATCH(R729,Tabelle2!$C$2:$C$241,0),1))</f>
        <v/>
      </c>
    </row>
    <row r="730" spans="1:33" x14ac:dyDescent="0.35">
      <c r="A730" s="12">
        <v>5260</v>
      </c>
      <c r="B730" s="12" t="s">
        <v>801</v>
      </c>
      <c r="C730" s="12"/>
      <c r="D730" s="12" t="s">
        <v>25</v>
      </c>
      <c r="E730" s="12" t="s">
        <v>3</v>
      </c>
      <c r="F730" s="12" t="s">
        <v>26</v>
      </c>
      <c r="G730" s="12" t="s">
        <v>5</v>
      </c>
      <c r="H730" s="12" t="s">
        <v>6</v>
      </c>
      <c r="I730" s="12" t="s">
        <v>17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 t="str">
        <f>IF(D730="","",INDEX(Tabelle2!$A$2:$C$241,MATCH(D730,Tabelle2!$C$2:$C$241,0),1))</f>
        <v>BNDG-X831</v>
      </c>
      <c r="T730" s="12" t="str">
        <f>IF(E730="","",INDEX(Tabelle2!$A$2:$C$241,MATCH(E730,Tabelle2!$C$2:$C$241,0),1))</f>
        <v>BNDG-A532</v>
      </c>
      <c r="U730" s="12" t="str">
        <f>IF(F730="","",INDEX(Tabelle2!$A$2:$C$241,MATCH(F730,Tabelle2!$C$2:$C$241,0),1))</f>
        <v>BNDG-B726</v>
      </c>
      <c r="V730" s="12" t="str">
        <f>IF(G730="","",INDEX(Tabelle2!$A$2:$C$241,MATCH(G730,Tabelle2!$C$2:$C$241,0),1))</f>
        <v>BNDG-D174</v>
      </c>
      <c r="W730" s="12" t="str">
        <f>IF(H730="","",INDEX(Tabelle2!$A$2:$C$241,MATCH(H730,Tabelle2!$C$2:$C$241,0),1))</f>
        <v>BNDG-E702</v>
      </c>
      <c r="X730" s="12" t="str">
        <f>IF(I730="","",INDEX(Tabelle2!$A$2:$C$241,MATCH(I730,Tabelle2!$C$2:$C$241,0),1))</f>
        <v>BNDG-F468</v>
      </c>
      <c r="Y730" s="12" t="str">
        <f>IF(J730="","",INDEX(Tabelle2!$A$2:$C$241,MATCH(J730,Tabelle2!$C$2:$C$241,0),1))</f>
        <v/>
      </c>
      <c r="Z730" s="12" t="str">
        <f>IF(K730="","",INDEX(Tabelle2!$A$2:$C$241,MATCH(K730,Tabelle2!$C$2:$C$241,0),1))</f>
        <v/>
      </c>
      <c r="AA730" s="12" t="str">
        <f>IF(L730="","",INDEX(Tabelle2!$A$2:$C$241,MATCH(L730,Tabelle2!$C$2:$C$241,0),1))</f>
        <v/>
      </c>
      <c r="AB730" s="12" t="str">
        <f>IF(M730="","",INDEX(Tabelle2!$A$2:$C$241,MATCH(M730,Tabelle2!$C$2:$C$241,0),1))</f>
        <v/>
      </c>
      <c r="AC730" s="12" t="str">
        <f>IF(N730="","",INDEX(Tabelle2!$A$2:$C$241,MATCH(N730,Tabelle2!$C$2:$C$241,0),1))</f>
        <v/>
      </c>
      <c r="AD730" s="12" t="str">
        <f>IF(O730="","",INDEX(Tabelle2!$A$2:$C$241,MATCH(O730,Tabelle2!$C$2:$C$241,0),1))</f>
        <v/>
      </c>
      <c r="AE730" s="12" t="str">
        <f>IF(P730="","",INDEX(Tabelle2!$A$2:$C$241,MATCH(P730,Tabelle2!$C$2:$C$241,0),1))</f>
        <v/>
      </c>
      <c r="AF730" s="12" t="str">
        <f>IF(Q730="","",INDEX(Tabelle2!$A$2:$C$241,MATCH(Q730,Tabelle2!$C$2:$C$241,0),1))</f>
        <v/>
      </c>
      <c r="AG730" s="12" t="str">
        <f>IF(R730="","",INDEX(Tabelle2!$A$2:$C$241,MATCH(R730,Tabelle2!$C$2:$C$241,0),1))</f>
        <v/>
      </c>
    </row>
    <row r="731" spans="1:33" x14ac:dyDescent="0.35">
      <c r="A731" s="12">
        <v>5260</v>
      </c>
      <c r="B731" s="12" t="s">
        <v>802</v>
      </c>
      <c r="C731" s="12"/>
      <c r="D731" s="12" t="s">
        <v>42</v>
      </c>
      <c r="E731" s="12" t="s">
        <v>3</v>
      </c>
      <c r="F731" s="12" t="s">
        <v>43</v>
      </c>
      <c r="G731" s="12" t="s">
        <v>6</v>
      </c>
      <c r="H731" s="12" t="s">
        <v>17</v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 t="str">
        <f>IF(D731="","",INDEX(Tabelle2!$A$2:$C$241,MATCH(D731,Tabelle2!$C$2:$C$241,0),1))</f>
        <v>BNDG-X514</v>
      </c>
      <c r="T731" s="12" t="str">
        <f>IF(E731="","",INDEX(Tabelle2!$A$2:$C$241,MATCH(E731,Tabelle2!$C$2:$C$241,0),1))</f>
        <v>BNDG-A532</v>
      </c>
      <c r="U731" s="12" t="str">
        <f>IF(F731="","",INDEX(Tabelle2!$A$2:$C$241,MATCH(F731,Tabelle2!$C$2:$C$241,0),1))</f>
        <v>BNDG-D235</v>
      </c>
      <c r="V731" s="12" t="str">
        <f>IF(G731="","",INDEX(Tabelle2!$A$2:$C$241,MATCH(G731,Tabelle2!$C$2:$C$241,0),1))</f>
        <v>BNDG-E702</v>
      </c>
      <c r="W731" s="12" t="str">
        <f>IF(H731="","",INDEX(Tabelle2!$A$2:$C$241,MATCH(H731,Tabelle2!$C$2:$C$241,0),1))</f>
        <v>BNDG-F468</v>
      </c>
      <c r="X731" s="12" t="str">
        <f>IF(I731="","",INDEX(Tabelle2!$A$2:$C$241,MATCH(I731,Tabelle2!$C$2:$C$241,0),1))</f>
        <v/>
      </c>
      <c r="Y731" s="12" t="str">
        <f>IF(J731="","",INDEX(Tabelle2!$A$2:$C$241,MATCH(J731,Tabelle2!$C$2:$C$241,0),1))</f>
        <v/>
      </c>
      <c r="Z731" s="12" t="str">
        <f>IF(K731="","",INDEX(Tabelle2!$A$2:$C$241,MATCH(K731,Tabelle2!$C$2:$C$241,0),1))</f>
        <v/>
      </c>
      <c r="AA731" s="12" t="str">
        <f>IF(L731="","",INDEX(Tabelle2!$A$2:$C$241,MATCH(L731,Tabelle2!$C$2:$C$241,0),1))</f>
        <v/>
      </c>
      <c r="AB731" s="12" t="str">
        <f>IF(M731="","",INDEX(Tabelle2!$A$2:$C$241,MATCH(M731,Tabelle2!$C$2:$C$241,0),1))</f>
        <v/>
      </c>
      <c r="AC731" s="12" t="str">
        <f>IF(N731="","",INDEX(Tabelle2!$A$2:$C$241,MATCH(N731,Tabelle2!$C$2:$C$241,0),1))</f>
        <v/>
      </c>
      <c r="AD731" s="12" t="str">
        <f>IF(O731="","",INDEX(Tabelle2!$A$2:$C$241,MATCH(O731,Tabelle2!$C$2:$C$241,0),1))</f>
        <v/>
      </c>
      <c r="AE731" s="12" t="str">
        <f>IF(P731="","",INDEX(Tabelle2!$A$2:$C$241,MATCH(P731,Tabelle2!$C$2:$C$241,0),1))</f>
        <v/>
      </c>
      <c r="AF731" s="12" t="str">
        <f>IF(Q731="","",INDEX(Tabelle2!$A$2:$C$241,MATCH(Q731,Tabelle2!$C$2:$C$241,0),1))</f>
        <v/>
      </c>
      <c r="AG731" s="12" t="str">
        <f>IF(R731="","",INDEX(Tabelle2!$A$2:$C$241,MATCH(R731,Tabelle2!$C$2:$C$241,0),1))</f>
        <v/>
      </c>
    </row>
    <row r="732" spans="1:33" x14ac:dyDescent="0.35">
      <c r="A732" s="12">
        <v>5260</v>
      </c>
      <c r="B732" s="12" t="s">
        <v>803</v>
      </c>
      <c r="C732" s="12"/>
      <c r="D732" s="12" t="s">
        <v>42</v>
      </c>
      <c r="E732" s="12" t="s">
        <v>3</v>
      </c>
      <c r="F732" s="12" t="s">
        <v>43</v>
      </c>
      <c r="G732" s="12" t="s">
        <v>6</v>
      </c>
      <c r="H732" s="12" t="s">
        <v>17</v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 t="str">
        <f>IF(D732="","",INDEX(Tabelle2!$A$2:$C$241,MATCH(D732,Tabelle2!$C$2:$C$241,0),1))</f>
        <v>BNDG-X514</v>
      </c>
      <c r="T732" s="12" t="str">
        <f>IF(E732="","",INDEX(Tabelle2!$A$2:$C$241,MATCH(E732,Tabelle2!$C$2:$C$241,0),1))</f>
        <v>BNDG-A532</v>
      </c>
      <c r="U732" s="12" t="str">
        <f>IF(F732="","",INDEX(Tabelle2!$A$2:$C$241,MATCH(F732,Tabelle2!$C$2:$C$241,0),1))</f>
        <v>BNDG-D235</v>
      </c>
      <c r="V732" s="12" t="str">
        <f>IF(G732="","",INDEX(Tabelle2!$A$2:$C$241,MATCH(G732,Tabelle2!$C$2:$C$241,0),1))</f>
        <v>BNDG-E702</v>
      </c>
      <c r="W732" s="12" t="str">
        <f>IF(H732="","",INDEX(Tabelle2!$A$2:$C$241,MATCH(H732,Tabelle2!$C$2:$C$241,0),1))</f>
        <v>BNDG-F468</v>
      </c>
      <c r="X732" s="12" t="str">
        <f>IF(I732="","",INDEX(Tabelle2!$A$2:$C$241,MATCH(I732,Tabelle2!$C$2:$C$241,0),1))</f>
        <v/>
      </c>
      <c r="Y732" s="12" t="str">
        <f>IF(J732="","",INDEX(Tabelle2!$A$2:$C$241,MATCH(J732,Tabelle2!$C$2:$C$241,0),1))</f>
        <v/>
      </c>
      <c r="Z732" s="12" t="str">
        <f>IF(K732="","",INDEX(Tabelle2!$A$2:$C$241,MATCH(K732,Tabelle2!$C$2:$C$241,0),1))</f>
        <v/>
      </c>
      <c r="AA732" s="12" t="str">
        <f>IF(L732="","",INDEX(Tabelle2!$A$2:$C$241,MATCH(L732,Tabelle2!$C$2:$C$241,0),1))</f>
        <v/>
      </c>
      <c r="AB732" s="12" t="str">
        <f>IF(M732="","",INDEX(Tabelle2!$A$2:$C$241,MATCH(M732,Tabelle2!$C$2:$C$241,0),1))</f>
        <v/>
      </c>
      <c r="AC732" s="12" t="str">
        <f>IF(N732="","",INDEX(Tabelle2!$A$2:$C$241,MATCH(N732,Tabelle2!$C$2:$C$241,0),1))</f>
        <v/>
      </c>
      <c r="AD732" s="12" t="str">
        <f>IF(O732="","",INDEX(Tabelle2!$A$2:$C$241,MATCH(O732,Tabelle2!$C$2:$C$241,0),1))</f>
        <v/>
      </c>
      <c r="AE732" s="12" t="str">
        <f>IF(P732="","",INDEX(Tabelle2!$A$2:$C$241,MATCH(P732,Tabelle2!$C$2:$C$241,0),1))</f>
        <v/>
      </c>
      <c r="AF732" s="12" t="str">
        <f>IF(Q732="","",INDEX(Tabelle2!$A$2:$C$241,MATCH(Q732,Tabelle2!$C$2:$C$241,0),1))</f>
        <v/>
      </c>
      <c r="AG732" s="12" t="str">
        <f>IF(R732="","",INDEX(Tabelle2!$A$2:$C$241,MATCH(R732,Tabelle2!$C$2:$C$241,0),1))</f>
        <v/>
      </c>
    </row>
    <row r="733" spans="1:33" x14ac:dyDescent="0.35">
      <c r="A733" s="12">
        <v>5260</v>
      </c>
      <c r="B733" s="12" t="s">
        <v>804</v>
      </c>
      <c r="C733" s="12"/>
      <c r="D733" s="12" t="s">
        <v>25</v>
      </c>
      <c r="E733" s="12" t="s">
        <v>3</v>
      </c>
      <c r="F733" s="12" t="s">
        <v>26</v>
      </c>
      <c r="G733" s="12" t="s">
        <v>5</v>
      </c>
      <c r="H733" s="12" t="s">
        <v>6</v>
      </c>
      <c r="I733" s="12" t="s">
        <v>17</v>
      </c>
      <c r="J733" s="12"/>
      <c r="K733" s="12"/>
      <c r="L733" s="12"/>
      <c r="M733" s="12"/>
      <c r="N733" s="12"/>
      <c r="O733" s="12"/>
      <c r="P733" s="12"/>
      <c r="Q733" s="12"/>
      <c r="R733" s="12"/>
      <c r="S733" s="12" t="str">
        <f>IF(D733="","",INDEX(Tabelle2!$A$2:$C$241,MATCH(D733,Tabelle2!$C$2:$C$241,0),1))</f>
        <v>BNDG-X831</v>
      </c>
      <c r="T733" s="12" t="str">
        <f>IF(E733="","",INDEX(Tabelle2!$A$2:$C$241,MATCH(E733,Tabelle2!$C$2:$C$241,0),1))</f>
        <v>BNDG-A532</v>
      </c>
      <c r="U733" s="12" t="str">
        <f>IF(F733="","",INDEX(Tabelle2!$A$2:$C$241,MATCH(F733,Tabelle2!$C$2:$C$241,0),1))</f>
        <v>BNDG-B726</v>
      </c>
      <c r="V733" s="12" t="str">
        <f>IF(G733="","",INDEX(Tabelle2!$A$2:$C$241,MATCH(G733,Tabelle2!$C$2:$C$241,0),1))</f>
        <v>BNDG-D174</v>
      </c>
      <c r="W733" s="12" t="str">
        <f>IF(H733="","",INDEX(Tabelle2!$A$2:$C$241,MATCH(H733,Tabelle2!$C$2:$C$241,0),1))</f>
        <v>BNDG-E702</v>
      </c>
      <c r="X733" s="12" t="str">
        <f>IF(I733="","",INDEX(Tabelle2!$A$2:$C$241,MATCH(I733,Tabelle2!$C$2:$C$241,0),1))</f>
        <v>BNDG-F468</v>
      </c>
      <c r="Y733" s="12" t="str">
        <f>IF(J733="","",INDEX(Tabelle2!$A$2:$C$241,MATCH(J733,Tabelle2!$C$2:$C$241,0),1))</f>
        <v/>
      </c>
      <c r="Z733" s="12" t="str">
        <f>IF(K733="","",INDEX(Tabelle2!$A$2:$C$241,MATCH(K733,Tabelle2!$C$2:$C$241,0),1))</f>
        <v/>
      </c>
      <c r="AA733" s="12" t="str">
        <f>IF(L733="","",INDEX(Tabelle2!$A$2:$C$241,MATCH(L733,Tabelle2!$C$2:$C$241,0),1))</f>
        <v/>
      </c>
      <c r="AB733" s="12" t="str">
        <f>IF(M733="","",INDEX(Tabelle2!$A$2:$C$241,MATCH(M733,Tabelle2!$C$2:$C$241,0),1))</f>
        <v/>
      </c>
      <c r="AC733" s="12" t="str">
        <f>IF(N733="","",INDEX(Tabelle2!$A$2:$C$241,MATCH(N733,Tabelle2!$C$2:$C$241,0),1))</f>
        <v/>
      </c>
      <c r="AD733" s="12" t="str">
        <f>IF(O733="","",INDEX(Tabelle2!$A$2:$C$241,MATCH(O733,Tabelle2!$C$2:$C$241,0),1))</f>
        <v/>
      </c>
      <c r="AE733" s="12" t="str">
        <f>IF(P733="","",INDEX(Tabelle2!$A$2:$C$241,MATCH(P733,Tabelle2!$C$2:$C$241,0),1))</f>
        <v/>
      </c>
      <c r="AF733" s="12" t="str">
        <f>IF(Q733="","",INDEX(Tabelle2!$A$2:$C$241,MATCH(Q733,Tabelle2!$C$2:$C$241,0),1))</f>
        <v/>
      </c>
      <c r="AG733" s="12" t="str">
        <f>IF(R733="","",INDEX(Tabelle2!$A$2:$C$241,MATCH(R733,Tabelle2!$C$2:$C$241,0),1))</f>
        <v/>
      </c>
    </row>
    <row r="734" spans="1:33" x14ac:dyDescent="0.35">
      <c r="A734" s="12">
        <v>5260</v>
      </c>
      <c r="B734" s="12" t="s">
        <v>805</v>
      </c>
      <c r="C734" s="12"/>
      <c r="D734" s="12" t="s">
        <v>42</v>
      </c>
      <c r="E734" s="12" t="s">
        <v>3</v>
      </c>
      <c r="F734" s="12" t="s">
        <v>43</v>
      </c>
      <c r="G734" s="12" t="s">
        <v>6</v>
      </c>
      <c r="H734" s="12" t="s">
        <v>17</v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 t="str">
        <f>IF(D734="","",INDEX(Tabelle2!$A$2:$C$241,MATCH(D734,Tabelle2!$C$2:$C$241,0),1))</f>
        <v>BNDG-X514</v>
      </c>
      <c r="T734" s="12" t="str">
        <f>IF(E734="","",INDEX(Tabelle2!$A$2:$C$241,MATCH(E734,Tabelle2!$C$2:$C$241,0),1))</f>
        <v>BNDG-A532</v>
      </c>
      <c r="U734" s="12" t="str">
        <f>IF(F734="","",INDEX(Tabelle2!$A$2:$C$241,MATCH(F734,Tabelle2!$C$2:$C$241,0),1))</f>
        <v>BNDG-D235</v>
      </c>
      <c r="V734" s="12" t="str">
        <f>IF(G734="","",INDEX(Tabelle2!$A$2:$C$241,MATCH(G734,Tabelle2!$C$2:$C$241,0),1))</f>
        <v>BNDG-E702</v>
      </c>
      <c r="W734" s="12" t="str">
        <f>IF(H734="","",INDEX(Tabelle2!$A$2:$C$241,MATCH(H734,Tabelle2!$C$2:$C$241,0),1))</f>
        <v>BNDG-F468</v>
      </c>
      <c r="X734" s="12" t="str">
        <f>IF(I734="","",INDEX(Tabelle2!$A$2:$C$241,MATCH(I734,Tabelle2!$C$2:$C$241,0),1))</f>
        <v/>
      </c>
      <c r="Y734" s="12" t="str">
        <f>IF(J734="","",INDEX(Tabelle2!$A$2:$C$241,MATCH(J734,Tabelle2!$C$2:$C$241,0),1))</f>
        <v/>
      </c>
      <c r="Z734" s="12" t="str">
        <f>IF(K734="","",INDEX(Tabelle2!$A$2:$C$241,MATCH(K734,Tabelle2!$C$2:$C$241,0),1))</f>
        <v/>
      </c>
      <c r="AA734" s="12" t="str">
        <f>IF(L734="","",INDEX(Tabelle2!$A$2:$C$241,MATCH(L734,Tabelle2!$C$2:$C$241,0),1))</f>
        <v/>
      </c>
      <c r="AB734" s="12" t="str">
        <f>IF(M734="","",INDEX(Tabelle2!$A$2:$C$241,MATCH(M734,Tabelle2!$C$2:$C$241,0),1))</f>
        <v/>
      </c>
      <c r="AC734" s="12" t="str">
        <f>IF(N734="","",INDEX(Tabelle2!$A$2:$C$241,MATCH(N734,Tabelle2!$C$2:$C$241,0),1))</f>
        <v/>
      </c>
      <c r="AD734" s="12" t="str">
        <f>IF(O734="","",INDEX(Tabelle2!$A$2:$C$241,MATCH(O734,Tabelle2!$C$2:$C$241,0),1))</f>
        <v/>
      </c>
      <c r="AE734" s="12" t="str">
        <f>IF(P734="","",INDEX(Tabelle2!$A$2:$C$241,MATCH(P734,Tabelle2!$C$2:$C$241,0),1))</f>
        <v/>
      </c>
      <c r="AF734" s="12" t="str">
        <f>IF(Q734="","",INDEX(Tabelle2!$A$2:$C$241,MATCH(Q734,Tabelle2!$C$2:$C$241,0),1))</f>
        <v/>
      </c>
      <c r="AG734" s="12" t="str">
        <f>IF(R734="","",INDEX(Tabelle2!$A$2:$C$241,MATCH(R734,Tabelle2!$C$2:$C$241,0),1))</f>
        <v/>
      </c>
    </row>
    <row r="735" spans="1:33" x14ac:dyDescent="0.35">
      <c r="A735" s="12">
        <v>5260</v>
      </c>
      <c r="B735" s="12" t="s">
        <v>806</v>
      </c>
      <c r="C735" s="12"/>
      <c r="D735" s="12" t="s">
        <v>25</v>
      </c>
      <c r="E735" s="12" t="s">
        <v>3</v>
      </c>
      <c r="F735" s="12" t="s">
        <v>26</v>
      </c>
      <c r="G735" s="12" t="s">
        <v>5</v>
      </c>
      <c r="H735" s="12" t="s">
        <v>6</v>
      </c>
      <c r="I735" s="12" t="s">
        <v>17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 t="str">
        <f>IF(D735="","",INDEX(Tabelle2!$A$2:$C$241,MATCH(D735,Tabelle2!$C$2:$C$241,0),1))</f>
        <v>BNDG-X831</v>
      </c>
      <c r="T735" s="12" t="str">
        <f>IF(E735="","",INDEX(Tabelle2!$A$2:$C$241,MATCH(E735,Tabelle2!$C$2:$C$241,0),1))</f>
        <v>BNDG-A532</v>
      </c>
      <c r="U735" s="12" t="str">
        <f>IF(F735="","",INDEX(Tabelle2!$A$2:$C$241,MATCH(F735,Tabelle2!$C$2:$C$241,0),1))</f>
        <v>BNDG-B726</v>
      </c>
      <c r="V735" s="12" t="str">
        <f>IF(G735="","",INDEX(Tabelle2!$A$2:$C$241,MATCH(G735,Tabelle2!$C$2:$C$241,0),1))</f>
        <v>BNDG-D174</v>
      </c>
      <c r="W735" s="12" t="str">
        <f>IF(H735="","",INDEX(Tabelle2!$A$2:$C$241,MATCH(H735,Tabelle2!$C$2:$C$241,0),1))</f>
        <v>BNDG-E702</v>
      </c>
      <c r="X735" s="12" t="str">
        <f>IF(I735="","",INDEX(Tabelle2!$A$2:$C$241,MATCH(I735,Tabelle2!$C$2:$C$241,0),1))</f>
        <v>BNDG-F468</v>
      </c>
      <c r="Y735" s="12" t="str">
        <f>IF(J735="","",INDEX(Tabelle2!$A$2:$C$241,MATCH(J735,Tabelle2!$C$2:$C$241,0),1))</f>
        <v/>
      </c>
      <c r="Z735" s="12" t="str">
        <f>IF(K735="","",INDEX(Tabelle2!$A$2:$C$241,MATCH(K735,Tabelle2!$C$2:$C$241,0),1))</f>
        <v/>
      </c>
      <c r="AA735" s="12" t="str">
        <f>IF(L735="","",INDEX(Tabelle2!$A$2:$C$241,MATCH(L735,Tabelle2!$C$2:$C$241,0),1))</f>
        <v/>
      </c>
      <c r="AB735" s="12" t="str">
        <f>IF(M735="","",INDEX(Tabelle2!$A$2:$C$241,MATCH(M735,Tabelle2!$C$2:$C$241,0),1))</f>
        <v/>
      </c>
      <c r="AC735" s="12" t="str">
        <f>IF(N735="","",INDEX(Tabelle2!$A$2:$C$241,MATCH(N735,Tabelle2!$C$2:$C$241,0),1))</f>
        <v/>
      </c>
      <c r="AD735" s="12" t="str">
        <f>IF(O735="","",INDEX(Tabelle2!$A$2:$C$241,MATCH(O735,Tabelle2!$C$2:$C$241,0),1))</f>
        <v/>
      </c>
      <c r="AE735" s="12" t="str">
        <f>IF(P735="","",INDEX(Tabelle2!$A$2:$C$241,MATCH(P735,Tabelle2!$C$2:$C$241,0),1))</f>
        <v/>
      </c>
      <c r="AF735" s="12" t="str">
        <f>IF(Q735="","",INDEX(Tabelle2!$A$2:$C$241,MATCH(Q735,Tabelle2!$C$2:$C$241,0),1))</f>
        <v/>
      </c>
      <c r="AG735" s="12" t="str">
        <f>IF(R735="","",INDEX(Tabelle2!$A$2:$C$241,MATCH(R735,Tabelle2!$C$2:$C$241,0),1))</f>
        <v/>
      </c>
    </row>
    <row r="736" spans="1:33" x14ac:dyDescent="0.35">
      <c r="A736" s="12">
        <v>5260</v>
      </c>
      <c r="B736" s="12" t="s">
        <v>807</v>
      </c>
      <c r="C736" s="12"/>
      <c r="D736" s="12" t="s">
        <v>42</v>
      </c>
      <c r="E736" s="12" t="s">
        <v>3</v>
      </c>
      <c r="F736" s="12" t="s">
        <v>43</v>
      </c>
      <c r="G736" s="12" t="s">
        <v>6</v>
      </c>
      <c r="H736" s="12" t="s">
        <v>17</v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 t="str">
        <f>IF(D736="","",INDEX(Tabelle2!$A$2:$C$241,MATCH(D736,Tabelle2!$C$2:$C$241,0),1))</f>
        <v>BNDG-X514</v>
      </c>
      <c r="T736" s="12" t="str">
        <f>IF(E736="","",INDEX(Tabelle2!$A$2:$C$241,MATCH(E736,Tabelle2!$C$2:$C$241,0),1))</f>
        <v>BNDG-A532</v>
      </c>
      <c r="U736" s="12" t="str">
        <f>IF(F736="","",INDEX(Tabelle2!$A$2:$C$241,MATCH(F736,Tabelle2!$C$2:$C$241,0),1))</f>
        <v>BNDG-D235</v>
      </c>
      <c r="V736" s="12" t="str">
        <f>IF(G736="","",INDEX(Tabelle2!$A$2:$C$241,MATCH(G736,Tabelle2!$C$2:$C$241,0),1))</f>
        <v>BNDG-E702</v>
      </c>
      <c r="W736" s="12" t="str">
        <f>IF(H736="","",INDEX(Tabelle2!$A$2:$C$241,MATCH(H736,Tabelle2!$C$2:$C$241,0),1))</f>
        <v>BNDG-F468</v>
      </c>
      <c r="X736" s="12" t="str">
        <f>IF(I736="","",INDEX(Tabelle2!$A$2:$C$241,MATCH(I736,Tabelle2!$C$2:$C$241,0),1))</f>
        <v/>
      </c>
      <c r="Y736" s="12" t="str">
        <f>IF(J736="","",INDEX(Tabelle2!$A$2:$C$241,MATCH(J736,Tabelle2!$C$2:$C$241,0),1))</f>
        <v/>
      </c>
      <c r="Z736" s="12" t="str">
        <f>IF(K736="","",INDEX(Tabelle2!$A$2:$C$241,MATCH(K736,Tabelle2!$C$2:$C$241,0),1))</f>
        <v/>
      </c>
      <c r="AA736" s="12" t="str">
        <f>IF(L736="","",INDEX(Tabelle2!$A$2:$C$241,MATCH(L736,Tabelle2!$C$2:$C$241,0),1))</f>
        <v/>
      </c>
      <c r="AB736" s="12" t="str">
        <f>IF(M736="","",INDEX(Tabelle2!$A$2:$C$241,MATCH(M736,Tabelle2!$C$2:$C$241,0),1))</f>
        <v/>
      </c>
      <c r="AC736" s="12" t="str">
        <f>IF(N736="","",INDEX(Tabelle2!$A$2:$C$241,MATCH(N736,Tabelle2!$C$2:$C$241,0),1))</f>
        <v/>
      </c>
      <c r="AD736" s="12" t="str">
        <f>IF(O736="","",INDEX(Tabelle2!$A$2:$C$241,MATCH(O736,Tabelle2!$C$2:$C$241,0),1))</f>
        <v/>
      </c>
      <c r="AE736" s="12" t="str">
        <f>IF(P736="","",INDEX(Tabelle2!$A$2:$C$241,MATCH(P736,Tabelle2!$C$2:$C$241,0),1))</f>
        <v/>
      </c>
      <c r="AF736" s="12" t="str">
        <f>IF(Q736="","",INDEX(Tabelle2!$A$2:$C$241,MATCH(Q736,Tabelle2!$C$2:$C$241,0),1))</f>
        <v/>
      </c>
      <c r="AG736" s="12" t="str">
        <f>IF(R736="","",INDEX(Tabelle2!$A$2:$C$241,MATCH(R736,Tabelle2!$C$2:$C$241,0),1))</f>
        <v/>
      </c>
    </row>
    <row r="737" spans="1:33" x14ac:dyDescent="0.35">
      <c r="A737" s="12">
        <v>5260</v>
      </c>
      <c r="B737" s="12" t="s">
        <v>808</v>
      </c>
      <c r="C737" s="12"/>
      <c r="D737" s="12" t="s">
        <v>42</v>
      </c>
      <c r="E737" s="12" t="s">
        <v>3</v>
      </c>
      <c r="F737" s="12" t="s">
        <v>43</v>
      </c>
      <c r="G737" s="12" t="s">
        <v>6</v>
      </c>
      <c r="H737" s="12" t="s">
        <v>17</v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 t="str">
        <f>IF(D737="","",INDEX(Tabelle2!$A$2:$C$241,MATCH(D737,Tabelle2!$C$2:$C$241,0),1))</f>
        <v>BNDG-X514</v>
      </c>
      <c r="T737" s="12" t="str">
        <f>IF(E737="","",INDEX(Tabelle2!$A$2:$C$241,MATCH(E737,Tabelle2!$C$2:$C$241,0),1))</f>
        <v>BNDG-A532</v>
      </c>
      <c r="U737" s="12" t="str">
        <f>IF(F737="","",INDEX(Tabelle2!$A$2:$C$241,MATCH(F737,Tabelle2!$C$2:$C$241,0),1))</f>
        <v>BNDG-D235</v>
      </c>
      <c r="V737" s="12" t="str">
        <f>IF(G737="","",INDEX(Tabelle2!$A$2:$C$241,MATCH(G737,Tabelle2!$C$2:$C$241,0),1))</f>
        <v>BNDG-E702</v>
      </c>
      <c r="W737" s="12" t="str">
        <f>IF(H737="","",INDEX(Tabelle2!$A$2:$C$241,MATCH(H737,Tabelle2!$C$2:$C$241,0),1))</f>
        <v>BNDG-F468</v>
      </c>
      <c r="X737" s="12" t="str">
        <f>IF(I737="","",INDEX(Tabelle2!$A$2:$C$241,MATCH(I737,Tabelle2!$C$2:$C$241,0),1))</f>
        <v/>
      </c>
      <c r="Y737" s="12" t="str">
        <f>IF(J737="","",INDEX(Tabelle2!$A$2:$C$241,MATCH(J737,Tabelle2!$C$2:$C$241,0),1))</f>
        <v/>
      </c>
      <c r="Z737" s="12" t="str">
        <f>IF(K737="","",INDEX(Tabelle2!$A$2:$C$241,MATCH(K737,Tabelle2!$C$2:$C$241,0),1))</f>
        <v/>
      </c>
      <c r="AA737" s="12" t="str">
        <f>IF(L737="","",INDEX(Tabelle2!$A$2:$C$241,MATCH(L737,Tabelle2!$C$2:$C$241,0),1))</f>
        <v/>
      </c>
      <c r="AB737" s="12" t="str">
        <f>IF(M737="","",INDEX(Tabelle2!$A$2:$C$241,MATCH(M737,Tabelle2!$C$2:$C$241,0),1))</f>
        <v/>
      </c>
      <c r="AC737" s="12" t="str">
        <f>IF(N737="","",INDEX(Tabelle2!$A$2:$C$241,MATCH(N737,Tabelle2!$C$2:$C$241,0),1))</f>
        <v/>
      </c>
      <c r="AD737" s="12" t="str">
        <f>IF(O737="","",INDEX(Tabelle2!$A$2:$C$241,MATCH(O737,Tabelle2!$C$2:$C$241,0),1))</f>
        <v/>
      </c>
      <c r="AE737" s="12" t="str">
        <f>IF(P737="","",INDEX(Tabelle2!$A$2:$C$241,MATCH(P737,Tabelle2!$C$2:$C$241,0),1))</f>
        <v/>
      </c>
      <c r="AF737" s="12" t="str">
        <f>IF(Q737="","",INDEX(Tabelle2!$A$2:$C$241,MATCH(Q737,Tabelle2!$C$2:$C$241,0),1))</f>
        <v/>
      </c>
      <c r="AG737" s="12" t="str">
        <f>IF(R737="","",INDEX(Tabelle2!$A$2:$C$241,MATCH(R737,Tabelle2!$C$2:$C$241,0),1))</f>
        <v/>
      </c>
    </row>
    <row r="738" spans="1:33" x14ac:dyDescent="0.35">
      <c r="A738" s="12">
        <v>5260</v>
      </c>
      <c r="B738" s="12" t="s">
        <v>809</v>
      </c>
      <c r="C738" s="12"/>
      <c r="D738" s="12" t="s">
        <v>25</v>
      </c>
      <c r="E738" s="12" t="s">
        <v>3</v>
      </c>
      <c r="F738" s="12" t="s">
        <v>26</v>
      </c>
      <c r="G738" s="12" t="s">
        <v>5</v>
      </c>
      <c r="H738" s="12" t="s">
        <v>6</v>
      </c>
      <c r="I738" s="12" t="s">
        <v>17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 t="str">
        <f>IF(D738="","",INDEX(Tabelle2!$A$2:$C$241,MATCH(D738,Tabelle2!$C$2:$C$241,0),1))</f>
        <v>BNDG-X831</v>
      </c>
      <c r="T738" s="12" t="str">
        <f>IF(E738="","",INDEX(Tabelle2!$A$2:$C$241,MATCH(E738,Tabelle2!$C$2:$C$241,0),1))</f>
        <v>BNDG-A532</v>
      </c>
      <c r="U738" s="12" t="str">
        <f>IF(F738="","",INDEX(Tabelle2!$A$2:$C$241,MATCH(F738,Tabelle2!$C$2:$C$241,0),1))</f>
        <v>BNDG-B726</v>
      </c>
      <c r="V738" s="12" t="str">
        <f>IF(G738="","",INDEX(Tabelle2!$A$2:$C$241,MATCH(G738,Tabelle2!$C$2:$C$241,0),1))</f>
        <v>BNDG-D174</v>
      </c>
      <c r="W738" s="12" t="str">
        <f>IF(H738="","",INDEX(Tabelle2!$A$2:$C$241,MATCH(H738,Tabelle2!$C$2:$C$241,0),1))</f>
        <v>BNDG-E702</v>
      </c>
      <c r="X738" s="12" t="str">
        <f>IF(I738="","",INDEX(Tabelle2!$A$2:$C$241,MATCH(I738,Tabelle2!$C$2:$C$241,0),1))</f>
        <v>BNDG-F468</v>
      </c>
      <c r="Y738" s="12" t="str">
        <f>IF(J738="","",INDEX(Tabelle2!$A$2:$C$241,MATCH(J738,Tabelle2!$C$2:$C$241,0),1))</f>
        <v/>
      </c>
      <c r="Z738" s="12" t="str">
        <f>IF(K738="","",INDEX(Tabelle2!$A$2:$C$241,MATCH(K738,Tabelle2!$C$2:$C$241,0),1))</f>
        <v/>
      </c>
      <c r="AA738" s="12" t="str">
        <f>IF(L738="","",INDEX(Tabelle2!$A$2:$C$241,MATCH(L738,Tabelle2!$C$2:$C$241,0),1))</f>
        <v/>
      </c>
      <c r="AB738" s="12" t="str">
        <f>IF(M738="","",INDEX(Tabelle2!$A$2:$C$241,MATCH(M738,Tabelle2!$C$2:$C$241,0),1))</f>
        <v/>
      </c>
      <c r="AC738" s="12" t="str">
        <f>IF(N738="","",INDEX(Tabelle2!$A$2:$C$241,MATCH(N738,Tabelle2!$C$2:$C$241,0),1))</f>
        <v/>
      </c>
      <c r="AD738" s="12" t="str">
        <f>IF(O738="","",INDEX(Tabelle2!$A$2:$C$241,MATCH(O738,Tabelle2!$C$2:$C$241,0),1))</f>
        <v/>
      </c>
      <c r="AE738" s="12" t="str">
        <f>IF(P738="","",INDEX(Tabelle2!$A$2:$C$241,MATCH(P738,Tabelle2!$C$2:$C$241,0),1))</f>
        <v/>
      </c>
      <c r="AF738" s="12" t="str">
        <f>IF(Q738="","",INDEX(Tabelle2!$A$2:$C$241,MATCH(Q738,Tabelle2!$C$2:$C$241,0),1))</f>
        <v/>
      </c>
      <c r="AG738" s="12" t="str">
        <f>IF(R738="","",INDEX(Tabelle2!$A$2:$C$241,MATCH(R738,Tabelle2!$C$2:$C$241,0),1))</f>
        <v/>
      </c>
    </row>
    <row r="739" spans="1:33" x14ac:dyDescent="0.35">
      <c r="A739" s="12">
        <v>5260</v>
      </c>
      <c r="B739" s="12" t="s">
        <v>810</v>
      </c>
      <c r="C739" s="12"/>
      <c r="D739" s="12" t="s">
        <v>42</v>
      </c>
      <c r="E739" s="12" t="s">
        <v>3</v>
      </c>
      <c r="F739" s="12" t="s">
        <v>43</v>
      </c>
      <c r="G739" s="12" t="s">
        <v>6</v>
      </c>
      <c r="H739" s="12" t="s">
        <v>17</v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 t="str">
        <f>IF(D739="","",INDEX(Tabelle2!$A$2:$C$241,MATCH(D739,Tabelle2!$C$2:$C$241,0),1))</f>
        <v>BNDG-X514</v>
      </c>
      <c r="T739" s="12" t="str">
        <f>IF(E739="","",INDEX(Tabelle2!$A$2:$C$241,MATCH(E739,Tabelle2!$C$2:$C$241,0),1))</f>
        <v>BNDG-A532</v>
      </c>
      <c r="U739" s="12" t="str">
        <f>IF(F739="","",INDEX(Tabelle2!$A$2:$C$241,MATCH(F739,Tabelle2!$C$2:$C$241,0),1))</f>
        <v>BNDG-D235</v>
      </c>
      <c r="V739" s="12" t="str">
        <f>IF(G739="","",INDEX(Tabelle2!$A$2:$C$241,MATCH(G739,Tabelle2!$C$2:$C$241,0),1))</f>
        <v>BNDG-E702</v>
      </c>
      <c r="W739" s="12" t="str">
        <f>IF(H739="","",INDEX(Tabelle2!$A$2:$C$241,MATCH(H739,Tabelle2!$C$2:$C$241,0),1))</f>
        <v>BNDG-F468</v>
      </c>
      <c r="X739" s="12" t="str">
        <f>IF(I739="","",INDEX(Tabelle2!$A$2:$C$241,MATCH(I739,Tabelle2!$C$2:$C$241,0),1))</f>
        <v/>
      </c>
      <c r="Y739" s="12" t="str">
        <f>IF(J739="","",INDEX(Tabelle2!$A$2:$C$241,MATCH(J739,Tabelle2!$C$2:$C$241,0),1))</f>
        <v/>
      </c>
      <c r="Z739" s="12" t="str">
        <f>IF(K739="","",INDEX(Tabelle2!$A$2:$C$241,MATCH(K739,Tabelle2!$C$2:$C$241,0),1))</f>
        <v/>
      </c>
      <c r="AA739" s="12" t="str">
        <f>IF(L739="","",INDEX(Tabelle2!$A$2:$C$241,MATCH(L739,Tabelle2!$C$2:$C$241,0),1))</f>
        <v/>
      </c>
      <c r="AB739" s="12" t="str">
        <f>IF(M739="","",INDEX(Tabelle2!$A$2:$C$241,MATCH(M739,Tabelle2!$C$2:$C$241,0),1))</f>
        <v/>
      </c>
      <c r="AC739" s="12" t="str">
        <f>IF(N739="","",INDEX(Tabelle2!$A$2:$C$241,MATCH(N739,Tabelle2!$C$2:$C$241,0),1))</f>
        <v/>
      </c>
      <c r="AD739" s="12" t="str">
        <f>IF(O739="","",INDEX(Tabelle2!$A$2:$C$241,MATCH(O739,Tabelle2!$C$2:$C$241,0),1))</f>
        <v/>
      </c>
      <c r="AE739" s="12" t="str">
        <f>IF(P739="","",INDEX(Tabelle2!$A$2:$C$241,MATCH(P739,Tabelle2!$C$2:$C$241,0),1))</f>
        <v/>
      </c>
      <c r="AF739" s="12" t="str">
        <f>IF(Q739="","",INDEX(Tabelle2!$A$2:$C$241,MATCH(Q739,Tabelle2!$C$2:$C$241,0),1))</f>
        <v/>
      </c>
      <c r="AG739" s="12" t="str">
        <f>IF(R739="","",INDEX(Tabelle2!$A$2:$C$241,MATCH(R739,Tabelle2!$C$2:$C$241,0),1))</f>
        <v/>
      </c>
    </row>
    <row r="740" spans="1:33" x14ac:dyDescent="0.35">
      <c r="A740" s="12">
        <v>5260</v>
      </c>
      <c r="B740" s="12" t="s">
        <v>811</v>
      </c>
      <c r="C740" s="12"/>
      <c r="D740" s="12" t="s">
        <v>8</v>
      </c>
      <c r="E740" s="12" t="s">
        <v>6</v>
      </c>
      <c r="F740" s="12" t="s">
        <v>17</v>
      </c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 t="str">
        <f>IF(D740="","",INDEX(Tabelle2!$A$2:$C$241,MATCH(D740,Tabelle2!$C$2:$C$241,0),1))</f>
        <v>BNDG-A239</v>
      </c>
      <c r="T740" s="12" t="str">
        <f>IF(E740="","",INDEX(Tabelle2!$A$2:$C$241,MATCH(E740,Tabelle2!$C$2:$C$241,0),1))</f>
        <v>BNDG-E702</v>
      </c>
      <c r="U740" s="12" t="str">
        <f>IF(F740="","",INDEX(Tabelle2!$A$2:$C$241,MATCH(F740,Tabelle2!$C$2:$C$241,0),1))</f>
        <v>BNDG-F468</v>
      </c>
      <c r="V740" s="12" t="str">
        <f>IF(G740="","",INDEX(Tabelle2!$A$2:$C$241,MATCH(G740,Tabelle2!$C$2:$C$241,0),1))</f>
        <v/>
      </c>
      <c r="W740" s="12" t="str">
        <f>IF(H740="","",INDEX(Tabelle2!$A$2:$C$241,MATCH(H740,Tabelle2!$C$2:$C$241,0),1))</f>
        <v/>
      </c>
      <c r="X740" s="12" t="str">
        <f>IF(I740="","",INDEX(Tabelle2!$A$2:$C$241,MATCH(I740,Tabelle2!$C$2:$C$241,0),1))</f>
        <v/>
      </c>
      <c r="Y740" s="12" t="str">
        <f>IF(J740="","",INDEX(Tabelle2!$A$2:$C$241,MATCH(J740,Tabelle2!$C$2:$C$241,0),1))</f>
        <v/>
      </c>
      <c r="Z740" s="12" t="str">
        <f>IF(K740="","",INDEX(Tabelle2!$A$2:$C$241,MATCH(K740,Tabelle2!$C$2:$C$241,0),1))</f>
        <v/>
      </c>
      <c r="AA740" s="12" t="str">
        <f>IF(L740="","",INDEX(Tabelle2!$A$2:$C$241,MATCH(L740,Tabelle2!$C$2:$C$241,0),1))</f>
        <v/>
      </c>
      <c r="AB740" s="12" t="str">
        <f>IF(M740="","",INDEX(Tabelle2!$A$2:$C$241,MATCH(M740,Tabelle2!$C$2:$C$241,0),1))</f>
        <v/>
      </c>
      <c r="AC740" s="12" t="str">
        <f>IF(N740="","",INDEX(Tabelle2!$A$2:$C$241,MATCH(N740,Tabelle2!$C$2:$C$241,0),1))</f>
        <v/>
      </c>
      <c r="AD740" s="12" t="str">
        <f>IF(O740="","",INDEX(Tabelle2!$A$2:$C$241,MATCH(O740,Tabelle2!$C$2:$C$241,0),1))</f>
        <v/>
      </c>
      <c r="AE740" s="12" t="str">
        <f>IF(P740="","",INDEX(Tabelle2!$A$2:$C$241,MATCH(P740,Tabelle2!$C$2:$C$241,0),1))</f>
        <v/>
      </c>
      <c r="AF740" s="12" t="str">
        <f>IF(Q740="","",INDEX(Tabelle2!$A$2:$C$241,MATCH(Q740,Tabelle2!$C$2:$C$241,0),1))</f>
        <v/>
      </c>
      <c r="AG740" s="12" t="str">
        <f>IF(R740="","",INDEX(Tabelle2!$A$2:$C$241,MATCH(R740,Tabelle2!$C$2:$C$241,0),1))</f>
        <v/>
      </c>
    </row>
    <row r="741" spans="1:33" x14ac:dyDescent="0.35">
      <c r="A741" s="12">
        <v>5260</v>
      </c>
      <c r="B741" s="12" t="s">
        <v>812</v>
      </c>
      <c r="C741" s="12"/>
      <c r="D741" s="12" t="s">
        <v>8</v>
      </c>
      <c r="E741" s="12" t="s">
        <v>6</v>
      </c>
      <c r="F741" s="12" t="s">
        <v>17</v>
      </c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 t="str">
        <f>IF(D741="","",INDEX(Tabelle2!$A$2:$C$241,MATCH(D741,Tabelle2!$C$2:$C$241,0),1))</f>
        <v>BNDG-A239</v>
      </c>
      <c r="T741" s="12" t="str">
        <f>IF(E741="","",INDEX(Tabelle2!$A$2:$C$241,MATCH(E741,Tabelle2!$C$2:$C$241,0),1))</f>
        <v>BNDG-E702</v>
      </c>
      <c r="U741" s="12" t="str">
        <f>IF(F741="","",INDEX(Tabelle2!$A$2:$C$241,MATCH(F741,Tabelle2!$C$2:$C$241,0),1))</f>
        <v>BNDG-F468</v>
      </c>
      <c r="V741" s="12" t="str">
        <f>IF(G741="","",INDEX(Tabelle2!$A$2:$C$241,MATCH(G741,Tabelle2!$C$2:$C$241,0),1))</f>
        <v/>
      </c>
      <c r="W741" s="12" t="str">
        <f>IF(H741="","",INDEX(Tabelle2!$A$2:$C$241,MATCH(H741,Tabelle2!$C$2:$C$241,0),1))</f>
        <v/>
      </c>
      <c r="X741" s="12" t="str">
        <f>IF(I741="","",INDEX(Tabelle2!$A$2:$C$241,MATCH(I741,Tabelle2!$C$2:$C$241,0),1))</f>
        <v/>
      </c>
      <c r="Y741" s="12" t="str">
        <f>IF(J741="","",INDEX(Tabelle2!$A$2:$C$241,MATCH(J741,Tabelle2!$C$2:$C$241,0),1))</f>
        <v/>
      </c>
      <c r="Z741" s="12" t="str">
        <f>IF(K741="","",INDEX(Tabelle2!$A$2:$C$241,MATCH(K741,Tabelle2!$C$2:$C$241,0),1))</f>
        <v/>
      </c>
      <c r="AA741" s="12" t="str">
        <f>IF(L741="","",INDEX(Tabelle2!$A$2:$C$241,MATCH(L741,Tabelle2!$C$2:$C$241,0),1))</f>
        <v/>
      </c>
      <c r="AB741" s="12" t="str">
        <f>IF(M741="","",INDEX(Tabelle2!$A$2:$C$241,MATCH(M741,Tabelle2!$C$2:$C$241,0),1))</f>
        <v/>
      </c>
      <c r="AC741" s="12" t="str">
        <f>IF(N741="","",INDEX(Tabelle2!$A$2:$C$241,MATCH(N741,Tabelle2!$C$2:$C$241,0),1))</f>
        <v/>
      </c>
      <c r="AD741" s="12" t="str">
        <f>IF(O741="","",INDEX(Tabelle2!$A$2:$C$241,MATCH(O741,Tabelle2!$C$2:$C$241,0),1))</f>
        <v/>
      </c>
      <c r="AE741" s="12" t="str">
        <f>IF(P741="","",INDEX(Tabelle2!$A$2:$C$241,MATCH(P741,Tabelle2!$C$2:$C$241,0),1))</f>
        <v/>
      </c>
      <c r="AF741" s="12" t="str">
        <f>IF(Q741="","",INDEX(Tabelle2!$A$2:$C$241,MATCH(Q741,Tabelle2!$C$2:$C$241,0),1))</f>
        <v/>
      </c>
      <c r="AG741" s="12" t="str">
        <f>IF(R741="","",INDEX(Tabelle2!$A$2:$C$241,MATCH(R741,Tabelle2!$C$2:$C$241,0),1))</f>
        <v/>
      </c>
    </row>
    <row r="742" spans="1:33" x14ac:dyDescent="0.35">
      <c r="A742" s="12">
        <v>5260</v>
      </c>
      <c r="B742" s="12" t="s">
        <v>310</v>
      </c>
      <c r="C742" s="12"/>
      <c r="D742" s="12" t="s">
        <v>8</v>
      </c>
      <c r="E742" s="12" t="s">
        <v>6</v>
      </c>
      <c r="F742" s="12" t="s">
        <v>17</v>
      </c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 t="str">
        <f>IF(D742="","",INDEX(Tabelle2!$A$2:$C$241,MATCH(D742,Tabelle2!$C$2:$C$241,0),1))</f>
        <v>BNDG-A239</v>
      </c>
      <c r="T742" s="12" t="str">
        <f>IF(E742="","",INDEX(Tabelle2!$A$2:$C$241,MATCH(E742,Tabelle2!$C$2:$C$241,0),1))</f>
        <v>BNDG-E702</v>
      </c>
      <c r="U742" s="12" t="str">
        <f>IF(F742="","",INDEX(Tabelle2!$A$2:$C$241,MATCH(F742,Tabelle2!$C$2:$C$241,0),1))</f>
        <v>BNDG-F468</v>
      </c>
      <c r="V742" s="12" t="str">
        <f>IF(G742="","",INDEX(Tabelle2!$A$2:$C$241,MATCH(G742,Tabelle2!$C$2:$C$241,0),1))</f>
        <v/>
      </c>
      <c r="W742" s="12" t="str">
        <f>IF(H742="","",INDEX(Tabelle2!$A$2:$C$241,MATCH(H742,Tabelle2!$C$2:$C$241,0),1))</f>
        <v/>
      </c>
      <c r="X742" s="12" t="str">
        <f>IF(I742="","",INDEX(Tabelle2!$A$2:$C$241,MATCH(I742,Tabelle2!$C$2:$C$241,0),1))</f>
        <v/>
      </c>
      <c r="Y742" s="12" t="str">
        <f>IF(J742="","",INDEX(Tabelle2!$A$2:$C$241,MATCH(J742,Tabelle2!$C$2:$C$241,0),1))</f>
        <v/>
      </c>
      <c r="Z742" s="12" t="str">
        <f>IF(K742="","",INDEX(Tabelle2!$A$2:$C$241,MATCH(K742,Tabelle2!$C$2:$C$241,0),1))</f>
        <v/>
      </c>
      <c r="AA742" s="12" t="str">
        <f>IF(L742="","",INDEX(Tabelle2!$A$2:$C$241,MATCH(L742,Tabelle2!$C$2:$C$241,0),1))</f>
        <v/>
      </c>
      <c r="AB742" s="12" t="str">
        <f>IF(M742="","",INDEX(Tabelle2!$A$2:$C$241,MATCH(M742,Tabelle2!$C$2:$C$241,0),1))</f>
        <v/>
      </c>
      <c r="AC742" s="12" t="str">
        <f>IF(N742="","",INDEX(Tabelle2!$A$2:$C$241,MATCH(N742,Tabelle2!$C$2:$C$241,0),1))</f>
        <v/>
      </c>
      <c r="AD742" s="12" t="str">
        <f>IF(O742="","",INDEX(Tabelle2!$A$2:$C$241,MATCH(O742,Tabelle2!$C$2:$C$241,0),1))</f>
        <v/>
      </c>
      <c r="AE742" s="12" t="str">
        <f>IF(P742="","",INDEX(Tabelle2!$A$2:$C$241,MATCH(P742,Tabelle2!$C$2:$C$241,0),1))</f>
        <v/>
      </c>
      <c r="AF742" s="12" t="str">
        <f>IF(Q742="","",INDEX(Tabelle2!$A$2:$C$241,MATCH(Q742,Tabelle2!$C$2:$C$241,0),1))</f>
        <v/>
      </c>
      <c r="AG742" s="12" t="str">
        <f>IF(R742="","",INDEX(Tabelle2!$A$2:$C$241,MATCH(R742,Tabelle2!$C$2:$C$241,0),1))</f>
        <v/>
      </c>
    </row>
    <row r="743" spans="1:33" x14ac:dyDescent="0.35">
      <c r="A743" s="12">
        <v>5260</v>
      </c>
      <c r="B743" s="12" t="s">
        <v>813</v>
      </c>
      <c r="C743" s="12"/>
      <c r="D743" s="12" t="s">
        <v>8</v>
      </c>
      <c r="E743" s="12" t="s">
        <v>6</v>
      </c>
      <c r="F743" s="12" t="s">
        <v>17</v>
      </c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 t="str">
        <f>IF(D743="","",INDEX(Tabelle2!$A$2:$C$241,MATCH(D743,Tabelle2!$C$2:$C$241,0),1))</f>
        <v>BNDG-A239</v>
      </c>
      <c r="T743" s="12" t="str">
        <f>IF(E743="","",INDEX(Tabelle2!$A$2:$C$241,MATCH(E743,Tabelle2!$C$2:$C$241,0),1))</f>
        <v>BNDG-E702</v>
      </c>
      <c r="U743" s="12" t="str">
        <f>IF(F743="","",INDEX(Tabelle2!$A$2:$C$241,MATCH(F743,Tabelle2!$C$2:$C$241,0),1))</f>
        <v>BNDG-F468</v>
      </c>
      <c r="V743" s="12" t="str">
        <f>IF(G743="","",INDEX(Tabelle2!$A$2:$C$241,MATCH(G743,Tabelle2!$C$2:$C$241,0),1))</f>
        <v/>
      </c>
      <c r="W743" s="12" t="str">
        <f>IF(H743="","",INDEX(Tabelle2!$A$2:$C$241,MATCH(H743,Tabelle2!$C$2:$C$241,0),1))</f>
        <v/>
      </c>
      <c r="X743" s="12" t="str">
        <f>IF(I743="","",INDEX(Tabelle2!$A$2:$C$241,MATCH(I743,Tabelle2!$C$2:$C$241,0),1))</f>
        <v/>
      </c>
      <c r="Y743" s="12" t="str">
        <f>IF(J743="","",INDEX(Tabelle2!$A$2:$C$241,MATCH(J743,Tabelle2!$C$2:$C$241,0),1))</f>
        <v/>
      </c>
      <c r="Z743" s="12" t="str">
        <f>IF(K743="","",INDEX(Tabelle2!$A$2:$C$241,MATCH(K743,Tabelle2!$C$2:$C$241,0),1))</f>
        <v/>
      </c>
      <c r="AA743" s="12" t="str">
        <f>IF(L743="","",INDEX(Tabelle2!$A$2:$C$241,MATCH(L743,Tabelle2!$C$2:$C$241,0),1))</f>
        <v/>
      </c>
      <c r="AB743" s="12" t="str">
        <f>IF(M743="","",INDEX(Tabelle2!$A$2:$C$241,MATCH(M743,Tabelle2!$C$2:$C$241,0),1))</f>
        <v/>
      </c>
      <c r="AC743" s="12" t="str">
        <f>IF(N743="","",INDEX(Tabelle2!$A$2:$C$241,MATCH(N743,Tabelle2!$C$2:$C$241,0),1))</f>
        <v/>
      </c>
      <c r="AD743" s="12" t="str">
        <f>IF(O743="","",INDEX(Tabelle2!$A$2:$C$241,MATCH(O743,Tabelle2!$C$2:$C$241,0),1))</f>
        <v/>
      </c>
      <c r="AE743" s="12" t="str">
        <f>IF(P743="","",INDEX(Tabelle2!$A$2:$C$241,MATCH(P743,Tabelle2!$C$2:$C$241,0),1))</f>
        <v/>
      </c>
      <c r="AF743" s="12" t="str">
        <f>IF(Q743="","",INDEX(Tabelle2!$A$2:$C$241,MATCH(Q743,Tabelle2!$C$2:$C$241,0),1))</f>
        <v/>
      </c>
      <c r="AG743" s="12" t="str">
        <f>IF(R743="","",INDEX(Tabelle2!$A$2:$C$241,MATCH(R743,Tabelle2!$C$2:$C$241,0),1))</f>
        <v/>
      </c>
    </row>
    <row r="744" spans="1:33" x14ac:dyDescent="0.35">
      <c r="A744" s="12">
        <v>5260</v>
      </c>
      <c r="B744" s="12" t="s">
        <v>814</v>
      </c>
      <c r="C744" s="12"/>
      <c r="D744" s="12" t="s">
        <v>8</v>
      </c>
      <c r="E744" s="12" t="s">
        <v>6</v>
      </c>
      <c r="F744" s="12" t="s">
        <v>17</v>
      </c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 t="str">
        <f>IF(D744="","",INDEX(Tabelle2!$A$2:$C$241,MATCH(D744,Tabelle2!$C$2:$C$241,0),1))</f>
        <v>BNDG-A239</v>
      </c>
      <c r="T744" s="12" t="str">
        <f>IF(E744="","",INDEX(Tabelle2!$A$2:$C$241,MATCH(E744,Tabelle2!$C$2:$C$241,0),1))</f>
        <v>BNDG-E702</v>
      </c>
      <c r="U744" s="12" t="str">
        <f>IF(F744="","",INDEX(Tabelle2!$A$2:$C$241,MATCH(F744,Tabelle2!$C$2:$C$241,0),1))</f>
        <v>BNDG-F468</v>
      </c>
      <c r="V744" s="12" t="str">
        <f>IF(G744="","",INDEX(Tabelle2!$A$2:$C$241,MATCH(G744,Tabelle2!$C$2:$C$241,0),1))</f>
        <v/>
      </c>
      <c r="W744" s="12" t="str">
        <f>IF(H744="","",INDEX(Tabelle2!$A$2:$C$241,MATCH(H744,Tabelle2!$C$2:$C$241,0),1))</f>
        <v/>
      </c>
      <c r="X744" s="12" t="str">
        <f>IF(I744="","",INDEX(Tabelle2!$A$2:$C$241,MATCH(I744,Tabelle2!$C$2:$C$241,0),1))</f>
        <v/>
      </c>
      <c r="Y744" s="12" t="str">
        <f>IF(J744="","",INDEX(Tabelle2!$A$2:$C$241,MATCH(J744,Tabelle2!$C$2:$C$241,0),1))</f>
        <v/>
      </c>
      <c r="Z744" s="12" t="str">
        <f>IF(K744="","",INDEX(Tabelle2!$A$2:$C$241,MATCH(K744,Tabelle2!$C$2:$C$241,0),1))</f>
        <v/>
      </c>
      <c r="AA744" s="12" t="str">
        <f>IF(L744="","",INDEX(Tabelle2!$A$2:$C$241,MATCH(L744,Tabelle2!$C$2:$C$241,0),1))</f>
        <v/>
      </c>
      <c r="AB744" s="12" t="str">
        <f>IF(M744="","",INDEX(Tabelle2!$A$2:$C$241,MATCH(M744,Tabelle2!$C$2:$C$241,0),1))</f>
        <v/>
      </c>
      <c r="AC744" s="12" t="str">
        <f>IF(N744="","",INDEX(Tabelle2!$A$2:$C$241,MATCH(N744,Tabelle2!$C$2:$C$241,0),1))</f>
        <v/>
      </c>
      <c r="AD744" s="12" t="str">
        <f>IF(O744="","",INDEX(Tabelle2!$A$2:$C$241,MATCH(O744,Tabelle2!$C$2:$C$241,0),1))</f>
        <v/>
      </c>
      <c r="AE744" s="12" t="str">
        <f>IF(P744="","",INDEX(Tabelle2!$A$2:$C$241,MATCH(P744,Tabelle2!$C$2:$C$241,0),1))</f>
        <v/>
      </c>
      <c r="AF744" s="12" t="str">
        <f>IF(Q744="","",INDEX(Tabelle2!$A$2:$C$241,MATCH(Q744,Tabelle2!$C$2:$C$241,0),1))</f>
        <v/>
      </c>
      <c r="AG744" s="12" t="str">
        <f>IF(R744="","",INDEX(Tabelle2!$A$2:$C$241,MATCH(R744,Tabelle2!$C$2:$C$241,0),1))</f>
        <v/>
      </c>
    </row>
    <row r="745" spans="1:33" x14ac:dyDescent="0.35">
      <c r="A745" s="12">
        <v>5260</v>
      </c>
      <c r="B745" s="12" t="s">
        <v>399</v>
      </c>
      <c r="C745" s="12"/>
      <c r="D745" s="12" t="s">
        <v>25</v>
      </c>
      <c r="E745" s="12" t="s">
        <v>3</v>
      </c>
      <c r="F745" s="12" t="s">
        <v>26</v>
      </c>
      <c r="G745" s="12" t="s">
        <v>5</v>
      </c>
      <c r="H745" s="12" t="s">
        <v>6</v>
      </c>
      <c r="I745" s="12" t="s">
        <v>17</v>
      </c>
      <c r="J745" s="12"/>
      <c r="K745" s="12"/>
      <c r="L745" s="12"/>
      <c r="M745" s="12"/>
      <c r="N745" s="12"/>
      <c r="O745" s="12"/>
      <c r="P745" s="12"/>
      <c r="Q745" s="12"/>
      <c r="R745" s="12"/>
      <c r="S745" s="12" t="str">
        <f>IF(D745="","",INDEX(Tabelle2!$A$2:$C$241,MATCH(D745,Tabelle2!$C$2:$C$241,0),1))</f>
        <v>BNDG-X831</v>
      </c>
      <c r="T745" s="12" t="str">
        <f>IF(E745="","",INDEX(Tabelle2!$A$2:$C$241,MATCH(E745,Tabelle2!$C$2:$C$241,0),1))</f>
        <v>BNDG-A532</v>
      </c>
      <c r="U745" s="12" t="str">
        <f>IF(F745="","",INDEX(Tabelle2!$A$2:$C$241,MATCH(F745,Tabelle2!$C$2:$C$241,0),1))</f>
        <v>BNDG-B726</v>
      </c>
      <c r="V745" s="12" t="str">
        <f>IF(G745="","",INDEX(Tabelle2!$A$2:$C$241,MATCH(G745,Tabelle2!$C$2:$C$241,0),1))</f>
        <v>BNDG-D174</v>
      </c>
      <c r="W745" s="12" t="str">
        <f>IF(H745="","",INDEX(Tabelle2!$A$2:$C$241,MATCH(H745,Tabelle2!$C$2:$C$241,0),1))</f>
        <v>BNDG-E702</v>
      </c>
      <c r="X745" s="12" t="str">
        <f>IF(I745="","",INDEX(Tabelle2!$A$2:$C$241,MATCH(I745,Tabelle2!$C$2:$C$241,0),1))</f>
        <v>BNDG-F468</v>
      </c>
      <c r="Y745" s="12" t="str">
        <f>IF(J745="","",INDEX(Tabelle2!$A$2:$C$241,MATCH(J745,Tabelle2!$C$2:$C$241,0),1))</f>
        <v/>
      </c>
      <c r="Z745" s="12" t="str">
        <f>IF(K745="","",INDEX(Tabelle2!$A$2:$C$241,MATCH(K745,Tabelle2!$C$2:$C$241,0),1))</f>
        <v/>
      </c>
      <c r="AA745" s="12" t="str">
        <f>IF(L745="","",INDEX(Tabelle2!$A$2:$C$241,MATCH(L745,Tabelle2!$C$2:$C$241,0),1))</f>
        <v/>
      </c>
      <c r="AB745" s="12" t="str">
        <f>IF(M745="","",INDEX(Tabelle2!$A$2:$C$241,MATCH(M745,Tabelle2!$C$2:$C$241,0),1))</f>
        <v/>
      </c>
      <c r="AC745" s="12" t="str">
        <f>IF(N745="","",INDEX(Tabelle2!$A$2:$C$241,MATCH(N745,Tabelle2!$C$2:$C$241,0),1))</f>
        <v/>
      </c>
      <c r="AD745" s="12" t="str">
        <f>IF(O745="","",INDEX(Tabelle2!$A$2:$C$241,MATCH(O745,Tabelle2!$C$2:$C$241,0),1))</f>
        <v/>
      </c>
      <c r="AE745" s="12" t="str">
        <f>IF(P745="","",INDEX(Tabelle2!$A$2:$C$241,MATCH(P745,Tabelle2!$C$2:$C$241,0),1))</f>
        <v/>
      </c>
      <c r="AF745" s="12" t="str">
        <f>IF(Q745="","",INDEX(Tabelle2!$A$2:$C$241,MATCH(Q745,Tabelle2!$C$2:$C$241,0),1))</f>
        <v/>
      </c>
      <c r="AG745" s="12" t="str">
        <f>IF(R745="","",INDEX(Tabelle2!$A$2:$C$241,MATCH(R745,Tabelle2!$C$2:$C$241,0),1))</f>
        <v/>
      </c>
    </row>
    <row r="746" spans="1:33" x14ac:dyDescent="0.35">
      <c r="A746" s="12">
        <v>5260</v>
      </c>
      <c r="B746" s="12" t="s">
        <v>815</v>
      </c>
      <c r="C746" s="12"/>
      <c r="D746" s="12" t="s">
        <v>8</v>
      </c>
      <c r="E746" s="12" t="s">
        <v>6</v>
      </c>
      <c r="F746" s="12" t="s">
        <v>17</v>
      </c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 t="str">
        <f>IF(D746="","",INDEX(Tabelle2!$A$2:$C$241,MATCH(D746,Tabelle2!$C$2:$C$241,0),1))</f>
        <v>BNDG-A239</v>
      </c>
      <c r="T746" s="12" t="str">
        <f>IF(E746="","",INDEX(Tabelle2!$A$2:$C$241,MATCH(E746,Tabelle2!$C$2:$C$241,0),1))</f>
        <v>BNDG-E702</v>
      </c>
      <c r="U746" s="12" t="str">
        <f>IF(F746="","",INDEX(Tabelle2!$A$2:$C$241,MATCH(F746,Tabelle2!$C$2:$C$241,0),1))</f>
        <v>BNDG-F468</v>
      </c>
      <c r="V746" s="12" t="str">
        <f>IF(G746="","",INDEX(Tabelle2!$A$2:$C$241,MATCH(G746,Tabelle2!$C$2:$C$241,0),1))</f>
        <v/>
      </c>
      <c r="W746" s="12" t="str">
        <f>IF(H746="","",INDEX(Tabelle2!$A$2:$C$241,MATCH(H746,Tabelle2!$C$2:$C$241,0),1))</f>
        <v/>
      </c>
      <c r="X746" s="12" t="str">
        <f>IF(I746="","",INDEX(Tabelle2!$A$2:$C$241,MATCH(I746,Tabelle2!$C$2:$C$241,0),1))</f>
        <v/>
      </c>
      <c r="Y746" s="12" t="str">
        <f>IF(J746="","",INDEX(Tabelle2!$A$2:$C$241,MATCH(J746,Tabelle2!$C$2:$C$241,0),1))</f>
        <v/>
      </c>
      <c r="Z746" s="12" t="str">
        <f>IF(K746="","",INDEX(Tabelle2!$A$2:$C$241,MATCH(K746,Tabelle2!$C$2:$C$241,0),1))</f>
        <v/>
      </c>
      <c r="AA746" s="12" t="str">
        <f>IF(L746="","",INDEX(Tabelle2!$A$2:$C$241,MATCH(L746,Tabelle2!$C$2:$C$241,0),1))</f>
        <v/>
      </c>
      <c r="AB746" s="12" t="str">
        <f>IF(M746="","",INDEX(Tabelle2!$A$2:$C$241,MATCH(M746,Tabelle2!$C$2:$C$241,0),1))</f>
        <v/>
      </c>
      <c r="AC746" s="12" t="str">
        <f>IF(N746="","",INDEX(Tabelle2!$A$2:$C$241,MATCH(N746,Tabelle2!$C$2:$C$241,0),1))</f>
        <v/>
      </c>
      <c r="AD746" s="12" t="str">
        <f>IF(O746="","",INDEX(Tabelle2!$A$2:$C$241,MATCH(O746,Tabelle2!$C$2:$C$241,0),1))</f>
        <v/>
      </c>
      <c r="AE746" s="12" t="str">
        <f>IF(P746="","",INDEX(Tabelle2!$A$2:$C$241,MATCH(P746,Tabelle2!$C$2:$C$241,0),1))</f>
        <v/>
      </c>
      <c r="AF746" s="12" t="str">
        <f>IF(Q746="","",INDEX(Tabelle2!$A$2:$C$241,MATCH(Q746,Tabelle2!$C$2:$C$241,0),1))</f>
        <v/>
      </c>
      <c r="AG746" s="12" t="str">
        <f>IF(R746="","",INDEX(Tabelle2!$A$2:$C$241,MATCH(R746,Tabelle2!$C$2:$C$241,0),1))</f>
        <v/>
      </c>
    </row>
    <row r="747" spans="1:33" x14ac:dyDescent="0.35">
      <c r="A747" s="12">
        <v>5260</v>
      </c>
      <c r="B747" s="12" t="s">
        <v>816</v>
      </c>
      <c r="C747" s="12"/>
      <c r="D747" s="12" t="s">
        <v>8</v>
      </c>
      <c r="E747" s="12" t="s">
        <v>6</v>
      </c>
      <c r="F747" s="12" t="s">
        <v>17</v>
      </c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 t="str">
        <f>IF(D747="","",INDEX(Tabelle2!$A$2:$C$241,MATCH(D747,Tabelle2!$C$2:$C$241,0),1))</f>
        <v>BNDG-A239</v>
      </c>
      <c r="T747" s="12" t="str">
        <f>IF(E747="","",INDEX(Tabelle2!$A$2:$C$241,MATCH(E747,Tabelle2!$C$2:$C$241,0),1))</f>
        <v>BNDG-E702</v>
      </c>
      <c r="U747" s="12" t="str">
        <f>IF(F747="","",INDEX(Tabelle2!$A$2:$C$241,MATCH(F747,Tabelle2!$C$2:$C$241,0),1))</f>
        <v>BNDG-F468</v>
      </c>
      <c r="V747" s="12" t="str">
        <f>IF(G747="","",INDEX(Tabelle2!$A$2:$C$241,MATCH(G747,Tabelle2!$C$2:$C$241,0),1))</f>
        <v/>
      </c>
      <c r="W747" s="12" t="str">
        <f>IF(H747="","",INDEX(Tabelle2!$A$2:$C$241,MATCH(H747,Tabelle2!$C$2:$C$241,0),1))</f>
        <v/>
      </c>
      <c r="X747" s="12" t="str">
        <f>IF(I747="","",INDEX(Tabelle2!$A$2:$C$241,MATCH(I747,Tabelle2!$C$2:$C$241,0),1))</f>
        <v/>
      </c>
      <c r="Y747" s="12" t="str">
        <f>IF(J747="","",INDEX(Tabelle2!$A$2:$C$241,MATCH(J747,Tabelle2!$C$2:$C$241,0),1))</f>
        <v/>
      </c>
      <c r="Z747" s="12" t="str">
        <f>IF(K747="","",INDEX(Tabelle2!$A$2:$C$241,MATCH(K747,Tabelle2!$C$2:$C$241,0),1))</f>
        <v/>
      </c>
      <c r="AA747" s="12" t="str">
        <f>IF(L747="","",INDEX(Tabelle2!$A$2:$C$241,MATCH(L747,Tabelle2!$C$2:$C$241,0),1))</f>
        <v/>
      </c>
      <c r="AB747" s="12" t="str">
        <f>IF(M747="","",INDEX(Tabelle2!$A$2:$C$241,MATCH(M747,Tabelle2!$C$2:$C$241,0),1))</f>
        <v/>
      </c>
      <c r="AC747" s="12" t="str">
        <f>IF(N747="","",INDEX(Tabelle2!$A$2:$C$241,MATCH(N747,Tabelle2!$C$2:$C$241,0),1))</f>
        <v/>
      </c>
      <c r="AD747" s="12" t="str">
        <f>IF(O747="","",INDEX(Tabelle2!$A$2:$C$241,MATCH(O747,Tabelle2!$C$2:$C$241,0),1))</f>
        <v/>
      </c>
      <c r="AE747" s="12" t="str">
        <f>IF(P747="","",INDEX(Tabelle2!$A$2:$C$241,MATCH(P747,Tabelle2!$C$2:$C$241,0),1))</f>
        <v/>
      </c>
      <c r="AF747" s="12" t="str">
        <f>IF(Q747="","",INDEX(Tabelle2!$A$2:$C$241,MATCH(Q747,Tabelle2!$C$2:$C$241,0),1))</f>
        <v/>
      </c>
      <c r="AG747" s="12" t="str">
        <f>IF(R747="","",INDEX(Tabelle2!$A$2:$C$241,MATCH(R747,Tabelle2!$C$2:$C$241,0),1))</f>
        <v/>
      </c>
    </row>
    <row r="748" spans="1:33" x14ac:dyDescent="0.35">
      <c r="A748" s="12">
        <v>5260</v>
      </c>
      <c r="B748" s="12" t="s">
        <v>817</v>
      </c>
      <c r="C748" s="12"/>
      <c r="D748" s="12" t="s">
        <v>8</v>
      </c>
      <c r="E748" s="12" t="s">
        <v>6</v>
      </c>
      <c r="F748" s="12" t="s">
        <v>17</v>
      </c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 t="str">
        <f>IF(D748="","",INDEX(Tabelle2!$A$2:$C$241,MATCH(D748,Tabelle2!$C$2:$C$241,0),1))</f>
        <v>BNDG-A239</v>
      </c>
      <c r="T748" s="12" t="str">
        <f>IF(E748="","",INDEX(Tabelle2!$A$2:$C$241,MATCH(E748,Tabelle2!$C$2:$C$241,0),1))</f>
        <v>BNDG-E702</v>
      </c>
      <c r="U748" s="12" t="str">
        <f>IF(F748="","",INDEX(Tabelle2!$A$2:$C$241,MATCH(F748,Tabelle2!$C$2:$C$241,0),1))</f>
        <v>BNDG-F468</v>
      </c>
      <c r="V748" s="12" t="str">
        <f>IF(G748="","",INDEX(Tabelle2!$A$2:$C$241,MATCH(G748,Tabelle2!$C$2:$C$241,0),1))</f>
        <v/>
      </c>
      <c r="W748" s="12" t="str">
        <f>IF(H748="","",INDEX(Tabelle2!$A$2:$C$241,MATCH(H748,Tabelle2!$C$2:$C$241,0),1))</f>
        <v/>
      </c>
      <c r="X748" s="12" t="str">
        <f>IF(I748="","",INDEX(Tabelle2!$A$2:$C$241,MATCH(I748,Tabelle2!$C$2:$C$241,0),1))</f>
        <v/>
      </c>
      <c r="Y748" s="12" t="str">
        <f>IF(J748="","",INDEX(Tabelle2!$A$2:$C$241,MATCH(J748,Tabelle2!$C$2:$C$241,0),1))</f>
        <v/>
      </c>
      <c r="Z748" s="12" t="str">
        <f>IF(K748="","",INDEX(Tabelle2!$A$2:$C$241,MATCH(K748,Tabelle2!$C$2:$C$241,0),1))</f>
        <v/>
      </c>
      <c r="AA748" s="12" t="str">
        <f>IF(L748="","",INDEX(Tabelle2!$A$2:$C$241,MATCH(L748,Tabelle2!$C$2:$C$241,0),1))</f>
        <v/>
      </c>
      <c r="AB748" s="12" t="str">
        <f>IF(M748="","",INDEX(Tabelle2!$A$2:$C$241,MATCH(M748,Tabelle2!$C$2:$C$241,0),1))</f>
        <v/>
      </c>
      <c r="AC748" s="12" t="str">
        <f>IF(N748="","",INDEX(Tabelle2!$A$2:$C$241,MATCH(N748,Tabelle2!$C$2:$C$241,0),1))</f>
        <v/>
      </c>
      <c r="AD748" s="12" t="str">
        <f>IF(O748="","",INDEX(Tabelle2!$A$2:$C$241,MATCH(O748,Tabelle2!$C$2:$C$241,0),1))</f>
        <v/>
      </c>
      <c r="AE748" s="12" t="str">
        <f>IF(P748="","",INDEX(Tabelle2!$A$2:$C$241,MATCH(P748,Tabelle2!$C$2:$C$241,0),1))</f>
        <v/>
      </c>
      <c r="AF748" s="12" t="str">
        <f>IF(Q748="","",INDEX(Tabelle2!$A$2:$C$241,MATCH(Q748,Tabelle2!$C$2:$C$241,0),1))</f>
        <v/>
      </c>
      <c r="AG748" s="12" t="str">
        <f>IF(R748="","",INDEX(Tabelle2!$A$2:$C$241,MATCH(R748,Tabelle2!$C$2:$C$241,0),1))</f>
        <v/>
      </c>
    </row>
    <row r="749" spans="1:33" x14ac:dyDescent="0.35">
      <c r="A749" s="12">
        <v>5260</v>
      </c>
      <c r="B749" s="12" t="s">
        <v>818</v>
      </c>
      <c r="C749" s="12"/>
      <c r="D749" s="12" t="s">
        <v>8</v>
      </c>
      <c r="E749" s="12" t="s">
        <v>6</v>
      </c>
      <c r="F749" s="12" t="s">
        <v>17</v>
      </c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 t="str">
        <f>IF(D749="","",INDEX(Tabelle2!$A$2:$C$241,MATCH(D749,Tabelle2!$C$2:$C$241,0),1))</f>
        <v>BNDG-A239</v>
      </c>
      <c r="T749" s="12" t="str">
        <f>IF(E749="","",INDEX(Tabelle2!$A$2:$C$241,MATCH(E749,Tabelle2!$C$2:$C$241,0),1))</f>
        <v>BNDG-E702</v>
      </c>
      <c r="U749" s="12" t="str">
        <f>IF(F749="","",INDEX(Tabelle2!$A$2:$C$241,MATCH(F749,Tabelle2!$C$2:$C$241,0),1))</f>
        <v>BNDG-F468</v>
      </c>
      <c r="V749" s="12" t="str">
        <f>IF(G749="","",INDEX(Tabelle2!$A$2:$C$241,MATCH(G749,Tabelle2!$C$2:$C$241,0),1))</f>
        <v/>
      </c>
      <c r="W749" s="12" t="str">
        <f>IF(H749="","",INDEX(Tabelle2!$A$2:$C$241,MATCH(H749,Tabelle2!$C$2:$C$241,0),1))</f>
        <v/>
      </c>
      <c r="X749" s="12" t="str">
        <f>IF(I749="","",INDEX(Tabelle2!$A$2:$C$241,MATCH(I749,Tabelle2!$C$2:$C$241,0),1))</f>
        <v/>
      </c>
      <c r="Y749" s="12" t="str">
        <f>IF(J749="","",INDEX(Tabelle2!$A$2:$C$241,MATCH(J749,Tabelle2!$C$2:$C$241,0),1))</f>
        <v/>
      </c>
      <c r="Z749" s="12" t="str">
        <f>IF(K749="","",INDEX(Tabelle2!$A$2:$C$241,MATCH(K749,Tabelle2!$C$2:$C$241,0),1))</f>
        <v/>
      </c>
      <c r="AA749" s="12" t="str">
        <f>IF(L749="","",INDEX(Tabelle2!$A$2:$C$241,MATCH(L749,Tabelle2!$C$2:$C$241,0),1))</f>
        <v/>
      </c>
      <c r="AB749" s="12" t="str">
        <f>IF(M749="","",INDEX(Tabelle2!$A$2:$C$241,MATCH(M749,Tabelle2!$C$2:$C$241,0),1))</f>
        <v/>
      </c>
      <c r="AC749" s="12" t="str">
        <f>IF(N749="","",INDEX(Tabelle2!$A$2:$C$241,MATCH(N749,Tabelle2!$C$2:$C$241,0),1))</f>
        <v/>
      </c>
      <c r="AD749" s="12" t="str">
        <f>IF(O749="","",INDEX(Tabelle2!$A$2:$C$241,MATCH(O749,Tabelle2!$C$2:$C$241,0),1))</f>
        <v/>
      </c>
      <c r="AE749" s="12" t="str">
        <f>IF(P749="","",INDEX(Tabelle2!$A$2:$C$241,MATCH(P749,Tabelle2!$C$2:$C$241,0),1))</f>
        <v/>
      </c>
      <c r="AF749" s="12" t="str">
        <f>IF(Q749="","",INDEX(Tabelle2!$A$2:$C$241,MATCH(Q749,Tabelle2!$C$2:$C$241,0),1))</f>
        <v/>
      </c>
      <c r="AG749" s="12" t="str">
        <f>IF(R749="","",INDEX(Tabelle2!$A$2:$C$241,MATCH(R749,Tabelle2!$C$2:$C$241,0),1))</f>
        <v/>
      </c>
    </row>
    <row r="750" spans="1:33" x14ac:dyDescent="0.35">
      <c r="A750" s="12">
        <v>5260</v>
      </c>
      <c r="B750" s="12" t="s">
        <v>819</v>
      </c>
      <c r="C750" s="12"/>
      <c r="D750" s="12" t="s">
        <v>8</v>
      </c>
      <c r="E750" s="12" t="s">
        <v>6</v>
      </c>
      <c r="F750" s="12" t="s">
        <v>17</v>
      </c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 t="str">
        <f>IF(D750="","",INDEX(Tabelle2!$A$2:$C$241,MATCH(D750,Tabelle2!$C$2:$C$241,0),1))</f>
        <v>BNDG-A239</v>
      </c>
      <c r="T750" s="12" t="str">
        <f>IF(E750="","",INDEX(Tabelle2!$A$2:$C$241,MATCH(E750,Tabelle2!$C$2:$C$241,0),1))</f>
        <v>BNDG-E702</v>
      </c>
      <c r="U750" s="12" t="str">
        <f>IF(F750="","",INDEX(Tabelle2!$A$2:$C$241,MATCH(F750,Tabelle2!$C$2:$C$241,0),1))</f>
        <v>BNDG-F468</v>
      </c>
      <c r="V750" s="12" t="str">
        <f>IF(G750="","",INDEX(Tabelle2!$A$2:$C$241,MATCH(G750,Tabelle2!$C$2:$C$241,0),1))</f>
        <v/>
      </c>
      <c r="W750" s="12" t="str">
        <f>IF(H750="","",INDEX(Tabelle2!$A$2:$C$241,MATCH(H750,Tabelle2!$C$2:$C$241,0),1))</f>
        <v/>
      </c>
      <c r="X750" s="12" t="str">
        <f>IF(I750="","",INDEX(Tabelle2!$A$2:$C$241,MATCH(I750,Tabelle2!$C$2:$C$241,0),1))</f>
        <v/>
      </c>
      <c r="Y750" s="12" t="str">
        <f>IF(J750="","",INDEX(Tabelle2!$A$2:$C$241,MATCH(J750,Tabelle2!$C$2:$C$241,0),1))</f>
        <v/>
      </c>
      <c r="Z750" s="12" t="str">
        <f>IF(K750="","",INDEX(Tabelle2!$A$2:$C$241,MATCH(K750,Tabelle2!$C$2:$C$241,0),1))</f>
        <v/>
      </c>
      <c r="AA750" s="12" t="str">
        <f>IF(L750="","",INDEX(Tabelle2!$A$2:$C$241,MATCH(L750,Tabelle2!$C$2:$C$241,0),1))</f>
        <v/>
      </c>
      <c r="AB750" s="12" t="str">
        <f>IF(M750="","",INDEX(Tabelle2!$A$2:$C$241,MATCH(M750,Tabelle2!$C$2:$C$241,0),1))</f>
        <v/>
      </c>
      <c r="AC750" s="12" t="str">
        <f>IF(N750="","",INDEX(Tabelle2!$A$2:$C$241,MATCH(N750,Tabelle2!$C$2:$C$241,0),1))</f>
        <v/>
      </c>
      <c r="AD750" s="12" t="str">
        <f>IF(O750="","",INDEX(Tabelle2!$A$2:$C$241,MATCH(O750,Tabelle2!$C$2:$C$241,0),1))</f>
        <v/>
      </c>
      <c r="AE750" s="12" t="str">
        <f>IF(P750="","",INDEX(Tabelle2!$A$2:$C$241,MATCH(P750,Tabelle2!$C$2:$C$241,0),1))</f>
        <v/>
      </c>
      <c r="AF750" s="12" t="str">
        <f>IF(Q750="","",INDEX(Tabelle2!$A$2:$C$241,MATCH(Q750,Tabelle2!$C$2:$C$241,0),1))</f>
        <v/>
      </c>
      <c r="AG750" s="12" t="str">
        <f>IF(R750="","",INDEX(Tabelle2!$A$2:$C$241,MATCH(R750,Tabelle2!$C$2:$C$241,0),1))</f>
        <v/>
      </c>
    </row>
    <row r="751" spans="1:33" x14ac:dyDescent="0.35">
      <c r="A751" s="12">
        <v>5260</v>
      </c>
      <c r="B751" s="12" t="s">
        <v>820</v>
      </c>
      <c r="C751" s="12"/>
      <c r="D751" s="12" t="s">
        <v>8</v>
      </c>
      <c r="E751" s="12" t="s">
        <v>6</v>
      </c>
      <c r="F751" s="12" t="s">
        <v>17</v>
      </c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 t="str">
        <f>IF(D751="","",INDEX(Tabelle2!$A$2:$C$241,MATCH(D751,Tabelle2!$C$2:$C$241,0),1))</f>
        <v>BNDG-A239</v>
      </c>
      <c r="T751" s="12" t="str">
        <f>IF(E751="","",INDEX(Tabelle2!$A$2:$C$241,MATCH(E751,Tabelle2!$C$2:$C$241,0),1))</f>
        <v>BNDG-E702</v>
      </c>
      <c r="U751" s="12" t="str">
        <f>IF(F751="","",INDEX(Tabelle2!$A$2:$C$241,MATCH(F751,Tabelle2!$C$2:$C$241,0),1))</f>
        <v>BNDG-F468</v>
      </c>
      <c r="V751" s="12" t="str">
        <f>IF(G751="","",INDEX(Tabelle2!$A$2:$C$241,MATCH(G751,Tabelle2!$C$2:$C$241,0),1))</f>
        <v/>
      </c>
      <c r="W751" s="12" t="str">
        <f>IF(H751="","",INDEX(Tabelle2!$A$2:$C$241,MATCH(H751,Tabelle2!$C$2:$C$241,0),1))</f>
        <v/>
      </c>
      <c r="X751" s="12" t="str">
        <f>IF(I751="","",INDEX(Tabelle2!$A$2:$C$241,MATCH(I751,Tabelle2!$C$2:$C$241,0),1))</f>
        <v/>
      </c>
      <c r="Y751" s="12" t="str">
        <f>IF(J751="","",INDEX(Tabelle2!$A$2:$C$241,MATCH(J751,Tabelle2!$C$2:$C$241,0),1))</f>
        <v/>
      </c>
      <c r="Z751" s="12" t="str">
        <f>IF(K751="","",INDEX(Tabelle2!$A$2:$C$241,MATCH(K751,Tabelle2!$C$2:$C$241,0),1))</f>
        <v/>
      </c>
      <c r="AA751" s="12" t="str">
        <f>IF(L751="","",INDEX(Tabelle2!$A$2:$C$241,MATCH(L751,Tabelle2!$C$2:$C$241,0),1))</f>
        <v/>
      </c>
      <c r="AB751" s="12" t="str">
        <f>IF(M751="","",INDEX(Tabelle2!$A$2:$C$241,MATCH(M751,Tabelle2!$C$2:$C$241,0),1))</f>
        <v/>
      </c>
      <c r="AC751" s="12" t="str">
        <f>IF(N751="","",INDEX(Tabelle2!$A$2:$C$241,MATCH(N751,Tabelle2!$C$2:$C$241,0),1))</f>
        <v/>
      </c>
      <c r="AD751" s="12" t="str">
        <f>IF(O751="","",INDEX(Tabelle2!$A$2:$C$241,MATCH(O751,Tabelle2!$C$2:$C$241,0),1))</f>
        <v/>
      </c>
      <c r="AE751" s="12" t="str">
        <f>IF(P751="","",INDEX(Tabelle2!$A$2:$C$241,MATCH(P751,Tabelle2!$C$2:$C$241,0),1))</f>
        <v/>
      </c>
      <c r="AF751" s="12" t="str">
        <f>IF(Q751="","",INDEX(Tabelle2!$A$2:$C$241,MATCH(Q751,Tabelle2!$C$2:$C$241,0),1))</f>
        <v/>
      </c>
      <c r="AG751" s="12" t="str">
        <f>IF(R751="","",INDEX(Tabelle2!$A$2:$C$241,MATCH(R751,Tabelle2!$C$2:$C$241,0),1))</f>
        <v/>
      </c>
    </row>
    <row r="752" spans="1:33" x14ac:dyDescent="0.35">
      <c r="A752" s="12">
        <v>5260</v>
      </c>
      <c r="B752" s="12" t="s">
        <v>821</v>
      </c>
      <c r="C752" s="12"/>
      <c r="D752" s="12" t="s">
        <v>8</v>
      </c>
      <c r="E752" s="12" t="s">
        <v>6</v>
      </c>
      <c r="F752" s="12" t="s">
        <v>17</v>
      </c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 t="str">
        <f>IF(D752="","",INDEX(Tabelle2!$A$2:$C$241,MATCH(D752,Tabelle2!$C$2:$C$241,0),1))</f>
        <v>BNDG-A239</v>
      </c>
      <c r="T752" s="12" t="str">
        <f>IF(E752="","",INDEX(Tabelle2!$A$2:$C$241,MATCH(E752,Tabelle2!$C$2:$C$241,0),1))</f>
        <v>BNDG-E702</v>
      </c>
      <c r="U752" s="12" t="str">
        <f>IF(F752="","",INDEX(Tabelle2!$A$2:$C$241,MATCH(F752,Tabelle2!$C$2:$C$241,0),1))</f>
        <v>BNDG-F468</v>
      </c>
      <c r="V752" s="12" t="str">
        <f>IF(G752="","",INDEX(Tabelle2!$A$2:$C$241,MATCH(G752,Tabelle2!$C$2:$C$241,0),1))</f>
        <v/>
      </c>
      <c r="W752" s="12" t="str">
        <f>IF(H752="","",INDEX(Tabelle2!$A$2:$C$241,MATCH(H752,Tabelle2!$C$2:$C$241,0),1))</f>
        <v/>
      </c>
      <c r="X752" s="12" t="str">
        <f>IF(I752="","",INDEX(Tabelle2!$A$2:$C$241,MATCH(I752,Tabelle2!$C$2:$C$241,0),1))</f>
        <v/>
      </c>
      <c r="Y752" s="12" t="str">
        <f>IF(J752="","",INDEX(Tabelle2!$A$2:$C$241,MATCH(J752,Tabelle2!$C$2:$C$241,0),1))</f>
        <v/>
      </c>
      <c r="Z752" s="12" t="str">
        <f>IF(K752="","",INDEX(Tabelle2!$A$2:$C$241,MATCH(K752,Tabelle2!$C$2:$C$241,0),1))</f>
        <v/>
      </c>
      <c r="AA752" s="12" t="str">
        <f>IF(L752="","",INDEX(Tabelle2!$A$2:$C$241,MATCH(L752,Tabelle2!$C$2:$C$241,0),1))</f>
        <v/>
      </c>
      <c r="AB752" s="12" t="str">
        <f>IF(M752="","",INDEX(Tabelle2!$A$2:$C$241,MATCH(M752,Tabelle2!$C$2:$C$241,0),1))</f>
        <v/>
      </c>
      <c r="AC752" s="12" t="str">
        <f>IF(N752="","",INDEX(Tabelle2!$A$2:$C$241,MATCH(N752,Tabelle2!$C$2:$C$241,0),1))</f>
        <v/>
      </c>
      <c r="AD752" s="12" t="str">
        <f>IF(O752="","",INDEX(Tabelle2!$A$2:$C$241,MATCH(O752,Tabelle2!$C$2:$C$241,0),1))</f>
        <v/>
      </c>
      <c r="AE752" s="12" t="str">
        <f>IF(P752="","",INDEX(Tabelle2!$A$2:$C$241,MATCH(P752,Tabelle2!$C$2:$C$241,0),1))</f>
        <v/>
      </c>
      <c r="AF752" s="12" t="str">
        <f>IF(Q752="","",INDEX(Tabelle2!$A$2:$C$241,MATCH(Q752,Tabelle2!$C$2:$C$241,0),1))</f>
        <v/>
      </c>
      <c r="AG752" s="12" t="str">
        <f>IF(R752="","",INDEX(Tabelle2!$A$2:$C$241,MATCH(R752,Tabelle2!$C$2:$C$241,0),1))</f>
        <v/>
      </c>
    </row>
    <row r="753" spans="1:33" x14ac:dyDescent="0.35">
      <c r="A753" s="12">
        <v>5260</v>
      </c>
      <c r="B753" s="12" t="s">
        <v>822</v>
      </c>
      <c r="C753" s="12"/>
      <c r="D753" s="12" t="s">
        <v>8</v>
      </c>
      <c r="E753" s="12" t="s">
        <v>6</v>
      </c>
      <c r="F753" s="12" t="s">
        <v>17</v>
      </c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 t="str">
        <f>IF(D753="","",INDEX(Tabelle2!$A$2:$C$241,MATCH(D753,Tabelle2!$C$2:$C$241,0),1))</f>
        <v>BNDG-A239</v>
      </c>
      <c r="T753" s="12" t="str">
        <f>IF(E753="","",INDEX(Tabelle2!$A$2:$C$241,MATCH(E753,Tabelle2!$C$2:$C$241,0),1))</f>
        <v>BNDG-E702</v>
      </c>
      <c r="U753" s="12" t="str">
        <f>IF(F753="","",INDEX(Tabelle2!$A$2:$C$241,MATCH(F753,Tabelle2!$C$2:$C$241,0),1))</f>
        <v>BNDG-F468</v>
      </c>
      <c r="V753" s="12" t="str">
        <f>IF(G753="","",INDEX(Tabelle2!$A$2:$C$241,MATCH(G753,Tabelle2!$C$2:$C$241,0),1))</f>
        <v/>
      </c>
      <c r="W753" s="12" t="str">
        <f>IF(H753="","",INDEX(Tabelle2!$A$2:$C$241,MATCH(H753,Tabelle2!$C$2:$C$241,0),1))</f>
        <v/>
      </c>
      <c r="X753" s="12" t="str">
        <f>IF(I753="","",INDEX(Tabelle2!$A$2:$C$241,MATCH(I753,Tabelle2!$C$2:$C$241,0),1))</f>
        <v/>
      </c>
      <c r="Y753" s="12" t="str">
        <f>IF(J753="","",INDEX(Tabelle2!$A$2:$C$241,MATCH(J753,Tabelle2!$C$2:$C$241,0),1))</f>
        <v/>
      </c>
      <c r="Z753" s="12" t="str">
        <f>IF(K753="","",INDEX(Tabelle2!$A$2:$C$241,MATCH(K753,Tabelle2!$C$2:$C$241,0),1))</f>
        <v/>
      </c>
      <c r="AA753" s="12" t="str">
        <f>IF(L753="","",INDEX(Tabelle2!$A$2:$C$241,MATCH(L753,Tabelle2!$C$2:$C$241,0),1))</f>
        <v/>
      </c>
      <c r="AB753" s="12" t="str">
        <f>IF(M753="","",INDEX(Tabelle2!$A$2:$C$241,MATCH(M753,Tabelle2!$C$2:$C$241,0),1))</f>
        <v/>
      </c>
      <c r="AC753" s="12" t="str">
        <f>IF(N753="","",INDEX(Tabelle2!$A$2:$C$241,MATCH(N753,Tabelle2!$C$2:$C$241,0),1))</f>
        <v/>
      </c>
      <c r="AD753" s="12" t="str">
        <f>IF(O753="","",INDEX(Tabelle2!$A$2:$C$241,MATCH(O753,Tabelle2!$C$2:$C$241,0),1))</f>
        <v/>
      </c>
      <c r="AE753" s="12" t="str">
        <f>IF(P753="","",INDEX(Tabelle2!$A$2:$C$241,MATCH(P753,Tabelle2!$C$2:$C$241,0),1))</f>
        <v/>
      </c>
      <c r="AF753" s="12" t="str">
        <f>IF(Q753="","",INDEX(Tabelle2!$A$2:$C$241,MATCH(Q753,Tabelle2!$C$2:$C$241,0),1))</f>
        <v/>
      </c>
      <c r="AG753" s="12" t="str">
        <f>IF(R753="","",INDEX(Tabelle2!$A$2:$C$241,MATCH(R753,Tabelle2!$C$2:$C$241,0),1))</f>
        <v/>
      </c>
    </row>
    <row r="754" spans="1:33" x14ac:dyDescent="0.35">
      <c r="A754" s="12">
        <v>5260</v>
      </c>
      <c r="B754" s="12" t="s">
        <v>823</v>
      </c>
      <c r="C754" s="12"/>
      <c r="D754" s="12" t="s">
        <v>8</v>
      </c>
      <c r="E754" s="12" t="s">
        <v>6</v>
      </c>
      <c r="F754" s="12" t="s">
        <v>17</v>
      </c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 t="str">
        <f>IF(D754="","",INDEX(Tabelle2!$A$2:$C$241,MATCH(D754,Tabelle2!$C$2:$C$241,0),1))</f>
        <v>BNDG-A239</v>
      </c>
      <c r="T754" s="12" t="str">
        <f>IF(E754="","",INDEX(Tabelle2!$A$2:$C$241,MATCH(E754,Tabelle2!$C$2:$C$241,0),1))</f>
        <v>BNDG-E702</v>
      </c>
      <c r="U754" s="12" t="str">
        <f>IF(F754="","",INDEX(Tabelle2!$A$2:$C$241,MATCH(F754,Tabelle2!$C$2:$C$241,0),1))</f>
        <v>BNDG-F468</v>
      </c>
      <c r="V754" s="12" t="str">
        <f>IF(G754="","",INDEX(Tabelle2!$A$2:$C$241,MATCH(G754,Tabelle2!$C$2:$C$241,0),1))</f>
        <v/>
      </c>
      <c r="W754" s="12" t="str">
        <f>IF(H754="","",INDEX(Tabelle2!$A$2:$C$241,MATCH(H754,Tabelle2!$C$2:$C$241,0),1))</f>
        <v/>
      </c>
      <c r="X754" s="12" t="str">
        <f>IF(I754="","",INDEX(Tabelle2!$A$2:$C$241,MATCH(I754,Tabelle2!$C$2:$C$241,0),1))</f>
        <v/>
      </c>
      <c r="Y754" s="12" t="str">
        <f>IF(J754="","",INDEX(Tabelle2!$A$2:$C$241,MATCH(J754,Tabelle2!$C$2:$C$241,0),1))</f>
        <v/>
      </c>
      <c r="Z754" s="12" t="str">
        <f>IF(K754="","",INDEX(Tabelle2!$A$2:$C$241,MATCH(K754,Tabelle2!$C$2:$C$241,0),1))</f>
        <v/>
      </c>
      <c r="AA754" s="12" t="str">
        <f>IF(L754="","",INDEX(Tabelle2!$A$2:$C$241,MATCH(L754,Tabelle2!$C$2:$C$241,0),1))</f>
        <v/>
      </c>
      <c r="AB754" s="12" t="str">
        <f>IF(M754="","",INDEX(Tabelle2!$A$2:$C$241,MATCH(M754,Tabelle2!$C$2:$C$241,0),1))</f>
        <v/>
      </c>
      <c r="AC754" s="12" t="str">
        <f>IF(N754="","",INDEX(Tabelle2!$A$2:$C$241,MATCH(N754,Tabelle2!$C$2:$C$241,0),1))</f>
        <v/>
      </c>
      <c r="AD754" s="12" t="str">
        <f>IF(O754="","",INDEX(Tabelle2!$A$2:$C$241,MATCH(O754,Tabelle2!$C$2:$C$241,0),1))</f>
        <v/>
      </c>
      <c r="AE754" s="12" t="str">
        <f>IF(P754="","",INDEX(Tabelle2!$A$2:$C$241,MATCH(P754,Tabelle2!$C$2:$C$241,0),1))</f>
        <v/>
      </c>
      <c r="AF754" s="12" t="str">
        <f>IF(Q754="","",INDEX(Tabelle2!$A$2:$C$241,MATCH(Q754,Tabelle2!$C$2:$C$241,0),1))</f>
        <v/>
      </c>
      <c r="AG754" s="12" t="str">
        <f>IF(R754="","",INDEX(Tabelle2!$A$2:$C$241,MATCH(R754,Tabelle2!$C$2:$C$241,0),1))</f>
        <v/>
      </c>
    </row>
    <row r="755" spans="1:33" x14ac:dyDescent="0.35">
      <c r="A755" s="12">
        <v>5260</v>
      </c>
      <c r="B755" s="12" t="s">
        <v>824</v>
      </c>
      <c r="C755" s="12"/>
      <c r="D755" s="12" t="s">
        <v>8</v>
      </c>
      <c r="E755" s="12" t="s">
        <v>6</v>
      </c>
      <c r="F755" s="12" t="s">
        <v>17</v>
      </c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 t="str">
        <f>IF(D755="","",INDEX(Tabelle2!$A$2:$C$241,MATCH(D755,Tabelle2!$C$2:$C$241,0),1))</f>
        <v>BNDG-A239</v>
      </c>
      <c r="T755" s="12" t="str">
        <f>IF(E755="","",INDEX(Tabelle2!$A$2:$C$241,MATCH(E755,Tabelle2!$C$2:$C$241,0),1))</f>
        <v>BNDG-E702</v>
      </c>
      <c r="U755" s="12" t="str">
        <f>IF(F755="","",INDEX(Tabelle2!$A$2:$C$241,MATCH(F755,Tabelle2!$C$2:$C$241,0),1))</f>
        <v>BNDG-F468</v>
      </c>
      <c r="V755" s="12" t="str">
        <f>IF(G755="","",INDEX(Tabelle2!$A$2:$C$241,MATCH(G755,Tabelle2!$C$2:$C$241,0),1))</f>
        <v/>
      </c>
      <c r="W755" s="12" t="str">
        <f>IF(H755="","",INDEX(Tabelle2!$A$2:$C$241,MATCH(H755,Tabelle2!$C$2:$C$241,0),1))</f>
        <v/>
      </c>
      <c r="X755" s="12" t="str">
        <f>IF(I755="","",INDEX(Tabelle2!$A$2:$C$241,MATCH(I755,Tabelle2!$C$2:$C$241,0),1))</f>
        <v/>
      </c>
      <c r="Y755" s="12" t="str">
        <f>IF(J755="","",INDEX(Tabelle2!$A$2:$C$241,MATCH(J755,Tabelle2!$C$2:$C$241,0),1))</f>
        <v/>
      </c>
      <c r="Z755" s="12" t="str">
        <f>IF(K755="","",INDEX(Tabelle2!$A$2:$C$241,MATCH(K755,Tabelle2!$C$2:$C$241,0),1))</f>
        <v/>
      </c>
      <c r="AA755" s="12" t="str">
        <f>IF(L755="","",INDEX(Tabelle2!$A$2:$C$241,MATCH(L755,Tabelle2!$C$2:$C$241,0),1))</f>
        <v/>
      </c>
      <c r="AB755" s="12" t="str">
        <f>IF(M755="","",INDEX(Tabelle2!$A$2:$C$241,MATCH(M755,Tabelle2!$C$2:$C$241,0),1))</f>
        <v/>
      </c>
      <c r="AC755" s="12" t="str">
        <f>IF(N755="","",INDEX(Tabelle2!$A$2:$C$241,MATCH(N755,Tabelle2!$C$2:$C$241,0),1))</f>
        <v/>
      </c>
      <c r="AD755" s="12" t="str">
        <f>IF(O755="","",INDEX(Tabelle2!$A$2:$C$241,MATCH(O755,Tabelle2!$C$2:$C$241,0),1))</f>
        <v/>
      </c>
      <c r="AE755" s="12" t="str">
        <f>IF(P755="","",INDEX(Tabelle2!$A$2:$C$241,MATCH(P755,Tabelle2!$C$2:$C$241,0),1))</f>
        <v/>
      </c>
      <c r="AF755" s="12" t="str">
        <f>IF(Q755="","",INDEX(Tabelle2!$A$2:$C$241,MATCH(Q755,Tabelle2!$C$2:$C$241,0),1))</f>
        <v/>
      </c>
      <c r="AG755" s="12" t="str">
        <f>IF(R755="","",INDEX(Tabelle2!$A$2:$C$241,MATCH(R755,Tabelle2!$C$2:$C$241,0),1))</f>
        <v/>
      </c>
    </row>
    <row r="756" spans="1:33" x14ac:dyDescent="0.35">
      <c r="A756" s="12">
        <v>5260</v>
      </c>
      <c r="B756" s="12" t="s">
        <v>825</v>
      </c>
      <c r="C756" s="12"/>
      <c r="D756" s="12" t="s">
        <v>8</v>
      </c>
      <c r="E756" s="12" t="s">
        <v>6</v>
      </c>
      <c r="F756" s="12" t="s">
        <v>17</v>
      </c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 t="str">
        <f>IF(D756="","",INDEX(Tabelle2!$A$2:$C$241,MATCH(D756,Tabelle2!$C$2:$C$241,0),1))</f>
        <v>BNDG-A239</v>
      </c>
      <c r="T756" s="12" t="str">
        <f>IF(E756="","",INDEX(Tabelle2!$A$2:$C$241,MATCH(E756,Tabelle2!$C$2:$C$241,0),1))</f>
        <v>BNDG-E702</v>
      </c>
      <c r="U756" s="12" t="str">
        <f>IF(F756="","",INDEX(Tabelle2!$A$2:$C$241,MATCH(F756,Tabelle2!$C$2:$C$241,0),1))</f>
        <v>BNDG-F468</v>
      </c>
      <c r="V756" s="12" t="str">
        <f>IF(G756="","",INDEX(Tabelle2!$A$2:$C$241,MATCH(G756,Tabelle2!$C$2:$C$241,0),1))</f>
        <v/>
      </c>
      <c r="W756" s="12" t="str">
        <f>IF(H756="","",INDEX(Tabelle2!$A$2:$C$241,MATCH(H756,Tabelle2!$C$2:$C$241,0),1))</f>
        <v/>
      </c>
      <c r="X756" s="12" t="str">
        <f>IF(I756="","",INDEX(Tabelle2!$A$2:$C$241,MATCH(I756,Tabelle2!$C$2:$C$241,0),1))</f>
        <v/>
      </c>
      <c r="Y756" s="12" t="str">
        <f>IF(J756="","",INDEX(Tabelle2!$A$2:$C$241,MATCH(J756,Tabelle2!$C$2:$C$241,0),1))</f>
        <v/>
      </c>
      <c r="Z756" s="12" t="str">
        <f>IF(K756="","",INDEX(Tabelle2!$A$2:$C$241,MATCH(K756,Tabelle2!$C$2:$C$241,0),1))</f>
        <v/>
      </c>
      <c r="AA756" s="12" t="str">
        <f>IF(L756="","",INDEX(Tabelle2!$A$2:$C$241,MATCH(L756,Tabelle2!$C$2:$C$241,0),1))</f>
        <v/>
      </c>
      <c r="AB756" s="12" t="str">
        <f>IF(M756="","",INDEX(Tabelle2!$A$2:$C$241,MATCH(M756,Tabelle2!$C$2:$C$241,0),1))</f>
        <v/>
      </c>
      <c r="AC756" s="12" t="str">
        <f>IF(N756="","",INDEX(Tabelle2!$A$2:$C$241,MATCH(N756,Tabelle2!$C$2:$C$241,0),1))</f>
        <v/>
      </c>
      <c r="AD756" s="12" t="str">
        <f>IF(O756="","",INDEX(Tabelle2!$A$2:$C$241,MATCH(O756,Tabelle2!$C$2:$C$241,0),1))</f>
        <v/>
      </c>
      <c r="AE756" s="12" t="str">
        <f>IF(P756="","",INDEX(Tabelle2!$A$2:$C$241,MATCH(P756,Tabelle2!$C$2:$C$241,0),1))</f>
        <v/>
      </c>
      <c r="AF756" s="12" t="str">
        <f>IF(Q756="","",INDEX(Tabelle2!$A$2:$C$241,MATCH(Q756,Tabelle2!$C$2:$C$241,0),1))</f>
        <v/>
      </c>
      <c r="AG756" s="12" t="str">
        <f>IF(R756="","",INDEX(Tabelle2!$A$2:$C$241,MATCH(R756,Tabelle2!$C$2:$C$241,0),1))</f>
        <v/>
      </c>
    </row>
    <row r="757" spans="1:33" x14ac:dyDescent="0.35">
      <c r="A757" s="12">
        <v>5260</v>
      </c>
      <c r="B757" s="12" t="s">
        <v>826</v>
      </c>
      <c r="C757" s="12"/>
      <c r="D757" s="12" t="s">
        <v>8</v>
      </c>
      <c r="E757" s="12" t="s">
        <v>6</v>
      </c>
      <c r="F757" s="12" t="s">
        <v>17</v>
      </c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 t="str">
        <f>IF(D757="","",INDEX(Tabelle2!$A$2:$C$241,MATCH(D757,Tabelle2!$C$2:$C$241,0),1))</f>
        <v>BNDG-A239</v>
      </c>
      <c r="T757" s="12" t="str">
        <f>IF(E757="","",INDEX(Tabelle2!$A$2:$C$241,MATCH(E757,Tabelle2!$C$2:$C$241,0),1))</f>
        <v>BNDG-E702</v>
      </c>
      <c r="U757" s="12" t="str">
        <f>IF(F757="","",INDEX(Tabelle2!$A$2:$C$241,MATCH(F757,Tabelle2!$C$2:$C$241,0),1))</f>
        <v>BNDG-F468</v>
      </c>
      <c r="V757" s="12" t="str">
        <f>IF(G757="","",INDEX(Tabelle2!$A$2:$C$241,MATCH(G757,Tabelle2!$C$2:$C$241,0),1))</f>
        <v/>
      </c>
      <c r="W757" s="12" t="str">
        <f>IF(H757="","",INDEX(Tabelle2!$A$2:$C$241,MATCH(H757,Tabelle2!$C$2:$C$241,0),1))</f>
        <v/>
      </c>
      <c r="X757" s="12" t="str">
        <f>IF(I757="","",INDEX(Tabelle2!$A$2:$C$241,MATCH(I757,Tabelle2!$C$2:$C$241,0),1))</f>
        <v/>
      </c>
      <c r="Y757" s="12" t="str">
        <f>IF(J757="","",INDEX(Tabelle2!$A$2:$C$241,MATCH(J757,Tabelle2!$C$2:$C$241,0),1))</f>
        <v/>
      </c>
      <c r="Z757" s="12" t="str">
        <f>IF(K757="","",INDEX(Tabelle2!$A$2:$C$241,MATCH(K757,Tabelle2!$C$2:$C$241,0),1))</f>
        <v/>
      </c>
      <c r="AA757" s="12" t="str">
        <f>IF(L757="","",INDEX(Tabelle2!$A$2:$C$241,MATCH(L757,Tabelle2!$C$2:$C$241,0),1))</f>
        <v/>
      </c>
      <c r="AB757" s="12" t="str">
        <f>IF(M757="","",INDEX(Tabelle2!$A$2:$C$241,MATCH(M757,Tabelle2!$C$2:$C$241,0),1))</f>
        <v/>
      </c>
      <c r="AC757" s="12" t="str">
        <f>IF(N757="","",INDEX(Tabelle2!$A$2:$C$241,MATCH(N757,Tabelle2!$C$2:$C$241,0),1))</f>
        <v/>
      </c>
      <c r="AD757" s="12" t="str">
        <f>IF(O757="","",INDEX(Tabelle2!$A$2:$C$241,MATCH(O757,Tabelle2!$C$2:$C$241,0),1))</f>
        <v/>
      </c>
      <c r="AE757" s="12" t="str">
        <f>IF(P757="","",INDEX(Tabelle2!$A$2:$C$241,MATCH(P757,Tabelle2!$C$2:$C$241,0),1))</f>
        <v/>
      </c>
      <c r="AF757" s="12" t="str">
        <f>IF(Q757="","",INDEX(Tabelle2!$A$2:$C$241,MATCH(Q757,Tabelle2!$C$2:$C$241,0),1))</f>
        <v/>
      </c>
      <c r="AG757" s="12" t="str">
        <f>IF(R757="","",INDEX(Tabelle2!$A$2:$C$241,MATCH(R757,Tabelle2!$C$2:$C$241,0),1))</f>
        <v/>
      </c>
    </row>
    <row r="758" spans="1:33" x14ac:dyDescent="0.35">
      <c r="A758" s="12">
        <v>5260</v>
      </c>
      <c r="B758" s="12" t="s">
        <v>827</v>
      </c>
      <c r="C758" s="12"/>
      <c r="D758" s="12" t="s">
        <v>8</v>
      </c>
      <c r="E758" s="12" t="s">
        <v>6</v>
      </c>
      <c r="F758" s="12" t="s">
        <v>17</v>
      </c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 t="str">
        <f>IF(D758="","",INDEX(Tabelle2!$A$2:$C$241,MATCH(D758,Tabelle2!$C$2:$C$241,0),1))</f>
        <v>BNDG-A239</v>
      </c>
      <c r="T758" s="12" t="str">
        <f>IF(E758="","",INDEX(Tabelle2!$A$2:$C$241,MATCH(E758,Tabelle2!$C$2:$C$241,0),1))</f>
        <v>BNDG-E702</v>
      </c>
      <c r="U758" s="12" t="str">
        <f>IF(F758="","",INDEX(Tabelle2!$A$2:$C$241,MATCH(F758,Tabelle2!$C$2:$C$241,0),1))</f>
        <v>BNDG-F468</v>
      </c>
      <c r="V758" s="12" t="str">
        <f>IF(G758="","",INDEX(Tabelle2!$A$2:$C$241,MATCH(G758,Tabelle2!$C$2:$C$241,0),1))</f>
        <v/>
      </c>
      <c r="W758" s="12" t="str">
        <f>IF(H758="","",INDEX(Tabelle2!$A$2:$C$241,MATCH(H758,Tabelle2!$C$2:$C$241,0),1))</f>
        <v/>
      </c>
      <c r="X758" s="12" t="str">
        <f>IF(I758="","",INDEX(Tabelle2!$A$2:$C$241,MATCH(I758,Tabelle2!$C$2:$C$241,0),1))</f>
        <v/>
      </c>
      <c r="Y758" s="12" t="str">
        <f>IF(J758="","",INDEX(Tabelle2!$A$2:$C$241,MATCH(J758,Tabelle2!$C$2:$C$241,0),1))</f>
        <v/>
      </c>
      <c r="Z758" s="12" t="str">
        <f>IF(K758="","",INDEX(Tabelle2!$A$2:$C$241,MATCH(K758,Tabelle2!$C$2:$C$241,0),1))</f>
        <v/>
      </c>
      <c r="AA758" s="12" t="str">
        <f>IF(L758="","",INDEX(Tabelle2!$A$2:$C$241,MATCH(L758,Tabelle2!$C$2:$C$241,0),1))</f>
        <v/>
      </c>
      <c r="AB758" s="12" t="str">
        <f>IF(M758="","",INDEX(Tabelle2!$A$2:$C$241,MATCH(M758,Tabelle2!$C$2:$C$241,0),1))</f>
        <v/>
      </c>
      <c r="AC758" s="12" t="str">
        <f>IF(N758="","",INDEX(Tabelle2!$A$2:$C$241,MATCH(N758,Tabelle2!$C$2:$C$241,0),1))</f>
        <v/>
      </c>
      <c r="AD758" s="12" t="str">
        <f>IF(O758="","",INDEX(Tabelle2!$A$2:$C$241,MATCH(O758,Tabelle2!$C$2:$C$241,0),1))</f>
        <v/>
      </c>
      <c r="AE758" s="12" t="str">
        <f>IF(P758="","",INDEX(Tabelle2!$A$2:$C$241,MATCH(P758,Tabelle2!$C$2:$C$241,0),1))</f>
        <v/>
      </c>
      <c r="AF758" s="12" t="str">
        <f>IF(Q758="","",INDEX(Tabelle2!$A$2:$C$241,MATCH(Q758,Tabelle2!$C$2:$C$241,0),1))</f>
        <v/>
      </c>
      <c r="AG758" s="12" t="str">
        <f>IF(R758="","",INDEX(Tabelle2!$A$2:$C$241,MATCH(R758,Tabelle2!$C$2:$C$241,0),1))</f>
        <v/>
      </c>
    </row>
    <row r="759" spans="1:33" x14ac:dyDescent="0.35">
      <c r="A759" s="12">
        <v>5260</v>
      </c>
      <c r="B759" s="12" t="s">
        <v>828</v>
      </c>
      <c r="C759" s="12"/>
      <c r="D759" s="12" t="s">
        <v>8</v>
      </c>
      <c r="E759" s="12" t="s">
        <v>6</v>
      </c>
      <c r="F759" s="12" t="s">
        <v>17</v>
      </c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 t="str">
        <f>IF(D759="","",INDEX(Tabelle2!$A$2:$C$241,MATCH(D759,Tabelle2!$C$2:$C$241,0),1))</f>
        <v>BNDG-A239</v>
      </c>
      <c r="T759" s="12" t="str">
        <f>IF(E759="","",INDEX(Tabelle2!$A$2:$C$241,MATCH(E759,Tabelle2!$C$2:$C$241,0),1))</f>
        <v>BNDG-E702</v>
      </c>
      <c r="U759" s="12" t="str">
        <f>IF(F759="","",INDEX(Tabelle2!$A$2:$C$241,MATCH(F759,Tabelle2!$C$2:$C$241,0),1))</f>
        <v>BNDG-F468</v>
      </c>
      <c r="V759" s="12" t="str">
        <f>IF(G759="","",INDEX(Tabelle2!$A$2:$C$241,MATCH(G759,Tabelle2!$C$2:$C$241,0),1))</f>
        <v/>
      </c>
      <c r="W759" s="12" t="str">
        <f>IF(H759="","",INDEX(Tabelle2!$A$2:$C$241,MATCH(H759,Tabelle2!$C$2:$C$241,0),1))</f>
        <v/>
      </c>
      <c r="X759" s="12" t="str">
        <f>IF(I759="","",INDEX(Tabelle2!$A$2:$C$241,MATCH(I759,Tabelle2!$C$2:$C$241,0),1))</f>
        <v/>
      </c>
      <c r="Y759" s="12" t="str">
        <f>IF(J759="","",INDEX(Tabelle2!$A$2:$C$241,MATCH(J759,Tabelle2!$C$2:$C$241,0),1))</f>
        <v/>
      </c>
      <c r="Z759" s="12" t="str">
        <f>IF(K759="","",INDEX(Tabelle2!$A$2:$C$241,MATCH(K759,Tabelle2!$C$2:$C$241,0),1))</f>
        <v/>
      </c>
      <c r="AA759" s="12" t="str">
        <f>IF(L759="","",INDEX(Tabelle2!$A$2:$C$241,MATCH(L759,Tabelle2!$C$2:$C$241,0),1))</f>
        <v/>
      </c>
      <c r="AB759" s="12" t="str">
        <f>IF(M759="","",INDEX(Tabelle2!$A$2:$C$241,MATCH(M759,Tabelle2!$C$2:$C$241,0),1))</f>
        <v/>
      </c>
      <c r="AC759" s="12" t="str">
        <f>IF(N759="","",INDEX(Tabelle2!$A$2:$C$241,MATCH(N759,Tabelle2!$C$2:$C$241,0),1))</f>
        <v/>
      </c>
      <c r="AD759" s="12" t="str">
        <f>IF(O759="","",INDEX(Tabelle2!$A$2:$C$241,MATCH(O759,Tabelle2!$C$2:$C$241,0),1))</f>
        <v/>
      </c>
      <c r="AE759" s="12" t="str">
        <f>IF(P759="","",INDEX(Tabelle2!$A$2:$C$241,MATCH(P759,Tabelle2!$C$2:$C$241,0),1))</f>
        <v/>
      </c>
      <c r="AF759" s="12" t="str">
        <f>IF(Q759="","",INDEX(Tabelle2!$A$2:$C$241,MATCH(Q759,Tabelle2!$C$2:$C$241,0),1))</f>
        <v/>
      </c>
      <c r="AG759" s="12" t="str">
        <f>IF(R759="","",INDEX(Tabelle2!$A$2:$C$241,MATCH(R759,Tabelle2!$C$2:$C$241,0),1))</f>
        <v/>
      </c>
    </row>
    <row r="760" spans="1:33" x14ac:dyDescent="0.35">
      <c r="A760" s="12">
        <v>5260</v>
      </c>
      <c r="B760" s="12" t="s">
        <v>829</v>
      </c>
      <c r="C760" s="12"/>
      <c r="D760" s="12" t="s">
        <v>8</v>
      </c>
      <c r="E760" s="12" t="s">
        <v>6</v>
      </c>
      <c r="F760" s="12" t="s">
        <v>17</v>
      </c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 t="str">
        <f>IF(D760="","",INDEX(Tabelle2!$A$2:$C$241,MATCH(D760,Tabelle2!$C$2:$C$241,0),1))</f>
        <v>BNDG-A239</v>
      </c>
      <c r="T760" s="12" t="str">
        <f>IF(E760="","",INDEX(Tabelle2!$A$2:$C$241,MATCH(E760,Tabelle2!$C$2:$C$241,0),1))</f>
        <v>BNDG-E702</v>
      </c>
      <c r="U760" s="12" t="str">
        <f>IF(F760="","",INDEX(Tabelle2!$A$2:$C$241,MATCH(F760,Tabelle2!$C$2:$C$241,0),1))</f>
        <v>BNDG-F468</v>
      </c>
      <c r="V760" s="12" t="str">
        <f>IF(G760="","",INDEX(Tabelle2!$A$2:$C$241,MATCH(G760,Tabelle2!$C$2:$C$241,0),1))</f>
        <v/>
      </c>
      <c r="W760" s="12" t="str">
        <f>IF(H760="","",INDEX(Tabelle2!$A$2:$C$241,MATCH(H760,Tabelle2!$C$2:$C$241,0),1))</f>
        <v/>
      </c>
      <c r="X760" s="12" t="str">
        <f>IF(I760="","",INDEX(Tabelle2!$A$2:$C$241,MATCH(I760,Tabelle2!$C$2:$C$241,0),1))</f>
        <v/>
      </c>
      <c r="Y760" s="12" t="str">
        <f>IF(J760="","",INDEX(Tabelle2!$A$2:$C$241,MATCH(J760,Tabelle2!$C$2:$C$241,0),1))</f>
        <v/>
      </c>
      <c r="Z760" s="12" t="str">
        <f>IF(K760="","",INDEX(Tabelle2!$A$2:$C$241,MATCH(K760,Tabelle2!$C$2:$C$241,0),1))</f>
        <v/>
      </c>
      <c r="AA760" s="12" t="str">
        <f>IF(L760="","",INDEX(Tabelle2!$A$2:$C$241,MATCH(L760,Tabelle2!$C$2:$C$241,0),1))</f>
        <v/>
      </c>
      <c r="AB760" s="12" t="str">
        <f>IF(M760="","",INDEX(Tabelle2!$A$2:$C$241,MATCH(M760,Tabelle2!$C$2:$C$241,0),1))</f>
        <v/>
      </c>
      <c r="AC760" s="12" t="str">
        <f>IF(N760="","",INDEX(Tabelle2!$A$2:$C$241,MATCH(N760,Tabelle2!$C$2:$C$241,0),1))</f>
        <v/>
      </c>
      <c r="AD760" s="12" t="str">
        <f>IF(O760="","",INDEX(Tabelle2!$A$2:$C$241,MATCH(O760,Tabelle2!$C$2:$C$241,0),1))</f>
        <v/>
      </c>
      <c r="AE760" s="12" t="str">
        <f>IF(P760="","",INDEX(Tabelle2!$A$2:$C$241,MATCH(P760,Tabelle2!$C$2:$C$241,0),1))</f>
        <v/>
      </c>
      <c r="AF760" s="12" t="str">
        <f>IF(Q760="","",INDEX(Tabelle2!$A$2:$C$241,MATCH(Q760,Tabelle2!$C$2:$C$241,0),1))</f>
        <v/>
      </c>
      <c r="AG760" s="12" t="str">
        <f>IF(R760="","",INDEX(Tabelle2!$A$2:$C$241,MATCH(R760,Tabelle2!$C$2:$C$241,0),1))</f>
        <v/>
      </c>
    </row>
    <row r="761" spans="1:33" x14ac:dyDescent="0.35">
      <c r="A761" s="12">
        <v>5260</v>
      </c>
      <c r="B761" s="12" t="s">
        <v>830</v>
      </c>
      <c r="C761" s="12"/>
      <c r="D761" s="12" t="s">
        <v>8</v>
      </c>
      <c r="E761" s="12" t="s">
        <v>6</v>
      </c>
      <c r="F761" s="12" t="s">
        <v>17</v>
      </c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 t="str">
        <f>IF(D761="","",INDEX(Tabelle2!$A$2:$C$241,MATCH(D761,Tabelle2!$C$2:$C$241,0),1))</f>
        <v>BNDG-A239</v>
      </c>
      <c r="T761" s="12" t="str">
        <f>IF(E761="","",INDEX(Tabelle2!$A$2:$C$241,MATCH(E761,Tabelle2!$C$2:$C$241,0),1))</f>
        <v>BNDG-E702</v>
      </c>
      <c r="U761" s="12" t="str">
        <f>IF(F761="","",INDEX(Tabelle2!$A$2:$C$241,MATCH(F761,Tabelle2!$C$2:$C$241,0),1))</f>
        <v>BNDG-F468</v>
      </c>
      <c r="V761" s="12" t="str">
        <f>IF(G761="","",INDEX(Tabelle2!$A$2:$C$241,MATCH(G761,Tabelle2!$C$2:$C$241,0),1))</f>
        <v/>
      </c>
      <c r="W761" s="12" t="str">
        <f>IF(H761="","",INDEX(Tabelle2!$A$2:$C$241,MATCH(H761,Tabelle2!$C$2:$C$241,0),1))</f>
        <v/>
      </c>
      <c r="X761" s="12" t="str">
        <f>IF(I761="","",INDEX(Tabelle2!$A$2:$C$241,MATCH(I761,Tabelle2!$C$2:$C$241,0),1))</f>
        <v/>
      </c>
      <c r="Y761" s="12" t="str">
        <f>IF(J761="","",INDEX(Tabelle2!$A$2:$C$241,MATCH(J761,Tabelle2!$C$2:$C$241,0),1))</f>
        <v/>
      </c>
      <c r="Z761" s="12" t="str">
        <f>IF(K761="","",INDEX(Tabelle2!$A$2:$C$241,MATCH(K761,Tabelle2!$C$2:$C$241,0),1))</f>
        <v/>
      </c>
      <c r="AA761" s="12" t="str">
        <f>IF(L761="","",INDEX(Tabelle2!$A$2:$C$241,MATCH(L761,Tabelle2!$C$2:$C$241,0),1))</f>
        <v/>
      </c>
      <c r="AB761" s="12" t="str">
        <f>IF(M761="","",INDEX(Tabelle2!$A$2:$C$241,MATCH(M761,Tabelle2!$C$2:$C$241,0),1))</f>
        <v/>
      </c>
      <c r="AC761" s="12" t="str">
        <f>IF(N761="","",INDEX(Tabelle2!$A$2:$C$241,MATCH(N761,Tabelle2!$C$2:$C$241,0),1))</f>
        <v/>
      </c>
      <c r="AD761" s="12" t="str">
        <f>IF(O761="","",INDEX(Tabelle2!$A$2:$C$241,MATCH(O761,Tabelle2!$C$2:$C$241,0),1))</f>
        <v/>
      </c>
      <c r="AE761" s="12" t="str">
        <f>IF(P761="","",INDEX(Tabelle2!$A$2:$C$241,MATCH(P761,Tabelle2!$C$2:$C$241,0),1))</f>
        <v/>
      </c>
      <c r="AF761" s="12" t="str">
        <f>IF(Q761="","",INDEX(Tabelle2!$A$2:$C$241,MATCH(Q761,Tabelle2!$C$2:$C$241,0),1))</f>
        <v/>
      </c>
      <c r="AG761" s="12" t="str">
        <f>IF(R761="","",INDEX(Tabelle2!$A$2:$C$241,MATCH(R761,Tabelle2!$C$2:$C$241,0),1))</f>
        <v/>
      </c>
    </row>
    <row r="762" spans="1:33" x14ac:dyDescent="0.35">
      <c r="A762" s="12">
        <v>5260</v>
      </c>
      <c r="B762" s="12" t="s">
        <v>831</v>
      </c>
      <c r="C762" s="12"/>
      <c r="D762" s="12" t="s">
        <v>8</v>
      </c>
      <c r="E762" s="12" t="s">
        <v>6</v>
      </c>
      <c r="F762" s="12" t="s">
        <v>17</v>
      </c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 t="str">
        <f>IF(D762="","",INDEX(Tabelle2!$A$2:$C$241,MATCH(D762,Tabelle2!$C$2:$C$241,0),1))</f>
        <v>BNDG-A239</v>
      </c>
      <c r="T762" s="12" t="str">
        <f>IF(E762="","",INDEX(Tabelle2!$A$2:$C$241,MATCH(E762,Tabelle2!$C$2:$C$241,0),1))</f>
        <v>BNDG-E702</v>
      </c>
      <c r="U762" s="12" t="str">
        <f>IF(F762="","",INDEX(Tabelle2!$A$2:$C$241,MATCH(F762,Tabelle2!$C$2:$C$241,0),1))</f>
        <v>BNDG-F468</v>
      </c>
      <c r="V762" s="12" t="str">
        <f>IF(G762="","",INDEX(Tabelle2!$A$2:$C$241,MATCH(G762,Tabelle2!$C$2:$C$241,0),1))</f>
        <v/>
      </c>
      <c r="W762" s="12" t="str">
        <f>IF(H762="","",INDEX(Tabelle2!$A$2:$C$241,MATCH(H762,Tabelle2!$C$2:$C$241,0),1))</f>
        <v/>
      </c>
      <c r="X762" s="12" t="str">
        <f>IF(I762="","",INDEX(Tabelle2!$A$2:$C$241,MATCH(I762,Tabelle2!$C$2:$C$241,0),1))</f>
        <v/>
      </c>
      <c r="Y762" s="12" t="str">
        <f>IF(J762="","",INDEX(Tabelle2!$A$2:$C$241,MATCH(J762,Tabelle2!$C$2:$C$241,0),1))</f>
        <v/>
      </c>
      <c r="Z762" s="12" t="str">
        <f>IF(K762="","",INDEX(Tabelle2!$A$2:$C$241,MATCH(K762,Tabelle2!$C$2:$C$241,0),1))</f>
        <v/>
      </c>
      <c r="AA762" s="12" t="str">
        <f>IF(L762="","",INDEX(Tabelle2!$A$2:$C$241,MATCH(L762,Tabelle2!$C$2:$C$241,0),1))</f>
        <v/>
      </c>
      <c r="AB762" s="12" t="str">
        <f>IF(M762="","",INDEX(Tabelle2!$A$2:$C$241,MATCH(M762,Tabelle2!$C$2:$C$241,0),1))</f>
        <v/>
      </c>
      <c r="AC762" s="12" t="str">
        <f>IF(N762="","",INDEX(Tabelle2!$A$2:$C$241,MATCH(N762,Tabelle2!$C$2:$C$241,0),1))</f>
        <v/>
      </c>
      <c r="AD762" s="12" t="str">
        <f>IF(O762="","",INDEX(Tabelle2!$A$2:$C$241,MATCH(O762,Tabelle2!$C$2:$C$241,0),1))</f>
        <v/>
      </c>
      <c r="AE762" s="12" t="str">
        <f>IF(P762="","",INDEX(Tabelle2!$A$2:$C$241,MATCH(P762,Tabelle2!$C$2:$C$241,0),1))</f>
        <v/>
      </c>
      <c r="AF762" s="12" t="str">
        <f>IF(Q762="","",INDEX(Tabelle2!$A$2:$C$241,MATCH(Q762,Tabelle2!$C$2:$C$241,0),1))</f>
        <v/>
      </c>
      <c r="AG762" s="12" t="str">
        <f>IF(R762="","",INDEX(Tabelle2!$A$2:$C$241,MATCH(R762,Tabelle2!$C$2:$C$241,0),1))</f>
        <v/>
      </c>
    </row>
    <row r="763" spans="1:33" x14ac:dyDescent="0.35">
      <c r="A763" s="12">
        <v>5260</v>
      </c>
      <c r="B763" s="12" t="s">
        <v>832</v>
      </c>
      <c r="C763" s="12"/>
      <c r="D763" s="12" t="s">
        <v>8</v>
      </c>
      <c r="E763" s="12" t="s">
        <v>6</v>
      </c>
      <c r="F763" s="12" t="s">
        <v>17</v>
      </c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 t="str">
        <f>IF(D763="","",INDEX(Tabelle2!$A$2:$C$241,MATCH(D763,Tabelle2!$C$2:$C$241,0),1))</f>
        <v>BNDG-A239</v>
      </c>
      <c r="T763" s="12" t="str">
        <f>IF(E763="","",INDEX(Tabelle2!$A$2:$C$241,MATCH(E763,Tabelle2!$C$2:$C$241,0),1))</f>
        <v>BNDG-E702</v>
      </c>
      <c r="U763" s="12" t="str">
        <f>IF(F763="","",INDEX(Tabelle2!$A$2:$C$241,MATCH(F763,Tabelle2!$C$2:$C$241,0),1))</f>
        <v>BNDG-F468</v>
      </c>
      <c r="V763" s="12" t="str">
        <f>IF(G763="","",INDEX(Tabelle2!$A$2:$C$241,MATCH(G763,Tabelle2!$C$2:$C$241,0),1))</f>
        <v/>
      </c>
      <c r="W763" s="12" t="str">
        <f>IF(H763="","",INDEX(Tabelle2!$A$2:$C$241,MATCH(H763,Tabelle2!$C$2:$C$241,0),1))</f>
        <v/>
      </c>
      <c r="X763" s="12" t="str">
        <f>IF(I763="","",INDEX(Tabelle2!$A$2:$C$241,MATCH(I763,Tabelle2!$C$2:$C$241,0),1))</f>
        <v/>
      </c>
      <c r="Y763" s="12" t="str">
        <f>IF(J763="","",INDEX(Tabelle2!$A$2:$C$241,MATCH(J763,Tabelle2!$C$2:$C$241,0),1))</f>
        <v/>
      </c>
      <c r="Z763" s="12" t="str">
        <f>IF(K763="","",INDEX(Tabelle2!$A$2:$C$241,MATCH(K763,Tabelle2!$C$2:$C$241,0),1))</f>
        <v/>
      </c>
      <c r="AA763" s="12" t="str">
        <f>IF(L763="","",INDEX(Tabelle2!$A$2:$C$241,MATCH(L763,Tabelle2!$C$2:$C$241,0),1))</f>
        <v/>
      </c>
      <c r="AB763" s="12" t="str">
        <f>IF(M763="","",INDEX(Tabelle2!$A$2:$C$241,MATCH(M763,Tabelle2!$C$2:$C$241,0),1))</f>
        <v/>
      </c>
      <c r="AC763" s="12" t="str">
        <f>IF(N763="","",INDEX(Tabelle2!$A$2:$C$241,MATCH(N763,Tabelle2!$C$2:$C$241,0),1))</f>
        <v/>
      </c>
      <c r="AD763" s="12" t="str">
        <f>IF(O763="","",INDEX(Tabelle2!$A$2:$C$241,MATCH(O763,Tabelle2!$C$2:$C$241,0),1))</f>
        <v/>
      </c>
      <c r="AE763" s="12" t="str">
        <f>IF(P763="","",INDEX(Tabelle2!$A$2:$C$241,MATCH(P763,Tabelle2!$C$2:$C$241,0),1))</f>
        <v/>
      </c>
      <c r="AF763" s="12" t="str">
        <f>IF(Q763="","",INDEX(Tabelle2!$A$2:$C$241,MATCH(Q763,Tabelle2!$C$2:$C$241,0),1))</f>
        <v/>
      </c>
      <c r="AG763" s="12" t="str">
        <f>IF(R763="","",INDEX(Tabelle2!$A$2:$C$241,MATCH(R763,Tabelle2!$C$2:$C$241,0),1))</f>
        <v/>
      </c>
    </row>
    <row r="764" spans="1:33" x14ac:dyDescent="0.35">
      <c r="A764" s="12">
        <v>5260</v>
      </c>
      <c r="B764" s="12" t="s">
        <v>833</v>
      </c>
      <c r="C764" s="12"/>
      <c r="D764" s="12" t="s">
        <v>8</v>
      </c>
      <c r="E764" s="12" t="s">
        <v>114</v>
      </c>
      <c r="F764" s="12" t="s">
        <v>17</v>
      </c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 t="str">
        <f>IF(D764="","",INDEX(Tabelle2!$A$2:$C$241,MATCH(D764,Tabelle2!$C$2:$C$241,0),1))</f>
        <v>BNDG-A239</v>
      </c>
      <c r="T764" s="12" t="str">
        <f>IF(E764="","",INDEX(Tabelle2!$A$2:$C$241,MATCH(E764,Tabelle2!$C$2:$C$241,0),1))</f>
        <v>BNDG-E697</v>
      </c>
      <c r="U764" s="12" t="str">
        <f>IF(F764="","",INDEX(Tabelle2!$A$2:$C$241,MATCH(F764,Tabelle2!$C$2:$C$241,0),1))</f>
        <v>BNDG-F468</v>
      </c>
      <c r="V764" s="12" t="str">
        <f>IF(G764="","",INDEX(Tabelle2!$A$2:$C$241,MATCH(G764,Tabelle2!$C$2:$C$241,0),1))</f>
        <v/>
      </c>
      <c r="W764" s="12" t="str">
        <f>IF(H764="","",INDEX(Tabelle2!$A$2:$C$241,MATCH(H764,Tabelle2!$C$2:$C$241,0),1))</f>
        <v/>
      </c>
      <c r="X764" s="12" t="str">
        <f>IF(I764="","",INDEX(Tabelle2!$A$2:$C$241,MATCH(I764,Tabelle2!$C$2:$C$241,0),1))</f>
        <v/>
      </c>
      <c r="Y764" s="12" t="str">
        <f>IF(J764="","",INDEX(Tabelle2!$A$2:$C$241,MATCH(J764,Tabelle2!$C$2:$C$241,0),1))</f>
        <v/>
      </c>
      <c r="Z764" s="12" t="str">
        <f>IF(K764="","",INDEX(Tabelle2!$A$2:$C$241,MATCH(K764,Tabelle2!$C$2:$C$241,0),1))</f>
        <v/>
      </c>
      <c r="AA764" s="12" t="str">
        <f>IF(L764="","",INDEX(Tabelle2!$A$2:$C$241,MATCH(L764,Tabelle2!$C$2:$C$241,0),1))</f>
        <v/>
      </c>
      <c r="AB764" s="12" t="str">
        <f>IF(M764="","",INDEX(Tabelle2!$A$2:$C$241,MATCH(M764,Tabelle2!$C$2:$C$241,0),1))</f>
        <v/>
      </c>
      <c r="AC764" s="12" t="str">
        <f>IF(N764="","",INDEX(Tabelle2!$A$2:$C$241,MATCH(N764,Tabelle2!$C$2:$C$241,0),1))</f>
        <v/>
      </c>
      <c r="AD764" s="12" t="str">
        <f>IF(O764="","",INDEX(Tabelle2!$A$2:$C$241,MATCH(O764,Tabelle2!$C$2:$C$241,0),1))</f>
        <v/>
      </c>
      <c r="AE764" s="12" t="str">
        <f>IF(P764="","",INDEX(Tabelle2!$A$2:$C$241,MATCH(P764,Tabelle2!$C$2:$C$241,0),1))</f>
        <v/>
      </c>
      <c r="AF764" s="12" t="str">
        <f>IF(Q764="","",INDEX(Tabelle2!$A$2:$C$241,MATCH(Q764,Tabelle2!$C$2:$C$241,0),1))</f>
        <v/>
      </c>
      <c r="AG764" s="12" t="str">
        <f>IF(R764="","",INDEX(Tabelle2!$A$2:$C$241,MATCH(R764,Tabelle2!$C$2:$C$241,0),1))</f>
        <v/>
      </c>
    </row>
    <row r="765" spans="1:33" x14ac:dyDescent="0.35">
      <c r="A765" s="12">
        <v>5260</v>
      </c>
      <c r="B765" s="12" t="s">
        <v>834</v>
      </c>
      <c r="C765" s="12"/>
      <c r="D765" s="12" t="s">
        <v>107</v>
      </c>
      <c r="E765" s="12" t="s">
        <v>3</v>
      </c>
      <c r="F765" s="12" t="s">
        <v>16</v>
      </c>
      <c r="G765" s="12" t="s">
        <v>43</v>
      </c>
      <c r="H765" s="12" t="s">
        <v>131</v>
      </c>
      <c r="I765" s="12" t="s">
        <v>114</v>
      </c>
      <c r="J765" s="12" t="s">
        <v>17</v>
      </c>
      <c r="K765" s="12"/>
      <c r="L765" s="12"/>
      <c r="M765" s="12"/>
      <c r="N765" s="12"/>
      <c r="O765" s="12"/>
      <c r="P765" s="12"/>
      <c r="Q765" s="12"/>
      <c r="R765" s="12"/>
      <c r="S765" s="12" t="str">
        <f>IF(D765="","",INDEX(Tabelle2!$A$2:$C$241,MATCH(D765,Tabelle2!$C$2:$C$241,0),1))</f>
        <v>BNDG-X605</v>
      </c>
      <c r="T765" s="12" t="str">
        <f>IF(E765="","",INDEX(Tabelle2!$A$2:$C$241,MATCH(E765,Tabelle2!$C$2:$C$241,0),1))</f>
        <v>BNDG-A532</v>
      </c>
      <c r="U765" s="12" t="str">
        <f>IF(F765="","",INDEX(Tabelle2!$A$2:$C$241,MATCH(F765,Tabelle2!$C$2:$C$241,0),1))</f>
        <v>BNDG-B859</v>
      </c>
      <c r="V765" s="12" t="str">
        <f>IF(G765="","",INDEX(Tabelle2!$A$2:$C$241,MATCH(G765,Tabelle2!$C$2:$C$241,0),1))</f>
        <v>BNDG-D235</v>
      </c>
      <c r="W765" s="12" t="str">
        <f>IF(H765="","",INDEX(Tabelle2!$A$2:$C$241,MATCH(H765,Tabelle2!$C$2:$C$241,0),1))</f>
        <v>BNDG-E418</v>
      </c>
      <c r="X765" s="12" t="str">
        <f>IF(I765="","",INDEX(Tabelle2!$A$2:$C$241,MATCH(I765,Tabelle2!$C$2:$C$241,0),1))</f>
        <v>BNDG-E697</v>
      </c>
      <c r="Y765" s="12" t="str">
        <f>IF(J765="","",INDEX(Tabelle2!$A$2:$C$241,MATCH(J765,Tabelle2!$C$2:$C$241,0),1))</f>
        <v>BNDG-F468</v>
      </c>
      <c r="Z765" s="12" t="str">
        <f>IF(K765="","",INDEX(Tabelle2!$A$2:$C$241,MATCH(K765,Tabelle2!$C$2:$C$241,0),1))</f>
        <v/>
      </c>
      <c r="AA765" s="12" t="str">
        <f>IF(L765="","",INDEX(Tabelle2!$A$2:$C$241,MATCH(L765,Tabelle2!$C$2:$C$241,0),1))</f>
        <v/>
      </c>
      <c r="AB765" s="12" t="str">
        <f>IF(M765="","",INDEX(Tabelle2!$A$2:$C$241,MATCH(M765,Tabelle2!$C$2:$C$241,0),1))</f>
        <v/>
      </c>
      <c r="AC765" s="12" t="str">
        <f>IF(N765="","",INDEX(Tabelle2!$A$2:$C$241,MATCH(N765,Tabelle2!$C$2:$C$241,0),1))</f>
        <v/>
      </c>
      <c r="AD765" s="12" t="str">
        <f>IF(O765="","",INDEX(Tabelle2!$A$2:$C$241,MATCH(O765,Tabelle2!$C$2:$C$241,0),1))</f>
        <v/>
      </c>
      <c r="AE765" s="12" t="str">
        <f>IF(P765="","",INDEX(Tabelle2!$A$2:$C$241,MATCH(P765,Tabelle2!$C$2:$C$241,0),1))</f>
        <v/>
      </c>
      <c r="AF765" s="12" t="str">
        <f>IF(Q765="","",INDEX(Tabelle2!$A$2:$C$241,MATCH(Q765,Tabelle2!$C$2:$C$241,0),1))</f>
        <v/>
      </c>
      <c r="AG765" s="12" t="str">
        <f>IF(R765="","",INDEX(Tabelle2!$A$2:$C$241,MATCH(R765,Tabelle2!$C$2:$C$241,0),1))</f>
        <v/>
      </c>
    </row>
    <row r="766" spans="1:33" x14ac:dyDescent="0.35">
      <c r="A766" s="12">
        <v>5260</v>
      </c>
      <c r="B766" s="12" t="s">
        <v>835</v>
      </c>
      <c r="C766" s="12"/>
      <c r="D766" s="12" t="s">
        <v>107</v>
      </c>
      <c r="E766" s="12" t="s">
        <v>3</v>
      </c>
      <c r="F766" s="12" t="s">
        <v>16</v>
      </c>
      <c r="G766" s="12" t="s">
        <v>5</v>
      </c>
      <c r="H766" s="12" t="s">
        <v>131</v>
      </c>
      <c r="I766" s="12" t="s">
        <v>114</v>
      </c>
      <c r="J766" s="12" t="s">
        <v>17</v>
      </c>
      <c r="K766" s="12"/>
      <c r="L766" s="12"/>
      <c r="M766" s="12"/>
      <c r="N766" s="12"/>
      <c r="O766" s="12"/>
      <c r="P766" s="12"/>
      <c r="Q766" s="12"/>
      <c r="R766" s="12"/>
      <c r="S766" s="12" t="str">
        <f>IF(D766="","",INDEX(Tabelle2!$A$2:$C$241,MATCH(D766,Tabelle2!$C$2:$C$241,0),1))</f>
        <v>BNDG-X605</v>
      </c>
      <c r="T766" s="12" t="str">
        <f>IF(E766="","",INDEX(Tabelle2!$A$2:$C$241,MATCH(E766,Tabelle2!$C$2:$C$241,0),1))</f>
        <v>BNDG-A532</v>
      </c>
      <c r="U766" s="12" t="str">
        <f>IF(F766="","",INDEX(Tabelle2!$A$2:$C$241,MATCH(F766,Tabelle2!$C$2:$C$241,0),1))</f>
        <v>BNDG-B859</v>
      </c>
      <c r="V766" s="12" t="str">
        <f>IF(G766="","",INDEX(Tabelle2!$A$2:$C$241,MATCH(G766,Tabelle2!$C$2:$C$241,0),1))</f>
        <v>BNDG-D174</v>
      </c>
      <c r="W766" s="12" t="str">
        <f>IF(H766="","",INDEX(Tabelle2!$A$2:$C$241,MATCH(H766,Tabelle2!$C$2:$C$241,0),1))</f>
        <v>BNDG-E418</v>
      </c>
      <c r="X766" s="12" t="str">
        <f>IF(I766="","",INDEX(Tabelle2!$A$2:$C$241,MATCH(I766,Tabelle2!$C$2:$C$241,0),1))</f>
        <v>BNDG-E697</v>
      </c>
      <c r="Y766" s="12" t="str">
        <f>IF(J766="","",INDEX(Tabelle2!$A$2:$C$241,MATCH(J766,Tabelle2!$C$2:$C$241,0),1))</f>
        <v>BNDG-F468</v>
      </c>
      <c r="Z766" s="12" t="str">
        <f>IF(K766="","",INDEX(Tabelle2!$A$2:$C$241,MATCH(K766,Tabelle2!$C$2:$C$241,0),1))</f>
        <v/>
      </c>
      <c r="AA766" s="12" t="str">
        <f>IF(L766="","",INDEX(Tabelle2!$A$2:$C$241,MATCH(L766,Tabelle2!$C$2:$C$241,0),1))</f>
        <v/>
      </c>
      <c r="AB766" s="12" t="str">
        <f>IF(M766="","",INDEX(Tabelle2!$A$2:$C$241,MATCH(M766,Tabelle2!$C$2:$C$241,0),1))</f>
        <v/>
      </c>
      <c r="AC766" s="12" t="str">
        <f>IF(N766="","",INDEX(Tabelle2!$A$2:$C$241,MATCH(N766,Tabelle2!$C$2:$C$241,0),1))</f>
        <v/>
      </c>
      <c r="AD766" s="12" t="str">
        <f>IF(O766="","",INDEX(Tabelle2!$A$2:$C$241,MATCH(O766,Tabelle2!$C$2:$C$241,0),1))</f>
        <v/>
      </c>
      <c r="AE766" s="12" t="str">
        <f>IF(P766="","",INDEX(Tabelle2!$A$2:$C$241,MATCH(P766,Tabelle2!$C$2:$C$241,0),1))</f>
        <v/>
      </c>
      <c r="AF766" s="12" t="str">
        <f>IF(Q766="","",INDEX(Tabelle2!$A$2:$C$241,MATCH(Q766,Tabelle2!$C$2:$C$241,0),1))</f>
        <v/>
      </c>
      <c r="AG766" s="12" t="str">
        <f>IF(R766="","",INDEX(Tabelle2!$A$2:$C$241,MATCH(R766,Tabelle2!$C$2:$C$241,0),1))</f>
        <v/>
      </c>
    </row>
    <row r="767" spans="1:33" x14ac:dyDescent="0.35">
      <c r="A767" s="12">
        <v>5260</v>
      </c>
      <c r="B767" s="12" t="s">
        <v>836</v>
      </c>
      <c r="C767" s="12"/>
      <c r="D767" s="12" t="s">
        <v>107</v>
      </c>
      <c r="E767" s="12" t="s">
        <v>3</v>
      </c>
      <c r="F767" s="12" t="s">
        <v>16</v>
      </c>
      <c r="G767" s="12" t="s">
        <v>43</v>
      </c>
      <c r="H767" s="12" t="s">
        <v>131</v>
      </c>
      <c r="I767" s="12" t="s">
        <v>114</v>
      </c>
      <c r="J767" s="12" t="s">
        <v>17</v>
      </c>
      <c r="K767" s="12"/>
      <c r="L767" s="12"/>
      <c r="M767" s="12"/>
      <c r="N767" s="12"/>
      <c r="O767" s="12"/>
      <c r="P767" s="12"/>
      <c r="Q767" s="12"/>
      <c r="R767" s="12"/>
      <c r="S767" s="12" t="str">
        <f>IF(D767="","",INDEX(Tabelle2!$A$2:$C$241,MATCH(D767,Tabelle2!$C$2:$C$241,0),1))</f>
        <v>BNDG-X605</v>
      </c>
      <c r="T767" s="12" t="str">
        <f>IF(E767="","",INDEX(Tabelle2!$A$2:$C$241,MATCH(E767,Tabelle2!$C$2:$C$241,0),1))</f>
        <v>BNDG-A532</v>
      </c>
      <c r="U767" s="12" t="str">
        <f>IF(F767="","",INDEX(Tabelle2!$A$2:$C$241,MATCH(F767,Tabelle2!$C$2:$C$241,0),1))</f>
        <v>BNDG-B859</v>
      </c>
      <c r="V767" s="12" t="str">
        <f>IF(G767="","",INDEX(Tabelle2!$A$2:$C$241,MATCH(G767,Tabelle2!$C$2:$C$241,0),1))</f>
        <v>BNDG-D235</v>
      </c>
      <c r="W767" s="12" t="str">
        <f>IF(H767="","",INDEX(Tabelle2!$A$2:$C$241,MATCH(H767,Tabelle2!$C$2:$C$241,0),1))</f>
        <v>BNDG-E418</v>
      </c>
      <c r="X767" s="12" t="str">
        <f>IF(I767="","",INDEX(Tabelle2!$A$2:$C$241,MATCH(I767,Tabelle2!$C$2:$C$241,0),1))</f>
        <v>BNDG-E697</v>
      </c>
      <c r="Y767" s="12" t="str">
        <f>IF(J767="","",INDEX(Tabelle2!$A$2:$C$241,MATCH(J767,Tabelle2!$C$2:$C$241,0),1))</f>
        <v>BNDG-F468</v>
      </c>
      <c r="Z767" s="12" t="str">
        <f>IF(K767="","",INDEX(Tabelle2!$A$2:$C$241,MATCH(K767,Tabelle2!$C$2:$C$241,0),1))</f>
        <v/>
      </c>
      <c r="AA767" s="12" t="str">
        <f>IF(L767="","",INDEX(Tabelle2!$A$2:$C$241,MATCH(L767,Tabelle2!$C$2:$C$241,0),1))</f>
        <v/>
      </c>
      <c r="AB767" s="12" t="str">
        <f>IF(M767="","",INDEX(Tabelle2!$A$2:$C$241,MATCH(M767,Tabelle2!$C$2:$C$241,0),1))</f>
        <v/>
      </c>
      <c r="AC767" s="12" t="str">
        <f>IF(N767="","",INDEX(Tabelle2!$A$2:$C$241,MATCH(N767,Tabelle2!$C$2:$C$241,0),1))</f>
        <v/>
      </c>
      <c r="AD767" s="12" t="str">
        <f>IF(O767="","",INDEX(Tabelle2!$A$2:$C$241,MATCH(O767,Tabelle2!$C$2:$C$241,0),1))</f>
        <v/>
      </c>
      <c r="AE767" s="12" t="str">
        <f>IF(P767="","",INDEX(Tabelle2!$A$2:$C$241,MATCH(P767,Tabelle2!$C$2:$C$241,0),1))</f>
        <v/>
      </c>
      <c r="AF767" s="12" t="str">
        <f>IF(Q767="","",INDEX(Tabelle2!$A$2:$C$241,MATCH(Q767,Tabelle2!$C$2:$C$241,0),1))</f>
        <v/>
      </c>
      <c r="AG767" s="12" t="str">
        <f>IF(R767="","",INDEX(Tabelle2!$A$2:$C$241,MATCH(R767,Tabelle2!$C$2:$C$241,0),1))</f>
        <v/>
      </c>
    </row>
    <row r="768" spans="1:33" x14ac:dyDescent="0.35">
      <c r="A768" s="12">
        <v>5260</v>
      </c>
      <c r="B768" s="12" t="s">
        <v>837</v>
      </c>
      <c r="C768" s="12"/>
      <c r="D768" s="12" t="s">
        <v>107</v>
      </c>
      <c r="E768" s="12" t="s">
        <v>3</v>
      </c>
      <c r="F768" s="12" t="s">
        <v>16</v>
      </c>
      <c r="G768" s="12" t="s">
        <v>43</v>
      </c>
      <c r="H768" s="12" t="s">
        <v>131</v>
      </c>
      <c r="I768" s="12" t="s">
        <v>114</v>
      </c>
      <c r="J768" s="12" t="s">
        <v>17</v>
      </c>
      <c r="K768" s="12"/>
      <c r="L768" s="12"/>
      <c r="M768" s="12"/>
      <c r="N768" s="12"/>
      <c r="O768" s="12"/>
      <c r="P768" s="12"/>
      <c r="Q768" s="12"/>
      <c r="R768" s="12"/>
      <c r="S768" s="12" t="str">
        <f>IF(D768="","",INDEX(Tabelle2!$A$2:$C$241,MATCH(D768,Tabelle2!$C$2:$C$241,0),1))</f>
        <v>BNDG-X605</v>
      </c>
      <c r="T768" s="12" t="str">
        <f>IF(E768="","",INDEX(Tabelle2!$A$2:$C$241,MATCH(E768,Tabelle2!$C$2:$C$241,0),1))</f>
        <v>BNDG-A532</v>
      </c>
      <c r="U768" s="12" t="str">
        <f>IF(F768="","",INDEX(Tabelle2!$A$2:$C$241,MATCH(F768,Tabelle2!$C$2:$C$241,0),1))</f>
        <v>BNDG-B859</v>
      </c>
      <c r="V768" s="12" t="str">
        <f>IF(G768="","",INDEX(Tabelle2!$A$2:$C$241,MATCH(G768,Tabelle2!$C$2:$C$241,0),1))</f>
        <v>BNDG-D235</v>
      </c>
      <c r="W768" s="12" t="str">
        <f>IF(H768="","",INDEX(Tabelle2!$A$2:$C$241,MATCH(H768,Tabelle2!$C$2:$C$241,0),1))</f>
        <v>BNDG-E418</v>
      </c>
      <c r="X768" s="12" t="str">
        <f>IF(I768="","",INDEX(Tabelle2!$A$2:$C$241,MATCH(I768,Tabelle2!$C$2:$C$241,0),1))</f>
        <v>BNDG-E697</v>
      </c>
      <c r="Y768" s="12" t="str">
        <f>IF(J768="","",INDEX(Tabelle2!$A$2:$C$241,MATCH(J768,Tabelle2!$C$2:$C$241,0),1))</f>
        <v>BNDG-F468</v>
      </c>
      <c r="Z768" s="12" t="str">
        <f>IF(K768="","",INDEX(Tabelle2!$A$2:$C$241,MATCH(K768,Tabelle2!$C$2:$C$241,0),1))</f>
        <v/>
      </c>
      <c r="AA768" s="12" t="str">
        <f>IF(L768="","",INDEX(Tabelle2!$A$2:$C$241,MATCH(L768,Tabelle2!$C$2:$C$241,0),1))</f>
        <v/>
      </c>
      <c r="AB768" s="12" t="str">
        <f>IF(M768="","",INDEX(Tabelle2!$A$2:$C$241,MATCH(M768,Tabelle2!$C$2:$C$241,0),1))</f>
        <v/>
      </c>
      <c r="AC768" s="12" t="str">
        <f>IF(N768="","",INDEX(Tabelle2!$A$2:$C$241,MATCH(N768,Tabelle2!$C$2:$C$241,0),1))</f>
        <v/>
      </c>
      <c r="AD768" s="12" t="str">
        <f>IF(O768="","",INDEX(Tabelle2!$A$2:$C$241,MATCH(O768,Tabelle2!$C$2:$C$241,0),1))</f>
        <v/>
      </c>
      <c r="AE768" s="12" t="str">
        <f>IF(P768="","",INDEX(Tabelle2!$A$2:$C$241,MATCH(P768,Tabelle2!$C$2:$C$241,0),1))</f>
        <v/>
      </c>
      <c r="AF768" s="12" t="str">
        <f>IF(Q768="","",INDEX(Tabelle2!$A$2:$C$241,MATCH(Q768,Tabelle2!$C$2:$C$241,0),1))</f>
        <v/>
      </c>
      <c r="AG768" s="12" t="str">
        <f>IF(R768="","",INDEX(Tabelle2!$A$2:$C$241,MATCH(R768,Tabelle2!$C$2:$C$241,0),1))</f>
        <v/>
      </c>
    </row>
    <row r="769" spans="1:33" x14ac:dyDescent="0.35">
      <c r="A769" s="12">
        <v>5260</v>
      </c>
      <c r="B769" s="12" t="s">
        <v>838</v>
      </c>
      <c r="C769" s="12"/>
      <c r="D769" s="12" t="s">
        <v>8</v>
      </c>
      <c r="E769" s="12" t="s">
        <v>114</v>
      </c>
      <c r="F769" s="12" t="s">
        <v>17</v>
      </c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 t="str">
        <f>IF(D769="","",INDEX(Tabelle2!$A$2:$C$241,MATCH(D769,Tabelle2!$C$2:$C$241,0),1))</f>
        <v>BNDG-A239</v>
      </c>
      <c r="T769" s="12" t="str">
        <f>IF(E769="","",INDEX(Tabelle2!$A$2:$C$241,MATCH(E769,Tabelle2!$C$2:$C$241,0),1))</f>
        <v>BNDG-E697</v>
      </c>
      <c r="U769" s="12" t="str">
        <f>IF(F769="","",INDEX(Tabelle2!$A$2:$C$241,MATCH(F769,Tabelle2!$C$2:$C$241,0),1))</f>
        <v>BNDG-F468</v>
      </c>
      <c r="V769" s="12" t="str">
        <f>IF(G769="","",INDEX(Tabelle2!$A$2:$C$241,MATCH(G769,Tabelle2!$C$2:$C$241,0),1))</f>
        <v/>
      </c>
      <c r="W769" s="12" t="str">
        <f>IF(H769="","",INDEX(Tabelle2!$A$2:$C$241,MATCH(H769,Tabelle2!$C$2:$C$241,0),1))</f>
        <v/>
      </c>
      <c r="X769" s="12" t="str">
        <f>IF(I769="","",INDEX(Tabelle2!$A$2:$C$241,MATCH(I769,Tabelle2!$C$2:$C$241,0),1))</f>
        <v/>
      </c>
      <c r="Y769" s="12" t="str">
        <f>IF(J769="","",INDEX(Tabelle2!$A$2:$C$241,MATCH(J769,Tabelle2!$C$2:$C$241,0),1))</f>
        <v/>
      </c>
      <c r="Z769" s="12" t="str">
        <f>IF(K769="","",INDEX(Tabelle2!$A$2:$C$241,MATCH(K769,Tabelle2!$C$2:$C$241,0),1))</f>
        <v/>
      </c>
      <c r="AA769" s="12" t="str">
        <f>IF(L769="","",INDEX(Tabelle2!$A$2:$C$241,MATCH(L769,Tabelle2!$C$2:$C$241,0),1))</f>
        <v/>
      </c>
      <c r="AB769" s="12" t="str">
        <f>IF(M769="","",INDEX(Tabelle2!$A$2:$C$241,MATCH(M769,Tabelle2!$C$2:$C$241,0),1))</f>
        <v/>
      </c>
      <c r="AC769" s="12" t="str">
        <f>IF(N769="","",INDEX(Tabelle2!$A$2:$C$241,MATCH(N769,Tabelle2!$C$2:$C$241,0),1))</f>
        <v/>
      </c>
      <c r="AD769" s="12" t="str">
        <f>IF(O769="","",INDEX(Tabelle2!$A$2:$C$241,MATCH(O769,Tabelle2!$C$2:$C$241,0),1))</f>
        <v/>
      </c>
      <c r="AE769" s="12" t="str">
        <f>IF(P769="","",INDEX(Tabelle2!$A$2:$C$241,MATCH(P769,Tabelle2!$C$2:$C$241,0),1))</f>
        <v/>
      </c>
      <c r="AF769" s="12" t="str">
        <f>IF(Q769="","",INDEX(Tabelle2!$A$2:$C$241,MATCH(Q769,Tabelle2!$C$2:$C$241,0),1))</f>
        <v/>
      </c>
      <c r="AG769" s="12" t="str">
        <f>IF(R769="","",INDEX(Tabelle2!$A$2:$C$241,MATCH(R769,Tabelle2!$C$2:$C$241,0),1))</f>
        <v/>
      </c>
    </row>
    <row r="770" spans="1:33" x14ac:dyDescent="0.35">
      <c r="A770" s="12">
        <v>5260</v>
      </c>
      <c r="B770" s="12" t="s">
        <v>839</v>
      </c>
      <c r="C770" s="12"/>
      <c r="D770" s="12" t="s">
        <v>3</v>
      </c>
      <c r="E770" s="12" t="s">
        <v>43</v>
      </c>
      <c r="F770" s="12" t="s">
        <v>219</v>
      </c>
      <c r="G770" s="12" t="s">
        <v>17</v>
      </c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 t="str">
        <f>IF(D770="","",INDEX(Tabelle2!$A$2:$C$241,MATCH(D770,Tabelle2!$C$2:$C$241,0),1))</f>
        <v>BNDG-A532</v>
      </c>
      <c r="T770" s="12" t="str">
        <f>IF(E770="","",INDEX(Tabelle2!$A$2:$C$241,MATCH(E770,Tabelle2!$C$2:$C$241,0),1))</f>
        <v>BNDG-D235</v>
      </c>
      <c r="U770" s="12" t="str">
        <f>IF(F770="","",INDEX(Tabelle2!$A$2:$C$241,MATCH(F770,Tabelle2!$C$2:$C$241,0),1))</f>
        <v>BNDG-E340</v>
      </c>
      <c r="V770" s="12" t="str">
        <f>IF(G770="","",INDEX(Tabelle2!$A$2:$C$241,MATCH(G770,Tabelle2!$C$2:$C$241,0),1))</f>
        <v>BNDG-F468</v>
      </c>
      <c r="W770" s="12" t="str">
        <f>IF(H770="","",INDEX(Tabelle2!$A$2:$C$241,MATCH(H770,Tabelle2!$C$2:$C$241,0),1))</f>
        <v/>
      </c>
      <c r="X770" s="12" t="str">
        <f>IF(I770="","",INDEX(Tabelle2!$A$2:$C$241,MATCH(I770,Tabelle2!$C$2:$C$241,0),1))</f>
        <v/>
      </c>
      <c r="Y770" s="12" t="str">
        <f>IF(J770="","",INDEX(Tabelle2!$A$2:$C$241,MATCH(J770,Tabelle2!$C$2:$C$241,0),1))</f>
        <v/>
      </c>
      <c r="Z770" s="12" t="str">
        <f>IF(K770="","",INDEX(Tabelle2!$A$2:$C$241,MATCH(K770,Tabelle2!$C$2:$C$241,0),1))</f>
        <v/>
      </c>
      <c r="AA770" s="12" t="str">
        <f>IF(L770="","",INDEX(Tabelle2!$A$2:$C$241,MATCH(L770,Tabelle2!$C$2:$C$241,0),1))</f>
        <v/>
      </c>
      <c r="AB770" s="12" t="str">
        <f>IF(M770="","",INDEX(Tabelle2!$A$2:$C$241,MATCH(M770,Tabelle2!$C$2:$C$241,0),1))</f>
        <v/>
      </c>
      <c r="AC770" s="12" t="str">
        <f>IF(N770="","",INDEX(Tabelle2!$A$2:$C$241,MATCH(N770,Tabelle2!$C$2:$C$241,0),1))</f>
        <v/>
      </c>
      <c r="AD770" s="12" t="str">
        <f>IF(O770="","",INDEX(Tabelle2!$A$2:$C$241,MATCH(O770,Tabelle2!$C$2:$C$241,0),1))</f>
        <v/>
      </c>
      <c r="AE770" s="12" t="str">
        <f>IF(P770="","",INDEX(Tabelle2!$A$2:$C$241,MATCH(P770,Tabelle2!$C$2:$C$241,0),1))</f>
        <v/>
      </c>
      <c r="AF770" s="12" t="str">
        <f>IF(Q770="","",INDEX(Tabelle2!$A$2:$C$241,MATCH(Q770,Tabelle2!$C$2:$C$241,0),1))</f>
        <v/>
      </c>
      <c r="AG770" s="12" t="str">
        <f>IF(R770="","",INDEX(Tabelle2!$A$2:$C$241,MATCH(R770,Tabelle2!$C$2:$C$241,0),1))</f>
        <v/>
      </c>
    </row>
    <row r="771" spans="1:33" x14ac:dyDescent="0.35">
      <c r="A771" s="12">
        <v>5260</v>
      </c>
      <c r="B771" s="12" t="s">
        <v>840</v>
      </c>
      <c r="C771" s="12"/>
      <c r="D771" s="12" t="s">
        <v>48</v>
      </c>
      <c r="E771" s="12" t="s">
        <v>841</v>
      </c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 t="str">
        <f>IF(D771="","",INDEX(Tabelle2!$A$2:$C$241,MATCH(D771,Tabelle2!$C$2:$C$241,0),1))</f>
        <v>BNDG-A507</v>
      </c>
      <c r="T771" s="12" t="str">
        <f>IF(E771="","",INDEX(Tabelle2!$A$2:$C$241,MATCH(E771,Tabelle2!$C$2:$C$241,0),1))</f>
        <v>BNDG-D624</v>
      </c>
      <c r="U771" s="12" t="str">
        <f>IF(F771="","",INDEX(Tabelle2!$A$2:$C$241,MATCH(F771,Tabelle2!$C$2:$C$241,0),1))</f>
        <v/>
      </c>
      <c r="V771" s="12" t="str">
        <f>IF(G771="","",INDEX(Tabelle2!$A$2:$C$241,MATCH(G771,Tabelle2!$C$2:$C$241,0),1))</f>
        <v/>
      </c>
      <c r="W771" s="12" t="str">
        <f>IF(H771="","",INDEX(Tabelle2!$A$2:$C$241,MATCH(H771,Tabelle2!$C$2:$C$241,0),1))</f>
        <v/>
      </c>
      <c r="X771" s="12" t="str">
        <f>IF(I771="","",INDEX(Tabelle2!$A$2:$C$241,MATCH(I771,Tabelle2!$C$2:$C$241,0),1))</f>
        <v/>
      </c>
      <c r="Y771" s="12" t="str">
        <f>IF(J771="","",INDEX(Tabelle2!$A$2:$C$241,MATCH(J771,Tabelle2!$C$2:$C$241,0),1))</f>
        <v/>
      </c>
      <c r="Z771" s="12" t="str">
        <f>IF(K771="","",INDEX(Tabelle2!$A$2:$C$241,MATCH(K771,Tabelle2!$C$2:$C$241,0),1))</f>
        <v/>
      </c>
      <c r="AA771" s="12" t="str">
        <f>IF(L771="","",INDEX(Tabelle2!$A$2:$C$241,MATCH(L771,Tabelle2!$C$2:$C$241,0),1))</f>
        <v/>
      </c>
      <c r="AB771" s="12" t="str">
        <f>IF(M771="","",INDEX(Tabelle2!$A$2:$C$241,MATCH(M771,Tabelle2!$C$2:$C$241,0),1))</f>
        <v/>
      </c>
      <c r="AC771" s="12" t="str">
        <f>IF(N771="","",INDEX(Tabelle2!$A$2:$C$241,MATCH(N771,Tabelle2!$C$2:$C$241,0),1))</f>
        <v/>
      </c>
      <c r="AD771" s="12" t="str">
        <f>IF(O771="","",INDEX(Tabelle2!$A$2:$C$241,MATCH(O771,Tabelle2!$C$2:$C$241,0),1))</f>
        <v/>
      </c>
      <c r="AE771" s="12" t="str">
        <f>IF(P771="","",INDEX(Tabelle2!$A$2:$C$241,MATCH(P771,Tabelle2!$C$2:$C$241,0),1))</f>
        <v/>
      </c>
      <c r="AF771" s="12" t="str">
        <f>IF(Q771="","",INDEX(Tabelle2!$A$2:$C$241,MATCH(Q771,Tabelle2!$C$2:$C$241,0),1))</f>
        <v/>
      </c>
      <c r="AG771" s="12" t="str">
        <f>IF(R771="","",INDEX(Tabelle2!$A$2:$C$241,MATCH(R771,Tabelle2!$C$2:$C$241,0),1))</f>
        <v/>
      </c>
    </row>
    <row r="772" spans="1:33" x14ac:dyDescent="0.35">
      <c r="A772" s="12">
        <v>5260</v>
      </c>
      <c r="B772" s="12" t="s">
        <v>842</v>
      </c>
      <c r="C772" s="12"/>
      <c r="D772" s="12" t="s">
        <v>8</v>
      </c>
      <c r="E772" s="12" t="s">
        <v>219</v>
      </c>
      <c r="F772" s="12" t="s">
        <v>17</v>
      </c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 t="str">
        <f>IF(D772="","",INDEX(Tabelle2!$A$2:$C$241,MATCH(D772,Tabelle2!$C$2:$C$241,0),1))</f>
        <v>BNDG-A239</v>
      </c>
      <c r="T772" s="12" t="str">
        <f>IF(E772="","",INDEX(Tabelle2!$A$2:$C$241,MATCH(E772,Tabelle2!$C$2:$C$241,0),1))</f>
        <v>BNDG-E340</v>
      </c>
      <c r="U772" s="12" t="str">
        <f>IF(F772="","",INDEX(Tabelle2!$A$2:$C$241,MATCH(F772,Tabelle2!$C$2:$C$241,0),1))</f>
        <v>BNDG-F468</v>
      </c>
      <c r="V772" s="12" t="str">
        <f>IF(G772="","",INDEX(Tabelle2!$A$2:$C$241,MATCH(G772,Tabelle2!$C$2:$C$241,0),1))</f>
        <v/>
      </c>
      <c r="W772" s="12" t="str">
        <f>IF(H772="","",INDEX(Tabelle2!$A$2:$C$241,MATCH(H772,Tabelle2!$C$2:$C$241,0),1))</f>
        <v/>
      </c>
      <c r="X772" s="12" t="str">
        <f>IF(I772="","",INDEX(Tabelle2!$A$2:$C$241,MATCH(I772,Tabelle2!$C$2:$C$241,0),1))</f>
        <v/>
      </c>
      <c r="Y772" s="12" t="str">
        <f>IF(J772="","",INDEX(Tabelle2!$A$2:$C$241,MATCH(J772,Tabelle2!$C$2:$C$241,0),1))</f>
        <v/>
      </c>
      <c r="Z772" s="12" t="str">
        <f>IF(K772="","",INDEX(Tabelle2!$A$2:$C$241,MATCH(K772,Tabelle2!$C$2:$C$241,0),1))</f>
        <v/>
      </c>
      <c r="AA772" s="12" t="str">
        <f>IF(L772="","",INDEX(Tabelle2!$A$2:$C$241,MATCH(L772,Tabelle2!$C$2:$C$241,0),1))</f>
        <v/>
      </c>
      <c r="AB772" s="12" t="str">
        <f>IF(M772="","",INDEX(Tabelle2!$A$2:$C$241,MATCH(M772,Tabelle2!$C$2:$C$241,0),1))</f>
        <v/>
      </c>
      <c r="AC772" s="12" t="str">
        <f>IF(N772="","",INDEX(Tabelle2!$A$2:$C$241,MATCH(N772,Tabelle2!$C$2:$C$241,0),1))</f>
        <v/>
      </c>
      <c r="AD772" s="12" t="str">
        <f>IF(O772="","",INDEX(Tabelle2!$A$2:$C$241,MATCH(O772,Tabelle2!$C$2:$C$241,0),1))</f>
        <v/>
      </c>
      <c r="AE772" s="12" t="str">
        <f>IF(P772="","",INDEX(Tabelle2!$A$2:$C$241,MATCH(P772,Tabelle2!$C$2:$C$241,0),1))</f>
        <v/>
      </c>
      <c r="AF772" s="12" t="str">
        <f>IF(Q772="","",INDEX(Tabelle2!$A$2:$C$241,MATCH(Q772,Tabelle2!$C$2:$C$241,0),1))</f>
        <v/>
      </c>
      <c r="AG772" s="12" t="str">
        <f>IF(R772="","",INDEX(Tabelle2!$A$2:$C$241,MATCH(R772,Tabelle2!$C$2:$C$241,0),1))</f>
        <v/>
      </c>
    </row>
    <row r="773" spans="1:33" x14ac:dyDescent="0.35">
      <c r="A773" s="12">
        <v>5260</v>
      </c>
      <c r="B773" s="12" t="s">
        <v>843</v>
      </c>
      <c r="C773" s="12"/>
      <c r="D773" s="12" t="s">
        <v>436</v>
      </c>
      <c r="E773" s="12" t="s">
        <v>3</v>
      </c>
      <c r="F773" s="12" t="s">
        <v>16</v>
      </c>
      <c r="G773" s="12" t="s">
        <v>437</v>
      </c>
      <c r="H773" s="12" t="s">
        <v>17</v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 t="str">
        <f>IF(D773="","",INDEX(Tabelle2!$A$2:$C$241,MATCH(D773,Tabelle2!$C$2:$C$241,0),1))</f>
        <v>BNDG-X411</v>
      </c>
      <c r="T773" s="12" t="str">
        <f>IF(E773="","",INDEX(Tabelle2!$A$2:$C$241,MATCH(E773,Tabelle2!$C$2:$C$241,0),1))</f>
        <v>BNDG-A532</v>
      </c>
      <c r="U773" s="12" t="str">
        <f>IF(F773="","",INDEX(Tabelle2!$A$2:$C$241,MATCH(F773,Tabelle2!$C$2:$C$241,0),1))</f>
        <v>BNDG-B859</v>
      </c>
      <c r="V773" s="12" t="str">
        <f>IF(G773="","",INDEX(Tabelle2!$A$2:$C$241,MATCH(G773,Tabelle2!$C$2:$C$241,0),1))</f>
        <v>BNDG-E150</v>
      </c>
      <c r="W773" s="12" t="str">
        <f>IF(H773="","",INDEX(Tabelle2!$A$2:$C$241,MATCH(H773,Tabelle2!$C$2:$C$241,0),1))</f>
        <v>BNDG-F468</v>
      </c>
      <c r="X773" s="12" t="str">
        <f>IF(I773="","",INDEX(Tabelle2!$A$2:$C$241,MATCH(I773,Tabelle2!$C$2:$C$241,0),1))</f>
        <v/>
      </c>
      <c r="Y773" s="12" t="str">
        <f>IF(J773="","",INDEX(Tabelle2!$A$2:$C$241,MATCH(J773,Tabelle2!$C$2:$C$241,0),1))</f>
        <v/>
      </c>
      <c r="Z773" s="12" t="str">
        <f>IF(K773="","",INDEX(Tabelle2!$A$2:$C$241,MATCH(K773,Tabelle2!$C$2:$C$241,0),1))</f>
        <v/>
      </c>
      <c r="AA773" s="12" t="str">
        <f>IF(L773="","",INDEX(Tabelle2!$A$2:$C$241,MATCH(L773,Tabelle2!$C$2:$C$241,0),1))</f>
        <v/>
      </c>
      <c r="AB773" s="12" t="str">
        <f>IF(M773="","",INDEX(Tabelle2!$A$2:$C$241,MATCH(M773,Tabelle2!$C$2:$C$241,0),1))</f>
        <v/>
      </c>
      <c r="AC773" s="12" t="str">
        <f>IF(N773="","",INDEX(Tabelle2!$A$2:$C$241,MATCH(N773,Tabelle2!$C$2:$C$241,0),1))</f>
        <v/>
      </c>
      <c r="AD773" s="12" t="str">
        <f>IF(O773="","",INDEX(Tabelle2!$A$2:$C$241,MATCH(O773,Tabelle2!$C$2:$C$241,0),1))</f>
        <v/>
      </c>
      <c r="AE773" s="12" t="str">
        <f>IF(P773="","",INDEX(Tabelle2!$A$2:$C$241,MATCH(P773,Tabelle2!$C$2:$C$241,0),1))</f>
        <v/>
      </c>
      <c r="AF773" s="12" t="str">
        <f>IF(Q773="","",INDEX(Tabelle2!$A$2:$C$241,MATCH(Q773,Tabelle2!$C$2:$C$241,0),1))</f>
        <v/>
      </c>
      <c r="AG773" s="12" t="str">
        <f>IF(R773="","",INDEX(Tabelle2!$A$2:$C$241,MATCH(R773,Tabelle2!$C$2:$C$241,0),1))</f>
        <v/>
      </c>
    </row>
    <row r="774" spans="1:33" x14ac:dyDescent="0.35">
      <c r="A774" s="12">
        <v>5260</v>
      </c>
      <c r="B774" s="12" t="s">
        <v>844</v>
      </c>
      <c r="C774" s="12"/>
      <c r="D774" s="12" t="s">
        <v>436</v>
      </c>
      <c r="E774" s="12" t="s">
        <v>3</v>
      </c>
      <c r="F774" s="12" t="s">
        <v>16</v>
      </c>
      <c r="G774" s="12" t="s">
        <v>437</v>
      </c>
      <c r="H774" s="12" t="s">
        <v>17</v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 t="str">
        <f>IF(D774="","",INDEX(Tabelle2!$A$2:$C$241,MATCH(D774,Tabelle2!$C$2:$C$241,0),1))</f>
        <v>BNDG-X411</v>
      </c>
      <c r="T774" s="12" t="str">
        <f>IF(E774="","",INDEX(Tabelle2!$A$2:$C$241,MATCH(E774,Tabelle2!$C$2:$C$241,0),1))</f>
        <v>BNDG-A532</v>
      </c>
      <c r="U774" s="12" t="str">
        <f>IF(F774="","",INDEX(Tabelle2!$A$2:$C$241,MATCH(F774,Tabelle2!$C$2:$C$241,0),1))</f>
        <v>BNDG-B859</v>
      </c>
      <c r="V774" s="12" t="str">
        <f>IF(G774="","",INDEX(Tabelle2!$A$2:$C$241,MATCH(G774,Tabelle2!$C$2:$C$241,0),1))</f>
        <v>BNDG-E150</v>
      </c>
      <c r="W774" s="12" t="str">
        <f>IF(H774="","",INDEX(Tabelle2!$A$2:$C$241,MATCH(H774,Tabelle2!$C$2:$C$241,0),1))</f>
        <v>BNDG-F468</v>
      </c>
      <c r="X774" s="12" t="str">
        <f>IF(I774="","",INDEX(Tabelle2!$A$2:$C$241,MATCH(I774,Tabelle2!$C$2:$C$241,0),1))</f>
        <v/>
      </c>
      <c r="Y774" s="12" t="str">
        <f>IF(J774="","",INDEX(Tabelle2!$A$2:$C$241,MATCH(J774,Tabelle2!$C$2:$C$241,0),1))</f>
        <v/>
      </c>
      <c r="Z774" s="12" t="str">
        <f>IF(K774="","",INDEX(Tabelle2!$A$2:$C$241,MATCH(K774,Tabelle2!$C$2:$C$241,0),1))</f>
        <v/>
      </c>
      <c r="AA774" s="12" t="str">
        <f>IF(L774="","",INDEX(Tabelle2!$A$2:$C$241,MATCH(L774,Tabelle2!$C$2:$C$241,0),1))</f>
        <v/>
      </c>
      <c r="AB774" s="12" t="str">
        <f>IF(M774="","",INDEX(Tabelle2!$A$2:$C$241,MATCH(M774,Tabelle2!$C$2:$C$241,0),1))</f>
        <v/>
      </c>
      <c r="AC774" s="12" t="str">
        <f>IF(N774="","",INDEX(Tabelle2!$A$2:$C$241,MATCH(N774,Tabelle2!$C$2:$C$241,0),1))</f>
        <v/>
      </c>
      <c r="AD774" s="12" t="str">
        <f>IF(O774="","",INDEX(Tabelle2!$A$2:$C$241,MATCH(O774,Tabelle2!$C$2:$C$241,0),1))</f>
        <v/>
      </c>
      <c r="AE774" s="12" t="str">
        <f>IF(P774="","",INDEX(Tabelle2!$A$2:$C$241,MATCH(P774,Tabelle2!$C$2:$C$241,0),1))</f>
        <v/>
      </c>
      <c r="AF774" s="12" t="str">
        <f>IF(Q774="","",INDEX(Tabelle2!$A$2:$C$241,MATCH(Q774,Tabelle2!$C$2:$C$241,0),1))</f>
        <v/>
      </c>
      <c r="AG774" s="12" t="str">
        <f>IF(R774="","",INDEX(Tabelle2!$A$2:$C$241,MATCH(R774,Tabelle2!$C$2:$C$241,0),1))</f>
        <v/>
      </c>
    </row>
    <row r="775" spans="1:33" x14ac:dyDescent="0.35">
      <c r="A775" s="12">
        <v>5260</v>
      </c>
      <c r="B775" s="12" t="s">
        <v>845</v>
      </c>
      <c r="C775" s="12"/>
      <c r="D775" s="12" t="s">
        <v>436</v>
      </c>
      <c r="E775" s="12" t="s">
        <v>3</v>
      </c>
      <c r="F775" s="12" t="s">
        <v>16</v>
      </c>
      <c r="G775" s="12" t="s">
        <v>437</v>
      </c>
      <c r="H775" s="12" t="s">
        <v>17</v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 t="str">
        <f>IF(D775="","",INDEX(Tabelle2!$A$2:$C$241,MATCH(D775,Tabelle2!$C$2:$C$241,0),1))</f>
        <v>BNDG-X411</v>
      </c>
      <c r="T775" s="12" t="str">
        <f>IF(E775="","",INDEX(Tabelle2!$A$2:$C$241,MATCH(E775,Tabelle2!$C$2:$C$241,0),1))</f>
        <v>BNDG-A532</v>
      </c>
      <c r="U775" s="12" t="str">
        <f>IF(F775="","",INDEX(Tabelle2!$A$2:$C$241,MATCH(F775,Tabelle2!$C$2:$C$241,0),1))</f>
        <v>BNDG-B859</v>
      </c>
      <c r="V775" s="12" t="str">
        <f>IF(G775="","",INDEX(Tabelle2!$A$2:$C$241,MATCH(G775,Tabelle2!$C$2:$C$241,0),1))</f>
        <v>BNDG-E150</v>
      </c>
      <c r="W775" s="12" t="str">
        <f>IF(H775="","",INDEX(Tabelle2!$A$2:$C$241,MATCH(H775,Tabelle2!$C$2:$C$241,0),1))</f>
        <v>BNDG-F468</v>
      </c>
      <c r="X775" s="12" t="str">
        <f>IF(I775="","",INDEX(Tabelle2!$A$2:$C$241,MATCH(I775,Tabelle2!$C$2:$C$241,0),1))</f>
        <v/>
      </c>
      <c r="Y775" s="12" t="str">
        <f>IF(J775="","",INDEX(Tabelle2!$A$2:$C$241,MATCH(J775,Tabelle2!$C$2:$C$241,0),1))</f>
        <v/>
      </c>
      <c r="Z775" s="12" t="str">
        <f>IF(K775="","",INDEX(Tabelle2!$A$2:$C$241,MATCH(K775,Tabelle2!$C$2:$C$241,0),1))</f>
        <v/>
      </c>
      <c r="AA775" s="12" t="str">
        <f>IF(L775="","",INDEX(Tabelle2!$A$2:$C$241,MATCH(L775,Tabelle2!$C$2:$C$241,0),1))</f>
        <v/>
      </c>
      <c r="AB775" s="12" t="str">
        <f>IF(M775="","",INDEX(Tabelle2!$A$2:$C$241,MATCH(M775,Tabelle2!$C$2:$C$241,0),1))</f>
        <v/>
      </c>
      <c r="AC775" s="12" t="str">
        <f>IF(N775="","",INDEX(Tabelle2!$A$2:$C$241,MATCH(N775,Tabelle2!$C$2:$C$241,0),1))</f>
        <v/>
      </c>
      <c r="AD775" s="12" t="str">
        <f>IF(O775="","",INDEX(Tabelle2!$A$2:$C$241,MATCH(O775,Tabelle2!$C$2:$C$241,0),1))</f>
        <v/>
      </c>
      <c r="AE775" s="12" t="str">
        <f>IF(P775="","",INDEX(Tabelle2!$A$2:$C$241,MATCH(P775,Tabelle2!$C$2:$C$241,0),1))</f>
        <v/>
      </c>
      <c r="AF775" s="12" t="str">
        <f>IF(Q775="","",INDEX(Tabelle2!$A$2:$C$241,MATCH(Q775,Tabelle2!$C$2:$C$241,0),1))</f>
        <v/>
      </c>
      <c r="AG775" s="12" t="str">
        <f>IF(R775="","",INDEX(Tabelle2!$A$2:$C$241,MATCH(R775,Tabelle2!$C$2:$C$241,0),1))</f>
        <v/>
      </c>
    </row>
    <row r="776" spans="1:33" x14ac:dyDescent="0.35">
      <c r="A776" s="12">
        <v>5260</v>
      </c>
      <c r="B776" s="12" t="s">
        <v>846</v>
      </c>
      <c r="C776" s="12"/>
      <c r="D776" s="12" t="s">
        <v>8</v>
      </c>
      <c r="E776" s="12" t="s">
        <v>23</v>
      </c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 t="str">
        <f>IF(D776="","",INDEX(Tabelle2!$A$2:$C$241,MATCH(D776,Tabelle2!$C$2:$C$241,0),1))</f>
        <v>BNDG-A239</v>
      </c>
      <c r="T776" s="12" t="str">
        <f>IF(E776="","",INDEX(Tabelle2!$A$2:$C$241,MATCH(E776,Tabelle2!$C$2:$C$241,0),1))</f>
        <v>BNDG-M340</v>
      </c>
      <c r="U776" s="12" t="str">
        <f>IF(F776="","",INDEX(Tabelle2!$A$2:$C$241,MATCH(F776,Tabelle2!$C$2:$C$241,0),1))</f>
        <v/>
      </c>
      <c r="V776" s="12" t="str">
        <f>IF(G776="","",INDEX(Tabelle2!$A$2:$C$241,MATCH(G776,Tabelle2!$C$2:$C$241,0),1))</f>
        <v/>
      </c>
      <c r="W776" s="12" t="str">
        <f>IF(H776="","",INDEX(Tabelle2!$A$2:$C$241,MATCH(H776,Tabelle2!$C$2:$C$241,0),1))</f>
        <v/>
      </c>
      <c r="X776" s="12" t="str">
        <f>IF(I776="","",INDEX(Tabelle2!$A$2:$C$241,MATCH(I776,Tabelle2!$C$2:$C$241,0),1))</f>
        <v/>
      </c>
      <c r="Y776" s="12" t="str">
        <f>IF(J776="","",INDEX(Tabelle2!$A$2:$C$241,MATCH(J776,Tabelle2!$C$2:$C$241,0),1))</f>
        <v/>
      </c>
      <c r="Z776" s="12" t="str">
        <f>IF(K776="","",INDEX(Tabelle2!$A$2:$C$241,MATCH(K776,Tabelle2!$C$2:$C$241,0),1))</f>
        <v/>
      </c>
      <c r="AA776" s="12" t="str">
        <f>IF(L776="","",INDEX(Tabelle2!$A$2:$C$241,MATCH(L776,Tabelle2!$C$2:$C$241,0),1))</f>
        <v/>
      </c>
      <c r="AB776" s="12" t="str">
        <f>IF(M776="","",INDEX(Tabelle2!$A$2:$C$241,MATCH(M776,Tabelle2!$C$2:$C$241,0),1))</f>
        <v/>
      </c>
      <c r="AC776" s="12" t="str">
        <f>IF(N776="","",INDEX(Tabelle2!$A$2:$C$241,MATCH(N776,Tabelle2!$C$2:$C$241,0),1))</f>
        <v/>
      </c>
      <c r="AD776" s="12" t="str">
        <f>IF(O776="","",INDEX(Tabelle2!$A$2:$C$241,MATCH(O776,Tabelle2!$C$2:$C$241,0),1))</f>
        <v/>
      </c>
      <c r="AE776" s="12" t="str">
        <f>IF(P776="","",INDEX(Tabelle2!$A$2:$C$241,MATCH(P776,Tabelle2!$C$2:$C$241,0),1))</f>
        <v/>
      </c>
      <c r="AF776" s="12" t="str">
        <f>IF(Q776="","",INDEX(Tabelle2!$A$2:$C$241,MATCH(Q776,Tabelle2!$C$2:$C$241,0),1))</f>
        <v/>
      </c>
      <c r="AG776" s="12" t="str">
        <f>IF(R776="","",INDEX(Tabelle2!$A$2:$C$241,MATCH(R776,Tabelle2!$C$2:$C$241,0),1))</f>
        <v/>
      </c>
    </row>
    <row r="777" spans="1:33" x14ac:dyDescent="0.35">
      <c r="A777" s="12">
        <v>5260</v>
      </c>
      <c r="B777" s="12" t="s">
        <v>847</v>
      </c>
      <c r="C777" s="12"/>
      <c r="D777" s="12" t="s">
        <v>42</v>
      </c>
      <c r="E777" s="12" t="s">
        <v>3</v>
      </c>
      <c r="F777" s="12" t="s">
        <v>43</v>
      </c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 t="str">
        <f>IF(D777="","",INDEX(Tabelle2!$A$2:$C$241,MATCH(D777,Tabelle2!$C$2:$C$241,0),1))</f>
        <v>BNDG-X514</v>
      </c>
      <c r="T777" s="12" t="str">
        <f>IF(E777="","",INDEX(Tabelle2!$A$2:$C$241,MATCH(E777,Tabelle2!$C$2:$C$241,0),1))</f>
        <v>BNDG-A532</v>
      </c>
      <c r="U777" s="12" t="str">
        <f>IF(F777="","",INDEX(Tabelle2!$A$2:$C$241,MATCH(F777,Tabelle2!$C$2:$C$241,0),1))</f>
        <v>BNDG-D235</v>
      </c>
      <c r="V777" s="12" t="str">
        <f>IF(G777="","",INDEX(Tabelle2!$A$2:$C$241,MATCH(G777,Tabelle2!$C$2:$C$241,0),1))</f>
        <v/>
      </c>
      <c r="W777" s="12" t="str">
        <f>IF(H777="","",INDEX(Tabelle2!$A$2:$C$241,MATCH(H777,Tabelle2!$C$2:$C$241,0),1))</f>
        <v/>
      </c>
      <c r="X777" s="12" t="str">
        <f>IF(I777="","",INDEX(Tabelle2!$A$2:$C$241,MATCH(I777,Tabelle2!$C$2:$C$241,0),1))</f>
        <v/>
      </c>
      <c r="Y777" s="12" t="str">
        <f>IF(J777="","",INDEX(Tabelle2!$A$2:$C$241,MATCH(J777,Tabelle2!$C$2:$C$241,0),1))</f>
        <v/>
      </c>
      <c r="Z777" s="12" t="str">
        <f>IF(K777="","",INDEX(Tabelle2!$A$2:$C$241,MATCH(K777,Tabelle2!$C$2:$C$241,0),1))</f>
        <v/>
      </c>
      <c r="AA777" s="12" t="str">
        <f>IF(L777="","",INDEX(Tabelle2!$A$2:$C$241,MATCH(L777,Tabelle2!$C$2:$C$241,0),1))</f>
        <v/>
      </c>
      <c r="AB777" s="12" t="str">
        <f>IF(M777="","",INDEX(Tabelle2!$A$2:$C$241,MATCH(M777,Tabelle2!$C$2:$C$241,0),1))</f>
        <v/>
      </c>
      <c r="AC777" s="12" t="str">
        <f>IF(N777="","",INDEX(Tabelle2!$A$2:$C$241,MATCH(N777,Tabelle2!$C$2:$C$241,0),1))</f>
        <v/>
      </c>
      <c r="AD777" s="12" t="str">
        <f>IF(O777="","",INDEX(Tabelle2!$A$2:$C$241,MATCH(O777,Tabelle2!$C$2:$C$241,0),1))</f>
        <v/>
      </c>
      <c r="AE777" s="12" t="str">
        <f>IF(P777="","",INDEX(Tabelle2!$A$2:$C$241,MATCH(P777,Tabelle2!$C$2:$C$241,0),1))</f>
        <v/>
      </c>
      <c r="AF777" s="12" t="str">
        <f>IF(Q777="","",INDEX(Tabelle2!$A$2:$C$241,MATCH(Q777,Tabelle2!$C$2:$C$241,0),1))</f>
        <v/>
      </c>
      <c r="AG777" s="12" t="str">
        <f>IF(R777="","",INDEX(Tabelle2!$A$2:$C$241,MATCH(R777,Tabelle2!$C$2:$C$241,0),1))</f>
        <v/>
      </c>
    </row>
    <row r="778" spans="1:33" x14ac:dyDescent="0.35">
      <c r="A778" s="12">
        <v>5260</v>
      </c>
      <c r="B778" s="12" t="s">
        <v>848</v>
      </c>
      <c r="C778" s="12"/>
      <c r="D778" s="12" t="s">
        <v>8</v>
      </c>
      <c r="E778" s="12" t="s">
        <v>437</v>
      </c>
      <c r="F778" s="12" t="s">
        <v>17</v>
      </c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 t="str">
        <f>IF(D778="","",INDEX(Tabelle2!$A$2:$C$241,MATCH(D778,Tabelle2!$C$2:$C$241,0),1))</f>
        <v>BNDG-A239</v>
      </c>
      <c r="T778" s="12" t="str">
        <f>IF(E778="","",INDEX(Tabelle2!$A$2:$C$241,MATCH(E778,Tabelle2!$C$2:$C$241,0),1))</f>
        <v>BNDG-E150</v>
      </c>
      <c r="U778" s="12" t="str">
        <f>IF(F778="","",INDEX(Tabelle2!$A$2:$C$241,MATCH(F778,Tabelle2!$C$2:$C$241,0),1))</f>
        <v>BNDG-F468</v>
      </c>
      <c r="V778" s="12" t="str">
        <f>IF(G778="","",INDEX(Tabelle2!$A$2:$C$241,MATCH(G778,Tabelle2!$C$2:$C$241,0),1))</f>
        <v/>
      </c>
      <c r="W778" s="12" t="str">
        <f>IF(H778="","",INDEX(Tabelle2!$A$2:$C$241,MATCH(H778,Tabelle2!$C$2:$C$241,0),1))</f>
        <v/>
      </c>
      <c r="X778" s="12" t="str">
        <f>IF(I778="","",INDEX(Tabelle2!$A$2:$C$241,MATCH(I778,Tabelle2!$C$2:$C$241,0),1))</f>
        <v/>
      </c>
      <c r="Y778" s="12" t="str">
        <f>IF(J778="","",INDEX(Tabelle2!$A$2:$C$241,MATCH(J778,Tabelle2!$C$2:$C$241,0),1))</f>
        <v/>
      </c>
      <c r="Z778" s="12" t="str">
        <f>IF(K778="","",INDEX(Tabelle2!$A$2:$C$241,MATCH(K778,Tabelle2!$C$2:$C$241,0),1))</f>
        <v/>
      </c>
      <c r="AA778" s="12" t="str">
        <f>IF(L778="","",INDEX(Tabelle2!$A$2:$C$241,MATCH(L778,Tabelle2!$C$2:$C$241,0),1))</f>
        <v/>
      </c>
      <c r="AB778" s="12" t="str">
        <f>IF(M778="","",INDEX(Tabelle2!$A$2:$C$241,MATCH(M778,Tabelle2!$C$2:$C$241,0),1))</f>
        <v/>
      </c>
      <c r="AC778" s="12" t="str">
        <f>IF(N778="","",INDEX(Tabelle2!$A$2:$C$241,MATCH(N778,Tabelle2!$C$2:$C$241,0),1))</f>
        <v/>
      </c>
      <c r="AD778" s="12" t="str">
        <f>IF(O778="","",INDEX(Tabelle2!$A$2:$C$241,MATCH(O778,Tabelle2!$C$2:$C$241,0),1))</f>
        <v/>
      </c>
      <c r="AE778" s="12" t="str">
        <f>IF(P778="","",INDEX(Tabelle2!$A$2:$C$241,MATCH(P778,Tabelle2!$C$2:$C$241,0),1))</f>
        <v/>
      </c>
      <c r="AF778" s="12" t="str">
        <f>IF(Q778="","",INDEX(Tabelle2!$A$2:$C$241,MATCH(Q778,Tabelle2!$C$2:$C$241,0),1))</f>
        <v/>
      </c>
      <c r="AG778" s="12" t="str">
        <f>IF(R778="","",INDEX(Tabelle2!$A$2:$C$241,MATCH(R778,Tabelle2!$C$2:$C$241,0),1))</f>
        <v/>
      </c>
    </row>
    <row r="779" spans="1:33" x14ac:dyDescent="0.35">
      <c r="A779" s="12">
        <v>5260</v>
      </c>
      <c r="B779" s="12" t="s">
        <v>849</v>
      </c>
      <c r="C779" s="12"/>
      <c r="D779" s="12" t="s">
        <v>25</v>
      </c>
      <c r="E779" s="12" t="s">
        <v>3</v>
      </c>
      <c r="F779" s="12" t="s">
        <v>26</v>
      </c>
      <c r="G779" s="12" t="s">
        <v>17</v>
      </c>
      <c r="H779" s="12" t="s">
        <v>5</v>
      </c>
      <c r="I779" s="12" t="s">
        <v>475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2" t="str">
        <f>IF(D779="","",INDEX(Tabelle2!$A$2:$C$241,MATCH(D779,Tabelle2!$C$2:$C$241,0),1))</f>
        <v>BNDG-X831</v>
      </c>
      <c r="T779" s="12" t="str">
        <f>IF(E779="","",INDEX(Tabelle2!$A$2:$C$241,MATCH(E779,Tabelle2!$C$2:$C$241,0),1))</f>
        <v>BNDG-A532</v>
      </c>
      <c r="U779" s="12" t="str">
        <f>IF(F779="","",INDEX(Tabelle2!$A$2:$C$241,MATCH(F779,Tabelle2!$C$2:$C$241,0),1))</f>
        <v>BNDG-B726</v>
      </c>
      <c r="V779" s="12" t="str">
        <f>IF(G779="","",INDEX(Tabelle2!$A$2:$C$241,MATCH(G779,Tabelle2!$C$2:$C$241,0),1))</f>
        <v>BNDG-F468</v>
      </c>
      <c r="W779" s="12" t="str">
        <f>IF(H779="","",INDEX(Tabelle2!$A$2:$C$241,MATCH(H779,Tabelle2!$C$2:$C$241,0),1))</f>
        <v>BNDG-D174</v>
      </c>
      <c r="X779" s="12" t="str">
        <f>IF(I779="","",INDEX(Tabelle2!$A$2:$C$241,MATCH(I779,Tabelle2!$C$2:$C$241,0),1))</f>
        <v>BNDG-E978</v>
      </c>
      <c r="Y779" s="12" t="str">
        <f>IF(J779="","",INDEX(Tabelle2!$A$2:$C$241,MATCH(J779,Tabelle2!$C$2:$C$241,0),1))</f>
        <v/>
      </c>
      <c r="Z779" s="12" t="str">
        <f>IF(K779="","",INDEX(Tabelle2!$A$2:$C$241,MATCH(K779,Tabelle2!$C$2:$C$241,0),1))</f>
        <v/>
      </c>
      <c r="AA779" s="12" t="str">
        <f>IF(L779="","",INDEX(Tabelle2!$A$2:$C$241,MATCH(L779,Tabelle2!$C$2:$C$241,0),1))</f>
        <v/>
      </c>
      <c r="AB779" s="12" t="str">
        <f>IF(M779="","",INDEX(Tabelle2!$A$2:$C$241,MATCH(M779,Tabelle2!$C$2:$C$241,0),1))</f>
        <v/>
      </c>
      <c r="AC779" s="12" t="str">
        <f>IF(N779="","",INDEX(Tabelle2!$A$2:$C$241,MATCH(N779,Tabelle2!$C$2:$C$241,0),1))</f>
        <v/>
      </c>
      <c r="AD779" s="12" t="str">
        <f>IF(O779="","",INDEX(Tabelle2!$A$2:$C$241,MATCH(O779,Tabelle2!$C$2:$C$241,0),1))</f>
        <v/>
      </c>
      <c r="AE779" s="12" t="str">
        <f>IF(P779="","",INDEX(Tabelle2!$A$2:$C$241,MATCH(P779,Tabelle2!$C$2:$C$241,0),1))</f>
        <v/>
      </c>
      <c r="AF779" s="12" t="str">
        <f>IF(Q779="","",INDEX(Tabelle2!$A$2:$C$241,MATCH(Q779,Tabelle2!$C$2:$C$241,0),1))</f>
        <v/>
      </c>
      <c r="AG779" s="12" t="str">
        <f>IF(R779="","",INDEX(Tabelle2!$A$2:$C$241,MATCH(R779,Tabelle2!$C$2:$C$241,0),1))</f>
        <v/>
      </c>
    </row>
    <row r="780" spans="1:33" x14ac:dyDescent="0.35">
      <c r="A780" s="12">
        <v>5260</v>
      </c>
      <c r="B780" s="12" t="s">
        <v>850</v>
      </c>
      <c r="C780" s="12"/>
      <c r="D780" s="12" t="s">
        <v>25</v>
      </c>
      <c r="E780" s="12" t="s">
        <v>3</v>
      </c>
      <c r="F780" s="12" t="s">
        <v>26</v>
      </c>
      <c r="G780" s="12" t="s">
        <v>17</v>
      </c>
      <c r="H780" s="12" t="s">
        <v>5</v>
      </c>
      <c r="I780" s="12" t="s">
        <v>475</v>
      </c>
      <c r="J780" s="12"/>
      <c r="K780" s="12"/>
      <c r="L780" s="12"/>
      <c r="M780" s="12"/>
      <c r="N780" s="12"/>
      <c r="O780" s="12"/>
      <c r="P780" s="12"/>
      <c r="Q780" s="12"/>
      <c r="R780" s="12"/>
      <c r="S780" s="12" t="str">
        <f>IF(D780="","",INDEX(Tabelle2!$A$2:$C$241,MATCH(D780,Tabelle2!$C$2:$C$241,0),1))</f>
        <v>BNDG-X831</v>
      </c>
      <c r="T780" s="12" t="str">
        <f>IF(E780="","",INDEX(Tabelle2!$A$2:$C$241,MATCH(E780,Tabelle2!$C$2:$C$241,0),1))</f>
        <v>BNDG-A532</v>
      </c>
      <c r="U780" s="12" t="str">
        <f>IF(F780="","",INDEX(Tabelle2!$A$2:$C$241,MATCH(F780,Tabelle2!$C$2:$C$241,0),1))</f>
        <v>BNDG-B726</v>
      </c>
      <c r="V780" s="12" t="str">
        <f>IF(G780="","",INDEX(Tabelle2!$A$2:$C$241,MATCH(G780,Tabelle2!$C$2:$C$241,0),1))</f>
        <v>BNDG-F468</v>
      </c>
      <c r="W780" s="12" t="str">
        <f>IF(H780="","",INDEX(Tabelle2!$A$2:$C$241,MATCH(H780,Tabelle2!$C$2:$C$241,0),1))</f>
        <v>BNDG-D174</v>
      </c>
      <c r="X780" s="12" t="str">
        <f>IF(I780="","",INDEX(Tabelle2!$A$2:$C$241,MATCH(I780,Tabelle2!$C$2:$C$241,0),1))</f>
        <v>BNDG-E978</v>
      </c>
      <c r="Y780" s="12" t="str">
        <f>IF(J780="","",INDEX(Tabelle2!$A$2:$C$241,MATCH(J780,Tabelle2!$C$2:$C$241,0),1))</f>
        <v/>
      </c>
      <c r="Z780" s="12" t="str">
        <f>IF(K780="","",INDEX(Tabelle2!$A$2:$C$241,MATCH(K780,Tabelle2!$C$2:$C$241,0),1))</f>
        <v/>
      </c>
      <c r="AA780" s="12" t="str">
        <f>IF(L780="","",INDEX(Tabelle2!$A$2:$C$241,MATCH(L780,Tabelle2!$C$2:$C$241,0),1))</f>
        <v/>
      </c>
      <c r="AB780" s="12" t="str">
        <f>IF(M780="","",INDEX(Tabelle2!$A$2:$C$241,MATCH(M780,Tabelle2!$C$2:$C$241,0),1))</f>
        <v/>
      </c>
      <c r="AC780" s="12" t="str">
        <f>IF(N780="","",INDEX(Tabelle2!$A$2:$C$241,MATCH(N780,Tabelle2!$C$2:$C$241,0),1))</f>
        <v/>
      </c>
      <c r="AD780" s="12" t="str">
        <f>IF(O780="","",INDEX(Tabelle2!$A$2:$C$241,MATCH(O780,Tabelle2!$C$2:$C$241,0),1))</f>
        <v/>
      </c>
      <c r="AE780" s="12" t="str">
        <f>IF(P780="","",INDEX(Tabelle2!$A$2:$C$241,MATCH(P780,Tabelle2!$C$2:$C$241,0),1))</f>
        <v/>
      </c>
      <c r="AF780" s="12" t="str">
        <f>IF(Q780="","",INDEX(Tabelle2!$A$2:$C$241,MATCH(Q780,Tabelle2!$C$2:$C$241,0),1))</f>
        <v/>
      </c>
      <c r="AG780" s="12" t="str">
        <f>IF(R780="","",INDEX(Tabelle2!$A$2:$C$241,MATCH(R780,Tabelle2!$C$2:$C$241,0),1))</f>
        <v/>
      </c>
    </row>
    <row r="781" spans="1:33" x14ac:dyDescent="0.35">
      <c r="A781" s="12">
        <v>5260</v>
      </c>
      <c r="B781" s="12" t="s">
        <v>851</v>
      </c>
      <c r="C781" s="12"/>
      <c r="D781" s="12" t="s">
        <v>42</v>
      </c>
      <c r="E781" s="12" t="s">
        <v>3</v>
      </c>
      <c r="F781" s="12" t="s">
        <v>43</v>
      </c>
      <c r="G781" s="12" t="s">
        <v>17</v>
      </c>
      <c r="H781" s="12" t="s">
        <v>475</v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 t="str">
        <f>IF(D781="","",INDEX(Tabelle2!$A$2:$C$241,MATCH(D781,Tabelle2!$C$2:$C$241,0),1))</f>
        <v>BNDG-X514</v>
      </c>
      <c r="T781" s="12" t="str">
        <f>IF(E781="","",INDEX(Tabelle2!$A$2:$C$241,MATCH(E781,Tabelle2!$C$2:$C$241,0),1))</f>
        <v>BNDG-A532</v>
      </c>
      <c r="U781" s="12" t="str">
        <f>IF(F781="","",INDEX(Tabelle2!$A$2:$C$241,MATCH(F781,Tabelle2!$C$2:$C$241,0),1))</f>
        <v>BNDG-D235</v>
      </c>
      <c r="V781" s="12" t="str">
        <f>IF(G781="","",INDEX(Tabelle2!$A$2:$C$241,MATCH(G781,Tabelle2!$C$2:$C$241,0),1))</f>
        <v>BNDG-F468</v>
      </c>
      <c r="W781" s="12" t="str">
        <f>IF(H781="","",INDEX(Tabelle2!$A$2:$C$241,MATCH(H781,Tabelle2!$C$2:$C$241,0),1))</f>
        <v>BNDG-E978</v>
      </c>
      <c r="X781" s="12" t="str">
        <f>IF(I781="","",INDEX(Tabelle2!$A$2:$C$241,MATCH(I781,Tabelle2!$C$2:$C$241,0),1))</f>
        <v/>
      </c>
      <c r="Y781" s="12" t="str">
        <f>IF(J781="","",INDEX(Tabelle2!$A$2:$C$241,MATCH(J781,Tabelle2!$C$2:$C$241,0),1))</f>
        <v/>
      </c>
      <c r="Z781" s="12" t="str">
        <f>IF(K781="","",INDEX(Tabelle2!$A$2:$C$241,MATCH(K781,Tabelle2!$C$2:$C$241,0),1))</f>
        <v/>
      </c>
      <c r="AA781" s="12" t="str">
        <f>IF(L781="","",INDEX(Tabelle2!$A$2:$C$241,MATCH(L781,Tabelle2!$C$2:$C$241,0),1))</f>
        <v/>
      </c>
      <c r="AB781" s="12" t="str">
        <f>IF(M781="","",INDEX(Tabelle2!$A$2:$C$241,MATCH(M781,Tabelle2!$C$2:$C$241,0),1))</f>
        <v/>
      </c>
      <c r="AC781" s="12" t="str">
        <f>IF(N781="","",INDEX(Tabelle2!$A$2:$C$241,MATCH(N781,Tabelle2!$C$2:$C$241,0),1))</f>
        <v/>
      </c>
      <c r="AD781" s="12" t="str">
        <f>IF(O781="","",INDEX(Tabelle2!$A$2:$C$241,MATCH(O781,Tabelle2!$C$2:$C$241,0),1))</f>
        <v/>
      </c>
      <c r="AE781" s="12" t="str">
        <f>IF(P781="","",INDEX(Tabelle2!$A$2:$C$241,MATCH(P781,Tabelle2!$C$2:$C$241,0),1))</f>
        <v/>
      </c>
      <c r="AF781" s="12" t="str">
        <f>IF(Q781="","",INDEX(Tabelle2!$A$2:$C$241,MATCH(Q781,Tabelle2!$C$2:$C$241,0),1))</f>
        <v/>
      </c>
      <c r="AG781" s="12" t="str">
        <f>IF(R781="","",INDEX(Tabelle2!$A$2:$C$241,MATCH(R781,Tabelle2!$C$2:$C$241,0),1))</f>
        <v/>
      </c>
    </row>
    <row r="782" spans="1:33" x14ac:dyDescent="0.35">
      <c r="A782" s="12">
        <v>5260</v>
      </c>
      <c r="B782" s="12" t="s">
        <v>852</v>
      </c>
      <c r="C782" s="12"/>
      <c r="D782" s="12" t="s">
        <v>42</v>
      </c>
      <c r="E782" s="12" t="s">
        <v>3</v>
      </c>
      <c r="F782" s="12" t="s">
        <v>43</v>
      </c>
      <c r="G782" s="12" t="s">
        <v>17</v>
      </c>
      <c r="H782" s="12" t="s">
        <v>475</v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 t="str">
        <f>IF(D782="","",INDEX(Tabelle2!$A$2:$C$241,MATCH(D782,Tabelle2!$C$2:$C$241,0),1))</f>
        <v>BNDG-X514</v>
      </c>
      <c r="T782" s="12" t="str">
        <f>IF(E782="","",INDEX(Tabelle2!$A$2:$C$241,MATCH(E782,Tabelle2!$C$2:$C$241,0),1))</f>
        <v>BNDG-A532</v>
      </c>
      <c r="U782" s="12" t="str">
        <f>IF(F782="","",INDEX(Tabelle2!$A$2:$C$241,MATCH(F782,Tabelle2!$C$2:$C$241,0),1))</f>
        <v>BNDG-D235</v>
      </c>
      <c r="V782" s="12" t="str">
        <f>IF(G782="","",INDEX(Tabelle2!$A$2:$C$241,MATCH(G782,Tabelle2!$C$2:$C$241,0),1))</f>
        <v>BNDG-F468</v>
      </c>
      <c r="W782" s="12" t="str">
        <f>IF(H782="","",INDEX(Tabelle2!$A$2:$C$241,MATCH(H782,Tabelle2!$C$2:$C$241,0),1))</f>
        <v>BNDG-E978</v>
      </c>
      <c r="X782" s="12" t="str">
        <f>IF(I782="","",INDEX(Tabelle2!$A$2:$C$241,MATCH(I782,Tabelle2!$C$2:$C$241,0),1))</f>
        <v/>
      </c>
      <c r="Y782" s="12" t="str">
        <f>IF(J782="","",INDEX(Tabelle2!$A$2:$C$241,MATCH(J782,Tabelle2!$C$2:$C$241,0),1))</f>
        <v/>
      </c>
      <c r="Z782" s="12" t="str">
        <f>IF(K782="","",INDEX(Tabelle2!$A$2:$C$241,MATCH(K782,Tabelle2!$C$2:$C$241,0),1))</f>
        <v/>
      </c>
      <c r="AA782" s="12" t="str">
        <f>IF(L782="","",INDEX(Tabelle2!$A$2:$C$241,MATCH(L782,Tabelle2!$C$2:$C$241,0),1))</f>
        <v/>
      </c>
      <c r="AB782" s="12" t="str">
        <f>IF(M782="","",INDEX(Tabelle2!$A$2:$C$241,MATCH(M782,Tabelle2!$C$2:$C$241,0),1))</f>
        <v/>
      </c>
      <c r="AC782" s="12" t="str">
        <f>IF(N782="","",INDEX(Tabelle2!$A$2:$C$241,MATCH(N782,Tabelle2!$C$2:$C$241,0),1))</f>
        <v/>
      </c>
      <c r="AD782" s="12" t="str">
        <f>IF(O782="","",INDEX(Tabelle2!$A$2:$C$241,MATCH(O782,Tabelle2!$C$2:$C$241,0),1))</f>
        <v/>
      </c>
      <c r="AE782" s="12" t="str">
        <f>IF(P782="","",INDEX(Tabelle2!$A$2:$C$241,MATCH(P782,Tabelle2!$C$2:$C$241,0),1))</f>
        <v/>
      </c>
      <c r="AF782" s="12" t="str">
        <f>IF(Q782="","",INDEX(Tabelle2!$A$2:$C$241,MATCH(Q782,Tabelle2!$C$2:$C$241,0),1))</f>
        <v/>
      </c>
      <c r="AG782" s="12" t="str">
        <f>IF(R782="","",INDEX(Tabelle2!$A$2:$C$241,MATCH(R782,Tabelle2!$C$2:$C$241,0),1))</f>
        <v/>
      </c>
    </row>
    <row r="783" spans="1:33" x14ac:dyDescent="0.35">
      <c r="A783" s="12">
        <v>5260</v>
      </c>
      <c r="B783" s="12" t="s">
        <v>853</v>
      </c>
      <c r="C783" s="12"/>
      <c r="D783" s="12" t="s">
        <v>42</v>
      </c>
      <c r="E783" s="12" t="s">
        <v>3</v>
      </c>
      <c r="F783" s="12" t="s">
        <v>43</v>
      </c>
      <c r="G783" s="12" t="s">
        <v>17</v>
      </c>
      <c r="H783" s="12" t="s">
        <v>475</v>
      </c>
      <c r="I783" s="12" t="s">
        <v>6</v>
      </c>
      <c r="J783" s="12"/>
      <c r="K783" s="12"/>
      <c r="L783" s="12"/>
      <c r="M783" s="12"/>
      <c r="N783" s="12"/>
      <c r="O783" s="12"/>
      <c r="P783" s="12"/>
      <c r="Q783" s="12"/>
      <c r="R783" s="12"/>
      <c r="S783" s="12" t="str">
        <f>IF(D783="","",INDEX(Tabelle2!$A$2:$C$241,MATCH(D783,Tabelle2!$C$2:$C$241,0),1))</f>
        <v>BNDG-X514</v>
      </c>
      <c r="T783" s="12" t="str">
        <f>IF(E783="","",INDEX(Tabelle2!$A$2:$C$241,MATCH(E783,Tabelle2!$C$2:$C$241,0),1))</f>
        <v>BNDG-A532</v>
      </c>
      <c r="U783" s="12" t="str">
        <f>IF(F783="","",INDEX(Tabelle2!$A$2:$C$241,MATCH(F783,Tabelle2!$C$2:$C$241,0),1))</f>
        <v>BNDG-D235</v>
      </c>
      <c r="V783" s="12" t="str">
        <f>IF(G783="","",INDEX(Tabelle2!$A$2:$C$241,MATCH(G783,Tabelle2!$C$2:$C$241,0),1))</f>
        <v>BNDG-F468</v>
      </c>
      <c r="W783" s="12" t="str">
        <f>IF(H783="","",INDEX(Tabelle2!$A$2:$C$241,MATCH(H783,Tabelle2!$C$2:$C$241,0),1))</f>
        <v>BNDG-E978</v>
      </c>
      <c r="X783" s="12" t="str">
        <f>IF(I783="","",INDEX(Tabelle2!$A$2:$C$241,MATCH(I783,Tabelle2!$C$2:$C$241,0),1))</f>
        <v>BNDG-E702</v>
      </c>
      <c r="Y783" s="12" t="str">
        <f>IF(J783="","",INDEX(Tabelle2!$A$2:$C$241,MATCH(J783,Tabelle2!$C$2:$C$241,0),1))</f>
        <v/>
      </c>
      <c r="Z783" s="12" t="str">
        <f>IF(K783="","",INDEX(Tabelle2!$A$2:$C$241,MATCH(K783,Tabelle2!$C$2:$C$241,0),1))</f>
        <v/>
      </c>
      <c r="AA783" s="12" t="str">
        <f>IF(L783="","",INDEX(Tabelle2!$A$2:$C$241,MATCH(L783,Tabelle2!$C$2:$C$241,0),1))</f>
        <v/>
      </c>
      <c r="AB783" s="12" t="str">
        <f>IF(M783="","",INDEX(Tabelle2!$A$2:$C$241,MATCH(M783,Tabelle2!$C$2:$C$241,0),1))</f>
        <v/>
      </c>
      <c r="AC783" s="12" t="str">
        <f>IF(N783="","",INDEX(Tabelle2!$A$2:$C$241,MATCH(N783,Tabelle2!$C$2:$C$241,0),1))</f>
        <v/>
      </c>
      <c r="AD783" s="12" t="str">
        <f>IF(O783="","",INDEX(Tabelle2!$A$2:$C$241,MATCH(O783,Tabelle2!$C$2:$C$241,0),1))</f>
        <v/>
      </c>
      <c r="AE783" s="12" t="str">
        <f>IF(P783="","",INDEX(Tabelle2!$A$2:$C$241,MATCH(P783,Tabelle2!$C$2:$C$241,0),1))</f>
        <v/>
      </c>
      <c r="AF783" s="12" t="str">
        <f>IF(Q783="","",INDEX(Tabelle2!$A$2:$C$241,MATCH(Q783,Tabelle2!$C$2:$C$241,0),1))</f>
        <v/>
      </c>
      <c r="AG783" s="12" t="str">
        <f>IF(R783="","",INDEX(Tabelle2!$A$2:$C$241,MATCH(R783,Tabelle2!$C$2:$C$241,0),1))</f>
        <v/>
      </c>
    </row>
    <row r="784" spans="1:33" x14ac:dyDescent="0.35">
      <c r="A784" s="12">
        <v>5260</v>
      </c>
      <c r="B784" s="12" t="s">
        <v>854</v>
      </c>
      <c r="C784" s="12"/>
      <c r="D784" s="12" t="s">
        <v>42</v>
      </c>
      <c r="E784" s="12" t="s">
        <v>3</v>
      </c>
      <c r="F784" s="12" t="s">
        <v>43</v>
      </c>
      <c r="G784" s="12" t="s">
        <v>17</v>
      </c>
      <c r="H784" s="12" t="s">
        <v>475</v>
      </c>
      <c r="I784" s="12" t="s">
        <v>105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 t="str">
        <f>IF(D784="","",INDEX(Tabelle2!$A$2:$C$241,MATCH(D784,Tabelle2!$C$2:$C$241,0),1))</f>
        <v>BNDG-X514</v>
      </c>
      <c r="T784" s="12" t="str">
        <f>IF(E784="","",INDEX(Tabelle2!$A$2:$C$241,MATCH(E784,Tabelle2!$C$2:$C$241,0),1))</f>
        <v>BNDG-A532</v>
      </c>
      <c r="U784" s="12" t="str">
        <f>IF(F784="","",INDEX(Tabelle2!$A$2:$C$241,MATCH(F784,Tabelle2!$C$2:$C$241,0),1))</f>
        <v>BNDG-D235</v>
      </c>
      <c r="V784" s="12" t="str">
        <f>IF(G784="","",INDEX(Tabelle2!$A$2:$C$241,MATCH(G784,Tabelle2!$C$2:$C$241,0),1))</f>
        <v>BNDG-F468</v>
      </c>
      <c r="W784" s="12" t="str">
        <f>IF(H784="","",INDEX(Tabelle2!$A$2:$C$241,MATCH(H784,Tabelle2!$C$2:$C$241,0),1))</f>
        <v>BNDG-E978</v>
      </c>
      <c r="X784" s="12" t="str">
        <f>IF(I784="","",INDEX(Tabelle2!$A$2:$C$241,MATCH(I784,Tabelle2!$C$2:$C$241,0),1))</f>
        <v>BNDG-E746</v>
      </c>
      <c r="Y784" s="12" t="str">
        <f>IF(J784="","",INDEX(Tabelle2!$A$2:$C$241,MATCH(J784,Tabelle2!$C$2:$C$241,0),1))</f>
        <v/>
      </c>
      <c r="Z784" s="12" t="str">
        <f>IF(K784="","",INDEX(Tabelle2!$A$2:$C$241,MATCH(K784,Tabelle2!$C$2:$C$241,0),1))</f>
        <v/>
      </c>
      <c r="AA784" s="12" t="str">
        <f>IF(L784="","",INDEX(Tabelle2!$A$2:$C$241,MATCH(L784,Tabelle2!$C$2:$C$241,0),1))</f>
        <v/>
      </c>
      <c r="AB784" s="12" t="str">
        <f>IF(M784="","",INDEX(Tabelle2!$A$2:$C$241,MATCH(M784,Tabelle2!$C$2:$C$241,0),1))</f>
        <v/>
      </c>
      <c r="AC784" s="12" t="str">
        <f>IF(N784="","",INDEX(Tabelle2!$A$2:$C$241,MATCH(N784,Tabelle2!$C$2:$C$241,0),1))</f>
        <v/>
      </c>
      <c r="AD784" s="12" t="str">
        <f>IF(O784="","",INDEX(Tabelle2!$A$2:$C$241,MATCH(O784,Tabelle2!$C$2:$C$241,0),1))</f>
        <v/>
      </c>
      <c r="AE784" s="12" t="str">
        <f>IF(P784="","",INDEX(Tabelle2!$A$2:$C$241,MATCH(P784,Tabelle2!$C$2:$C$241,0),1))</f>
        <v/>
      </c>
      <c r="AF784" s="12" t="str">
        <f>IF(Q784="","",INDEX(Tabelle2!$A$2:$C$241,MATCH(Q784,Tabelle2!$C$2:$C$241,0),1))</f>
        <v/>
      </c>
      <c r="AG784" s="12" t="str">
        <f>IF(R784="","",INDEX(Tabelle2!$A$2:$C$241,MATCH(R784,Tabelle2!$C$2:$C$241,0),1))</f>
        <v/>
      </c>
    </row>
    <row r="785" spans="1:33" x14ac:dyDescent="0.35">
      <c r="A785" s="12">
        <v>5260</v>
      </c>
      <c r="B785" s="12" t="s">
        <v>855</v>
      </c>
      <c r="C785" s="12"/>
      <c r="D785" s="12" t="s">
        <v>42</v>
      </c>
      <c r="E785" s="12" t="s">
        <v>3</v>
      </c>
      <c r="F785" s="12" t="s">
        <v>43</v>
      </c>
      <c r="G785" s="12" t="s">
        <v>17</v>
      </c>
      <c r="H785" s="12" t="s">
        <v>475</v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 t="str">
        <f>IF(D785="","",INDEX(Tabelle2!$A$2:$C$241,MATCH(D785,Tabelle2!$C$2:$C$241,0),1))</f>
        <v>BNDG-X514</v>
      </c>
      <c r="T785" s="12" t="str">
        <f>IF(E785="","",INDEX(Tabelle2!$A$2:$C$241,MATCH(E785,Tabelle2!$C$2:$C$241,0),1))</f>
        <v>BNDG-A532</v>
      </c>
      <c r="U785" s="12" t="str">
        <f>IF(F785="","",INDEX(Tabelle2!$A$2:$C$241,MATCH(F785,Tabelle2!$C$2:$C$241,0),1))</f>
        <v>BNDG-D235</v>
      </c>
      <c r="V785" s="12" t="str">
        <f>IF(G785="","",INDEX(Tabelle2!$A$2:$C$241,MATCH(G785,Tabelle2!$C$2:$C$241,0),1))</f>
        <v>BNDG-F468</v>
      </c>
      <c r="W785" s="12" t="str">
        <f>IF(H785="","",INDEX(Tabelle2!$A$2:$C$241,MATCH(H785,Tabelle2!$C$2:$C$241,0),1))</f>
        <v>BNDG-E978</v>
      </c>
      <c r="X785" s="12" t="str">
        <f>IF(I785="","",INDEX(Tabelle2!$A$2:$C$241,MATCH(I785,Tabelle2!$C$2:$C$241,0),1))</f>
        <v/>
      </c>
      <c r="Y785" s="12" t="str">
        <f>IF(J785="","",INDEX(Tabelle2!$A$2:$C$241,MATCH(J785,Tabelle2!$C$2:$C$241,0),1))</f>
        <v/>
      </c>
      <c r="Z785" s="12" t="str">
        <f>IF(K785="","",INDEX(Tabelle2!$A$2:$C$241,MATCH(K785,Tabelle2!$C$2:$C$241,0),1))</f>
        <v/>
      </c>
      <c r="AA785" s="12" t="str">
        <f>IF(L785="","",INDEX(Tabelle2!$A$2:$C$241,MATCH(L785,Tabelle2!$C$2:$C$241,0),1))</f>
        <v/>
      </c>
      <c r="AB785" s="12" t="str">
        <f>IF(M785="","",INDEX(Tabelle2!$A$2:$C$241,MATCH(M785,Tabelle2!$C$2:$C$241,0),1))</f>
        <v/>
      </c>
      <c r="AC785" s="12" t="str">
        <f>IF(N785="","",INDEX(Tabelle2!$A$2:$C$241,MATCH(N785,Tabelle2!$C$2:$C$241,0),1))</f>
        <v/>
      </c>
      <c r="AD785" s="12" t="str">
        <f>IF(O785="","",INDEX(Tabelle2!$A$2:$C$241,MATCH(O785,Tabelle2!$C$2:$C$241,0),1))</f>
        <v/>
      </c>
      <c r="AE785" s="12" t="str">
        <f>IF(P785="","",INDEX(Tabelle2!$A$2:$C$241,MATCH(P785,Tabelle2!$C$2:$C$241,0),1))</f>
        <v/>
      </c>
      <c r="AF785" s="12" t="str">
        <f>IF(Q785="","",INDEX(Tabelle2!$A$2:$C$241,MATCH(Q785,Tabelle2!$C$2:$C$241,0),1))</f>
        <v/>
      </c>
      <c r="AG785" s="12" t="str">
        <f>IF(R785="","",INDEX(Tabelle2!$A$2:$C$241,MATCH(R785,Tabelle2!$C$2:$C$241,0),1))</f>
        <v/>
      </c>
    </row>
    <row r="786" spans="1:33" x14ac:dyDescent="0.35">
      <c r="A786" s="12">
        <v>5260</v>
      </c>
      <c r="B786" s="12" t="s">
        <v>856</v>
      </c>
      <c r="C786" s="12"/>
      <c r="D786" s="12" t="s">
        <v>42</v>
      </c>
      <c r="E786" s="12" t="s">
        <v>3</v>
      </c>
      <c r="F786" s="12" t="s">
        <v>43</v>
      </c>
      <c r="G786" s="12" t="s">
        <v>17</v>
      </c>
      <c r="H786" s="12" t="s">
        <v>219</v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 t="str">
        <f>IF(D786="","",INDEX(Tabelle2!$A$2:$C$241,MATCH(D786,Tabelle2!$C$2:$C$241,0),1))</f>
        <v>BNDG-X514</v>
      </c>
      <c r="T786" s="12" t="str">
        <f>IF(E786="","",INDEX(Tabelle2!$A$2:$C$241,MATCH(E786,Tabelle2!$C$2:$C$241,0),1))</f>
        <v>BNDG-A532</v>
      </c>
      <c r="U786" s="12" t="str">
        <f>IF(F786="","",INDEX(Tabelle2!$A$2:$C$241,MATCH(F786,Tabelle2!$C$2:$C$241,0),1))</f>
        <v>BNDG-D235</v>
      </c>
      <c r="V786" s="12" t="str">
        <f>IF(G786="","",INDEX(Tabelle2!$A$2:$C$241,MATCH(G786,Tabelle2!$C$2:$C$241,0),1))</f>
        <v>BNDG-F468</v>
      </c>
      <c r="W786" s="12" t="str">
        <f>IF(H786="","",INDEX(Tabelle2!$A$2:$C$241,MATCH(H786,Tabelle2!$C$2:$C$241,0),1))</f>
        <v>BNDG-E340</v>
      </c>
      <c r="X786" s="12" t="str">
        <f>IF(I786="","",INDEX(Tabelle2!$A$2:$C$241,MATCH(I786,Tabelle2!$C$2:$C$241,0),1))</f>
        <v/>
      </c>
      <c r="Y786" s="12" t="str">
        <f>IF(J786="","",INDEX(Tabelle2!$A$2:$C$241,MATCH(J786,Tabelle2!$C$2:$C$241,0),1))</f>
        <v/>
      </c>
      <c r="Z786" s="12" t="str">
        <f>IF(K786="","",INDEX(Tabelle2!$A$2:$C$241,MATCH(K786,Tabelle2!$C$2:$C$241,0),1))</f>
        <v/>
      </c>
      <c r="AA786" s="12" t="str">
        <f>IF(L786="","",INDEX(Tabelle2!$A$2:$C$241,MATCH(L786,Tabelle2!$C$2:$C$241,0),1))</f>
        <v/>
      </c>
      <c r="AB786" s="12" t="str">
        <f>IF(M786="","",INDEX(Tabelle2!$A$2:$C$241,MATCH(M786,Tabelle2!$C$2:$C$241,0),1))</f>
        <v/>
      </c>
      <c r="AC786" s="12" t="str">
        <f>IF(N786="","",INDEX(Tabelle2!$A$2:$C$241,MATCH(N786,Tabelle2!$C$2:$C$241,0),1))</f>
        <v/>
      </c>
      <c r="AD786" s="12" t="str">
        <f>IF(O786="","",INDEX(Tabelle2!$A$2:$C$241,MATCH(O786,Tabelle2!$C$2:$C$241,0),1))</f>
        <v/>
      </c>
      <c r="AE786" s="12" t="str">
        <f>IF(P786="","",INDEX(Tabelle2!$A$2:$C$241,MATCH(P786,Tabelle2!$C$2:$C$241,0),1))</f>
        <v/>
      </c>
      <c r="AF786" s="12" t="str">
        <f>IF(Q786="","",INDEX(Tabelle2!$A$2:$C$241,MATCH(Q786,Tabelle2!$C$2:$C$241,0),1))</f>
        <v/>
      </c>
      <c r="AG786" s="12" t="str">
        <f>IF(R786="","",INDEX(Tabelle2!$A$2:$C$241,MATCH(R786,Tabelle2!$C$2:$C$241,0),1))</f>
        <v/>
      </c>
    </row>
    <row r="787" spans="1:33" x14ac:dyDescent="0.35">
      <c r="A787" s="12">
        <v>5260</v>
      </c>
      <c r="B787" s="12" t="s">
        <v>857</v>
      </c>
      <c r="C787" s="12"/>
      <c r="D787" s="12" t="s">
        <v>42</v>
      </c>
      <c r="E787" s="12" t="s">
        <v>3</v>
      </c>
      <c r="F787" s="12" t="s">
        <v>43</v>
      </c>
      <c r="G787" s="12" t="s">
        <v>17</v>
      </c>
      <c r="H787" s="12" t="s">
        <v>219</v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 t="str">
        <f>IF(D787="","",INDEX(Tabelle2!$A$2:$C$241,MATCH(D787,Tabelle2!$C$2:$C$241,0),1))</f>
        <v>BNDG-X514</v>
      </c>
      <c r="T787" s="12" t="str">
        <f>IF(E787="","",INDEX(Tabelle2!$A$2:$C$241,MATCH(E787,Tabelle2!$C$2:$C$241,0),1))</f>
        <v>BNDG-A532</v>
      </c>
      <c r="U787" s="12" t="str">
        <f>IF(F787="","",INDEX(Tabelle2!$A$2:$C$241,MATCH(F787,Tabelle2!$C$2:$C$241,0),1))</f>
        <v>BNDG-D235</v>
      </c>
      <c r="V787" s="12" t="str">
        <f>IF(G787="","",INDEX(Tabelle2!$A$2:$C$241,MATCH(G787,Tabelle2!$C$2:$C$241,0),1))</f>
        <v>BNDG-F468</v>
      </c>
      <c r="W787" s="12" t="str">
        <f>IF(H787="","",INDEX(Tabelle2!$A$2:$C$241,MATCH(H787,Tabelle2!$C$2:$C$241,0),1))</f>
        <v>BNDG-E340</v>
      </c>
      <c r="X787" s="12" t="str">
        <f>IF(I787="","",INDEX(Tabelle2!$A$2:$C$241,MATCH(I787,Tabelle2!$C$2:$C$241,0),1))</f>
        <v/>
      </c>
      <c r="Y787" s="12" t="str">
        <f>IF(J787="","",INDEX(Tabelle2!$A$2:$C$241,MATCH(J787,Tabelle2!$C$2:$C$241,0),1))</f>
        <v/>
      </c>
      <c r="Z787" s="12" t="str">
        <f>IF(K787="","",INDEX(Tabelle2!$A$2:$C$241,MATCH(K787,Tabelle2!$C$2:$C$241,0),1))</f>
        <v/>
      </c>
      <c r="AA787" s="12" t="str">
        <f>IF(L787="","",INDEX(Tabelle2!$A$2:$C$241,MATCH(L787,Tabelle2!$C$2:$C$241,0),1))</f>
        <v/>
      </c>
      <c r="AB787" s="12" t="str">
        <f>IF(M787="","",INDEX(Tabelle2!$A$2:$C$241,MATCH(M787,Tabelle2!$C$2:$C$241,0),1))</f>
        <v/>
      </c>
      <c r="AC787" s="12" t="str">
        <f>IF(N787="","",INDEX(Tabelle2!$A$2:$C$241,MATCH(N787,Tabelle2!$C$2:$C$241,0),1))</f>
        <v/>
      </c>
      <c r="AD787" s="12" t="str">
        <f>IF(O787="","",INDEX(Tabelle2!$A$2:$C$241,MATCH(O787,Tabelle2!$C$2:$C$241,0),1))</f>
        <v/>
      </c>
      <c r="AE787" s="12" t="str">
        <f>IF(P787="","",INDEX(Tabelle2!$A$2:$C$241,MATCH(P787,Tabelle2!$C$2:$C$241,0),1))</f>
        <v/>
      </c>
      <c r="AF787" s="12" t="str">
        <f>IF(Q787="","",INDEX(Tabelle2!$A$2:$C$241,MATCH(Q787,Tabelle2!$C$2:$C$241,0),1))</f>
        <v/>
      </c>
      <c r="AG787" s="12" t="str">
        <f>IF(R787="","",INDEX(Tabelle2!$A$2:$C$241,MATCH(R787,Tabelle2!$C$2:$C$241,0),1))</f>
        <v/>
      </c>
    </row>
    <row r="788" spans="1:33" x14ac:dyDescent="0.35">
      <c r="A788" s="12">
        <v>5260</v>
      </c>
      <c r="B788" s="12" t="s">
        <v>858</v>
      </c>
      <c r="C788" s="12"/>
      <c r="D788" s="12" t="s">
        <v>42</v>
      </c>
      <c r="E788" s="12" t="s">
        <v>3</v>
      </c>
      <c r="F788" s="12" t="s">
        <v>43</v>
      </c>
      <c r="G788" s="12" t="s">
        <v>17</v>
      </c>
      <c r="H788" s="12" t="s">
        <v>219</v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 t="str">
        <f>IF(D788="","",INDEX(Tabelle2!$A$2:$C$241,MATCH(D788,Tabelle2!$C$2:$C$241,0),1))</f>
        <v>BNDG-X514</v>
      </c>
      <c r="T788" s="12" t="str">
        <f>IF(E788="","",INDEX(Tabelle2!$A$2:$C$241,MATCH(E788,Tabelle2!$C$2:$C$241,0),1))</f>
        <v>BNDG-A532</v>
      </c>
      <c r="U788" s="12" t="str">
        <f>IF(F788="","",INDEX(Tabelle2!$A$2:$C$241,MATCH(F788,Tabelle2!$C$2:$C$241,0),1))</f>
        <v>BNDG-D235</v>
      </c>
      <c r="V788" s="12" t="str">
        <f>IF(G788="","",INDEX(Tabelle2!$A$2:$C$241,MATCH(G788,Tabelle2!$C$2:$C$241,0),1))</f>
        <v>BNDG-F468</v>
      </c>
      <c r="W788" s="12" t="str">
        <f>IF(H788="","",INDEX(Tabelle2!$A$2:$C$241,MATCH(H788,Tabelle2!$C$2:$C$241,0),1))</f>
        <v>BNDG-E340</v>
      </c>
      <c r="X788" s="12" t="str">
        <f>IF(I788="","",INDEX(Tabelle2!$A$2:$C$241,MATCH(I788,Tabelle2!$C$2:$C$241,0),1))</f>
        <v/>
      </c>
      <c r="Y788" s="12" t="str">
        <f>IF(J788="","",INDEX(Tabelle2!$A$2:$C$241,MATCH(J788,Tabelle2!$C$2:$C$241,0),1))</f>
        <v/>
      </c>
      <c r="Z788" s="12" t="str">
        <f>IF(K788="","",INDEX(Tabelle2!$A$2:$C$241,MATCH(K788,Tabelle2!$C$2:$C$241,0),1))</f>
        <v/>
      </c>
      <c r="AA788" s="12" t="str">
        <f>IF(L788="","",INDEX(Tabelle2!$A$2:$C$241,MATCH(L788,Tabelle2!$C$2:$C$241,0),1))</f>
        <v/>
      </c>
      <c r="AB788" s="12" t="str">
        <f>IF(M788="","",INDEX(Tabelle2!$A$2:$C$241,MATCH(M788,Tabelle2!$C$2:$C$241,0),1))</f>
        <v/>
      </c>
      <c r="AC788" s="12" t="str">
        <f>IF(N788="","",INDEX(Tabelle2!$A$2:$C$241,MATCH(N788,Tabelle2!$C$2:$C$241,0),1))</f>
        <v/>
      </c>
      <c r="AD788" s="12" t="str">
        <f>IF(O788="","",INDEX(Tabelle2!$A$2:$C$241,MATCH(O788,Tabelle2!$C$2:$C$241,0),1))</f>
        <v/>
      </c>
      <c r="AE788" s="12" t="str">
        <f>IF(P788="","",INDEX(Tabelle2!$A$2:$C$241,MATCH(P788,Tabelle2!$C$2:$C$241,0),1))</f>
        <v/>
      </c>
      <c r="AF788" s="12" t="str">
        <f>IF(Q788="","",INDEX(Tabelle2!$A$2:$C$241,MATCH(Q788,Tabelle2!$C$2:$C$241,0),1))</f>
        <v/>
      </c>
      <c r="AG788" s="12" t="str">
        <f>IF(R788="","",INDEX(Tabelle2!$A$2:$C$241,MATCH(R788,Tabelle2!$C$2:$C$241,0),1))</f>
        <v/>
      </c>
    </row>
    <row r="789" spans="1:33" x14ac:dyDescent="0.35">
      <c r="A789" s="12">
        <v>5260</v>
      </c>
      <c r="B789" s="12" t="s">
        <v>859</v>
      </c>
      <c r="C789" s="12"/>
      <c r="D789" s="12" t="s">
        <v>42</v>
      </c>
      <c r="E789" s="12" t="s">
        <v>3</v>
      </c>
      <c r="F789" s="12" t="s">
        <v>43</v>
      </c>
      <c r="G789" s="12" t="s">
        <v>17</v>
      </c>
      <c r="H789" s="12" t="s">
        <v>475</v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 t="str">
        <f>IF(D789="","",INDEX(Tabelle2!$A$2:$C$241,MATCH(D789,Tabelle2!$C$2:$C$241,0),1))</f>
        <v>BNDG-X514</v>
      </c>
      <c r="T789" s="12" t="str">
        <f>IF(E789="","",INDEX(Tabelle2!$A$2:$C$241,MATCH(E789,Tabelle2!$C$2:$C$241,0),1))</f>
        <v>BNDG-A532</v>
      </c>
      <c r="U789" s="12" t="str">
        <f>IF(F789="","",INDEX(Tabelle2!$A$2:$C$241,MATCH(F789,Tabelle2!$C$2:$C$241,0),1))</f>
        <v>BNDG-D235</v>
      </c>
      <c r="V789" s="12" t="str">
        <f>IF(G789="","",INDEX(Tabelle2!$A$2:$C$241,MATCH(G789,Tabelle2!$C$2:$C$241,0),1))</f>
        <v>BNDG-F468</v>
      </c>
      <c r="W789" s="12" t="str">
        <f>IF(H789="","",INDEX(Tabelle2!$A$2:$C$241,MATCH(H789,Tabelle2!$C$2:$C$241,0),1))</f>
        <v>BNDG-E978</v>
      </c>
      <c r="X789" s="12" t="str">
        <f>IF(I789="","",INDEX(Tabelle2!$A$2:$C$241,MATCH(I789,Tabelle2!$C$2:$C$241,0),1))</f>
        <v/>
      </c>
      <c r="Y789" s="12" t="str">
        <f>IF(J789="","",INDEX(Tabelle2!$A$2:$C$241,MATCH(J789,Tabelle2!$C$2:$C$241,0),1))</f>
        <v/>
      </c>
      <c r="Z789" s="12" t="str">
        <f>IF(K789="","",INDEX(Tabelle2!$A$2:$C$241,MATCH(K789,Tabelle2!$C$2:$C$241,0),1))</f>
        <v/>
      </c>
      <c r="AA789" s="12" t="str">
        <f>IF(L789="","",INDEX(Tabelle2!$A$2:$C$241,MATCH(L789,Tabelle2!$C$2:$C$241,0),1))</f>
        <v/>
      </c>
      <c r="AB789" s="12" t="str">
        <f>IF(M789="","",INDEX(Tabelle2!$A$2:$C$241,MATCH(M789,Tabelle2!$C$2:$C$241,0),1))</f>
        <v/>
      </c>
      <c r="AC789" s="12" t="str">
        <f>IF(N789="","",INDEX(Tabelle2!$A$2:$C$241,MATCH(N789,Tabelle2!$C$2:$C$241,0),1))</f>
        <v/>
      </c>
      <c r="AD789" s="12" t="str">
        <f>IF(O789="","",INDEX(Tabelle2!$A$2:$C$241,MATCH(O789,Tabelle2!$C$2:$C$241,0),1))</f>
        <v/>
      </c>
      <c r="AE789" s="12" t="str">
        <f>IF(P789="","",INDEX(Tabelle2!$A$2:$C$241,MATCH(P789,Tabelle2!$C$2:$C$241,0),1))</f>
        <v/>
      </c>
      <c r="AF789" s="12" t="str">
        <f>IF(Q789="","",INDEX(Tabelle2!$A$2:$C$241,MATCH(Q789,Tabelle2!$C$2:$C$241,0),1))</f>
        <v/>
      </c>
      <c r="AG789" s="12" t="str">
        <f>IF(R789="","",INDEX(Tabelle2!$A$2:$C$241,MATCH(R789,Tabelle2!$C$2:$C$241,0),1))</f>
        <v/>
      </c>
    </row>
    <row r="790" spans="1:33" x14ac:dyDescent="0.35">
      <c r="A790" s="12">
        <v>5260</v>
      </c>
      <c r="B790" s="12" t="s">
        <v>860</v>
      </c>
      <c r="C790" s="12"/>
      <c r="D790" s="12" t="s">
        <v>42</v>
      </c>
      <c r="E790" s="12" t="s">
        <v>3</v>
      </c>
      <c r="F790" s="12" t="s">
        <v>43</v>
      </c>
      <c r="G790" s="12" t="s">
        <v>17</v>
      </c>
      <c r="H790" s="12" t="s">
        <v>219</v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 t="str">
        <f>IF(D790="","",INDEX(Tabelle2!$A$2:$C$241,MATCH(D790,Tabelle2!$C$2:$C$241,0),1))</f>
        <v>BNDG-X514</v>
      </c>
      <c r="T790" s="12" t="str">
        <f>IF(E790="","",INDEX(Tabelle2!$A$2:$C$241,MATCH(E790,Tabelle2!$C$2:$C$241,0),1))</f>
        <v>BNDG-A532</v>
      </c>
      <c r="U790" s="12" t="str">
        <f>IF(F790="","",INDEX(Tabelle2!$A$2:$C$241,MATCH(F790,Tabelle2!$C$2:$C$241,0),1))</f>
        <v>BNDG-D235</v>
      </c>
      <c r="V790" s="12" t="str">
        <f>IF(G790="","",INDEX(Tabelle2!$A$2:$C$241,MATCH(G790,Tabelle2!$C$2:$C$241,0),1))</f>
        <v>BNDG-F468</v>
      </c>
      <c r="W790" s="12" t="str">
        <f>IF(H790="","",INDEX(Tabelle2!$A$2:$C$241,MATCH(H790,Tabelle2!$C$2:$C$241,0),1))</f>
        <v>BNDG-E340</v>
      </c>
      <c r="X790" s="12" t="str">
        <f>IF(I790="","",INDEX(Tabelle2!$A$2:$C$241,MATCH(I790,Tabelle2!$C$2:$C$241,0),1))</f>
        <v/>
      </c>
      <c r="Y790" s="12" t="str">
        <f>IF(J790="","",INDEX(Tabelle2!$A$2:$C$241,MATCH(J790,Tabelle2!$C$2:$C$241,0),1))</f>
        <v/>
      </c>
      <c r="Z790" s="12" t="str">
        <f>IF(K790="","",INDEX(Tabelle2!$A$2:$C$241,MATCH(K790,Tabelle2!$C$2:$C$241,0),1))</f>
        <v/>
      </c>
      <c r="AA790" s="12" t="str">
        <f>IF(L790="","",INDEX(Tabelle2!$A$2:$C$241,MATCH(L790,Tabelle2!$C$2:$C$241,0),1))</f>
        <v/>
      </c>
      <c r="AB790" s="12" t="str">
        <f>IF(M790="","",INDEX(Tabelle2!$A$2:$C$241,MATCH(M790,Tabelle2!$C$2:$C$241,0),1))</f>
        <v/>
      </c>
      <c r="AC790" s="12" t="str">
        <f>IF(N790="","",INDEX(Tabelle2!$A$2:$C$241,MATCH(N790,Tabelle2!$C$2:$C$241,0),1))</f>
        <v/>
      </c>
      <c r="AD790" s="12" t="str">
        <f>IF(O790="","",INDEX(Tabelle2!$A$2:$C$241,MATCH(O790,Tabelle2!$C$2:$C$241,0),1))</f>
        <v/>
      </c>
      <c r="AE790" s="12" t="str">
        <f>IF(P790="","",INDEX(Tabelle2!$A$2:$C$241,MATCH(P790,Tabelle2!$C$2:$C$241,0),1))</f>
        <v/>
      </c>
      <c r="AF790" s="12" t="str">
        <f>IF(Q790="","",INDEX(Tabelle2!$A$2:$C$241,MATCH(Q790,Tabelle2!$C$2:$C$241,0),1))</f>
        <v/>
      </c>
      <c r="AG790" s="12" t="str">
        <f>IF(R790="","",INDEX(Tabelle2!$A$2:$C$241,MATCH(R790,Tabelle2!$C$2:$C$241,0),1))</f>
        <v/>
      </c>
    </row>
    <row r="791" spans="1:33" x14ac:dyDescent="0.35">
      <c r="A791" s="12">
        <v>5260</v>
      </c>
      <c r="B791" s="12" t="s">
        <v>861</v>
      </c>
      <c r="C791" s="12"/>
      <c r="D791" s="12" t="s">
        <v>42</v>
      </c>
      <c r="E791" s="12" t="s">
        <v>3</v>
      </c>
      <c r="F791" s="12" t="s">
        <v>43</v>
      </c>
      <c r="G791" s="12" t="s">
        <v>17</v>
      </c>
      <c r="H791" s="12" t="s">
        <v>219</v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 t="str">
        <f>IF(D791="","",INDEX(Tabelle2!$A$2:$C$241,MATCH(D791,Tabelle2!$C$2:$C$241,0),1))</f>
        <v>BNDG-X514</v>
      </c>
      <c r="T791" s="12" t="str">
        <f>IF(E791="","",INDEX(Tabelle2!$A$2:$C$241,MATCH(E791,Tabelle2!$C$2:$C$241,0),1))</f>
        <v>BNDG-A532</v>
      </c>
      <c r="U791" s="12" t="str">
        <f>IF(F791="","",INDEX(Tabelle2!$A$2:$C$241,MATCH(F791,Tabelle2!$C$2:$C$241,0),1))</f>
        <v>BNDG-D235</v>
      </c>
      <c r="V791" s="12" t="str">
        <f>IF(G791="","",INDEX(Tabelle2!$A$2:$C$241,MATCH(G791,Tabelle2!$C$2:$C$241,0),1))</f>
        <v>BNDG-F468</v>
      </c>
      <c r="W791" s="12" t="str">
        <f>IF(H791="","",INDEX(Tabelle2!$A$2:$C$241,MATCH(H791,Tabelle2!$C$2:$C$241,0),1))</f>
        <v>BNDG-E340</v>
      </c>
      <c r="X791" s="12" t="str">
        <f>IF(I791="","",INDEX(Tabelle2!$A$2:$C$241,MATCH(I791,Tabelle2!$C$2:$C$241,0),1))</f>
        <v/>
      </c>
      <c r="Y791" s="12" t="str">
        <f>IF(J791="","",INDEX(Tabelle2!$A$2:$C$241,MATCH(J791,Tabelle2!$C$2:$C$241,0),1))</f>
        <v/>
      </c>
      <c r="Z791" s="12" t="str">
        <f>IF(K791="","",INDEX(Tabelle2!$A$2:$C$241,MATCH(K791,Tabelle2!$C$2:$C$241,0),1))</f>
        <v/>
      </c>
      <c r="AA791" s="12" t="str">
        <f>IF(L791="","",INDEX(Tabelle2!$A$2:$C$241,MATCH(L791,Tabelle2!$C$2:$C$241,0),1))</f>
        <v/>
      </c>
      <c r="AB791" s="12" t="str">
        <f>IF(M791="","",INDEX(Tabelle2!$A$2:$C$241,MATCH(M791,Tabelle2!$C$2:$C$241,0),1))</f>
        <v/>
      </c>
      <c r="AC791" s="12" t="str">
        <f>IF(N791="","",INDEX(Tabelle2!$A$2:$C$241,MATCH(N791,Tabelle2!$C$2:$C$241,0),1))</f>
        <v/>
      </c>
      <c r="AD791" s="12" t="str">
        <f>IF(O791="","",INDEX(Tabelle2!$A$2:$C$241,MATCH(O791,Tabelle2!$C$2:$C$241,0),1))</f>
        <v/>
      </c>
      <c r="AE791" s="12" t="str">
        <f>IF(P791="","",INDEX(Tabelle2!$A$2:$C$241,MATCH(P791,Tabelle2!$C$2:$C$241,0),1))</f>
        <v/>
      </c>
      <c r="AF791" s="12" t="str">
        <f>IF(Q791="","",INDEX(Tabelle2!$A$2:$C$241,MATCH(Q791,Tabelle2!$C$2:$C$241,0),1))</f>
        <v/>
      </c>
      <c r="AG791" s="12" t="str">
        <f>IF(R791="","",INDEX(Tabelle2!$A$2:$C$241,MATCH(R791,Tabelle2!$C$2:$C$241,0),1))</f>
        <v/>
      </c>
    </row>
    <row r="792" spans="1:33" x14ac:dyDescent="0.35">
      <c r="A792" s="12">
        <v>5260</v>
      </c>
      <c r="B792" s="12" t="s">
        <v>862</v>
      </c>
      <c r="C792" s="12"/>
      <c r="D792" s="12" t="s">
        <v>42</v>
      </c>
      <c r="E792" s="12" t="s">
        <v>3</v>
      </c>
      <c r="F792" s="12" t="s">
        <v>43</v>
      </c>
      <c r="G792" s="12" t="s">
        <v>17</v>
      </c>
      <c r="H792" s="12" t="s">
        <v>219</v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 t="str">
        <f>IF(D792="","",INDEX(Tabelle2!$A$2:$C$241,MATCH(D792,Tabelle2!$C$2:$C$241,0),1))</f>
        <v>BNDG-X514</v>
      </c>
      <c r="T792" s="12" t="str">
        <f>IF(E792="","",INDEX(Tabelle2!$A$2:$C$241,MATCH(E792,Tabelle2!$C$2:$C$241,0),1))</f>
        <v>BNDG-A532</v>
      </c>
      <c r="U792" s="12" t="str">
        <f>IF(F792="","",INDEX(Tabelle2!$A$2:$C$241,MATCH(F792,Tabelle2!$C$2:$C$241,0),1))</f>
        <v>BNDG-D235</v>
      </c>
      <c r="V792" s="12" t="str">
        <f>IF(G792="","",INDEX(Tabelle2!$A$2:$C$241,MATCH(G792,Tabelle2!$C$2:$C$241,0),1))</f>
        <v>BNDG-F468</v>
      </c>
      <c r="W792" s="12" t="str">
        <f>IF(H792="","",INDEX(Tabelle2!$A$2:$C$241,MATCH(H792,Tabelle2!$C$2:$C$241,0),1))</f>
        <v>BNDG-E340</v>
      </c>
      <c r="X792" s="12" t="str">
        <f>IF(I792="","",INDEX(Tabelle2!$A$2:$C$241,MATCH(I792,Tabelle2!$C$2:$C$241,0),1))</f>
        <v/>
      </c>
      <c r="Y792" s="12" t="str">
        <f>IF(J792="","",INDEX(Tabelle2!$A$2:$C$241,MATCH(J792,Tabelle2!$C$2:$C$241,0),1))</f>
        <v/>
      </c>
      <c r="Z792" s="12" t="str">
        <f>IF(K792="","",INDEX(Tabelle2!$A$2:$C$241,MATCH(K792,Tabelle2!$C$2:$C$241,0),1))</f>
        <v/>
      </c>
      <c r="AA792" s="12" t="str">
        <f>IF(L792="","",INDEX(Tabelle2!$A$2:$C$241,MATCH(L792,Tabelle2!$C$2:$C$241,0),1))</f>
        <v/>
      </c>
      <c r="AB792" s="12" t="str">
        <f>IF(M792="","",INDEX(Tabelle2!$A$2:$C$241,MATCH(M792,Tabelle2!$C$2:$C$241,0),1))</f>
        <v/>
      </c>
      <c r="AC792" s="12" t="str">
        <f>IF(N792="","",INDEX(Tabelle2!$A$2:$C$241,MATCH(N792,Tabelle2!$C$2:$C$241,0),1))</f>
        <v/>
      </c>
      <c r="AD792" s="12" t="str">
        <f>IF(O792="","",INDEX(Tabelle2!$A$2:$C$241,MATCH(O792,Tabelle2!$C$2:$C$241,0),1))</f>
        <v/>
      </c>
      <c r="AE792" s="12" t="str">
        <f>IF(P792="","",INDEX(Tabelle2!$A$2:$C$241,MATCH(P792,Tabelle2!$C$2:$C$241,0),1))</f>
        <v/>
      </c>
      <c r="AF792" s="12" t="str">
        <f>IF(Q792="","",INDEX(Tabelle2!$A$2:$C$241,MATCH(Q792,Tabelle2!$C$2:$C$241,0),1))</f>
        <v/>
      </c>
      <c r="AG792" s="12" t="str">
        <f>IF(R792="","",INDEX(Tabelle2!$A$2:$C$241,MATCH(R792,Tabelle2!$C$2:$C$241,0),1))</f>
        <v/>
      </c>
    </row>
    <row r="793" spans="1:33" x14ac:dyDescent="0.35">
      <c r="A793" s="12">
        <v>5260</v>
      </c>
      <c r="B793" s="12" t="s">
        <v>863</v>
      </c>
      <c r="C793" s="12"/>
      <c r="D793" s="12" t="s">
        <v>42</v>
      </c>
      <c r="E793" s="12" t="s">
        <v>3</v>
      </c>
      <c r="F793" s="12" t="s">
        <v>43</v>
      </c>
      <c r="G793" s="12" t="s">
        <v>17</v>
      </c>
      <c r="H793" s="12" t="s">
        <v>219</v>
      </c>
      <c r="I793" s="12" t="s">
        <v>6</v>
      </c>
      <c r="J793" s="12"/>
      <c r="K793" s="12"/>
      <c r="L793" s="12"/>
      <c r="M793" s="12"/>
      <c r="N793" s="12"/>
      <c r="O793" s="12"/>
      <c r="P793" s="12"/>
      <c r="Q793" s="12"/>
      <c r="R793" s="12"/>
      <c r="S793" s="12" t="str">
        <f>IF(D793="","",INDEX(Tabelle2!$A$2:$C$241,MATCH(D793,Tabelle2!$C$2:$C$241,0),1))</f>
        <v>BNDG-X514</v>
      </c>
      <c r="T793" s="12" t="str">
        <f>IF(E793="","",INDEX(Tabelle2!$A$2:$C$241,MATCH(E793,Tabelle2!$C$2:$C$241,0),1))</f>
        <v>BNDG-A532</v>
      </c>
      <c r="U793" s="12" t="str">
        <f>IF(F793="","",INDEX(Tabelle2!$A$2:$C$241,MATCH(F793,Tabelle2!$C$2:$C$241,0),1))</f>
        <v>BNDG-D235</v>
      </c>
      <c r="V793" s="12" t="str">
        <f>IF(G793="","",INDEX(Tabelle2!$A$2:$C$241,MATCH(G793,Tabelle2!$C$2:$C$241,0),1))</f>
        <v>BNDG-F468</v>
      </c>
      <c r="W793" s="12" t="str">
        <f>IF(H793="","",INDEX(Tabelle2!$A$2:$C$241,MATCH(H793,Tabelle2!$C$2:$C$241,0),1))</f>
        <v>BNDG-E340</v>
      </c>
      <c r="X793" s="12" t="str">
        <f>IF(I793="","",INDEX(Tabelle2!$A$2:$C$241,MATCH(I793,Tabelle2!$C$2:$C$241,0),1))</f>
        <v>BNDG-E702</v>
      </c>
      <c r="Y793" s="12" t="str">
        <f>IF(J793="","",INDEX(Tabelle2!$A$2:$C$241,MATCH(J793,Tabelle2!$C$2:$C$241,0),1))</f>
        <v/>
      </c>
      <c r="Z793" s="12" t="str">
        <f>IF(K793="","",INDEX(Tabelle2!$A$2:$C$241,MATCH(K793,Tabelle2!$C$2:$C$241,0),1))</f>
        <v/>
      </c>
      <c r="AA793" s="12" t="str">
        <f>IF(L793="","",INDEX(Tabelle2!$A$2:$C$241,MATCH(L793,Tabelle2!$C$2:$C$241,0),1))</f>
        <v/>
      </c>
      <c r="AB793" s="12" t="str">
        <f>IF(M793="","",INDEX(Tabelle2!$A$2:$C$241,MATCH(M793,Tabelle2!$C$2:$C$241,0),1))</f>
        <v/>
      </c>
      <c r="AC793" s="12" t="str">
        <f>IF(N793="","",INDEX(Tabelle2!$A$2:$C$241,MATCH(N793,Tabelle2!$C$2:$C$241,0),1))</f>
        <v/>
      </c>
      <c r="AD793" s="12" t="str">
        <f>IF(O793="","",INDEX(Tabelle2!$A$2:$C$241,MATCH(O793,Tabelle2!$C$2:$C$241,0),1))</f>
        <v/>
      </c>
      <c r="AE793" s="12" t="str">
        <f>IF(P793="","",INDEX(Tabelle2!$A$2:$C$241,MATCH(P793,Tabelle2!$C$2:$C$241,0),1))</f>
        <v/>
      </c>
      <c r="AF793" s="12" t="str">
        <f>IF(Q793="","",INDEX(Tabelle2!$A$2:$C$241,MATCH(Q793,Tabelle2!$C$2:$C$241,0),1))</f>
        <v/>
      </c>
      <c r="AG793" s="12" t="str">
        <f>IF(R793="","",INDEX(Tabelle2!$A$2:$C$241,MATCH(R793,Tabelle2!$C$2:$C$241,0),1))</f>
        <v/>
      </c>
    </row>
    <row r="794" spans="1:33" x14ac:dyDescent="0.35">
      <c r="A794" s="12">
        <v>5260</v>
      </c>
      <c r="B794" s="12" t="s">
        <v>864</v>
      </c>
      <c r="C794" s="12"/>
      <c r="D794" s="12" t="s">
        <v>42</v>
      </c>
      <c r="E794" s="12" t="s">
        <v>3</v>
      </c>
      <c r="F794" s="12" t="s">
        <v>43</v>
      </c>
      <c r="G794" s="12" t="s">
        <v>17</v>
      </c>
      <c r="H794" s="12" t="s">
        <v>219</v>
      </c>
      <c r="I794" s="12" t="s">
        <v>6</v>
      </c>
      <c r="J794" s="12"/>
      <c r="K794" s="12"/>
      <c r="L794" s="12"/>
      <c r="M794" s="12"/>
      <c r="N794" s="12"/>
      <c r="O794" s="12"/>
      <c r="P794" s="12"/>
      <c r="Q794" s="12"/>
      <c r="R794" s="12"/>
      <c r="S794" s="12" t="str">
        <f>IF(D794="","",INDEX(Tabelle2!$A$2:$C$241,MATCH(D794,Tabelle2!$C$2:$C$241,0),1))</f>
        <v>BNDG-X514</v>
      </c>
      <c r="T794" s="12" t="str">
        <f>IF(E794="","",INDEX(Tabelle2!$A$2:$C$241,MATCH(E794,Tabelle2!$C$2:$C$241,0),1))</f>
        <v>BNDG-A532</v>
      </c>
      <c r="U794" s="12" t="str">
        <f>IF(F794="","",INDEX(Tabelle2!$A$2:$C$241,MATCH(F794,Tabelle2!$C$2:$C$241,0),1))</f>
        <v>BNDG-D235</v>
      </c>
      <c r="V794" s="12" t="str">
        <f>IF(G794="","",INDEX(Tabelle2!$A$2:$C$241,MATCH(G794,Tabelle2!$C$2:$C$241,0),1))</f>
        <v>BNDG-F468</v>
      </c>
      <c r="W794" s="12" t="str">
        <f>IF(H794="","",INDEX(Tabelle2!$A$2:$C$241,MATCH(H794,Tabelle2!$C$2:$C$241,0),1))</f>
        <v>BNDG-E340</v>
      </c>
      <c r="X794" s="12" t="str">
        <f>IF(I794="","",INDEX(Tabelle2!$A$2:$C$241,MATCH(I794,Tabelle2!$C$2:$C$241,0),1))</f>
        <v>BNDG-E702</v>
      </c>
      <c r="Y794" s="12" t="str">
        <f>IF(J794="","",INDEX(Tabelle2!$A$2:$C$241,MATCH(J794,Tabelle2!$C$2:$C$241,0),1))</f>
        <v/>
      </c>
      <c r="Z794" s="12" t="str">
        <f>IF(K794="","",INDEX(Tabelle2!$A$2:$C$241,MATCH(K794,Tabelle2!$C$2:$C$241,0),1))</f>
        <v/>
      </c>
      <c r="AA794" s="12" t="str">
        <f>IF(L794="","",INDEX(Tabelle2!$A$2:$C$241,MATCH(L794,Tabelle2!$C$2:$C$241,0),1))</f>
        <v/>
      </c>
      <c r="AB794" s="12" t="str">
        <f>IF(M794="","",INDEX(Tabelle2!$A$2:$C$241,MATCH(M794,Tabelle2!$C$2:$C$241,0),1))</f>
        <v/>
      </c>
      <c r="AC794" s="12" t="str">
        <f>IF(N794="","",INDEX(Tabelle2!$A$2:$C$241,MATCH(N794,Tabelle2!$C$2:$C$241,0),1))</f>
        <v/>
      </c>
      <c r="AD794" s="12" t="str">
        <f>IF(O794="","",INDEX(Tabelle2!$A$2:$C$241,MATCH(O794,Tabelle2!$C$2:$C$241,0),1))</f>
        <v/>
      </c>
      <c r="AE794" s="12" t="str">
        <f>IF(P794="","",INDEX(Tabelle2!$A$2:$C$241,MATCH(P794,Tabelle2!$C$2:$C$241,0),1))</f>
        <v/>
      </c>
      <c r="AF794" s="12" t="str">
        <f>IF(Q794="","",INDEX(Tabelle2!$A$2:$C$241,MATCH(Q794,Tabelle2!$C$2:$C$241,0),1))</f>
        <v/>
      </c>
      <c r="AG794" s="12" t="str">
        <f>IF(R794="","",INDEX(Tabelle2!$A$2:$C$241,MATCH(R794,Tabelle2!$C$2:$C$241,0),1))</f>
        <v/>
      </c>
    </row>
    <row r="795" spans="1:33" x14ac:dyDescent="0.35">
      <c r="A795" s="12">
        <v>5260</v>
      </c>
      <c r="B795" s="12" t="s">
        <v>865</v>
      </c>
      <c r="C795" s="12"/>
      <c r="D795" s="12" t="s">
        <v>42</v>
      </c>
      <c r="E795" s="12" t="s">
        <v>3</v>
      </c>
      <c r="F795" s="12" t="s">
        <v>43</v>
      </c>
      <c r="G795" s="12" t="s">
        <v>17</v>
      </c>
      <c r="H795" s="12" t="s">
        <v>219</v>
      </c>
      <c r="I795" s="12" t="s">
        <v>6</v>
      </c>
      <c r="J795" s="12"/>
      <c r="K795" s="12"/>
      <c r="L795" s="12"/>
      <c r="M795" s="12"/>
      <c r="N795" s="12"/>
      <c r="O795" s="12"/>
      <c r="P795" s="12"/>
      <c r="Q795" s="12"/>
      <c r="R795" s="12"/>
      <c r="S795" s="12" t="str">
        <f>IF(D795="","",INDEX(Tabelle2!$A$2:$C$241,MATCH(D795,Tabelle2!$C$2:$C$241,0),1))</f>
        <v>BNDG-X514</v>
      </c>
      <c r="T795" s="12" t="str">
        <f>IF(E795="","",INDEX(Tabelle2!$A$2:$C$241,MATCH(E795,Tabelle2!$C$2:$C$241,0),1))</f>
        <v>BNDG-A532</v>
      </c>
      <c r="U795" s="12" t="str">
        <f>IF(F795="","",INDEX(Tabelle2!$A$2:$C$241,MATCH(F795,Tabelle2!$C$2:$C$241,0),1))</f>
        <v>BNDG-D235</v>
      </c>
      <c r="V795" s="12" t="str">
        <f>IF(G795="","",INDEX(Tabelle2!$A$2:$C$241,MATCH(G795,Tabelle2!$C$2:$C$241,0),1))</f>
        <v>BNDG-F468</v>
      </c>
      <c r="W795" s="12" t="str">
        <f>IF(H795="","",INDEX(Tabelle2!$A$2:$C$241,MATCH(H795,Tabelle2!$C$2:$C$241,0),1))</f>
        <v>BNDG-E340</v>
      </c>
      <c r="X795" s="12" t="str">
        <f>IF(I795="","",INDEX(Tabelle2!$A$2:$C$241,MATCH(I795,Tabelle2!$C$2:$C$241,0),1))</f>
        <v>BNDG-E702</v>
      </c>
      <c r="Y795" s="12" t="str">
        <f>IF(J795="","",INDEX(Tabelle2!$A$2:$C$241,MATCH(J795,Tabelle2!$C$2:$C$241,0),1))</f>
        <v/>
      </c>
      <c r="Z795" s="12" t="str">
        <f>IF(K795="","",INDEX(Tabelle2!$A$2:$C$241,MATCH(K795,Tabelle2!$C$2:$C$241,0),1))</f>
        <v/>
      </c>
      <c r="AA795" s="12" t="str">
        <f>IF(L795="","",INDEX(Tabelle2!$A$2:$C$241,MATCH(L795,Tabelle2!$C$2:$C$241,0),1))</f>
        <v/>
      </c>
      <c r="AB795" s="12" t="str">
        <f>IF(M795="","",INDEX(Tabelle2!$A$2:$C$241,MATCH(M795,Tabelle2!$C$2:$C$241,0),1))</f>
        <v/>
      </c>
      <c r="AC795" s="12" t="str">
        <f>IF(N795="","",INDEX(Tabelle2!$A$2:$C$241,MATCH(N795,Tabelle2!$C$2:$C$241,0),1))</f>
        <v/>
      </c>
      <c r="AD795" s="12" t="str">
        <f>IF(O795="","",INDEX(Tabelle2!$A$2:$C$241,MATCH(O795,Tabelle2!$C$2:$C$241,0),1))</f>
        <v/>
      </c>
      <c r="AE795" s="12" t="str">
        <f>IF(P795="","",INDEX(Tabelle2!$A$2:$C$241,MATCH(P795,Tabelle2!$C$2:$C$241,0),1))</f>
        <v/>
      </c>
      <c r="AF795" s="12" t="str">
        <f>IF(Q795="","",INDEX(Tabelle2!$A$2:$C$241,MATCH(Q795,Tabelle2!$C$2:$C$241,0),1))</f>
        <v/>
      </c>
      <c r="AG795" s="12" t="str">
        <f>IF(R795="","",INDEX(Tabelle2!$A$2:$C$241,MATCH(R795,Tabelle2!$C$2:$C$241,0),1))</f>
        <v/>
      </c>
    </row>
    <row r="796" spans="1:33" x14ac:dyDescent="0.35">
      <c r="A796" s="12">
        <v>5260</v>
      </c>
      <c r="B796" s="12" t="s">
        <v>866</v>
      </c>
      <c r="C796" s="12"/>
      <c r="D796" s="12" t="s">
        <v>42</v>
      </c>
      <c r="E796" s="12" t="s">
        <v>3</v>
      </c>
      <c r="F796" s="12" t="s">
        <v>43</v>
      </c>
      <c r="G796" s="12" t="s">
        <v>17</v>
      </c>
      <c r="H796" s="12" t="s">
        <v>219</v>
      </c>
      <c r="I796" s="12" t="s">
        <v>105</v>
      </c>
      <c r="J796" s="12"/>
      <c r="K796" s="12"/>
      <c r="L796" s="12"/>
      <c r="M796" s="12"/>
      <c r="N796" s="12"/>
      <c r="O796" s="12"/>
      <c r="P796" s="12"/>
      <c r="Q796" s="12"/>
      <c r="R796" s="12"/>
      <c r="S796" s="12" t="str">
        <f>IF(D796="","",INDEX(Tabelle2!$A$2:$C$241,MATCH(D796,Tabelle2!$C$2:$C$241,0),1))</f>
        <v>BNDG-X514</v>
      </c>
      <c r="T796" s="12" t="str">
        <f>IF(E796="","",INDEX(Tabelle2!$A$2:$C$241,MATCH(E796,Tabelle2!$C$2:$C$241,0),1))</f>
        <v>BNDG-A532</v>
      </c>
      <c r="U796" s="12" t="str">
        <f>IF(F796="","",INDEX(Tabelle2!$A$2:$C$241,MATCH(F796,Tabelle2!$C$2:$C$241,0),1))</f>
        <v>BNDG-D235</v>
      </c>
      <c r="V796" s="12" t="str">
        <f>IF(G796="","",INDEX(Tabelle2!$A$2:$C$241,MATCH(G796,Tabelle2!$C$2:$C$241,0),1))</f>
        <v>BNDG-F468</v>
      </c>
      <c r="W796" s="12" t="str">
        <f>IF(H796="","",INDEX(Tabelle2!$A$2:$C$241,MATCH(H796,Tabelle2!$C$2:$C$241,0),1))</f>
        <v>BNDG-E340</v>
      </c>
      <c r="X796" s="12" t="str">
        <f>IF(I796="","",INDEX(Tabelle2!$A$2:$C$241,MATCH(I796,Tabelle2!$C$2:$C$241,0),1))</f>
        <v>BNDG-E746</v>
      </c>
      <c r="Y796" s="12" t="str">
        <f>IF(J796="","",INDEX(Tabelle2!$A$2:$C$241,MATCH(J796,Tabelle2!$C$2:$C$241,0),1))</f>
        <v/>
      </c>
      <c r="Z796" s="12" t="str">
        <f>IF(K796="","",INDEX(Tabelle2!$A$2:$C$241,MATCH(K796,Tabelle2!$C$2:$C$241,0),1))</f>
        <v/>
      </c>
      <c r="AA796" s="12" t="str">
        <f>IF(L796="","",INDEX(Tabelle2!$A$2:$C$241,MATCH(L796,Tabelle2!$C$2:$C$241,0),1))</f>
        <v/>
      </c>
      <c r="AB796" s="12" t="str">
        <f>IF(M796="","",INDEX(Tabelle2!$A$2:$C$241,MATCH(M796,Tabelle2!$C$2:$C$241,0),1))</f>
        <v/>
      </c>
      <c r="AC796" s="12" t="str">
        <f>IF(N796="","",INDEX(Tabelle2!$A$2:$C$241,MATCH(N796,Tabelle2!$C$2:$C$241,0),1))</f>
        <v/>
      </c>
      <c r="AD796" s="12" t="str">
        <f>IF(O796="","",INDEX(Tabelle2!$A$2:$C$241,MATCH(O796,Tabelle2!$C$2:$C$241,0),1))</f>
        <v/>
      </c>
      <c r="AE796" s="12" t="str">
        <f>IF(P796="","",INDEX(Tabelle2!$A$2:$C$241,MATCH(P796,Tabelle2!$C$2:$C$241,0),1))</f>
        <v/>
      </c>
      <c r="AF796" s="12" t="str">
        <f>IF(Q796="","",INDEX(Tabelle2!$A$2:$C$241,MATCH(Q796,Tabelle2!$C$2:$C$241,0),1))</f>
        <v/>
      </c>
      <c r="AG796" s="12" t="str">
        <f>IF(R796="","",INDEX(Tabelle2!$A$2:$C$241,MATCH(R796,Tabelle2!$C$2:$C$241,0),1))</f>
        <v/>
      </c>
    </row>
    <row r="797" spans="1:33" x14ac:dyDescent="0.35">
      <c r="A797" s="12">
        <v>5260</v>
      </c>
      <c r="B797" s="12" t="s">
        <v>867</v>
      </c>
      <c r="C797" s="12"/>
      <c r="D797" s="12" t="s">
        <v>42</v>
      </c>
      <c r="E797" s="12" t="s">
        <v>3</v>
      </c>
      <c r="F797" s="12" t="s">
        <v>43</v>
      </c>
      <c r="G797" s="12" t="s">
        <v>17</v>
      </c>
      <c r="H797" s="12" t="s">
        <v>57</v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 t="str">
        <f>IF(D797="","",INDEX(Tabelle2!$A$2:$C$241,MATCH(D797,Tabelle2!$C$2:$C$241,0),1))</f>
        <v>BNDG-X514</v>
      </c>
      <c r="T797" s="12" t="str">
        <f>IF(E797="","",INDEX(Tabelle2!$A$2:$C$241,MATCH(E797,Tabelle2!$C$2:$C$241,0),1))</f>
        <v>BNDG-A532</v>
      </c>
      <c r="U797" s="12" t="str">
        <f>IF(F797="","",INDEX(Tabelle2!$A$2:$C$241,MATCH(F797,Tabelle2!$C$2:$C$241,0),1))</f>
        <v>BNDG-D235</v>
      </c>
      <c r="V797" s="12" t="str">
        <f>IF(G797="","",INDEX(Tabelle2!$A$2:$C$241,MATCH(G797,Tabelle2!$C$2:$C$241,0),1))</f>
        <v>BNDG-F468</v>
      </c>
      <c r="W797" s="12" t="str">
        <f>IF(H797="","",INDEX(Tabelle2!$A$2:$C$241,MATCH(H797,Tabelle2!$C$2:$C$241,0),1))</f>
        <v>BNDG-E851</v>
      </c>
      <c r="X797" s="12" t="str">
        <f>IF(I797="","",INDEX(Tabelle2!$A$2:$C$241,MATCH(I797,Tabelle2!$C$2:$C$241,0),1))</f>
        <v/>
      </c>
      <c r="Y797" s="12" t="str">
        <f>IF(J797="","",INDEX(Tabelle2!$A$2:$C$241,MATCH(J797,Tabelle2!$C$2:$C$241,0),1))</f>
        <v/>
      </c>
      <c r="Z797" s="12" t="str">
        <f>IF(K797="","",INDEX(Tabelle2!$A$2:$C$241,MATCH(K797,Tabelle2!$C$2:$C$241,0),1))</f>
        <v/>
      </c>
      <c r="AA797" s="12" t="str">
        <f>IF(L797="","",INDEX(Tabelle2!$A$2:$C$241,MATCH(L797,Tabelle2!$C$2:$C$241,0),1))</f>
        <v/>
      </c>
      <c r="AB797" s="12" t="str">
        <f>IF(M797="","",INDEX(Tabelle2!$A$2:$C$241,MATCH(M797,Tabelle2!$C$2:$C$241,0),1))</f>
        <v/>
      </c>
      <c r="AC797" s="12" t="str">
        <f>IF(N797="","",INDEX(Tabelle2!$A$2:$C$241,MATCH(N797,Tabelle2!$C$2:$C$241,0),1))</f>
        <v/>
      </c>
      <c r="AD797" s="12" t="str">
        <f>IF(O797="","",INDEX(Tabelle2!$A$2:$C$241,MATCH(O797,Tabelle2!$C$2:$C$241,0),1))</f>
        <v/>
      </c>
      <c r="AE797" s="12" t="str">
        <f>IF(P797="","",INDEX(Tabelle2!$A$2:$C$241,MATCH(P797,Tabelle2!$C$2:$C$241,0),1))</f>
        <v/>
      </c>
      <c r="AF797" s="12" t="str">
        <f>IF(Q797="","",INDEX(Tabelle2!$A$2:$C$241,MATCH(Q797,Tabelle2!$C$2:$C$241,0),1))</f>
        <v/>
      </c>
      <c r="AG797" s="12" t="str">
        <f>IF(R797="","",INDEX(Tabelle2!$A$2:$C$241,MATCH(R797,Tabelle2!$C$2:$C$241,0),1))</f>
        <v/>
      </c>
    </row>
    <row r="798" spans="1:33" x14ac:dyDescent="0.35">
      <c r="A798" s="12">
        <v>5260</v>
      </c>
      <c r="B798" s="12" t="s">
        <v>868</v>
      </c>
      <c r="C798" s="12"/>
      <c r="D798" s="12" t="s">
        <v>42</v>
      </c>
      <c r="E798" s="12" t="s">
        <v>3</v>
      </c>
      <c r="F798" s="12" t="s">
        <v>43</v>
      </c>
      <c r="G798" s="12" t="s">
        <v>17</v>
      </c>
      <c r="H798" s="12" t="s">
        <v>57</v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 t="str">
        <f>IF(D798="","",INDEX(Tabelle2!$A$2:$C$241,MATCH(D798,Tabelle2!$C$2:$C$241,0),1))</f>
        <v>BNDG-X514</v>
      </c>
      <c r="T798" s="12" t="str">
        <f>IF(E798="","",INDEX(Tabelle2!$A$2:$C$241,MATCH(E798,Tabelle2!$C$2:$C$241,0),1))</f>
        <v>BNDG-A532</v>
      </c>
      <c r="U798" s="12" t="str">
        <f>IF(F798="","",INDEX(Tabelle2!$A$2:$C$241,MATCH(F798,Tabelle2!$C$2:$C$241,0),1))</f>
        <v>BNDG-D235</v>
      </c>
      <c r="V798" s="12" t="str">
        <f>IF(G798="","",INDEX(Tabelle2!$A$2:$C$241,MATCH(G798,Tabelle2!$C$2:$C$241,0),1))</f>
        <v>BNDG-F468</v>
      </c>
      <c r="W798" s="12" t="str">
        <f>IF(H798="","",INDEX(Tabelle2!$A$2:$C$241,MATCH(H798,Tabelle2!$C$2:$C$241,0),1))</f>
        <v>BNDG-E851</v>
      </c>
      <c r="X798" s="12" t="str">
        <f>IF(I798="","",INDEX(Tabelle2!$A$2:$C$241,MATCH(I798,Tabelle2!$C$2:$C$241,0),1))</f>
        <v/>
      </c>
      <c r="Y798" s="12" t="str">
        <f>IF(J798="","",INDEX(Tabelle2!$A$2:$C$241,MATCH(J798,Tabelle2!$C$2:$C$241,0),1))</f>
        <v/>
      </c>
      <c r="Z798" s="12" t="str">
        <f>IF(K798="","",INDEX(Tabelle2!$A$2:$C$241,MATCH(K798,Tabelle2!$C$2:$C$241,0),1))</f>
        <v/>
      </c>
      <c r="AA798" s="12" t="str">
        <f>IF(L798="","",INDEX(Tabelle2!$A$2:$C$241,MATCH(L798,Tabelle2!$C$2:$C$241,0),1))</f>
        <v/>
      </c>
      <c r="AB798" s="12" t="str">
        <f>IF(M798="","",INDEX(Tabelle2!$A$2:$C$241,MATCH(M798,Tabelle2!$C$2:$C$241,0),1))</f>
        <v/>
      </c>
      <c r="AC798" s="12" t="str">
        <f>IF(N798="","",INDEX(Tabelle2!$A$2:$C$241,MATCH(N798,Tabelle2!$C$2:$C$241,0),1))</f>
        <v/>
      </c>
      <c r="AD798" s="12" t="str">
        <f>IF(O798="","",INDEX(Tabelle2!$A$2:$C$241,MATCH(O798,Tabelle2!$C$2:$C$241,0),1))</f>
        <v/>
      </c>
      <c r="AE798" s="12" t="str">
        <f>IF(P798="","",INDEX(Tabelle2!$A$2:$C$241,MATCH(P798,Tabelle2!$C$2:$C$241,0),1))</f>
        <v/>
      </c>
      <c r="AF798" s="12" t="str">
        <f>IF(Q798="","",INDEX(Tabelle2!$A$2:$C$241,MATCH(Q798,Tabelle2!$C$2:$C$241,0),1))</f>
        <v/>
      </c>
      <c r="AG798" s="12" t="str">
        <f>IF(R798="","",INDEX(Tabelle2!$A$2:$C$241,MATCH(R798,Tabelle2!$C$2:$C$241,0),1))</f>
        <v/>
      </c>
    </row>
    <row r="799" spans="1:33" x14ac:dyDescent="0.35">
      <c r="A799" s="12">
        <v>5260</v>
      </c>
      <c r="B799" s="12" t="s">
        <v>869</v>
      </c>
      <c r="C799" s="12"/>
      <c r="D799" s="12" t="s">
        <v>42</v>
      </c>
      <c r="E799" s="12" t="s">
        <v>3</v>
      </c>
      <c r="F799" s="12" t="s">
        <v>43</v>
      </c>
      <c r="G799" s="12" t="s">
        <v>17</v>
      </c>
      <c r="H799" s="12" t="s">
        <v>57</v>
      </c>
      <c r="I799" s="12" t="s">
        <v>6</v>
      </c>
      <c r="J799" s="12"/>
      <c r="K799" s="12"/>
      <c r="L799" s="12"/>
      <c r="M799" s="12"/>
      <c r="N799" s="12"/>
      <c r="O799" s="12"/>
      <c r="P799" s="12"/>
      <c r="Q799" s="12"/>
      <c r="R799" s="12"/>
      <c r="S799" s="12" t="str">
        <f>IF(D799="","",INDEX(Tabelle2!$A$2:$C$241,MATCH(D799,Tabelle2!$C$2:$C$241,0),1))</f>
        <v>BNDG-X514</v>
      </c>
      <c r="T799" s="12" t="str">
        <f>IF(E799="","",INDEX(Tabelle2!$A$2:$C$241,MATCH(E799,Tabelle2!$C$2:$C$241,0),1))</f>
        <v>BNDG-A532</v>
      </c>
      <c r="U799" s="12" t="str">
        <f>IF(F799="","",INDEX(Tabelle2!$A$2:$C$241,MATCH(F799,Tabelle2!$C$2:$C$241,0),1))</f>
        <v>BNDG-D235</v>
      </c>
      <c r="V799" s="12" t="str">
        <f>IF(G799="","",INDEX(Tabelle2!$A$2:$C$241,MATCH(G799,Tabelle2!$C$2:$C$241,0),1))</f>
        <v>BNDG-F468</v>
      </c>
      <c r="W799" s="12" t="str">
        <f>IF(H799="","",INDEX(Tabelle2!$A$2:$C$241,MATCH(H799,Tabelle2!$C$2:$C$241,0),1))</f>
        <v>BNDG-E851</v>
      </c>
      <c r="X799" s="12" t="str">
        <f>IF(I799="","",INDEX(Tabelle2!$A$2:$C$241,MATCH(I799,Tabelle2!$C$2:$C$241,0),1))</f>
        <v>BNDG-E702</v>
      </c>
      <c r="Y799" s="12" t="str">
        <f>IF(J799="","",INDEX(Tabelle2!$A$2:$C$241,MATCH(J799,Tabelle2!$C$2:$C$241,0),1))</f>
        <v/>
      </c>
      <c r="Z799" s="12" t="str">
        <f>IF(K799="","",INDEX(Tabelle2!$A$2:$C$241,MATCH(K799,Tabelle2!$C$2:$C$241,0),1))</f>
        <v/>
      </c>
      <c r="AA799" s="12" t="str">
        <f>IF(L799="","",INDEX(Tabelle2!$A$2:$C$241,MATCH(L799,Tabelle2!$C$2:$C$241,0),1))</f>
        <v/>
      </c>
      <c r="AB799" s="12" t="str">
        <f>IF(M799="","",INDEX(Tabelle2!$A$2:$C$241,MATCH(M799,Tabelle2!$C$2:$C$241,0),1))</f>
        <v/>
      </c>
      <c r="AC799" s="12" t="str">
        <f>IF(N799="","",INDEX(Tabelle2!$A$2:$C$241,MATCH(N799,Tabelle2!$C$2:$C$241,0),1))</f>
        <v/>
      </c>
      <c r="AD799" s="12" t="str">
        <f>IF(O799="","",INDEX(Tabelle2!$A$2:$C$241,MATCH(O799,Tabelle2!$C$2:$C$241,0),1))</f>
        <v/>
      </c>
      <c r="AE799" s="12" t="str">
        <f>IF(P799="","",INDEX(Tabelle2!$A$2:$C$241,MATCH(P799,Tabelle2!$C$2:$C$241,0),1))</f>
        <v/>
      </c>
      <c r="AF799" s="12" t="str">
        <f>IF(Q799="","",INDEX(Tabelle2!$A$2:$C$241,MATCH(Q799,Tabelle2!$C$2:$C$241,0),1))</f>
        <v/>
      </c>
      <c r="AG799" s="12" t="str">
        <f>IF(R799="","",INDEX(Tabelle2!$A$2:$C$241,MATCH(R799,Tabelle2!$C$2:$C$241,0),1))</f>
        <v/>
      </c>
    </row>
    <row r="800" spans="1:33" x14ac:dyDescent="0.35">
      <c r="A800" s="12">
        <v>5260</v>
      </c>
      <c r="B800" s="12" t="s">
        <v>870</v>
      </c>
      <c r="C800" s="12"/>
      <c r="D800" s="12" t="s">
        <v>42</v>
      </c>
      <c r="E800" s="12" t="s">
        <v>3</v>
      </c>
      <c r="F800" s="12" t="s">
        <v>43</v>
      </c>
      <c r="G800" s="12" t="s">
        <v>17</v>
      </c>
      <c r="H800" s="12" t="s">
        <v>57</v>
      </c>
      <c r="I800" s="12" t="s">
        <v>6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 t="str">
        <f>IF(D800="","",INDEX(Tabelle2!$A$2:$C$241,MATCH(D800,Tabelle2!$C$2:$C$241,0),1))</f>
        <v>BNDG-X514</v>
      </c>
      <c r="T800" s="12" t="str">
        <f>IF(E800="","",INDEX(Tabelle2!$A$2:$C$241,MATCH(E800,Tabelle2!$C$2:$C$241,0),1))</f>
        <v>BNDG-A532</v>
      </c>
      <c r="U800" s="12" t="str">
        <f>IF(F800="","",INDEX(Tabelle2!$A$2:$C$241,MATCH(F800,Tabelle2!$C$2:$C$241,0),1))</f>
        <v>BNDG-D235</v>
      </c>
      <c r="V800" s="12" t="str">
        <f>IF(G800="","",INDEX(Tabelle2!$A$2:$C$241,MATCH(G800,Tabelle2!$C$2:$C$241,0),1))</f>
        <v>BNDG-F468</v>
      </c>
      <c r="W800" s="12" t="str">
        <f>IF(H800="","",INDEX(Tabelle2!$A$2:$C$241,MATCH(H800,Tabelle2!$C$2:$C$241,0),1))</f>
        <v>BNDG-E851</v>
      </c>
      <c r="X800" s="12" t="str">
        <f>IF(I800="","",INDEX(Tabelle2!$A$2:$C$241,MATCH(I800,Tabelle2!$C$2:$C$241,0),1))</f>
        <v>BNDG-E702</v>
      </c>
      <c r="Y800" s="12" t="str">
        <f>IF(J800="","",INDEX(Tabelle2!$A$2:$C$241,MATCH(J800,Tabelle2!$C$2:$C$241,0),1))</f>
        <v/>
      </c>
      <c r="Z800" s="12" t="str">
        <f>IF(K800="","",INDEX(Tabelle2!$A$2:$C$241,MATCH(K800,Tabelle2!$C$2:$C$241,0),1))</f>
        <v/>
      </c>
      <c r="AA800" s="12" t="str">
        <f>IF(L800="","",INDEX(Tabelle2!$A$2:$C$241,MATCH(L800,Tabelle2!$C$2:$C$241,0),1))</f>
        <v/>
      </c>
      <c r="AB800" s="12" t="str">
        <f>IF(M800="","",INDEX(Tabelle2!$A$2:$C$241,MATCH(M800,Tabelle2!$C$2:$C$241,0),1))</f>
        <v/>
      </c>
      <c r="AC800" s="12" t="str">
        <f>IF(N800="","",INDEX(Tabelle2!$A$2:$C$241,MATCH(N800,Tabelle2!$C$2:$C$241,0),1))</f>
        <v/>
      </c>
      <c r="AD800" s="12" t="str">
        <f>IF(O800="","",INDEX(Tabelle2!$A$2:$C$241,MATCH(O800,Tabelle2!$C$2:$C$241,0),1))</f>
        <v/>
      </c>
      <c r="AE800" s="12" t="str">
        <f>IF(P800="","",INDEX(Tabelle2!$A$2:$C$241,MATCH(P800,Tabelle2!$C$2:$C$241,0),1))</f>
        <v/>
      </c>
      <c r="AF800" s="12" t="str">
        <f>IF(Q800="","",INDEX(Tabelle2!$A$2:$C$241,MATCH(Q800,Tabelle2!$C$2:$C$241,0),1))</f>
        <v/>
      </c>
      <c r="AG800" s="12" t="str">
        <f>IF(R800="","",INDEX(Tabelle2!$A$2:$C$241,MATCH(R800,Tabelle2!$C$2:$C$241,0),1))</f>
        <v/>
      </c>
    </row>
    <row r="801" spans="1:33" x14ac:dyDescent="0.35">
      <c r="A801" s="12">
        <v>5260</v>
      </c>
      <c r="B801" s="12" t="s">
        <v>871</v>
      </c>
      <c r="C801" s="12"/>
      <c r="D801" s="12" t="s">
        <v>42</v>
      </c>
      <c r="E801" s="12" t="s">
        <v>3</v>
      </c>
      <c r="F801" s="12" t="s">
        <v>43</v>
      </c>
      <c r="G801" s="12" t="s">
        <v>219</v>
      </c>
      <c r="H801" s="12" t="s">
        <v>17</v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 t="str">
        <f>IF(D801="","",INDEX(Tabelle2!$A$2:$C$241,MATCH(D801,Tabelle2!$C$2:$C$241,0),1))</f>
        <v>BNDG-X514</v>
      </c>
      <c r="T801" s="12" t="str">
        <f>IF(E801="","",INDEX(Tabelle2!$A$2:$C$241,MATCH(E801,Tabelle2!$C$2:$C$241,0),1))</f>
        <v>BNDG-A532</v>
      </c>
      <c r="U801" s="12" t="str">
        <f>IF(F801="","",INDEX(Tabelle2!$A$2:$C$241,MATCH(F801,Tabelle2!$C$2:$C$241,0),1))</f>
        <v>BNDG-D235</v>
      </c>
      <c r="V801" s="12" t="str">
        <f>IF(G801="","",INDEX(Tabelle2!$A$2:$C$241,MATCH(G801,Tabelle2!$C$2:$C$241,0),1))</f>
        <v>BNDG-E340</v>
      </c>
      <c r="W801" s="12" t="str">
        <f>IF(H801="","",INDEX(Tabelle2!$A$2:$C$241,MATCH(H801,Tabelle2!$C$2:$C$241,0),1))</f>
        <v>BNDG-F468</v>
      </c>
      <c r="X801" s="12" t="str">
        <f>IF(I801="","",INDEX(Tabelle2!$A$2:$C$241,MATCH(I801,Tabelle2!$C$2:$C$241,0),1))</f>
        <v/>
      </c>
      <c r="Y801" s="12" t="str">
        <f>IF(J801="","",INDEX(Tabelle2!$A$2:$C$241,MATCH(J801,Tabelle2!$C$2:$C$241,0),1))</f>
        <v/>
      </c>
      <c r="Z801" s="12" t="str">
        <f>IF(K801="","",INDEX(Tabelle2!$A$2:$C$241,MATCH(K801,Tabelle2!$C$2:$C$241,0),1))</f>
        <v/>
      </c>
      <c r="AA801" s="12" t="str">
        <f>IF(L801="","",INDEX(Tabelle2!$A$2:$C$241,MATCH(L801,Tabelle2!$C$2:$C$241,0),1))</f>
        <v/>
      </c>
      <c r="AB801" s="12" t="str">
        <f>IF(M801="","",INDEX(Tabelle2!$A$2:$C$241,MATCH(M801,Tabelle2!$C$2:$C$241,0),1))</f>
        <v/>
      </c>
      <c r="AC801" s="12" t="str">
        <f>IF(N801="","",INDEX(Tabelle2!$A$2:$C$241,MATCH(N801,Tabelle2!$C$2:$C$241,0),1))</f>
        <v/>
      </c>
      <c r="AD801" s="12" t="str">
        <f>IF(O801="","",INDEX(Tabelle2!$A$2:$C$241,MATCH(O801,Tabelle2!$C$2:$C$241,0),1))</f>
        <v/>
      </c>
      <c r="AE801" s="12" t="str">
        <f>IF(P801="","",INDEX(Tabelle2!$A$2:$C$241,MATCH(P801,Tabelle2!$C$2:$C$241,0),1))</f>
        <v/>
      </c>
      <c r="AF801" s="12" t="str">
        <f>IF(Q801="","",INDEX(Tabelle2!$A$2:$C$241,MATCH(Q801,Tabelle2!$C$2:$C$241,0),1))</f>
        <v/>
      </c>
      <c r="AG801" s="12" t="str">
        <f>IF(R801="","",INDEX(Tabelle2!$A$2:$C$241,MATCH(R801,Tabelle2!$C$2:$C$241,0),1))</f>
        <v/>
      </c>
    </row>
    <row r="802" spans="1:33" x14ac:dyDescent="0.35">
      <c r="A802" s="12">
        <v>5260</v>
      </c>
      <c r="B802" s="12" t="s">
        <v>872</v>
      </c>
      <c r="C802" s="12"/>
      <c r="D802" s="12" t="s">
        <v>42</v>
      </c>
      <c r="E802" s="12" t="s">
        <v>3</v>
      </c>
      <c r="F802" s="12" t="s">
        <v>43</v>
      </c>
      <c r="G802" s="12" t="s">
        <v>475</v>
      </c>
      <c r="H802" s="12" t="s">
        <v>17</v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 t="str">
        <f>IF(D802="","",INDEX(Tabelle2!$A$2:$C$241,MATCH(D802,Tabelle2!$C$2:$C$241,0),1))</f>
        <v>BNDG-X514</v>
      </c>
      <c r="T802" s="12" t="str">
        <f>IF(E802="","",INDEX(Tabelle2!$A$2:$C$241,MATCH(E802,Tabelle2!$C$2:$C$241,0),1))</f>
        <v>BNDG-A532</v>
      </c>
      <c r="U802" s="12" t="str">
        <f>IF(F802="","",INDEX(Tabelle2!$A$2:$C$241,MATCH(F802,Tabelle2!$C$2:$C$241,0),1))</f>
        <v>BNDG-D235</v>
      </c>
      <c r="V802" s="12" t="str">
        <f>IF(G802="","",INDEX(Tabelle2!$A$2:$C$241,MATCH(G802,Tabelle2!$C$2:$C$241,0),1))</f>
        <v>BNDG-E978</v>
      </c>
      <c r="W802" s="12" t="str">
        <f>IF(H802="","",INDEX(Tabelle2!$A$2:$C$241,MATCH(H802,Tabelle2!$C$2:$C$241,0),1))</f>
        <v>BNDG-F468</v>
      </c>
      <c r="X802" s="12" t="str">
        <f>IF(I802="","",INDEX(Tabelle2!$A$2:$C$241,MATCH(I802,Tabelle2!$C$2:$C$241,0),1))</f>
        <v/>
      </c>
      <c r="Y802" s="12" t="str">
        <f>IF(J802="","",INDEX(Tabelle2!$A$2:$C$241,MATCH(J802,Tabelle2!$C$2:$C$241,0),1))</f>
        <v/>
      </c>
      <c r="Z802" s="12" t="str">
        <f>IF(K802="","",INDEX(Tabelle2!$A$2:$C$241,MATCH(K802,Tabelle2!$C$2:$C$241,0),1))</f>
        <v/>
      </c>
      <c r="AA802" s="12" t="str">
        <f>IF(L802="","",INDEX(Tabelle2!$A$2:$C$241,MATCH(L802,Tabelle2!$C$2:$C$241,0),1))</f>
        <v/>
      </c>
      <c r="AB802" s="12" t="str">
        <f>IF(M802="","",INDEX(Tabelle2!$A$2:$C$241,MATCH(M802,Tabelle2!$C$2:$C$241,0),1))</f>
        <v/>
      </c>
      <c r="AC802" s="12" t="str">
        <f>IF(N802="","",INDEX(Tabelle2!$A$2:$C$241,MATCH(N802,Tabelle2!$C$2:$C$241,0),1))</f>
        <v/>
      </c>
      <c r="AD802" s="12" t="str">
        <f>IF(O802="","",INDEX(Tabelle2!$A$2:$C$241,MATCH(O802,Tabelle2!$C$2:$C$241,0),1))</f>
        <v/>
      </c>
      <c r="AE802" s="12" t="str">
        <f>IF(P802="","",INDEX(Tabelle2!$A$2:$C$241,MATCH(P802,Tabelle2!$C$2:$C$241,0),1))</f>
        <v/>
      </c>
      <c r="AF802" s="12" t="str">
        <f>IF(Q802="","",INDEX(Tabelle2!$A$2:$C$241,MATCH(Q802,Tabelle2!$C$2:$C$241,0),1))</f>
        <v/>
      </c>
      <c r="AG802" s="12" t="str">
        <f>IF(R802="","",INDEX(Tabelle2!$A$2:$C$241,MATCH(R802,Tabelle2!$C$2:$C$241,0),1))</f>
        <v/>
      </c>
    </row>
    <row r="803" spans="1:33" x14ac:dyDescent="0.35">
      <c r="A803" s="12">
        <v>5260</v>
      </c>
      <c r="B803" s="12" t="s">
        <v>873</v>
      </c>
      <c r="C803" s="12"/>
      <c r="D803" s="12" t="s">
        <v>42</v>
      </c>
      <c r="E803" s="12" t="s">
        <v>3</v>
      </c>
      <c r="F803" s="12" t="s">
        <v>43</v>
      </c>
      <c r="G803" s="12" t="s">
        <v>17</v>
      </c>
      <c r="H803" s="12" t="s">
        <v>219</v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 t="str">
        <f>IF(D803="","",INDEX(Tabelle2!$A$2:$C$241,MATCH(D803,Tabelle2!$C$2:$C$241,0),1))</f>
        <v>BNDG-X514</v>
      </c>
      <c r="T803" s="12" t="str">
        <f>IF(E803="","",INDEX(Tabelle2!$A$2:$C$241,MATCH(E803,Tabelle2!$C$2:$C$241,0),1))</f>
        <v>BNDG-A532</v>
      </c>
      <c r="U803" s="12" t="str">
        <f>IF(F803="","",INDEX(Tabelle2!$A$2:$C$241,MATCH(F803,Tabelle2!$C$2:$C$241,0),1))</f>
        <v>BNDG-D235</v>
      </c>
      <c r="V803" s="12" t="str">
        <f>IF(G803="","",INDEX(Tabelle2!$A$2:$C$241,MATCH(G803,Tabelle2!$C$2:$C$241,0),1))</f>
        <v>BNDG-F468</v>
      </c>
      <c r="W803" s="12" t="str">
        <f>IF(H803="","",INDEX(Tabelle2!$A$2:$C$241,MATCH(H803,Tabelle2!$C$2:$C$241,0),1))</f>
        <v>BNDG-E340</v>
      </c>
      <c r="X803" s="12" t="str">
        <f>IF(I803="","",INDEX(Tabelle2!$A$2:$C$241,MATCH(I803,Tabelle2!$C$2:$C$241,0),1))</f>
        <v/>
      </c>
      <c r="Y803" s="12" t="str">
        <f>IF(J803="","",INDEX(Tabelle2!$A$2:$C$241,MATCH(J803,Tabelle2!$C$2:$C$241,0),1))</f>
        <v/>
      </c>
      <c r="Z803" s="12" t="str">
        <f>IF(K803="","",INDEX(Tabelle2!$A$2:$C$241,MATCH(K803,Tabelle2!$C$2:$C$241,0),1))</f>
        <v/>
      </c>
      <c r="AA803" s="12" t="str">
        <f>IF(L803="","",INDEX(Tabelle2!$A$2:$C$241,MATCH(L803,Tabelle2!$C$2:$C$241,0),1))</f>
        <v/>
      </c>
      <c r="AB803" s="12" t="str">
        <f>IF(M803="","",INDEX(Tabelle2!$A$2:$C$241,MATCH(M803,Tabelle2!$C$2:$C$241,0),1))</f>
        <v/>
      </c>
      <c r="AC803" s="12" t="str">
        <f>IF(N803="","",INDEX(Tabelle2!$A$2:$C$241,MATCH(N803,Tabelle2!$C$2:$C$241,0),1))</f>
        <v/>
      </c>
      <c r="AD803" s="12" t="str">
        <f>IF(O803="","",INDEX(Tabelle2!$A$2:$C$241,MATCH(O803,Tabelle2!$C$2:$C$241,0),1))</f>
        <v/>
      </c>
      <c r="AE803" s="12" t="str">
        <f>IF(P803="","",INDEX(Tabelle2!$A$2:$C$241,MATCH(P803,Tabelle2!$C$2:$C$241,0),1))</f>
        <v/>
      </c>
      <c r="AF803" s="12" t="str">
        <f>IF(Q803="","",INDEX(Tabelle2!$A$2:$C$241,MATCH(Q803,Tabelle2!$C$2:$C$241,0),1))</f>
        <v/>
      </c>
      <c r="AG803" s="12" t="str">
        <f>IF(R803="","",INDEX(Tabelle2!$A$2:$C$241,MATCH(R803,Tabelle2!$C$2:$C$241,0),1))</f>
        <v/>
      </c>
    </row>
    <row r="804" spans="1:33" x14ac:dyDescent="0.35">
      <c r="A804" s="12">
        <v>5260</v>
      </c>
      <c r="B804" s="12" t="s">
        <v>874</v>
      </c>
      <c r="C804" s="12"/>
      <c r="D804" s="12" t="s">
        <v>42</v>
      </c>
      <c r="E804" s="12" t="s">
        <v>3</v>
      </c>
      <c r="F804" s="12" t="s">
        <v>43</v>
      </c>
      <c r="G804" s="12" t="s">
        <v>17</v>
      </c>
      <c r="H804" s="12" t="s">
        <v>219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 t="str">
        <f>IF(D804="","",INDEX(Tabelle2!$A$2:$C$241,MATCH(D804,Tabelle2!$C$2:$C$241,0),1))</f>
        <v>BNDG-X514</v>
      </c>
      <c r="T804" s="12" t="str">
        <f>IF(E804="","",INDEX(Tabelle2!$A$2:$C$241,MATCH(E804,Tabelle2!$C$2:$C$241,0),1))</f>
        <v>BNDG-A532</v>
      </c>
      <c r="U804" s="12" t="str">
        <f>IF(F804="","",INDEX(Tabelle2!$A$2:$C$241,MATCH(F804,Tabelle2!$C$2:$C$241,0),1))</f>
        <v>BNDG-D235</v>
      </c>
      <c r="V804" s="12" t="str">
        <f>IF(G804="","",INDEX(Tabelle2!$A$2:$C$241,MATCH(G804,Tabelle2!$C$2:$C$241,0),1))</f>
        <v>BNDG-F468</v>
      </c>
      <c r="W804" s="12" t="str">
        <f>IF(H804="","",INDEX(Tabelle2!$A$2:$C$241,MATCH(H804,Tabelle2!$C$2:$C$241,0),1))</f>
        <v>BNDG-E340</v>
      </c>
      <c r="X804" s="12" t="str">
        <f>IF(I804="","",INDEX(Tabelle2!$A$2:$C$241,MATCH(I804,Tabelle2!$C$2:$C$241,0),1))</f>
        <v/>
      </c>
      <c r="Y804" s="12" t="str">
        <f>IF(J804="","",INDEX(Tabelle2!$A$2:$C$241,MATCH(J804,Tabelle2!$C$2:$C$241,0),1))</f>
        <v/>
      </c>
      <c r="Z804" s="12" t="str">
        <f>IF(K804="","",INDEX(Tabelle2!$A$2:$C$241,MATCH(K804,Tabelle2!$C$2:$C$241,0),1))</f>
        <v/>
      </c>
      <c r="AA804" s="12" t="str">
        <f>IF(L804="","",INDEX(Tabelle2!$A$2:$C$241,MATCH(L804,Tabelle2!$C$2:$C$241,0),1))</f>
        <v/>
      </c>
      <c r="AB804" s="12" t="str">
        <f>IF(M804="","",INDEX(Tabelle2!$A$2:$C$241,MATCH(M804,Tabelle2!$C$2:$C$241,0),1))</f>
        <v/>
      </c>
      <c r="AC804" s="12" t="str">
        <f>IF(N804="","",INDEX(Tabelle2!$A$2:$C$241,MATCH(N804,Tabelle2!$C$2:$C$241,0),1))</f>
        <v/>
      </c>
      <c r="AD804" s="12" t="str">
        <f>IF(O804="","",INDEX(Tabelle2!$A$2:$C$241,MATCH(O804,Tabelle2!$C$2:$C$241,0),1))</f>
        <v/>
      </c>
      <c r="AE804" s="12" t="str">
        <f>IF(P804="","",INDEX(Tabelle2!$A$2:$C$241,MATCH(P804,Tabelle2!$C$2:$C$241,0),1))</f>
        <v/>
      </c>
      <c r="AF804" s="12" t="str">
        <f>IF(Q804="","",INDEX(Tabelle2!$A$2:$C$241,MATCH(Q804,Tabelle2!$C$2:$C$241,0),1))</f>
        <v/>
      </c>
      <c r="AG804" s="12" t="str">
        <f>IF(R804="","",INDEX(Tabelle2!$A$2:$C$241,MATCH(R804,Tabelle2!$C$2:$C$241,0),1))</f>
        <v/>
      </c>
    </row>
    <row r="805" spans="1:33" x14ac:dyDescent="0.35">
      <c r="A805" s="12">
        <v>5260</v>
      </c>
      <c r="B805" s="12" t="s">
        <v>875</v>
      </c>
      <c r="C805" s="12"/>
      <c r="D805" s="12" t="s">
        <v>42</v>
      </c>
      <c r="E805" s="12" t="s">
        <v>3</v>
      </c>
      <c r="F805" s="12" t="s">
        <v>43</v>
      </c>
      <c r="G805" s="12" t="s">
        <v>17</v>
      </c>
      <c r="H805" s="12" t="s">
        <v>219</v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 t="str">
        <f>IF(D805="","",INDEX(Tabelle2!$A$2:$C$241,MATCH(D805,Tabelle2!$C$2:$C$241,0),1))</f>
        <v>BNDG-X514</v>
      </c>
      <c r="T805" s="12" t="str">
        <f>IF(E805="","",INDEX(Tabelle2!$A$2:$C$241,MATCH(E805,Tabelle2!$C$2:$C$241,0),1))</f>
        <v>BNDG-A532</v>
      </c>
      <c r="U805" s="12" t="str">
        <f>IF(F805="","",INDEX(Tabelle2!$A$2:$C$241,MATCH(F805,Tabelle2!$C$2:$C$241,0),1))</f>
        <v>BNDG-D235</v>
      </c>
      <c r="V805" s="12" t="str">
        <f>IF(G805="","",INDEX(Tabelle2!$A$2:$C$241,MATCH(G805,Tabelle2!$C$2:$C$241,0),1))</f>
        <v>BNDG-F468</v>
      </c>
      <c r="W805" s="12" t="str">
        <f>IF(H805="","",INDEX(Tabelle2!$A$2:$C$241,MATCH(H805,Tabelle2!$C$2:$C$241,0),1))</f>
        <v>BNDG-E340</v>
      </c>
      <c r="X805" s="12" t="str">
        <f>IF(I805="","",INDEX(Tabelle2!$A$2:$C$241,MATCH(I805,Tabelle2!$C$2:$C$241,0),1))</f>
        <v/>
      </c>
      <c r="Y805" s="12" t="str">
        <f>IF(J805="","",INDEX(Tabelle2!$A$2:$C$241,MATCH(J805,Tabelle2!$C$2:$C$241,0),1))</f>
        <v/>
      </c>
      <c r="Z805" s="12" t="str">
        <f>IF(K805="","",INDEX(Tabelle2!$A$2:$C$241,MATCH(K805,Tabelle2!$C$2:$C$241,0),1))</f>
        <v/>
      </c>
      <c r="AA805" s="12" t="str">
        <f>IF(L805="","",INDEX(Tabelle2!$A$2:$C$241,MATCH(L805,Tabelle2!$C$2:$C$241,0),1))</f>
        <v/>
      </c>
      <c r="AB805" s="12" t="str">
        <f>IF(M805="","",INDEX(Tabelle2!$A$2:$C$241,MATCH(M805,Tabelle2!$C$2:$C$241,0),1))</f>
        <v/>
      </c>
      <c r="AC805" s="12" t="str">
        <f>IF(N805="","",INDEX(Tabelle2!$A$2:$C$241,MATCH(N805,Tabelle2!$C$2:$C$241,0),1))</f>
        <v/>
      </c>
      <c r="AD805" s="12" t="str">
        <f>IF(O805="","",INDEX(Tabelle2!$A$2:$C$241,MATCH(O805,Tabelle2!$C$2:$C$241,0),1))</f>
        <v/>
      </c>
      <c r="AE805" s="12" t="str">
        <f>IF(P805="","",INDEX(Tabelle2!$A$2:$C$241,MATCH(P805,Tabelle2!$C$2:$C$241,0),1))</f>
        <v/>
      </c>
      <c r="AF805" s="12" t="str">
        <f>IF(Q805="","",INDEX(Tabelle2!$A$2:$C$241,MATCH(Q805,Tabelle2!$C$2:$C$241,0),1))</f>
        <v/>
      </c>
      <c r="AG805" s="12" t="str">
        <f>IF(R805="","",INDEX(Tabelle2!$A$2:$C$241,MATCH(R805,Tabelle2!$C$2:$C$241,0),1))</f>
        <v/>
      </c>
    </row>
    <row r="806" spans="1:33" x14ac:dyDescent="0.35">
      <c r="A806" s="12">
        <v>5260</v>
      </c>
      <c r="B806" s="12" t="s">
        <v>876</v>
      </c>
      <c r="C806" s="12"/>
      <c r="D806" s="12" t="s">
        <v>25</v>
      </c>
      <c r="E806" s="12" t="s">
        <v>3</v>
      </c>
      <c r="F806" s="12" t="s">
        <v>26</v>
      </c>
      <c r="G806" s="12" t="s">
        <v>17</v>
      </c>
      <c r="H806" s="12" t="s">
        <v>5</v>
      </c>
      <c r="I806" s="12" t="s">
        <v>475</v>
      </c>
      <c r="J806" s="12"/>
      <c r="K806" s="12"/>
      <c r="L806" s="12"/>
      <c r="M806" s="12"/>
      <c r="N806" s="12"/>
      <c r="O806" s="12"/>
      <c r="P806" s="12"/>
      <c r="Q806" s="12"/>
      <c r="R806" s="12"/>
      <c r="S806" s="12" t="str">
        <f>IF(D806="","",INDEX(Tabelle2!$A$2:$C$241,MATCH(D806,Tabelle2!$C$2:$C$241,0),1))</f>
        <v>BNDG-X831</v>
      </c>
      <c r="T806" s="12" t="str">
        <f>IF(E806="","",INDEX(Tabelle2!$A$2:$C$241,MATCH(E806,Tabelle2!$C$2:$C$241,0),1))</f>
        <v>BNDG-A532</v>
      </c>
      <c r="U806" s="12" t="str">
        <f>IF(F806="","",INDEX(Tabelle2!$A$2:$C$241,MATCH(F806,Tabelle2!$C$2:$C$241,0),1))</f>
        <v>BNDG-B726</v>
      </c>
      <c r="V806" s="12" t="str">
        <f>IF(G806="","",INDEX(Tabelle2!$A$2:$C$241,MATCH(G806,Tabelle2!$C$2:$C$241,0),1))</f>
        <v>BNDG-F468</v>
      </c>
      <c r="W806" s="12" t="str">
        <f>IF(H806="","",INDEX(Tabelle2!$A$2:$C$241,MATCH(H806,Tabelle2!$C$2:$C$241,0),1))</f>
        <v>BNDG-D174</v>
      </c>
      <c r="X806" s="12" t="str">
        <f>IF(I806="","",INDEX(Tabelle2!$A$2:$C$241,MATCH(I806,Tabelle2!$C$2:$C$241,0),1))</f>
        <v>BNDG-E978</v>
      </c>
      <c r="Y806" s="12" t="str">
        <f>IF(J806="","",INDEX(Tabelle2!$A$2:$C$241,MATCH(J806,Tabelle2!$C$2:$C$241,0),1))</f>
        <v/>
      </c>
      <c r="Z806" s="12" t="str">
        <f>IF(K806="","",INDEX(Tabelle2!$A$2:$C$241,MATCH(K806,Tabelle2!$C$2:$C$241,0),1))</f>
        <v/>
      </c>
      <c r="AA806" s="12" t="str">
        <f>IF(L806="","",INDEX(Tabelle2!$A$2:$C$241,MATCH(L806,Tabelle2!$C$2:$C$241,0),1))</f>
        <v/>
      </c>
      <c r="AB806" s="12" t="str">
        <f>IF(M806="","",INDEX(Tabelle2!$A$2:$C$241,MATCH(M806,Tabelle2!$C$2:$C$241,0),1))</f>
        <v/>
      </c>
      <c r="AC806" s="12" t="str">
        <f>IF(N806="","",INDEX(Tabelle2!$A$2:$C$241,MATCH(N806,Tabelle2!$C$2:$C$241,0),1))</f>
        <v/>
      </c>
      <c r="AD806" s="12" t="str">
        <f>IF(O806="","",INDEX(Tabelle2!$A$2:$C$241,MATCH(O806,Tabelle2!$C$2:$C$241,0),1))</f>
        <v/>
      </c>
      <c r="AE806" s="12" t="str">
        <f>IF(P806="","",INDEX(Tabelle2!$A$2:$C$241,MATCH(P806,Tabelle2!$C$2:$C$241,0),1))</f>
        <v/>
      </c>
      <c r="AF806" s="12" t="str">
        <f>IF(Q806="","",INDEX(Tabelle2!$A$2:$C$241,MATCH(Q806,Tabelle2!$C$2:$C$241,0),1))</f>
        <v/>
      </c>
      <c r="AG806" s="12" t="str">
        <f>IF(R806="","",INDEX(Tabelle2!$A$2:$C$241,MATCH(R806,Tabelle2!$C$2:$C$241,0),1))</f>
        <v/>
      </c>
    </row>
    <row r="807" spans="1:33" x14ac:dyDescent="0.35">
      <c r="A807" s="12">
        <v>5260</v>
      </c>
      <c r="B807" s="12" t="s">
        <v>877</v>
      </c>
      <c r="C807" s="12"/>
      <c r="D807" s="12" t="s">
        <v>42</v>
      </c>
      <c r="E807" s="12" t="s">
        <v>3</v>
      </c>
      <c r="F807" s="12" t="s">
        <v>43</v>
      </c>
      <c r="G807" s="12" t="s">
        <v>17</v>
      </c>
      <c r="H807" s="12" t="s">
        <v>219</v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 t="str">
        <f>IF(D807="","",INDEX(Tabelle2!$A$2:$C$241,MATCH(D807,Tabelle2!$C$2:$C$241,0),1))</f>
        <v>BNDG-X514</v>
      </c>
      <c r="T807" s="12" t="str">
        <f>IF(E807="","",INDEX(Tabelle2!$A$2:$C$241,MATCH(E807,Tabelle2!$C$2:$C$241,0),1))</f>
        <v>BNDG-A532</v>
      </c>
      <c r="U807" s="12" t="str">
        <f>IF(F807="","",INDEX(Tabelle2!$A$2:$C$241,MATCH(F807,Tabelle2!$C$2:$C$241,0),1))</f>
        <v>BNDG-D235</v>
      </c>
      <c r="V807" s="12" t="str">
        <f>IF(G807="","",INDEX(Tabelle2!$A$2:$C$241,MATCH(G807,Tabelle2!$C$2:$C$241,0),1))</f>
        <v>BNDG-F468</v>
      </c>
      <c r="W807" s="12" t="str">
        <f>IF(H807="","",INDEX(Tabelle2!$A$2:$C$241,MATCH(H807,Tabelle2!$C$2:$C$241,0),1))</f>
        <v>BNDG-E340</v>
      </c>
      <c r="X807" s="12" t="str">
        <f>IF(I807="","",INDEX(Tabelle2!$A$2:$C$241,MATCH(I807,Tabelle2!$C$2:$C$241,0),1))</f>
        <v/>
      </c>
      <c r="Y807" s="12" t="str">
        <f>IF(J807="","",INDEX(Tabelle2!$A$2:$C$241,MATCH(J807,Tabelle2!$C$2:$C$241,0),1))</f>
        <v/>
      </c>
      <c r="Z807" s="12" t="str">
        <f>IF(K807="","",INDEX(Tabelle2!$A$2:$C$241,MATCH(K807,Tabelle2!$C$2:$C$241,0),1))</f>
        <v/>
      </c>
      <c r="AA807" s="12" t="str">
        <f>IF(L807="","",INDEX(Tabelle2!$A$2:$C$241,MATCH(L807,Tabelle2!$C$2:$C$241,0),1))</f>
        <v/>
      </c>
      <c r="AB807" s="12" t="str">
        <f>IF(M807="","",INDEX(Tabelle2!$A$2:$C$241,MATCH(M807,Tabelle2!$C$2:$C$241,0),1))</f>
        <v/>
      </c>
      <c r="AC807" s="12" t="str">
        <f>IF(N807="","",INDEX(Tabelle2!$A$2:$C$241,MATCH(N807,Tabelle2!$C$2:$C$241,0),1))</f>
        <v/>
      </c>
      <c r="AD807" s="12" t="str">
        <f>IF(O807="","",INDEX(Tabelle2!$A$2:$C$241,MATCH(O807,Tabelle2!$C$2:$C$241,0),1))</f>
        <v/>
      </c>
      <c r="AE807" s="12" t="str">
        <f>IF(P807="","",INDEX(Tabelle2!$A$2:$C$241,MATCH(P807,Tabelle2!$C$2:$C$241,0),1))</f>
        <v/>
      </c>
      <c r="AF807" s="12" t="str">
        <f>IF(Q807="","",INDEX(Tabelle2!$A$2:$C$241,MATCH(Q807,Tabelle2!$C$2:$C$241,0),1))</f>
        <v/>
      </c>
      <c r="AG807" s="12" t="str">
        <f>IF(R807="","",INDEX(Tabelle2!$A$2:$C$241,MATCH(R807,Tabelle2!$C$2:$C$241,0),1))</f>
        <v/>
      </c>
    </row>
    <row r="808" spans="1:33" x14ac:dyDescent="0.35">
      <c r="A808" s="12">
        <v>5260</v>
      </c>
      <c r="B808" s="12" t="s">
        <v>878</v>
      </c>
      <c r="C808" s="12"/>
      <c r="D808" s="12" t="s">
        <v>73</v>
      </c>
      <c r="E808" s="12" t="s">
        <v>477</v>
      </c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 t="str">
        <f>IF(D808="","",INDEX(Tabelle2!$A$2:$C$241,MATCH(D808,Tabelle2!$C$2:$C$241,0),1))</f>
        <v>BNDG-A343</v>
      </c>
      <c r="T808" s="12" t="str">
        <f>IF(E808="","",INDEX(Tabelle2!$A$2:$C$241,MATCH(E808,Tabelle2!$C$2:$C$241,0),1))</f>
        <v>BNDG-D941</v>
      </c>
      <c r="U808" s="12" t="str">
        <f>IF(F808="","",INDEX(Tabelle2!$A$2:$C$241,MATCH(F808,Tabelle2!$C$2:$C$241,0),1))</f>
        <v/>
      </c>
      <c r="V808" s="12" t="str">
        <f>IF(G808="","",INDEX(Tabelle2!$A$2:$C$241,MATCH(G808,Tabelle2!$C$2:$C$241,0),1))</f>
        <v/>
      </c>
      <c r="W808" s="12" t="str">
        <f>IF(H808="","",INDEX(Tabelle2!$A$2:$C$241,MATCH(H808,Tabelle2!$C$2:$C$241,0),1))</f>
        <v/>
      </c>
      <c r="X808" s="12" t="str">
        <f>IF(I808="","",INDEX(Tabelle2!$A$2:$C$241,MATCH(I808,Tabelle2!$C$2:$C$241,0),1))</f>
        <v/>
      </c>
      <c r="Y808" s="12" t="str">
        <f>IF(J808="","",INDEX(Tabelle2!$A$2:$C$241,MATCH(J808,Tabelle2!$C$2:$C$241,0),1))</f>
        <v/>
      </c>
      <c r="Z808" s="12" t="str">
        <f>IF(K808="","",INDEX(Tabelle2!$A$2:$C$241,MATCH(K808,Tabelle2!$C$2:$C$241,0),1))</f>
        <v/>
      </c>
      <c r="AA808" s="12" t="str">
        <f>IF(L808="","",INDEX(Tabelle2!$A$2:$C$241,MATCH(L808,Tabelle2!$C$2:$C$241,0),1))</f>
        <v/>
      </c>
      <c r="AB808" s="12" t="str">
        <f>IF(M808="","",INDEX(Tabelle2!$A$2:$C$241,MATCH(M808,Tabelle2!$C$2:$C$241,0),1))</f>
        <v/>
      </c>
      <c r="AC808" s="12" t="str">
        <f>IF(N808="","",INDEX(Tabelle2!$A$2:$C$241,MATCH(N808,Tabelle2!$C$2:$C$241,0),1))</f>
        <v/>
      </c>
      <c r="AD808" s="12" t="str">
        <f>IF(O808="","",INDEX(Tabelle2!$A$2:$C$241,MATCH(O808,Tabelle2!$C$2:$C$241,0),1))</f>
        <v/>
      </c>
      <c r="AE808" s="12" t="str">
        <f>IF(P808="","",INDEX(Tabelle2!$A$2:$C$241,MATCH(P808,Tabelle2!$C$2:$C$241,0),1))</f>
        <v/>
      </c>
      <c r="AF808" s="12" t="str">
        <f>IF(Q808="","",INDEX(Tabelle2!$A$2:$C$241,MATCH(Q808,Tabelle2!$C$2:$C$241,0),1))</f>
        <v/>
      </c>
      <c r="AG808" s="12" t="str">
        <f>IF(R808="","",INDEX(Tabelle2!$A$2:$C$241,MATCH(R808,Tabelle2!$C$2:$C$241,0),1))</f>
        <v/>
      </c>
    </row>
    <row r="809" spans="1:33" x14ac:dyDescent="0.35">
      <c r="A809" s="12">
        <v>5260</v>
      </c>
      <c r="B809" s="12" t="s">
        <v>879</v>
      </c>
      <c r="C809" s="12"/>
      <c r="D809" s="12" t="s">
        <v>42</v>
      </c>
      <c r="E809" s="12" t="s">
        <v>3</v>
      </c>
      <c r="F809" s="12" t="s">
        <v>43</v>
      </c>
      <c r="G809" s="12" t="s">
        <v>219</v>
      </c>
      <c r="H809" s="12" t="s">
        <v>17</v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 t="str">
        <f>IF(D809="","",INDEX(Tabelle2!$A$2:$C$241,MATCH(D809,Tabelle2!$C$2:$C$241,0),1))</f>
        <v>BNDG-X514</v>
      </c>
      <c r="T809" s="12" t="str">
        <f>IF(E809="","",INDEX(Tabelle2!$A$2:$C$241,MATCH(E809,Tabelle2!$C$2:$C$241,0),1))</f>
        <v>BNDG-A532</v>
      </c>
      <c r="U809" s="12" t="str">
        <f>IF(F809="","",INDEX(Tabelle2!$A$2:$C$241,MATCH(F809,Tabelle2!$C$2:$C$241,0),1))</f>
        <v>BNDG-D235</v>
      </c>
      <c r="V809" s="12" t="str">
        <f>IF(G809="","",INDEX(Tabelle2!$A$2:$C$241,MATCH(G809,Tabelle2!$C$2:$C$241,0),1))</f>
        <v>BNDG-E340</v>
      </c>
      <c r="W809" s="12" t="str">
        <f>IF(H809="","",INDEX(Tabelle2!$A$2:$C$241,MATCH(H809,Tabelle2!$C$2:$C$241,0),1))</f>
        <v>BNDG-F468</v>
      </c>
      <c r="X809" s="12" t="str">
        <f>IF(I809="","",INDEX(Tabelle2!$A$2:$C$241,MATCH(I809,Tabelle2!$C$2:$C$241,0),1))</f>
        <v/>
      </c>
      <c r="Y809" s="12" t="str">
        <f>IF(J809="","",INDEX(Tabelle2!$A$2:$C$241,MATCH(J809,Tabelle2!$C$2:$C$241,0),1))</f>
        <v/>
      </c>
      <c r="Z809" s="12" t="str">
        <f>IF(K809="","",INDEX(Tabelle2!$A$2:$C$241,MATCH(K809,Tabelle2!$C$2:$C$241,0),1))</f>
        <v/>
      </c>
      <c r="AA809" s="12" t="str">
        <f>IF(L809="","",INDEX(Tabelle2!$A$2:$C$241,MATCH(L809,Tabelle2!$C$2:$C$241,0),1))</f>
        <v/>
      </c>
      <c r="AB809" s="12" t="str">
        <f>IF(M809="","",INDEX(Tabelle2!$A$2:$C$241,MATCH(M809,Tabelle2!$C$2:$C$241,0),1))</f>
        <v/>
      </c>
      <c r="AC809" s="12" t="str">
        <f>IF(N809="","",INDEX(Tabelle2!$A$2:$C$241,MATCH(N809,Tabelle2!$C$2:$C$241,0),1))</f>
        <v/>
      </c>
      <c r="AD809" s="12" t="str">
        <f>IF(O809="","",INDEX(Tabelle2!$A$2:$C$241,MATCH(O809,Tabelle2!$C$2:$C$241,0),1))</f>
        <v/>
      </c>
      <c r="AE809" s="12" t="str">
        <f>IF(P809="","",INDEX(Tabelle2!$A$2:$C$241,MATCH(P809,Tabelle2!$C$2:$C$241,0),1))</f>
        <v/>
      </c>
      <c r="AF809" s="12" t="str">
        <f>IF(Q809="","",INDEX(Tabelle2!$A$2:$C$241,MATCH(Q809,Tabelle2!$C$2:$C$241,0),1))</f>
        <v/>
      </c>
      <c r="AG809" s="12" t="str">
        <f>IF(R809="","",INDEX(Tabelle2!$A$2:$C$241,MATCH(R809,Tabelle2!$C$2:$C$241,0),1))</f>
        <v/>
      </c>
    </row>
    <row r="810" spans="1:33" x14ac:dyDescent="0.35">
      <c r="A810" s="12">
        <v>5260</v>
      </c>
      <c r="B810" s="12" t="s">
        <v>880</v>
      </c>
      <c r="C810" s="12"/>
      <c r="D810" s="12" t="s">
        <v>42</v>
      </c>
      <c r="E810" s="12" t="s">
        <v>3</v>
      </c>
      <c r="F810" s="12" t="s">
        <v>43</v>
      </c>
      <c r="G810" s="12" t="s">
        <v>219</v>
      </c>
      <c r="H810" s="12" t="s">
        <v>17</v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 t="str">
        <f>IF(D810="","",INDEX(Tabelle2!$A$2:$C$241,MATCH(D810,Tabelle2!$C$2:$C$241,0),1))</f>
        <v>BNDG-X514</v>
      </c>
      <c r="T810" s="12" t="str">
        <f>IF(E810="","",INDEX(Tabelle2!$A$2:$C$241,MATCH(E810,Tabelle2!$C$2:$C$241,0),1))</f>
        <v>BNDG-A532</v>
      </c>
      <c r="U810" s="12" t="str">
        <f>IF(F810="","",INDEX(Tabelle2!$A$2:$C$241,MATCH(F810,Tabelle2!$C$2:$C$241,0),1))</f>
        <v>BNDG-D235</v>
      </c>
      <c r="V810" s="12" t="str">
        <f>IF(G810="","",INDEX(Tabelle2!$A$2:$C$241,MATCH(G810,Tabelle2!$C$2:$C$241,0),1))</f>
        <v>BNDG-E340</v>
      </c>
      <c r="W810" s="12" t="str">
        <f>IF(H810="","",INDEX(Tabelle2!$A$2:$C$241,MATCH(H810,Tabelle2!$C$2:$C$241,0),1))</f>
        <v>BNDG-F468</v>
      </c>
      <c r="X810" s="12" t="str">
        <f>IF(I810="","",INDEX(Tabelle2!$A$2:$C$241,MATCH(I810,Tabelle2!$C$2:$C$241,0),1))</f>
        <v/>
      </c>
      <c r="Y810" s="12" t="str">
        <f>IF(J810="","",INDEX(Tabelle2!$A$2:$C$241,MATCH(J810,Tabelle2!$C$2:$C$241,0),1))</f>
        <v/>
      </c>
      <c r="Z810" s="12" t="str">
        <f>IF(K810="","",INDEX(Tabelle2!$A$2:$C$241,MATCH(K810,Tabelle2!$C$2:$C$241,0),1))</f>
        <v/>
      </c>
      <c r="AA810" s="12" t="str">
        <f>IF(L810="","",INDEX(Tabelle2!$A$2:$C$241,MATCH(L810,Tabelle2!$C$2:$C$241,0),1))</f>
        <v/>
      </c>
      <c r="AB810" s="12" t="str">
        <f>IF(M810="","",INDEX(Tabelle2!$A$2:$C$241,MATCH(M810,Tabelle2!$C$2:$C$241,0),1))</f>
        <v/>
      </c>
      <c r="AC810" s="12" t="str">
        <f>IF(N810="","",INDEX(Tabelle2!$A$2:$C$241,MATCH(N810,Tabelle2!$C$2:$C$241,0),1))</f>
        <v/>
      </c>
      <c r="AD810" s="12" t="str">
        <f>IF(O810="","",INDEX(Tabelle2!$A$2:$C$241,MATCH(O810,Tabelle2!$C$2:$C$241,0),1))</f>
        <v/>
      </c>
      <c r="AE810" s="12" t="str">
        <f>IF(P810="","",INDEX(Tabelle2!$A$2:$C$241,MATCH(P810,Tabelle2!$C$2:$C$241,0),1))</f>
        <v/>
      </c>
      <c r="AF810" s="12" t="str">
        <f>IF(Q810="","",INDEX(Tabelle2!$A$2:$C$241,MATCH(Q810,Tabelle2!$C$2:$C$241,0),1))</f>
        <v/>
      </c>
      <c r="AG810" s="12" t="str">
        <f>IF(R810="","",INDEX(Tabelle2!$A$2:$C$241,MATCH(R810,Tabelle2!$C$2:$C$241,0),1))</f>
        <v/>
      </c>
    </row>
    <row r="811" spans="1:33" x14ac:dyDescent="0.35">
      <c r="A811" s="12">
        <v>5260</v>
      </c>
      <c r="B811" s="12" t="s">
        <v>881</v>
      </c>
      <c r="C811" s="12"/>
      <c r="D811" s="12" t="s">
        <v>42</v>
      </c>
      <c r="E811" s="12" t="s">
        <v>3</v>
      </c>
      <c r="F811" s="12" t="s">
        <v>43</v>
      </c>
      <c r="G811" s="12" t="s">
        <v>738</v>
      </c>
      <c r="H811" s="12" t="s">
        <v>17</v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 t="str">
        <f>IF(D811="","",INDEX(Tabelle2!$A$2:$C$241,MATCH(D811,Tabelle2!$C$2:$C$241,0),1))</f>
        <v>BNDG-X514</v>
      </c>
      <c r="T811" s="12" t="str">
        <f>IF(E811="","",INDEX(Tabelle2!$A$2:$C$241,MATCH(E811,Tabelle2!$C$2:$C$241,0),1))</f>
        <v>BNDG-A532</v>
      </c>
      <c r="U811" s="12" t="str">
        <f>IF(F811="","",INDEX(Tabelle2!$A$2:$C$241,MATCH(F811,Tabelle2!$C$2:$C$241,0),1))</f>
        <v>BNDG-D235</v>
      </c>
      <c r="V811" s="12" t="str">
        <f>IF(G811="","",INDEX(Tabelle2!$A$2:$C$241,MATCH(G811,Tabelle2!$C$2:$C$241,0),1))</f>
        <v>BNDG-E317</v>
      </c>
      <c r="W811" s="12" t="str">
        <f>IF(H811="","",INDEX(Tabelle2!$A$2:$C$241,MATCH(H811,Tabelle2!$C$2:$C$241,0),1))</f>
        <v>BNDG-F468</v>
      </c>
      <c r="X811" s="12" t="str">
        <f>IF(I811="","",INDEX(Tabelle2!$A$2:$C$241,MATCH(I811,Tabelle2!$C$2:$C$241,0),1))</f>
        <v/>
      </c>
      <c r="Y811" s="12" t="str">
        <f>IF(J811="","",INDEX(Tabelle2!$A$2:$C$241,MATCH(J811,Tabelle2!$C$2:$C$241,0),1))</f>
        <v/>
      </c>
      <c r="Z811" s="12" t="str">
        <f>IF(K811="","",INDEX(Tabelle2!$A$2:$C$241,MATCH(K811,Tabelle2!$C$2:$C$241,0),1))</f>
        <v/>
      </c>
      <c r="AA811" s="12" t="str">
        <f>IF(L811="","",INDEX(Tabelle2!$A$2:$C$241,MATCH(L811,Tabelle2!$C$2:$C$241,0),1))</f>
        <v/>
      </c>
      <c r="AB811" s="12" t="str">
        <f>IF(M811="","",INDEX(Tabelle2!$A$2:$C$241,MATCH(M811,Tabelle2!$C$2:$C$241,0),1))</f>
        <v/>
      </c>
      <c r="AC811" s="12" t="str">
        <f>IF(N811="","",INDEX(Tabelle2!$A$2:$C$241,MATCH(N811,Tabelle2!$C$2:$C$241,0),1))</f>
        <v/>
      </c>
      <c r="AD811" s="12" t="str">
        <f>IF(O811="","",INDEX(Tabelle2!$A$2:$C$241,MATCH(O811,Tabelle2!$C$2:$C$241,0),1))</f>
        <v/>
      </c>
      <c r="AE811" s="12" t="str">
        <f>IF(P811="","",INDEX(Tabelle2!$A$2:$C$241,MATCH(P811,Tabelle2!$C$2:$C$241,0),1))</f>
        <v/>
      </c>
      <c r="AF811" s="12" t="str">
        <f>IF(Q811="","",INDEX(Tabelle2!$A$2:$C$241,MATCH(Q811,Tabelle2!$C$2:$C$241,0),1))</f>
        <v/>
      </c>
      <c r="AG811" s="12" t="str">
        <f>IF(R811="","",INDEX(Tabelle2!$A$2:$C$241,MATCH(R811,Tabelle2!$C$2:$C$241,0),1))</f>
        <v/>
      </c>
    </row>
    <row r="812" spans="1:33" x14ac:dyDescent="0.35">
      <c r="A812" s="12">
        <v>5260</v>
      </c>
      <c r="B812" s="12" t="s">
        <v>882</v>
      </c>
      <c r="C812" s="12"/>
      <c r="D812" s="12" t="s">
        <v>25</v>
      </c>
      <c r="E812" s="12" t="s">
        <v>3</v>
      </c>
      <c r="F812" s="12" t="s">
        <v>26</v>
      </c>
      <c r="G812" s="12" t="s">
        <v>5</v>
      </c>
      <c r="H812" s="12" t="s">
        <v>219</v>
      </c>
      <c r="I812" s="12" t="s">
        <v>17</v>
      </c>
      <c r="J812" s="12"/>
      <c r="K812" s="12"/>
      <c r="L812" s="12"/>
      <c r="M812" s="12"/>
      <c r="N812" s="12"/>
      <c r="O812" s="12"/>
      <c r="P812" s="12"/>
      <c r="Q812" s="12"/>
      <c r="R812" s="12"/>
      <c r="S812" s="12" t="str">
        <f>IF(D812="","",INDEX(Tabelle2!$A$2:$C$241,MATCH(D812,Tabelle2!$C$2:$C$241,0),1))</f>
        <v>BNDG-X831</v>
      </c>
      <c r="T812" s="12" t="str">
        <f>IF(E812="","",INDEX(Tabelle2!$A$2:$C$241,MATCH(E812,Tabelle2!$C$2:$C$241,0),1))</f>
        <v>BNDG-A532</v>
      </c>
      <c r="U812" s="12" t="str">
        <f>IF(F812="","",INDEX(Tabelle2!$A$2:$C$241,MATCH(F812,Tabelle2!$C$2:$C$241,0),1))</f>
        <v>BNDG-B726</v>
      </c>
      <c r="V812" s="12" t="str">
        <f>IF(G812="","",INDEX(Tabelle2!$A$2:$C$241,MATCH(G812,Tabelle2!$C$2:$C$241,0),1))</f>
        <v>BNDG-D174</v>
      </c>
      <c r="W812" s="12" t="str">
        <f>IF(H812="","",INDEX(Tabelle2!$A$2:$C$241,MATCH(H812,Tabelle2!$C$2:$C$241,0),1))</f>
        <v>BNDG-E340</v>
      </c>
      <c r="X812" s="12" t="str">
        <f>IF(I812="","",INDEX(Tabelle2!$A$2:$C$241,MATCH(I812,Tabelle2!$C$2:$C$241,0),1))</f>
        <v>BNDG-F468</v>
      </c>
      <c r="Y812" s="12" t="str">
        <f>IF(J812="","",INDEX(Tabelle2!$A$2:$C$241,MATCH(J812,Tabelle2!$C$2:$C$241,0),1))</f>
        <v/>
      </c>
      <c r="Z812" s="12" t="str">
        <f>IF(K812="","",INDEX(Tabelle2!$A$2:$C$241,MATCH(K812,Tabelle2!$C$2:$C$241,0),1))</f>
        <v/>
      </c>
      <c r="AA812" s="12" t="str">
        <f>IF(L812="","",INDEX(Tabelle2!$A$2:$C$241,MATCH(L812,Tabelle2!$C$2:$C$241,0),1))</f>
        <v/>
      </c>
      <c r="AB812" s="12" t="str">
        <f>IF(M812="","",INDEX(Tabelle2!$A$2:$C$241,MATCH(M812,Tabelle2!$C$2:$C$241,0),1))</f>
        <v/>
      </c>
      <c r="AC812" s="12" t="str">
        <f>IF(N812="","",INDEX(Tabelle2!$A$2:$C$241,MATCH(N812,Tabelle2!$C$2:$C$241,0),1))</f>
        <v/>
      </c>
      <c r="AD812" s="12" t="str">
        <f>IF(O812="","",INDEX(Tabelle2!$A$2:$C$241,MATCH(O812,Tabelle2!$C$2:$C$241,0),1))</f>
        <v/>
      </c>
      <c r="AE812" s="12" t="str">
        <f>IF(P812="","",INDEX(Tabelle2!$A$2:$C$241,MATCH(P812,Tabelle2!$C$2:$C$241,0),1))</f>
        <v/>
      </c>
      <c r="AF812" s="12" t="str">
        <f>IF(Q812="","",INDEX(Tabelle2!$A$2:$C$241,MATCH(Q812,Tabelle2!$C$2:$C$241,0),1))</f>
        <v/>
      </c>
      <c r="AG812" s="12" t="str">
        <f>IF(R812="","",INDEX(Tabelle2!$A$2:$C$241,MATCH(R812,Tabelle2!$C$2:$C$241,0),1))</f>
        <v/>
      </c>
    </row>
    <row r="813" spans="1:33" x14ac:dyDescent="0.35">
      <c r="A813" s="12">
        <v>5260</v>
      </c>
      <c r="B813" s="12" t="s">
        <v>883</v>
      </c>
      <c r="C813" s="12"/>
      <c r="D813" s="12" t="s">
        <v>8</v>
      </c>
      <c r="E813" s="12" t="s">
        <v>477</v>
      </c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 t="str">
        <f>IF(D813="","",INDEX(Tabelle2!$A$2:$C$241,MATCH(D813,Tabelle2!$C$2:$C$241,0),1))</f>
        <v>BNDG-A239</v>
      </c>
      <c r="T813" s="12" t="str">
        <f>IF(E813="","",INDEX(Tabelle2!$A$2:$C$241,MATCH(E813,Tabelle2!$C$2:$C$241,0),1))</f>
        <v>BNDG-D941</v>
      </c>
      <c r="U813" s="12" t="str">
        <f>IF(F813="","",INDEX(Tabelle2!$A$2:$C$241,MATCH(F813,Tabelle2!$C$2:$C$241,0),1))</f>
        <v/>
      </c>
      <c r="V813" s="12" t="str">
        <f>IF(G813="","",INDEX(Tabelle2!$A$2:$C$241,MATCH(G813,Tabelle2!$C$2:$C$241,0),1))</f>
        <v/>
      </c>
      <c r="W813" s="12" t="str">
        <f>IF(H813="","",INDEX(Tabelle2!$A$2:$C$241,MATCH(H813,Tabelle2!$C$2:$C$241,0),1))</f>
        <v/>
      </c>
      <c r="X813" s="12" t="str">
        <f>IF(I813="","",INDEX(Tabelle2!$A$2:$C$241,MATCH(I813,Tabelle2!$C$2:$C$241,0),1))</f>
        <v/>
      </c>
      <c r="Y813" s="12" t="str">
        <f>IF(J813="","",INDEX(Tabelle2!$A$2:$C$241,MATCH(J813,Tabelle2!$C$2:$C$241,0),1))</f>
        <v/>
      </c>
      <c r="Z813" s="12" t="str">
        <f>IF(K813="","",INDEX(Tabelle2!$A$2:$C$241,MATCH(K813,Tabelle2!$C$2:$C$241,0),1))</f>
        <v/>
      </c>
      <c r="AA813" s="12" t="str">
        <f>IF(L813="","",INDEX(Tabelle2!$A$2:$C$241,MATCH(L813,Tabelle2!$C$2:$C$241,0),1))</f>
        <v/>
      </c>
      <c r="AB813" s="12" t="str">
        <f>IF(M813="","",INDEX(Tabelle2!$A$2:$C$241,MATCH(M813,Tabelle2!$C$2:$C$241,0),1))</f>
        <v/>
      </c>
      <c r="AC813" s="12" t="str">
        <f>IF(N813="","",INDEX(Tabelle2!$A$2:$C$241,MATCH(N813,Tabelle2!$C$2:$C$241,0),1))</f>
        <v/>
      </c>
      <c r="AD813" s="12" t="str">
        <f>IF(O813="","",INDEX(Tabelle2!$A$2:$C$241,MATCH(O813,Tabelle2!$C$2:$C$241,0),1))</f>
        <v/>
      </c>
      <c r="AE813" s="12" t="str">
        <f>IF(P813="","",INDEX(Tabelle2!$A$2:$C$241,MATCH(P813,Tabelle2!$C$2:$C$241,0),1))</f>
        <v/>
      </c>
      <c r="AF813" s="12" t="str">
        <f>IF(Q813="","",INDEX(Tabelle2!$A$2:$C$241,MATCH(Q813,Tabelle2!$C$2:$C$241,0),1))</f>
        <v/>
      </c>
      <c r="AG813" s="12" t="str">
        <f>IF(R813="","",INDEX(Tabelle2!$A$2:$C$241,MATCH(R813,Tabelle2!$C$2:$C$241,0),1))</f>
        <v/>
      </c>
    </row>
    <row r="814" spans="1:33" x14ac:dyDescent="0.35">
      <c r="A814" s="12">
        <v>5260</v>
      </c>
      <c r="B814" s="12" t="s">
        <v>884</v>
      </c>
      <c r="C814" s="12"/>
      <c r="D814" s="12" t="s">
        <v>8</v>
      </c>
      <c r="E814" s="12" t="s">
        <v>475</v>
      </c>
      <c r="F814" s="12" t="s">
        <v>17</v>
      </c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 t="str">
        <f>IF(D814="","",INDEX(Tabelle2!$A$2:$C$241,MATCH(D814,Tabelle2!$C$2:$C$241,0),1))</f>
        <v>BNDG-A239</v>
      </c>
      <c r="T814" s="12" t="str">
        <f>IF(E814="","",INDEX(Tabelle2!$A$2:$C$241,MATCH(E814,Tabelle2!$C$2:$C$241,0),1))</f>
        <v>BNDG-E978</v>
      </c>
      <c r="U814" s="12" t="str">
        <f>IF(F814="","",INDEX(Tabelle2!$A$2:$C$241,MATCH(F814,Tabelle2!$C$2:$C$241,0),1))</f>
        <v>BNDG-F468</v>
      </c>
      <c r="V814" s="12" t="str">
        <f>IF(G814="","",INDEX(Tabelle2!$A$2:$C$241,MATCH(G814,Tabelle2!$C$2:$C$241,0),1))</f>
        <v/>
      </c>
      <c r="W814" s="12" t="str">
        <f>IF(H814="","",INDEX(Tabelle2!$A$2:$C$241,MATCH(H814,Tabelle2!$C$2:$C$241,0),1))</f>
        <v/>
      </c>
      <c r="X814" s="12" t="str">
        <f>IF(I814="","",INDEX(Tabelle2!$A$2:$C$241,MATCH(I814,Tabelle2!$C$2:$C$241,0),1))</f>
        <v/>
      </c>
      <c r="Y814" s="12" t="str">
        <f>IF(J814="","",INDEX(Tabelle2!$A$2:$C$241,MATCH(J814,Tabelle2!$C$2:$C$241,0),1))</f>
        <v/>
      </c>
      <c r="Z814" s="12" t="str">
        <f>IF(K814="","",INDEX(Tabelle2!$A$2:$C$241,MATCH(K814,Tabelle2!$C$2:$C$241,0),1))</f>
        <v/>
      </c>
      <c r="AA814" s="12" t="str">
        <f>IF(L814="","",INDEX(Tabelle2!$A$2:$C$241,MATCH(L814,Tabelle2!$C$2:$C$241,0),1))</f>
        <v/>
      </c>
      <c r="AB814" s="12" t="str">
        <f>IF(M814="","",INDEX(Tabelle2!$A$2:$C$241,MATCH(M814,Tabelle2!$C$2:$C$241,0),1))</f>
        <v/>
      </c>
      <c r="AC814" s="12" t="str">
        <f>IF(N814="","",INDEX(Tabelle2!$A$2:$C$241,MATCH(N814,Tabelle2!$C$2:$C$241,0),1))</f>
        <v/>
      </c>
      <c r="AD814" s="12" t="str">
        <f>IF(O814="","",INDEX(Tabelle2!$A$2:$C$241,MATCH(O814,Tabelle2!$C$2:$C$241,0),1))</f>
        <v/>
      </c>
      <c r="AE814" s="12" t="str">
        <f>IF(P814="","",INDEX(Tabelle2!$A$2:$C$241,MATCH(P814,Tabelle2!$C$2:$C$241,0),1))</f>
        <v/>
      </c>
      <c r="AF814" s="12" t="str">
        <f>IF(Q814="","",INDEX(Tabelle2!$A$2:$C$241,MATCH(Q814,Tabelle2!$C$2:$C$241,0),1))</f>
        <v/>
      </c>
      <c r="AG814" s="12" t="str">
        <f>IF(R814="","",INDEX(Tabelle2!$A$2:$C$241,MATCH(R814,Tabelle2!$C$2:$C$241,0),1))</f>
        <v/>
      </c>
    </row>
    <row r="815" spans="1:33" x14ac:dyDescent="0.35">
      <c r="A815" s="12">
        <v>5260</v>
      </c>
      <c r="B815" s="12" t="s">
        <v>885</v>
      </c>
      <c r="C815" s="12"/>
      <c r="D815" s="12" t="s">
        <v>8</v>
      </c>
      <c r="E815" s="12" t="s">
        <v>57</v>
      </c>
      <c r="F815" s="12" t="s">
        <v>17</v>
      </c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 t="str">
        <f>IF(D815="","",INDEX(Tabelle2!$A$2:$C$241,MATCH(D815,Tabelle2!$C$2:$C$241,0),1))</f>
        <v>BNDG-A239</v>
      </c>
      <c r="T815" s="12" t="str">
        <f>IF(E815="","",INDEX(Tabelle2!$A$2:$C$241,MATCH(E815,Tabelle2!$C$2:$C$241,0),1))</f>
        <v>BNDG-E851</v>
      </c>
      <c r="U815" s="12" t="str">
        <f>IF(F815="","",INDEX(Tabelle2!$A$2:$C$241,MATCH(F815,Tabelle2!$C$2:$C$241,0),1))</f>
        <v>BNDG-F468</v>
      </c>
      <c r="V815" s="12" t="str">
        <f>IF(G815="","",INDEX(Tabelle2!$A$2:$C$241,MATCH(G815,Tabelle2!$C$2:$C$241,0),1))</f>
        <v/>
      </c>
      <c r="W815" s="12" t="str">
        <f>IF(H815="","",INDEX(Tabelle2!$A$2:$C$241,MATCH(H815,Tabelle2!$C$2:$C$241,0),1))</f>
        <v/>
      </c>
      <c r="X815" s="12" t="str">
        <f>IF(I815="","",INDEX(Tabelle2!$A$2:$C$241,MATCH(I815,Tabelle2!$C$2:$C$241,0),1))</f>
        <v/>
      </c>
      <c r="Y815" s="12" t="str">
        <f>IF(J815="","",INDEX(Tabelle2!$A$2:$C$241,MATCH(J815,Tabelle2!$C$2:$C$241,0),1))</f>
        <v/>
      </c>
      <c r="Z815" s="12" t="str">
        <f>IF(K815="","",INDEX(Tabelle2!$A$2:$C$241,MATCH(K815,Tabelle2!$C$2:$C$241,0),1))</f>
        <v/>
      </c>
      <c r="AA815" s="12" t="str">
        <f>IF(L815="","",INDEX(Tabelle2!$A$2:$C$241,MATCH(L815,Tabelle2!$C$2:$C$241,0),1))</f>
        <v/>
      </c>
      <c r="AB815" s="12" t="str">
        <f>IF(M815="","",INDEX(Tabelle2!$A$2:$C$241,MATCH(M815,Tabelle2!$C$2:$C$241,0),1))</f>
        <v/>
      </c>
      <c r="AC815" s="12" t="str">
        <f>IF(N815="","",INDEX(Tabelle2!$A$2:$C$241,MATCH(N815,Tabelle2!$C$2:$C$241,0),1))</f>
        <v/>
      </c>
      <c r="AD815" s="12" t="str">
        <f>IF(O815="","",INDEX(Tabelle2!$A$2:$C$241,MATCH(O815,Tabelle2!$C$2:$C$241,0),1))</f>
        <v/>
      </c>
      <c r="AE815" s="12" t="str">
        <f>IF(P815="","",INDEX(Tabelle2!$A$2:$C$241,MATCH(P815,Tabelle2!$C$2:$C$241,0),1))</f>
        <v/>
      </c>
      <c r="AF815" s="12" t="str">
        <f>IF(Q815="","",INDEX(Tabelle2!$A$2:$C$241,MATCH(Q815,Tabelle2!$C$2:$C$241,0),1))</f>
        <v/>
      </c>
      <c r="AG815" s="12" t="str">
        <f>IF(R815="","",INDEX(Tabelle2!$A$2:$C$241,MATCH(R815,Tabelle2!$C$2:$C$241,0),1))</f>
        <v/>
      </c>
    </row>
    <row r="816" spans="1:33" x14ac:dyDescent="0.35">
      <c r="A816" s="12">
        <v>5260</v>
      </c>
      <c r="B816" s="12" t="s">
        <v>886</v>
      </c>
      <c r="C816" s="12"/>
      <c r="D816" s="12" t="s">
        <v>8</v>
      </c>
      <c r="E816" s="12" t="s">
        <v>57</v>
      </c>
      <c r="F816" s="12" t="s">
        <v>17</v>
      </c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 t="str">
        <f>IF(D816="","",INDEX(Tabelle2!$A$2:$C$241,MATCH(D816,Tabelle2!$C$2:$C$241,0),1))</f>
        <v>BNDG-A239</v>
      </c>
      <c r="T816" s="12" t="str">
        <f>IF(E816="","",INDEX(Tabelle2!$A$2:$C$241,MATCH(E816,Tabelle2!$C$2:$C$241,0),1))</f>
        <v>BNDG-E851</v>
      </c>
      <c r="U816" s="12" t="str">
        <f>IF(F816="","",INDEX(Tabelle2!$A$2:$C$241,MATCH(F816,Tabelle2!$C$2:$C$241,0),1))</f>
        <v>BNDG-F468</v>
      </c>
      <c r="V816" s="12" t="str">
        <f>IF(G816="","",INDEX(Tabelle2!$A$2:$C$241,MATCH(G816,Tabelle2!$C$2:$C$241,0),1))</f>
        <v/>
      </c>
      <c r="W816" s="12" t="str">
        <f>IF(H816="","",INDEX(Tabelle2!$A$2:$C$241,MATCH(H816,Tabelle2!$C$2:$C$241,0),1))</f>
        <v/>
      </c>
      <c r="X816" s="12" t="str">
        <f>IF(I816="","",INDEX(Tabelle2!$A$2:$C$241,MATCH(I816,Tabelle2!$C$2:$C$241,0),1))</f>
        <v/>
      </c>
      <c r="Y816" s="12" t="str">
        <f>IF(J816="","",INDEX(Tabelle2!$A$2:$C$241,MATCH(J816,Tabelle2!$C$2:$C$241,0),1))</f>
        <v/>
      </c>
      <c r="Z816" s="12" t="str">
        <f>IF(K816="","",INDEX(Tabelle2!$A$2:$C$241,MATCH(K816,Tabelle2!$C$2:$C$241,0),1))</f>
        <v/>
      </c>
      <c r="AA816" s="12" t="str">
        <f>IF(L816="","",INDEX(Tabelle2!$A$2:$C$241,MATCH(L816,Tabelle2!$C$2:$C$241,0),1))</f>
        <v/>
      </c>
      <c r="AB816" s="12" t="str">
        <f>IF(M816="","",INDEX(Tabelle2!$A$2:$C$241,MATCH(M816,Tabelle2!$C$2:$C$241,0),1))</f>
        <v/>
      </c>
      <c r="AC816" s="12" t="str">
        <f>IF(N816="","",INDEX(Tabelle2!$A$2:$C$241,MATCH(N816,Tabelle2!$C$2:$C$241,0),1))</f>
        <v/>
      </c>
      <c r="AD816" s="12" t="str">
        <f>IF(O816="","",INDEX(Tabelle2!$A$2:$C$241,MATCH(O816,Tabelle2!$C$2:$C$241,0),1))</f>
        <v/>
      </c>
      <c r="AE816" s="12" t="str">
        <f>IF(P816="","",INDEX(Tabelle2!$A$2:$C$241,MATCH(P816,Tabelle2!$C$2:$C$241,0),1))</f>
        <v/>
      </c>
      <c r="AF816" s="12" t="str">
        <f>IF(Q816="","",INDEX(Tabelle2!$A$2:$C$241,MATCH(Q816,Tabelle2!$C$2:$C$241,0),1))</f>
        <v/>
      </c>
      <c r="AG816" s="12" t="str">
        <f>IF(R816="","",INDEX(Tabelle2!$A$2:$C$241,MATCH(R816,Tabelle2!$C$2:$C$241,0),1))</f>
        <v/>
      </c>
    </row>
    <row r="817" spans="1:33" x14ac:dyDescent="0.35">
      <c r="A817" s="12">
        <v>5260</v>
      </c>
      <c r="B817" s="12" t="s">
        <v>887</v>
      </c>
      <c r="C817" s="12"/>
      <c r="D817" s="12" t="s">
        <v>8</v>
      </c>
      <c r="E817" s="12" t="s">
        <v>57</v>
      </c>
      <c r="F817" s="12" t="s">
        <v>17</v>
      </c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 t="str">
        <f>IF(D817="","",INDEX(Tabelle2!$A$2:$C$241,MATCH(D817,Tabelle2!$C$2:$C$241,0),1))</f>
        <v>BNDG-A239</v>
      </c>
      <c r="T817" s="12" t="str">
        <f>IF(E817="","",INDEX(Tabelle2!$A$2:$C$241,MATCH(E817,Tabelle2!$C$2:$C$241,0),1))</f>
        <v>BNDG-E851</v>
      </c>
      <c r="U817" s="12" t="str">
        <f>IF(F817="","",INDEX(Tabelle2!$A$2:$C$241,MATCH(F817,Tabelle2!$C$2:$C$241,0),1))</f>
        <v>BNDG-F468</v>
      </c>
      <c r="V817" s="12" t="str">
        <f>IF(G817="","",INDEX(Tabelle2!$A$2:$C$241,MATCH(G817,Tabelle2!$C$2:$C$241,0),1))</f>
        <v/>
      </c>
      <c r="W817" s="12" t="str">
        <f>IF(H817="","",INDEX(Tabelle2!$A$2:$C$241,MATCH(H817,Tabelle2!$C$2:$C$241,0),1))</f>
        <v/>
      </c>
      <c r="X817" s="12" t="str">
        <f>IF(I817="","",INDEX(Tabelle2!$A$2:$C$241,MATCH(I817,Tabelle2!$C$2:$C$241,0),1))</f>
        <v/>
      </c>
      <c r="Y817" s="12" t="str">
        <f>IF(J817="","",INDEX(Tabelle2!$A$2:$C$241,MATCH(J817,Tabelle2!$C$2:$C$241,0),1))</f>
        <v/>
      </c>
      <c r="Z817" s="12" t="str">
        <f>IF(K817="","",INDEX(Tabelle2!$A$2:$C$241,MATCH(K817,Tabelle2!$C$2:$C$241,0),1))</f>
        <v/>
      </c>
      <c r="AA817" s="12" t="str">
        <f>IF(L817="","",INDEX(Tabelle2!$A$2:$C$241,MATCH(L817,Tabelle2!$C$2:$C$241,0),1))</f>
        <v/>
      </c>
      <c r="AB817" s="12" t="str">
        <f>IF(M817="","",INDEX(Tabelle2!$A$2:$C$241,MATCH(M817,Tabelle2!$C$2:$C$241,0),1))</f>
        <v/>
      </c>
      <c r="AC817" s="12" t="str">
        <f>IF(N817="","",INDEX(Tabelle2!$A$2:$C$241,MATCH(N817,Tabelle2!$C$2:$C$241,0),1))</f>
        <v/>
      </c>
      <c r="AD817" s="12" t="str">
        <f>IF(O817="","",INDEX(Tabelle2!$A$2:$C$241,MATCH(O817,Tabelle2!$C$2:$C$241,0),1))</f>
        <v/>
      </c>
      <c r="AE817" s="12" t="str">
        <f>IF(P817="","",INDEX(Tabelle2!$A$2:$C$241,MATCH(P817,Tabelle2!$C$2:$C$241,0),1))</f>
        <v/>
      </c>
      <c r="AF817" s="12" t="str">
        <f>IF(Q817="","",INDEX(Tabelle2!$A$2:$C$241,MATCH(Q817,Tabelle2!$C$2:$C$241,0),1))</f>
        <v/>
      </c>
      <c r="AG817" s="12" t="str">
        <f>IF(R817="","",INDEX(Tabelle2!$A$2:$C$241,MATCH(R817,Tabelle2!$C$2:$C$241,0),1))</f>
        <v/>
      </c>
    </row>
    <row r="818" spans="1:33" x14ac:dyDescent="0.35">
      <c r="A818" s="12">
        <v>5260</v>
      </c>
      <c r="B818" s="12" t="s">
        <v>888</v>
      </c>
      <c r="C818" s="12"/>
      <c r="D818" s="12" t="s">
        <v>8</v>
      </c>
      <c r="E818" s="12" t="s">
        <v>57</v>
      </c>
      <c r="F818" s="12" t="s">
        <v>17</v>
      </c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 t="str">
        <f>IF(D818="","",INDEX(Tabelle2!$A$2:$C$241,MATCH(D818,Tabelle2!$C$2:$C$241,0),1))</f>
        <v>BNDG-A239</v>
      </c>
      <c r="T818" s="12" t="str">
        <f>IF(E818="","",INDEX(Tabelle2!$A$2:$C$241,MATCH(E818,Tabelle2!$C$2:$C$241,0),1))</f>
        <v>BNDG-E851</v>
      </c>
      <c r="U818" s="12" t="str">
        <f>IF(F818="","",INDEX(Tabelle2!$A$2:$C$241,MATCH(F818,Tabelle2!$C$2:$C$241,0),1))</f>
        <v>BNDG-F468</v>
      </c>
      <c r="V818" s="12" t="str">
        <f>IF(G818="","",INDEX(Tabelle2!$A$2:$C$241,MATCH(G818,Tabelle2!$C$2:$C$241,0),1))</f>
        <v/>
      </c>
      <c r="W818" s="12" t="str">
        <f>IF(H818="","",INDEX(Tabelle2!$A$2:$C$241,MATCH(H818,Tabelle2!$C$2:$C$241,0),1))</f>
        <v/>
      </c>
      <c r="X818" s="12" t="str">
        <f>IF(I818="","",INDEX(Tabelle2!$A$2:$C$241,MATCH(I818,Tabelle2!$C$2:$C$241,0),1))</f>
        <v/>
      </c>
      <c r="Y818" s="12" t="str">
        <f>IF(J818="","",INDEX(Tabelle2!$A$2:$C$241,MATCH(J818,Tabelle2!$C$2:$C$241,0),1))</f>
        <v/>
      </c>
      <c r="Z818" s="12" t="str">
        <f>IF(K818="","",INDEX(Tabelle2!$A$2:$C$241,MATCH(K818,Tabelle2!$C$2:$C$241,0),1))</f>
        <v/>
      </c>
      <c r="AA818" s="12" t="str">
        <f>IF(L818="","",INDEX(Tabelle2!$A$2:$C$241,MATCH(L818,Tabelle2!$C$2:$C$241,0),1))</f>
        <v/>
      </c>
      <c r="AB818" s="12" t="str">
        <f>IF(M818="","",INDEX(Tabelle2!$A$2:$C$241,MATCH(M818,Tabelle2!$C$2:$C$241,0),1))</f>
        <v/>
      </c>
      <c r="AC818" s="12" t="str">
        <f>IF(N818="","",INDEX(Tabelle2!$A$2:$C$241,MATCH(N818,Tabelle2!$C$2:$C$241,0),1))</f>
        <v/>
      </c>
      <c r="AD818" s="12" t="str">
        <f>IF(O818="","",INDEX(Tabelle2!$A$2:$C$241,MATCH(O818,Tabelle2!$C$2:$C$241,0),1))</f>
        <v/>
      </c>
      <c r="AE818" s="12" t="str">
        <f>IF(P818="","",INDEX(Tabelle2!$A$2:$C$241,MATCH(P818,Tabelle2!$C$2:$C$241,0),1))</f>
        <v/>
      </c>
      <c r="AF818" s="12" t="str">
        <f>IF(Q818="","",INDEX(Tabelle2!$A$2:$C$241,MATCH(Q818,Tabelle2!$C$2:$C$241,0),1))</f>
        <v/>
      </c>
      <c r="AG818" s="12" t="str">
        <f>IF(R818="","",INDEX(Tabelle2!$A$2:$C$241,MATCH(R818,Tabelle2!$C$2:$C$241,0),1))</f>
        <v/>
      </c>
    </row>
    <row r="819" spans="1:33" x14ac:dyDescent="0.35">
      <c r="A819" s="12">
        <v>5260</v>
      </c>
      <c r="B819" s="12" t="s">
        <v>889</v>
      </c>
      <c r="C819" s="12"/>
      <c r="D819" s="12" t="s">
        <v>8</v>
      </c>
      <c r="E819" s="12" t="s">
        <v>738</v>
      </c>
      <c r="F819" s="12" t="s">
        <v>17</v>
      </c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 t="str">
        <f>IF(D819="","",INDEX(Tabelle2!$A$2:$C$241,MATCH(D819,Tabelle2!$C$2:$C$241,0),1))</f>
        <v>BNDG-A239</v>
      </c>
      <c r="T819" s="12" t="str">
        <f>IF(E819="","",INDEX(Tabelle2!$A$2:$C$241,MATCH(E819,Tabelle2!$C$2:$C$241,0),1))</f>
        <v>BNDG-E317</v>
      </c>
      <c r="U819" s="12" t="str">
        <f>IF(F819="","",INDEX(Tabelle2!$A$2:$C$241,MATCH(F819,Tabelle2!$C$2:$C$241,0),1))</f>
        <v>BNDG-F468</v>
      </c>
      <c r="V819" s="12" t="str">
        <f>IF(G819="","",INDEX(Tabelle2!$A$2:$C$241,MATCH(G819,Tabelle2!$C$2:$C$241,0),1))</f>
        <v/>
      </c>
      <c r="W819" s="12" t="str">
        <f>IF(H819="","",INDEX(Tabelle2!$A$2:$C$241,MATCH(H819,Tabelle2!$C$2:$C$241,0),1))</f>
        <v/>
      </c>
      <c r="X819" s="12" t="str">
        <f>IF(I819="","",INDEX(Tabelle2!$A$2:$C$241,MATCH(I819,Tabelle2!$C$2:$C$241,0),1))</f>
        <v/>
      </c>
      <c r="Y819" s="12" t="str">
        <f>IF(J819="","",INDEX(Tabelle2!$A$2:$C$241,MATCH(J819,Tabelle2!$C$2:$C$241,0),1))</f>
        <v/>
      </c>
      <c r="Z819" s="12" t="str">
        <f>IF(K819="","",INDEX(Tabelle2!$A$2:$C$241,MATCH(K819,Tabelle2!$C$2:$C$241,0),1))</f>
        <v/>
      </c>
      <c r="AA819" s="12" t="str">
        <f>IF(L819="","",INDEX(Tabelle2!$A$2:$C$241,MATCH(L819,Tabelle2!$C$2:$C$241,0),1))</f>
        <v/>
      </c>
      <c r="AB819" s="12" t="str">
        <f>IF(M819="","",INDEX(Tabelle2!$A$2:$C$241,MATCH(M819,Tabelle2!$C$2:$C$241,0),1))</f>
        <v/>
      </c>
      <c r="AC819" s="12" t="str">
        <f>IF(N819="","",INDEX(Tabelle2!$A$2:$C$241,MATCH(N819,Tabelle2!$C$2:$C$241,0),1))</f>
        <v/>
      </c>
      <c r="AD819" s="12" t="str">
        <f>IF(O819="","",INDEX(Tabelle2!$A$2:$C$241,MATCH(O819,Tabelle2!$C$2:$C$241,0),1))</f>
        <v/>
      </c>
      <c r="AE819" s="12" t="str">
        <f>IF(P819="","",INDEX(Tabelle2!$A$2:$C$241,MATCH(P819,Tabelle2!$C$2:$C$241,0),1))</f>
        <v/>
      </c>
      <c r="AF819" s="12" t="str">
        <f>IF(Q819="","",INDEX(Tabelle2!$A$2:$C$241,MATCH(Q819,Tabelle2!$C$2:$C$241,0),1))</f>
        <v/>
      </c>
      <c r="AG819" s="12" t="str">
        <f>IF(R819="","",INDEX(Tabelle2!$A$2:$C$241,MATCH(R819,Tabelle2!$C$2:$C$241,0),1))</f>
        <v/>
      </c>
    </row>
    <row r="820" spans="1:33" x14ac:dyDescent="0.35">
      <c r="A820" s="12">
        <v>5260</v>
      </c>
      <c r="B820" s="12" t="s">
        <v>482</v>
      </c>
      <c r="C820" s="12"/>
      <c r="D820" s="12" t="s">
        <v>48</v>
      </c>
      <c r="E820" s="12" t="s">
        <v>477</v>
      </c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 t="str">
        <f>IF(D820="","",INDEX(Tabelle2!$A$2:$C$241,MATCH(D820,Tabelle2!$C$2:$C$241,0),1))</f>
        <v>BNDG-A507</v>
      </c>
      <c r="T820" s="12" t="str">
        <f>IF(E820="","",INDEX(Tabelle2!$A$2:$C$241,MATCH(E820,Tabelle2!$C$2:$C$241,0),1))</f>
        <v>BNDG-D941</v>
      </c>
      <c r="U820" s="12" t="str">
        <f>IF(F820="","",INDEX(Tabelle2!$A$2:$C$241,MATCH(F820,Tabelle2!$C$2:$C$241,0),1))</f>
        <v/>
      </c>
      <c r="V820" s="12" t="str">
        <f>IF(G820="","",INDEX(Tabelle2!$A$2:$C$241,MATCH(G820,Tabelle2!$C$2:$C$241,0),1))</f>
        <v/>
      </c>
      <c r="W820" s="12" t="str">
        <f>IF(H820="","",INDEX(Tabelle2!$A$2:$C$241,MATCH(H820,Tabelle2!$C$2:$C$241,0),1))</f>
        <v/>
      </c>
      <c r="X820" s="12" t="str">
        <f>IF(I820="","",INDEX(Tabelle2!$A$2:$C$241,MATCH(I820,Tabelle2!$C$2:$C$241,0),1))</f>
        <v/>
      </c>
      <c r="Y820" s="12" t="str">
        <f>IF(J820="","",INDEX(Tabelle2!$A$2:$C$241,MATCH(J820,Tabelle2!$C$2:$C$241,0),1))</f>
        <v/>
      </c>
      <c r="Z820" s="12" t="str">
        <f>IF(K820="","",INDEX(Tabelle2!$A$2:$C$241,MATCH(K820,Tabelle2!$C$2:$C$241,0),1))</f>
        <v/>
      </c>
      <c r="AA820" s="12" t="str">
        <f>IF(L820="","",INDEX(Tabelle2!$A$2:$C$241,MATCH(L820,Tabelle2!$C$2:$C$241,0),1))</f>
        <v/>
      </c>
      <c r="AB820" s="12" t="str">
        <f>IF(M820="","",INDEX(Tabelle2!$A$2:$C$241,MATCH(M820,Tabelle2!$C$2:$C$241,0),1))</f>
        <v/>
      </c>
      <c r="AC820" s="12" t="str">
        <f>IF(N820="","",INDEX(Tabelle2!$A$2:$C$241,MATCH(N820,Tabelle2!$C$2:$C$241,0),1))</f>
        <v/>
      </c>
      <c r="AD820" s="12" t="str">
        <f>IF(O820="","",INDEX(Tabelle2!$A$2:$C$241,MATCH(O820,Tabelle2!$C$2:$C$241,0),1))</f>
        <v/>
      </c>
      <c r="AE820" s="12" t="str">
        <f>IF(P820="","",INDEX(Tabelle2!$A$2:$C$241,MATCH(P820,Tabelle2!$C$2:$C$241,0),1))</f>
        <v/>
      </c>
      <c r="AF820" s="12" t="str">
        <f>IF(Q820="","",INDEX(Tabelle2!$A$2:$C$241,MATCH(Q820,Tabelle2!$C$2:$C$241,0),1))</f>
        <v/>
      </c>
      <c r="AG820" s="12" t="str">
        <f>IF(R820="","",INDEX(Tabelle2!$A$2:$C$241,MATCH(R820,Tabelle2!$C$2:$C$241,0),1))</f>
        <v/>
      </c>
    </row>
    <row r="821" spans="1:33" x14ac:dyDescent="0.35">
      <c r="A821" s="12">
        <v>5260</v>
      </c>
      <c r="B821" s="12" t="s">
        <v>504</v>
      </c>
      <c r="C821" s="12"/>
      <c r="D821" s="12" t="s">
        <v>42</v>
      </c>
      <c r="E821" s="12" t="s">
        <v>3</v>
      </c>
      <c r="F821" s="12" t="s">
        <v>43</v>
      </c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 t="str">
        <f>IF(D821="","",INDEX(Tabelle2!$A$2:$C$241,MATCH(D821,Tabelle2!$C$2:$C$241,0),1))</f>
        <v>BNDG-X514</v>
      </c>
      <c r="T821" s="12" t="str">
        <f>IF(E821="","",INDEX(Tabelle2!$A$2:$C$241,MATCH(E821,Tabelle2!$C$2:$C$241,0),1))</f>
        <v>BNDG-A532</v>
      </c>
      <c r="U821" s="12" t="str">
        <f>IF(F821="","",INDEX(Tabelle2!$A$2:$C$241,MATCH(F821,Tabelle2!$C$2:$C$241,0),1))</f>
        <v>BNDG-D235</v>
      </c>
      <c r="V821" s="12" t="str">
        <f>IF(G821="","",INDEX(Tabelle2!$A$2:$C$241,MATCH(G821,Tabelle2!$C$2:$C$241,0),1))</f>
        <v/>
      </c>
      <c r="W821" s="12" t="str">
        <f>IF(H821="","",INDEX(Tabelle2!$A$2:$C$241,MATCH(H821,Tabelle2!$C$2:$C$241,0),1))</f>
        <v/>
      </c>
      <c r="X821" s="12" t="str">
        <f>IF(I821="","",INDEX(Tabelle2!$A$2:$C$241,MATCH(I821,Tabelle2!$C$2:$C$241,0),1))</f>
        <v/>
      </c>
      <c r="Y821" s="12" t="str">
        <f>IF(J821="","",INDEX(Tabelle2!$A$2:$C$241,MATCH(J821,Tabelle2!$C$2:$C$241,0),1))</f>
        <v/>
      </c>
      <c r="Z821" s="12" t="str">
        <f>IF(K821="","",INDEX(Tabelle2!$A$2:$C$241,MATCH(K821,Tabelle2!$C$2:$C$241,0),1))</f>
        <v/>
      </c>
      <c r="AA821" s="12" t="str">
        <f>IF(L821="","",INDEX(Tabelle2!$A$2:$C$241,MATCH(L821,Tabelle2!$C$2:$C$241,0),1))</f>
        <v/>
      </c>
      <c r="AB821" s="12" t="str">
        <f>IF(M821="","",INDEX(Tabelle2!$A$2:$C$241,MATCH(M821,Tabelle2!$C$2:$C$241,0),1))</f>
        <v/>
      </c>
      <c r="AC821" s="12" t="str">
        <f>IF(N821="","",INDEX(Tabelle2!$A$2:$C$241,MATCH(N821,Tabelle2!$C$2:$C$241,0),1))</f>
        <v/>
      </c>
      <c r="AD821" s="12" t="str">
        <f>IF(O821="","",INDEX(Tabelle2!$A$2:$C$241,MATCH(O821,Tabelle2!$C$2:$C$241,0),1))</f>
        <v/>
      </c>
      <c r="AE821" s="12" t="str">
        <f>IF(P821="","",INDEX(Tabelle2!$A$2:$C$241,MATCH(P821,Tabelle2!$C$2:$C$241,0),1))</f>
        <v/>
      </c>
      <c r="AF821" s="12" t="str">
        <f>IF(Q821="","",INDEX(Tabelle2!$A$2:$C$241,MATCH(Q821,Tabelle2!$C$2:$C$241,0),1))</f>
        <v/>
      </c>
      <c r="AG821" s="12" t="str">
        <f>IF(R821="","",INDEX(Tabelle2!$A$2:$C$241,MATCH(R821,Tabelle2!$C$2:$C$241,0),1))</f>
        <v/>
      </c>
    </row>
    <row r="822" spans="1:33" x14ac:dyDescent="0.35">
      <c r="A822" s="12">
        <v>5260</v>
      </c>
      <c r="B822" s="12" t="s">
        <v>890</v>
      </c>
      <c r="C822" s="12"/>
      <c r="D822" s="12" t="s">
        <v>42</v>
      </c>
      <c r="E822" s="12" t="s">
        <v>3</v>
      </c>
      <c r="F822" s="12" t="s">
        <v>43</v>
      </c>
      <c r="G822" s="12" t="s">
        <v>6</v>
      </c>
      <c r="H822" s="12" t="s">
        <v>17</v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 t="str">
        <f>IF(D822="","",INDEX(Tabelle2!$A$2:$C$241,MATCH(D822,Tabelle2!$C$2:$C$241,0),1))</f>
        <v>BNDG-X514</v>
      </c>
      <c r="T822" s="12" t="str">
        <f>IF(E822="","",INDEX(Tabelle2!$A$2:$C$241,MATCH(E822,Tabelle2!$C$2:$C$241,0),1))</f>
        <v>BNDG-A532</v>
      </c>
      <c r="U822" s="12" t="str">
        <f>IF(F822="","",INDEX(Tabelle2!$A$2:$C$241,MATCH(F822,Tabelle2!$C$2:$C$241,0),1))</f>
        <v>BNDG-D235</v>
      </c>
      <c r="V822" s="12" t="str">
        <f>IF(G822="","",INDEX(Tabelle2!$A$2:$C$241,MATCH(G822,Tabelle2!$C$2:$C$241,0),1))</f>
        <v>BNDG-E702</v>
      </c>
      <c r="W822" s="12" t="str">
        <f>IF(H822="","",INDEX(Tabelle2!$A$2:$C$241,MATCH(H822,Tabelle2!$C$2:$C$241,0),1))</f>
        <v>BNDG-F468</v>
      </c>
      <c r="X822" s="12" t="str">
        <f>IF(I822="","",INDEX(Tabelle2!$A$2:$C$241,MATCH(I822,Tabelle2!$C$2:$C$241,0),1))</f>
        <v/>
      </c>
      <c r="Y822" s="12" t="str">
        <f>IF(J822="","",INDEX(Tabelle2!$A$2:$C$241,MATCH(J822,Tabelle2!$C$2:$C$241,0),1))</f>
        <v/>
      </c>
      <c r="Z822" s="12" t="str">
        <f>IF(K822="","",INDEX(Tabelle2!$A$2:$C$241,MATCH(K822,Tabelle2!$C$2:$C$241,0),1))</f>
        <v/>
      </c>
      <c r="AA822" s="12" t="str">
        <f>IF(L822="","",INDEX(Tabelle2!$A$2:$C$241,MATCH(L822,Tabelle2!$C$2:$C$241,0),1))</f>
        <v/>
      </c>
      <c r="AB822" s="12" t="str">
        <f>IF(M822="","",INDEX(Tabelle2!$A$2:$C$241,MATCH(M822,Tabelle2!$C$2:$C$241,0),1))</f>
        <v/>
      </c>
      <c r="AC822" s="12" t="str">
        <f>IF(N822="","",INDEX(Tabelle2!$A$2:$C$241,MATCH(N822,Tabelle2!$C$2:$C$241,0),1))</f>
        <v/>
      </c>
      <c r="AD822" s="12" t="str">
        <f>IF(O822="","",INDEX(Tabelle2!$A$2:$C$241,MATCH(O822,Tabelle2!$C$2:$C$241,0),1))</f>
        <v/>
      </c>
      <c r="AE822" s="12" t="str">
        <f>IF(P822="","",INDEX(Tabelle2!$A$2:$C$241,MATCH(P822,Tabelle2!$C$2:$C$241,0),1))</f>
        <v/>
      </c>
      <c r="AF822" s="12" t="str">
        <f>IF(Q822="","",INDEX(Tabelle2!$A$2:$C$241,MATCH(Q822,Tabelle2!$C$2:$C$241,0),1))</f>
        <v/>
      </c>
      <c r="AG822" s="12" t="str">
        <f>IF(R822="","",INDEX(Tabelle2!$A$2:$C$241,MATCH(R822,Tabelle2!$C$2:$C$241,0),1))</f>
        <v/>
      </c>
    </row>
    <row r="823" spans="1:33" x14ac:dyDescent="0.35">
      <c r="A823" s="12">
        <v>5260</v>
      </c>
      <c r="B823" s="12" t="s">
        <v>514</v>
      </c>
      <c r="C823" s="12"/>
      <c r="D823" s="12" t="s">
        <v>42</v>
      </c>
      <c r="E823" s="12" t="s">
        <v>3</v>
      </c>
      <c r="F823" s="12" t="s">
        <v>43</v>
      </c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 t="str">
        <f>IF(D823="","",INDEX(Tabelle2!$A$2:$C$241,MATCH(D823,Tabelle2!$C$2:$C$241,0),1))</f>
        <v>BNDG-X514</v>
      </c>
      <c r="T823" s="12" t="str">
        <f>IF(E823="","",INDEX(Tabelle2!$A$2:$C$241,MATCH(E823,Tabelle2!$C$2:$C$241,0),1))</f>
        <v>BNDG-A532</v>
      </c>
      <c r="U823" s="12" t="str">
        <f>IF(F823="","",INDEX(Tabelle2!$A$2:$C$241,MATCH(F823,Tabelle2!$C$2:$C$241,0),1))</f>
        <v>BNDG-D235</v>
      </c>
      <c r="V823" s="12" t="str">
        <f>IF(G823="","",INDEX(Tabelle2!$A$2:$C$241,MATCH(G823,Tabelle2!$C$2:$C$241,0),1))</f>
        <v/>
      </c>
      <c r="W823" s="12" t="str">
        <f>IF(H823="","",INDEX(Tabelle2!$A$2:$C$241,MATCH(H823,Tabelle2!$C$2:$C$241,0),1))</f>
        <v/>
      </c>
      <c r="X823" s="12" t="str">
        <f>IF(I823="","",INDEX(Tabelle2!$A$2:$C$241,MATCH(I823,Tabelle2!$C$2:$C$241,0),1))</f>
        <v/>
      </c>
      <c r="Y823" s="12" t="str">
        <f>IF(J823="","",INDEX(Tabelle2!$A$2:$C$241,MATCH(J823,Tabelle2!$C$2:$C$241,0),1))</f>
        <v/>
      </c>
      <c r="Z823" s="12" t="str">
        <f>IF(K823="","",INDEX(Tabelle2!$A$2:$C$241,MATCH(K823,Tabelle2!$C$2:$C$241,0),1))</f>
        <v/>
      </c>
      <c r="AA823" s="12" t="str">
        <f>IF(L823="","",INDEX(Tabelle2!$A$2:$C$241,MATCH(L823,Tabelle2!$C$2:$C$241,0),1))</f>
        <v/>
      </c>
      <c r="AB823" s="12" t="str">
        <f>IF(M823="","",INDEX(Tabelle2!$A$2:$C$241,MATCH(M823,Tabelle2!$C$2:$C$241,0),1))</f>
        <v/>
      </c>
      <c r="AC823" s="12" t="str">
        <f>IF(N823="","",INDEX(Tabelle2!$A$2:$C$241,MATCH(N823,Tabelle2!$C$2:$C$241,0),1))</f>
        <v/>
      </c>
      <c r="AD823" s="12" t="str">
        <f>IF(O823="","",INDEX(Tabelle2!$A$2:$C$241,MATCH(O823,Tabelle2!$C$2:$C$241,0),1))</f>
        <v/>
      </c>
      <c r="AE823" s="12" t="str">
        <f>IF(P823="","",INDEX(Tabelle2!$A$2:$C$241,MATCH(P823,Tabelle2!$C$2:$C$241,0),1))</f>
        <v/>
      </c>
      <c r="AF823" s="12" t="str">
        <f>IF(Q823="","",INDEX(Tabelle2!$A$2:$C$241,MATCH(Q823,Tabelle2!$C$2:$C$241,0),1))</f>
        <v/>
      </c>
      <c r="AG823" s="12" t="str">
        <f>IF(R823="","",INDEX(Tabelle2!$A$2:$C$241,MATCH(R823,Tabelle2!$C$2:$C$241,0),1))</f>
        <v/>
      </c>
    </row>
    <row r="824" spans="1:33" x14ac:dyDescent="0.35">
      <c r="A824" s="12">
        <v>5260</v>
      </c>
      <c r="B824" s="12" t="s">
        <v>891</v>
      </c>
      <c r="C824" s="12"/>
      <c r="D824" s="12" t="s">
        <v>42</v>
      </c>
      <c r="E824" s="12" t="s">
        <v>3</v>
      </c>
      <c r="F824" s="12" t="s">
        <v>43</v>
      </c>
      <c r="G824" s="12" t="s">
        <v>105</v>
      </c>
      <c r="H824" s="12" t="s">
        <v>27</v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 t="str">
        <f>IF(D824="","",INDEX(Tabelle2!$A$2:$C$241,MATCH(D824,Tabelle2!$C$2:$C$241,0),1))</f>
        <v>BNDG-X514</v>
      </c>
      <c r="T824" s="12" t="str">
        <f>IF(E824="","",INDEX(Tabelle2!$A$2:$C$241,MATCH(E824,Tabelle2!$C$2:$C$241,0),1))</f>
        <v>BNDG-A532</v>
      </c>
      <c r="U824" s="12" t="str">
        <f>IF(F824="","",INDEX(Tabelle2!$A$2:$C$241,MATCH(F824,Tabelle2!$C$2:$C$241,0),1))</f>
        <v>BNDG-D235</v>
      </c>
      <c r="V824" s="12" t="str">
        <f>IF(G824="","",INDEX(Tabelle2!$A$2:$C$241,MATCH(G824,Tabelle2!$C$2:$C$241,0),1))</f>
        <v>BNDG-E746</v>
      </c>
      <c r="W824" s="12" t="str">
        <f>IF(H824="","",INDEX(Tabelle2!$A$2:$C$241,MATCH(H824,Tabelle2!$C$2:$C$241,0),1))</f>
        <v>BNDG-F682</v>
      </c>
      <c r="X824" s="12" t="str">
        <f>IF(I824="","",INDEX(Tabelle2!$A$2:$C$241,MATCH(I824,Tabelle2!$C$2:$C$241,0),1))</f>
        <v/>
      </c>
      <c r="Y824" s="12" t="str">
        <f>IF(J824="","",INDEX(Tabelle2!$A$2:$C$241,MATCH(J824,Tabelle2!$C$2:$C$241,0),1))</f>
        <v/>
      </c>
      <c r="Z824" s="12" t="str">
        <f>IF(K824="","",INDEX(Tabelle2!$A$2:$C$241,MATCH(K824,Tabelle2!$C$2:$C$241,0),1))</f>
        <v/>
      </c>
      <c r="AA824" s="12" t="str">
        <f>IF(L824="","",INDEX(Tabelle2!$A$2:$C$241,MATCH(L824,Tabelle2!$C$2:$C$241,0),1))</f>
        <v/>
      </c>
      <c r="AB824" s="12" t="str">
        <f>IF(M824="","",INDEX(Tabelle2!$A$2:$C$241,MATCH(M824,Tabelle2!$C$2:$C$241,0),1))</f>
        <v/>
      </c>
      <c r="AC824" s="12" t="str">
        <f>IF(N824="","",INDEX(Tabelle2!$A$2:$C$241,MATCH(N824,Tabelle2!$C$2:$C$241,0),1))</f>
        <v/>
      </c>
      <c r="AD824" s="12" t="str">
        <f>IF(O824="","",INDEX(Tabelle2!$A$2:$C$241,MATCH(O824,Tabelle2!$C$2:$C$241,0),1))</f>
        <v/>
      </c>
      <c r="AE824" s="12" t="str">
        <f>IF(P824="","",INDEX(Tabelle2!$A$2:$C$241,MATCH(P824,Tabelle2!$C$2:$C$241,0),1))</f>
        <v/>
      </c>
      <c r="AF824" s="12" t="str">
        <f>IF(Q824="","",INDEX(Tabelle2!$A$2:$C$241,MATCH(Q824,Tabelle2!$C$2:$C$241,0),1))</f>
        <v/>
      </c>
      <c r="AG824" s="12" t="str">
        <f>IF(R824="","",INDEX(Tabelle2!$A$2:$C$241,MATCH(R824,Tabelle2!$C$2:$C$241,0),1))</f>
        <v/>
      </c>
    </row>
    <row r="825" spans="1:33" x14ac:dyDescent="0.35">
      <c r="A825" s="12">
        <v>5260</v>
      </c>
      <c r="B825" s="12" t="s">
        <v>892</v>
      </c>
      <c r="C825" s="12"/>
      <c r="D825" s="12" t="s">
        <v>25</v>
      </c>
      <c r="E825" s="12" t="s">
        <v>3</v>
      </c>
      <c r="F825" s="12" t="s">
        <v>26</v>
      </c>
      <c r="G825" s="12" t="s">
        <v>5</v>
      </c>
      <c r="H825" s="12" t="s">
        <v>105</v>
      </c>
      <c r="I825" s="12" t="s">
        <v>17</v>
      </c>
      <c r="J825" s="12"/>
      <c r="K825" s="12"/>
      <c r="L825" s="12"/>
      <c r="M825" s="12"/>
      <c r="N825" s="12"/>
      <c r="O825" s="12"/>
      <c r="P825" s="12"/>
      <c r="Q825" s="12"/>
      <c r="R825" s="12"/>
      <c r="S825" s="12" t="str">
        <f>IF(D825="","",INDEX(Tabelle2!$A$2:$C$241,MATCH(D825,Tabelle2!$C$2:$C$241,0),1))</f>
        <v>BNDG-X831</v>
      </c>
      <c r="T825" s="12" t="str">
        <f>IF(E825="","",INDEX(Tabelle2!$A$2:$C$241,MATCH(E825,Tabelle2!$C$2:$C$241,0),1))</f>
        <v>BNDG-A532</v>
      </c>
      <c r="U825" s="12" t="str">
        <f>IF(F825="","",INDEX(Tabelle2!$A$2:$C$241,MATCH(F825,Tabelle2!$C$2:$C$241,0),1))</f>
        <v>BNDG-B726</v>
      </c>
      <c r="V825" s="12" t="str">
        <f>IF(G825="","",INDEX(Tabelle2!$A$2:$C$241,MATCH(G825,Tabelle2!$C$2:$C$241,0),1))</f>
        <v>BNDG-D174</v>
      </c>
      <c r="W825" s="12" t="str">
        <f>IF(H825="","",INDEX(Tabelle2!$A$2:$C$241,MATCH(H825,Tabelle2!$C$2:$C$241,0),1))</f>
        <v>BNDG-E746</v>
      </c>
      <c r="X825" s="12" t="str">
        <f>IF(I825="","",INDEX(Tabelle2!$A$2:$C$241,MATCH(I825,Tabelle2!$C$2:$C$241,0),1))</f>
        <v>BNDG-F468</v>
      </c>
      <c r="Y825" s="12" t="str">
        <f>IF(J825="","",INDEX(Tabelle2!$A$2:$C$241,MATCH(J825,Tabelle2!$C$2:$C$241,0),1))</f>
        <v/>
      </c>
      <c r="Z825" s="12" t="str">
        <f>IF(K825="","",INDEX(Tabelle2!$A$2:$C$241,MATCH(K825,Tabelle2!$C$2:$C$241,0),1))</f>
        <v/>
      </c>
      <c r="AA825" s="12" t="str">
        <f>IF(L825="","",INDEX(Tabelle2!$A$2:$C$241,MATCH(L825,Tabelle2!$C$2:$C$241,0),1))</f>
        <v/>
      </c>
      <c r="AB825" s="12" t="str">
        <f>IF(M825="","",INDEX(Tabelle2!$A$2:$C$241,MATCH(M825,Tabelle2!$C$2:$C$241,0),1))</f>
        <v/>
      </c>
      <c r="AC825" s="12" t="str">
        <f>IF(N825="","",INDEX(Tabelle2!$A$2:$C$241,MATCH(N825,Tabelle2!$C$2:$C$241,0),1))</f>
        <v/>
      </c>
      <c r="AD825" s="12" t="str">
        <f>IF(O825="","",INDEX(Tabelle2!$A$2:$C$241,MATCH(O825,Tabelle2!$C$2:$C$241,0),1))</f>
        <v/>
      </c>
      <c r="AE825" s="12" t="str">
        <f>IF(P825="","",INDEX(Tabelle2!$A$2:$C$241,MATCH(P825,Tabelle2!$C$2:$C$241,0),1))</f>
        <v/>
      </c>
      <c r="AF825" s="12" t="str">
        <f>IF(Q825="","",INDEX(Tabelle2!$A$2:$C$241,MATCH(Q825,Tabelle2!$C$2:$C$241,0),1))</f>
        <v/>
      </c>
      <c r="AG825" s="12" t="str">
        <f>IF(R825="","",INDEX(Tabelle2!$A$2:$C$241,MATCH(R825,Tabelle2!$C$2:$C$241,0),1))</f>
        <v/>
      </c>
    </row>
    <row r="826" spans="1:33" x14ac:dyDescent="0.35">
      <c r="A826" s="12">
        <v>5260</v>
      </c>
      <c r="B826" s="12" t="s">
        <v>893</v>
      </c>
      <c r="C826" s="12"/>
      <c r="D826" s="12" t="s">
        <v>25</v>
      </c>
      <c r="E826" s="12" t="s">
        <v>3</v>
      </c>
      <c r="F826" s="12" t="s">
        <v>26</v>
      </c>
      <c r="G826" s="12" t="s">
        <v>5</v>
      </c>
      <c r="H826" s="12" t="s">
        <v>105</v>
      </c>
      <c r="I826" s="12" t="s">
        <v>17</v>
      </c>
      <c r="J826" s="12"/>
      <c r="K826" s="12"/>
      <c r="L826" s="12"/>
      <c r="M826" s="12"/>
      <c r="N826" s="12"/>
      <c r="O826" s="12"/>
      <c r="P826" s="12"/>
      <c r="Q826" s="12"/>
      <c r="R826" s="12"/>
      <c r="S826" s="12" t="str">
        <f>IF(D826="","",INDEX(Tabelle2!$A$2:$C$241,MATCH(D826,Tabelle2!$C$2:$C$241,0),1))</f>
        <v>BNDG-X831</v>
      </c>
      <c r="T826" s="12" t="str">
        <f>IF(E826="","",INDEX(Tabelle2!$A$2:$C$241,MATCH(E826,Tabelle2!$C$2:$C$241,0),1))</f>
        <v>BNDG-A532</v>
      </c>
      <c r="U826" s="12" t="str">
        <f>IF(F826="","",INDEX(Tabelle2!$A$2:$C$241,MATCH(F826,Tabelle2!$C$2:$C$241,0),1))</f>
        <v>BNDG-B726</v>
      </c>
      <c r="V826" s="12" t="str">
        <f>IF(G826="","",INDEX(Tabelle2!$A$2:$C$241,MATCH(G826,Tabelle2!$C$2:$C$241,0),1))</f>
        <v>BNDG-D174</v>
      </c>
      <c r="W826" s="12" t="str">
        <f>IF(H826="","",INDEX(Tabelle2!$A$2:$C$241,MATCH(H826,Tabelle2!$C$2:$C$241,0),1))</f>
        <v>BNDG-E746</v>
      </c>
      <c r="X826" s="12" t="str">
        <f>IF(I826="","",INDEX(Tabelle2!$A$2:$C$241,MATCH(I826,Tabelle2!$C$2:$C$241,0),1))</f>
        <v>BNDG-F468</v>
      </c>
      <c r="Y826" s="12" t="str">
        <f>IF(J826="","",INDEX(Tabelle2!$A$2:$C$241,MATCH(J826,Tabelle2!$C$2:$C$241,0),1))</f>
        <v/>
      </c>
      <c r="Z826" s="12" t="str">
        <f>IF(K826="","",INDEX(Tabelle2!$A$2:$C$241,MATCH(K826,Tabelle2!$C$2:$C$241,0),1))</f>
        <v/>
      </c>
      <c r="AA826" s="12" t="str">
        <f>IF(L826="","",INDEX(Tabelle2!$A$2:$C$241,MATCH(L826,Tabelle2!$C$2:$C$241,0),1))</f>
        <v/>
      </c>
      <c r="AB826" s="12" t="str">
        <f>IF(M826="","",INDEX(Tabelle2!$A$2:$C$241,MATCH(M826,Tabelle2!$C$2:$C$241,0),1))</f>
        <v/>
      </c>
      <c r="AC826" s="12" t="str">
        <f>IF(N826="","",INDEX(Tabelle2!$A$2:$C$241,MATCH(N826,Tabelle2!$C$2:$C$241,0),1))</f>
        <v/>
      </c>
      <c r="AD826" s="12" t="str">
        <f>IF(O826="","",INDEX(Tabelle2!$A$2:$C$241,MATCH(O826,Tabelle2!$C$2:$C$241,0),1))</f>
        <v/>
      </c>
      <c r="AE826" s="12" t="str">
        <f>IF(P826="","",INDEX(Tabelle2!$A$2:$C$241,MATCH(P826,Tabelle2!$C$2:$C$241,0),1))</f>
        <v/>
      </c>
      <c r="AF826" s="12" t="str">
        <f>IF(Q826="","",INDEX(Tabelle2!$A$2:$C$241,MATCH(Q826,Tabelle2!$C$2:$C$241,0),1))</f>
        <v/>
      </c>
      <c r="AG826" s="12" t="str">
        <f>IF(R826="","",INDEX(Tabelle2!$A$2:$C$241,MATCH(R826,Tabelle2!$C$2:$C$241,0),1))</f>
        <v/>
      </c>
    </row>
    <row r="827" spans="1:33" x14ac:dyDescent="0.35">
      <c r="A827" s="12">
        <v>5260</v>
      </c>
      <c r="B827" s="12" t="s">
        <v>894</v>
      </c>
      <c r="C827" s="12"/>
      <c r="D827" s="12" t="s">
        <v>42</v>
      </c>
      <c r="E827" s="12" t="s">
        <v>3</v>
      </c>
      <c r="F827" s="12" t="s">
        <v>43</v>
      </c>
      <c r="G827" s="12" t="s">
        <v>105</v>
      </c>
      <c r="H827" s="12" t="s">
        <v>17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 t="str">
        <f>IF(D827="","",INDEX(Tabelle2!$A$2:$C$241,MATCH(D827,Tabelle2!$C$2:$C$241,0),1))</f>
        <v>BNDG-X514</v>
      </c>
      <c r="T827" s="12" t="str">
        <f>IF(E827="","",INDEX(Tabelle2!$A$2:$C$241,MATCH(E827,Tabelle2!$C$2:$C$241,0),1))</f>
        <v>BNDG-A532</v>
      </c>
      <c r="U827" s="12" t="str">
        <f>IF(F827="","",INDEX(Tabelle2!$A$2:$C$241,MATCH(F827,Tabelle2!$C$2:$C$241,0),1))</f>
        <v>BNDG-D235</v>
      </c>
      <c r="V827" s="12" t="str">
        <f>IF(G827="","",INDEX(Tabelle2!$A$2:$C$241,MATCH(G827,Tabelle2!$C$2:$C$241,0),1))</f>
        <v>BNDG-E746</v>
      </c>
      <c r="W827" s="12" t="str">
        <f>IF(H827="","",INDEX(Tabelle2!$A$2:$C$241,MATCH(H827,Tabelle2!$C$2:$C$241,0),1))</f>
        <v>BNDG-F468</v>
      </c>
      <c r="X827" s="12" t="str">
        <f>IF(I827="","",INDEX(Tabelle2!$A$2:$C$241,MATCH(I827,Tabelle2!$C$2:$C$241,0),1))</f>
        <v/>
      </c>
      <c r="Y827" s="12" t="str">
        <f>IF(J827="","",INDEX(Tabelle2!$A$2:$C$241,MATCH(J827,Tabelle2!$C$2:$C$241,0),1))</f>
        <v/>
      </c>
      <c r="Z827" s="12" t="str">
        <f>IF(K827="","",INDEX(Tabelle2!$A$2:$C$241,MATCH(K827,Tabelle2!$C$2:$C$241,0),1))</f>
        <v/>
      </c>
      <c r="AA827" s="12" t="str">
        <f>IF(L827="","",INDEX(Tabelle2!$A$2:$C$241,MATCH(L827,Tabelle2!$C$2:$C$241,0),1))</f>
        <v/>
      </c>
      <c r="AB827" s="12" t="str">
        <f>IF(M827="","",INDEX(Tabelle2!$A$2:$C$241,MATCH(M827,Tabelle2!$C$2:$C$241,0),1))</f>
        <v/>
      </c>
      <c r="AC827" s="12" t="str">
        <f>IF(N827="","",INDEX(Tabelle2!$A$2:$C$241,MATCH(N827,Tabelle2!$C$2:$C$241,0),1))</f>
        <v/>
      </c>
      <c r="AD827" s="12" t="str">
        <f>IF(O827="","",INDEX(Tabelle2!$A$2:$C$241,MATCH(O827,Tabelle2!$C$2:$C$241,0),1))</f>
        <v/>
      </c>
      <c r="AE827" s="12" t="str">
        <f>IF(P827="","",INDEX(Tabelle2!$A$2:$C$241,MATCH(P827,Tabelle2!$C$2:$C$241,0),1))</f>
        <v/>
      </c>
      <c r="AF827" s="12" t="str">
        <f>IF(Q827="","",INDEX(Tabelle2!$A$2:$C$241,MATCH(Q827,Tabelle2!$C$2:$C$241,0),1))</f>
        <v/>
      </c>
      <c r="AG827" s="12" t="str">
        <f>IF(R827="","",INDEX(Tabelle2!$A$2:$C$241,MATCH(R827,Tabelle2!$C$2:$C$241,0),1))</f>
        <v/>
      </c>
    </row>
    <row r="828" spans="1:33" x14ac:dyDescent="0.35">
      <c r="A828" s="12">
        <v>5260</v>
      </c>
      <c r="B828" s="12" t="s">
        <v>895</v>
      </c>
      <c r="C828" s="12"/>
      <c r="D828" s="12" t="s">
        <v>25</v>
      </c>
      <c r="E828" s="12" t="s">
        <v>3</v>
      </c>
      <c r="F828" s="12" t="s">
        <v>26</v>
      </c>
      <c r="G828" s="12" t="s">
        <v>5</v>
      </c>
      <c r="H828" s="12" t="s">
        <v>105</v>
      </c>
      <c r="I828" s="12" t="s">
        <v>17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 t="str">
        <f>IF(D828="","",INDEX(Tabelle2!$A$2:$C$241,MATCH(D828,Tabelle2!$C$2:$C$241,0),1))</f>
        <v>BNDG-X831</v>
      </c>
      <c r="T828" s="12" t="str">
        <f>IF(E828="","",INDEX(Tabelle2!$A$2:$C$241,MATCH(E828,Tabelle2!$C$2:$C$241,0),1))</f>
        <v>BNDG-A532</v>
      </c>
      <c r="U828" s="12" t="str">
        <f>IF(F828="","",INDEX(Tabelle2!$A$2:$C$241,MATCH(F828,Tabelle2!$C$2:$C$241,0),1))</f>
        <v>BNDG-B726</v>
      </c>
      <c r="V828" s="12" t="str">
        <f>IF(G828="","",INDEX(Tabelle2!$A$2:$C$241,MATCH(G828,Tabelle2!$C$2:$C$241,0),1))</f>
        <v>BNDG-D174</v>
      </c>
      <c r="W828" s="12" t="str">
        <f>IF(H828="","",INDEX(Tabelle2!$A$2:$C$241,MATCH(H828,Tabelle2!$C$2:$C$241,0),1))</f>
        <v>BNDG-E746</v>
      </c>
      <c r="X828" s="12" t="str">
        <f>IF(I828="","",INDEX(Tabelle2!$A$2:$C$241,MATCH(I828,Tabelle2!$C$2:$C$241,0),1))</f>
        <v>BNDG-F468</v>
      </c>
      <c r="Y828" s="12" t="str">
        <f>IF(J828="","",INDEX(Tabelle2!$A$2:$C$241,MATCH(J828,Tabelle2!$C$2:$C$241,0),1))</f>
        <v/>
      </c>
      <c r="Z828" s="12" t="str">
        <f>IF(K828="","",INDEX(Tabelle2!$A$2:$C$241,MATCH(K828,Tabelle2!$C$2:$C$241,0),1))</f>
        <v/>
      </c>
      <c r="AA828" s="12" t="str">
        <f>IF(L828="","",INDEX(Tabelle2!$A$2:$C$241,MATCH(L828,Tabelle2!$C$2:$C$241,0),1))</f>
        <v/>
      </c>
      <c r="AB828" s="12" t="str">
        <f>IF(M828="","",INDEX(Tabelle2!$A$2:$C$241,MATCH(M828,Tabelle2!$C$2:$C$241,0),1))</f>
        <v/>
      </c>
      <c r="AC828" s="12" t="str">
        <f>IF(N828="","",INDEX(Tabelle2!$A$2:$C$241,MATCH(N828,Tabelle2!$C$2:$C$241,0),1))</f>
        <v/>
      </c>
      <c r="AD828" s="12" t="str">
        <f>IF(O828="","",INDEX(Tabelle2!$A$2:$C$241,MATCH(O828,Tabelle2!$C$2:$C$241,0),1))</f>
        <v/>
      </c>
      <c r="AE828" s="12" t="str">
        <f>IF(P828="","",INDEX(Tabelle2!$A$2:$C$241,MATCH(P828,Tabelle2!$C$2:$C$241,0),1))</f>
        <v/>
      </c>
      <c r="AF828" s="12" t="str">
        <f>IF(Q828="","",INDEX(Tabelle2!$A$2:$C$241,MATCH(Q828,Tabelle2!$C$2:$C$241,0),1))</f>
        <v/>
      </c>
      <c r="AG828" s="12" t="str">
        <f>IF(R828="","",INDEX(Tabelle2!$A$2:$C$241,MATCH(R828,Tabelle2!$C$2:$C$241,0),1))</f>
        <v/>
      </c>
    </row>
    <row r="829" spans="1:33" x14ac:dyDescent="0.35">
      <c r="A829" s="12">
        <v>5260</v>
      </c>
      <c r="B829" s="12" t="s">
        <v>896</v>
      </c>
      <c r="C829" s="12"/>
      <c r="D829" s="12" t="s">
        <v>42</v>
      </c>
      <c r="E829" s="12" t="s">
        <v>3</v>
      </c>
      <c r="F829" s="12" t="s">
        <v>43</v>
      </c>
      <c r="G829" s="12" t="s">
        <v>105</v>
      </c>
      <c r="H829" s="12" t="s">
        <v>17</v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 t="str">
        <f>IF(D829="","",INDEX(Tabelle2!$A$2:$C$241,MATCH(D829,Tabelle2!$C$2:$C$241,0),1))</f>
        <v>BNDG-X514</v>
      </c>
      <c r="T829" s="12" t="str">
        <f>IF(E829="","",INDEX(Tabelle2!$A$2:$C$241,MATCH(E829,Tabelle2!$C$2:$C$241,0),1))</f>
        <v>BNDG-A532</v>
      </c>
      <c r="U829" s="12" t="str">
        <f>IF(F829="","",INDEX(Tabelle2!$A$2:$C$241,MATCH(F829,Tabelle2!$C$2:$C$241,0),1))</f>
        <v>BNDG-D235</v>
      </c>
      <c r="V829" s="12" t="str">
        <f>IF(G829="","",INDEX(Tabelle2!$A$2:$C$241,MATCH(G829,Tabelle2!$C$2:$C$241,0),1))</f>
        <v>BNDG-E746</v>
      </c>
      <c r="W829" s="12" t="str">
        <f>IF(H829="","",INDEX(Tabelle2!$A$2:$C$241,MATCH(H829,Tabelle2!$C$2:$C$241,0),1))</f>
        <v>BNDG-F468</v>
      </c>
      <c r="X829" s="12" t="str">
        <f>IF(I829="","",INDEX(Tabelle2!$A$2:$C$241,MATCH(I829,Tabelle2!$C$2:$C$241,0),1))</f>
        <v/>
      </c>
      <c r="Y829" s="12" t="str">
        <f>IF(J829="","",INDEX(Tabelle2!$A$2:$C$241,MATCH(J829,Tabelle2!$C$2:$C$241,0),1))</f>
        <v/>
      </c>
      <c r="Z829" s="12" t="str">
        <f>IF(K829="","",INDEX(Tabelle2!$A$2:$C$241,MATCH(K829,Tabelle2!$C$2:$C$241,0),1))</f>
        <v/>
      </c>
      <c r="AA829" s="12" t="str">
        <f>IF(L829="","",INDEX(Tabelle2!$A$2:$C$241,MATCH(L829,Tabelle2!$C$2:$C$241,0),1))</f>
        <v/>
      </c>
      <c r="AB829" s="12" t="str">
        <f>IF(M829="","",INDEX(Tabelle2!$A$2:$C$241,MATCH(M829,Tabelle2!$C$2:$C$241,0),1))</f>
        <v/>
      </c>
      <c r="AC829" s="12" t="str">
        <f>IF(N829="","",INDEX(Tabelle2!$A$2:$C$241,MATCH(N829,Tabelle2!$C$2:$C$241,0),1))</f>
        <v/>
      </c>
      <c r="AD829" s="12" t="str">
        <f>IF(O829="","",INDEX(Tabelle2!$A$2:$C$241,MATCH(O829,Tabelle2!$C$2:$C$241,0),1))</f>
        <v/>
      </c>
      <c r="AE829" s="12" t="str">
        <f>IF(P829="","",INDEX(Tabelle2!$A$2:$C$241,MATCH(P829,Tabelle2!$C$2:$C$241,0),1))</f>
        <v/>
      </c>
      <c r="AF829" s="12" t="str">
        <f>IF(Q829="","",INDEX(Tabelle2!$A$2:$C$241,MATCH(Q829,Tabelle2!$C$2:$C$241,0),1))</f>
        <v/>
      </c>
      <c r="AG829" s="12" t="str">
        <f>IF(R829="","",INDEX(Tabelle2!$A$2:$C$241,MATCH(R829,Tabelle2!$C$2:$C$241,0),1))</f>
        <v/>
      </c>
    </row>
    <row r="830" spans="1:33" x14ac:dyDescent="0.35">
      <c r="A830" s="12">
        <v>5260</v>
      </c>
      <c r="B830" s="12" t="s">
        <v>897</v>
      </c>
      <c r="C830" s="12"/>
      <c r="D830" s="12" t="s">
        <v>42</v>
      </c>
      <c r="E830" s="12" t="s">
        <v>3</v>
      </c>
      <c r="F830" s="12" t="s">
        <v>43</v>
      </c>
      <c r="G830" s="12" t="s">
        <v>105</v>
      </c>
      <c r="H830" s="12" t="s">
        <v>17</v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 t="str">
        <f>IF(D830="","",INDEX(Tabelle2!$A$2:$C$241,MATCH(D830,Tabelle2!$C$2:$C$241,0),1))</f>
        <v>BNDG-X514</v>
      </c>
      <c r="T830" s="12" t="str">
        <f>IF(E830="","",INDEX(Tabelle2!$A$2:$C$241,MATCH(E830,Tabelle2!$C$2:$C$241,0),1))</f>
        <v>BNDG-A532</v>
      </c>
      <c r="U830" s="12" t="str">
        <f>IF(F830="","",INDEX(Tabelle2!$A$2:$C$241,MATCH(F830,Tabelle2!$C$2:$C$241,0),1))</f>
        <v>BNDG-D235</v>
      </c>
      <c r="V830" s="12" t="str">
        <f>IF(G830="","",INDEX(Tabelle2!$A$2:$C$241,MATCH(G830,Tabelle2!$C$2:$C$241,0),1))</f>
        <v>BNDG-E746</v>
      </c>
      <c r="W830" s="12" t="str">
        <f>IF(H830="","",INDEX(Tabelle2!$A$2:$C$241,MATCH(H830,Tabelle2!$C$2:$C$241,0),1))</f>
        <v>BNDG-F468</v>
      </c>
      <c r="X830" s="12" t="str">
        <f>IF(I830="","",INDEX(Tabelle2!$A$2:$C$241,MATCH(I830,Tabelle2!$C$2:$C$241,0),1))</f>
        <v/>
      </c>
      <c r="Y830" s="12" t="str">
        <f>IF(J830="","",INDEX(Tabelle2!$A$2:$C$241,MATCH(J830,Tabelle2!$C$2:$C$241,0),1))</f>
        <v/>
      </c>
      <c r="Z830" s="12" t="str">
        <f>IF(K830="","",INDEX(Tabelle2!$A$2:$C$241,MATCH(K830,Tabelle2!$C$2:$C$241,0),1))</f>
        <v/>
      </c>
      <c r="AA830" s="12" t="str">
        <f>IF(L830="","",INDEX(Tabelle2!$A$2:$C$241,MATCH(L830,Tabelle2!$C$2:$C$241,0),1))</f>
        <v/>
      </c>
      <c r="AB830" s="12" t="str">
        <f>IF(M830="","",INDEX(Tabelle2!$A$2:$C$241,MATCH(M830,Tabelle2!$C$2:$C$241,0),1))</f>
        <v/>
      </c>
      <c r="AC830" s="12" t="str">
        <f>IF(N830="","",INDEX(Tabelle2!$A$2:$C$241,MATCH(N830,Tabelle2!$C$2:$C$241,0),1))</f>
        <v/>
      </c>
      <c r="AD830" s="12" t="str">
        <f>IF(O830="","",INDEX(Tabelle2!$A$2:$C$241,MATCH(O830,Tabelle2!$C$2:$C$241,0),1))</f>
        <v/>
      </c>
      <c r="AE830" s="12" t="str">
        <f>IF(P830="","",INDEX(Tabelle2!$A$2:$C$241,MATCH(P830,Tabelle2!$C$2:$C$241,0),1))</f>
        <v/>
      </c>
      <c r="AF830" s="12" t="str">
        <f>IF(Q830="","",INDEX(Tabelle2!$A$2:$C$241,MATCH(Q830,Tabelle2!$C$2:$C$241,0),1))</f>
        <v/>
      </c>
      <c r="AG830" s="12" t="str">
        <f>IF(R830="","",INDEX(Tabelle2!$A$2:$C$241,MATCH(R830,Tabelle2!$C$2:$C$241,0),1))</f>
        <v/>
      </c>
    </row>
    <row r="831" spans="1:33" x14ac:dyDescent="0.35">
      <c r="A831" s="12">
        <v>5260</v>
      </c>
      <c r="B831" s="9" t="s">
        <v>534</v>
      </c>
      <c r="C831" s="12"/>
      <c r="D831" s="12" t="s">
        <v>79</v>
      </c>
      <c r="E831" s="12" t="s">
        <v>8</v>
      </c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 t="str">
        <f>IF(D831="","",INDEX(Tabelle2!$A$2:$C$241,MATCH(D831,Tabelle2!$C$2:$C$241,0),1))</f>
        <v>BNDG-X876</v>
      </c>
      <c r="T831" s="12" t="str">
        <f>IF(E831="","",INDEX(Tabelle2!$A$2:$C$241,MATCH(E831,Tabelle2!$C$2:$C$241,0),1))</f>
        <v>BNDG-A239</v>
      </c>
      <c r="U831" s="12" t="str">
        <f>IF(F831="","",INDEX(Tabelle2!$A$2:$C$241,MATCH(F831,Tabelle2!$C$2:$C$241,0),1))</f>
        <v/>
      </c>
      <c r="V831" s="12" t="str">
        <f>IF(G831="","",INDEX(Tabelle2!$A$2:$C$241,MATCH(G831,Tabelle2!$C$2:$C$241,0),1))</f>
        <v/>
      </c>
      <c r="W831" s="12" t="str">
        <f>IF(H831="","",INDEX(Tabelle2!$A$2:$C$241,MATCH(H831,Tabelle2!$C$2:$C$241,0),1))</f>
        <v/>
      </c>
      <c r="X831" s="12" t="str">
        <f>IF(I831="","",INDEX(Tabelle2!$A$2:$C$241,MATCH(I831,Tabelle2!$C$2:$C$241,0),1))</f>
        <v/>
      </c>
      <c r="Y831" s="12" t="str">
        <f>IF(J831="","",INDEX(Tabelle2!$A$2:$C$241,MATCH(J831,Tabelle2!$C$2:$C$241,0),1))</f>
        <v/>
      </c>
      <c r="Z831" s="12" t="str">
        <f>IF(K831="","",INDEX(Tabelle2!$A$2:$C$241,MATCH(K831,Tabelle2!$C$2:$C$241,0),1))</f>
        <v/>
      </c>
      <c r="AA831" s="12" t="str">
        <f>IF(L831="","",INDEX(Tabelle2!$A$2:$C$241,MATCH(L831,Tabelle2!$C$2:$C$241,0),1))</f>
        <v/>
      </c>
      <c r="AB831" s="12" t="str">
        <f>IF(M831="","",INDEX(Tabelle2!$A$2:$C$241,MATCH(M831,Tabelle2!$C$2:$C$241,0),1))</f>
        <v/>
      </c>
      <c r="AC831" s="12" t="str">
        <f>IF(N831="","",INDEX(Tabelle2!$A$2:$C$241,MATCH(N831,Tabelle2!$C$2:$C$241,0),1))</f>
        <v/>
      </c>
      <c r="AD831" s="12" t="str">
        <f>IF(O831="","",INDEX(Tabelle2!$A$2:$C$241,MATCH(O831,Tabelle2!$C$2:$C$241,0),1))</f>
        <v/>
      </c>
      <c r="AE831" s="12" t="str">
        <f>IF(P831="","",INDEX(Tabelle2!$A$2:$C$241,MATCH(P831,Tabelle2!$C$2:$C$241,0),1))</f>
        <v/>
      </c>
      <c r="AF831" s="12" t="str">
        <f>IF(Q831="","",INDEX(Tabelle2!$A$2:$C$241,MATCH(Q831,Tabelle2!$C$2:$C$241,0),1))</f>
        <v/>
      </c>
      <c r="AG831" s="12" t="str">
        <f>IF(R831="","",INDEX(Tabelle2!$A$2:$C$241,MATCH(R831,Tabelle2!$C$2:$C$241,0),1))</f>
        <v/>
      </c>
    </row>
    <row r="832" spans="1:33" x14ac:dyDescent="0.35">
      <c r="A832" s="12">
        <v>5260</v>
      </c>
      <c r="B832" s="12" t="s">
        <v>898</v>
      </c>
      <c r="C832" s="12"/>
      <c r="D832" s="12" t="s">
        <v>431</v>
      </c>
      <c r="E832" s="12" t="s">
        <v>3</v>
      </c>
      <c r="F832" s="12" t="s">
        <v>43</v>
      </c>
      <c r="G832" s="12" t="s">
        <v>105</v>
      </c>
      <c r="H832" s="12" t="s">
        <v>17</v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 t="str">
        <f>IF(D832="","",INDEX(Tabelle2!$A$2:$C$241,MATCH(D832,Tabelle2!$C$2:$C$241,0),1))</f>
        <v>BNDG-X135</v>
      </c>
      <c r="T832" s="12" t="str">
        <f>IF(E832="","",INDEX(Tabelle2!$A$2:$C$241,MATCH(E832,Tabelle2!$C$2:$C$241,0),1))</f>
        <v>BNDG-A532</v>
      </c>
      <c r="U832" s="12" t="str">
        <f>IF(F832="","",INDEX(Tabelle2!$A$2:$C$241,MATCH(F832,Tabelle2!$C$2:$C$241,0),1))</f>
        <v>BNDG-D235</v>
      </c>
      <c r="V832" s="12" t="str">
        <f>IF(G832="","",INDEX(Tabelle2!$A$2:$C$241,MATCH(G832,Tabelle2!$C$2:$C$241,0),1))</f>
        <v>BNDG-E746</v>
      </c>
      <c r="W832" s="12" t="str">
        <f>IF(H832="","",INDEX(Tabelle2!$A$2:$C$241,MATCH(H832,Tabelle2!$C$2:$C$241,0),1))</f>
        <v>BNDG-F468</v>
      </c>
      <c r="X832" s="12" t="str">
        <f>IF(I832="","",INDEX(Tabelle2!$A$2:$C$241,MATCH(I832,Tabelle2!$C$2:$C$241,0),1))</f>
        <v/>
      </c>
      <c r="Y832" s="12" t="str">
        <f>IF(J832="","",INDEX(Tabelle2!$A$2:$C$241,MATCH(J832,Tabelle2!$C$2:$C$241,0),1))</f>
        <v/>
      </c>
      <c r="Z832" s="12" t="str">
        <f>IF(K832="","",INDEX(Tabelle2!$A$2:$C$241,MATCH(K832,Tabelle2!$C$2:$C$241,0),1))</f>
        <v/>
      </c>
      <c r="AA832" s="12" t="str">
        <f>IF(L832="","",INDEX(Tabelle2!$A$2:$C$241,MATCH(L832,Tabelle2!$C$2:$C$241,0),1))</f>
        <v/>
      </c>
      <c r="AB832" s="12" t="str">
        <f>IF(M832="","",INDEX(Tabelle2!$A$2:$C$241,MATCH(M832,Tabelle2!$C$2:$C$241,0),1))</f>
        <v/>
      </c>
      <c r="AC832" s="12" t="str">
        <f>IF(N832="","",INDEX(Tabelle2!$A$2:$C$241,MATCH(N832,Tabelle2!$C$2:$C$241,0),1))</f>
        <v/>
      </c>
      <c r="AD832" s="12" t="str">
        <f>IF(O832="","",INDEX(Tabelle2!$A$2:$C$241,MATCH(O832,Tabelle2!$C$2:$C$241,0),1))</f>
        <v/>
      </c>
      <c r="AE832" s="12" t="str">
        <f>IF(P832="","",INDEX(Tabelle2!$A$2:$C$241,MATCH(P832,Tabelle2!$C$2:$C$241,0),1))</f>
        <v/>
      </c>
      <c r="AF832" s="12" t="str">
        <f>IF(Q832="","",INDEX(Tabelle2!$A$2:$C$241,MATCH(Q832,Tabelle2!$C$2:$C$241,0),1))</f>
        <v/>
      </c>
      <c r="AG832" s="12" t="str">
        <f>IF(R832="","",INDEX(Tabelle2!$A$2:$C$241,MATCH(R832,Tabelle2!$C$2:$C$241,0),1))</f>
        <v/>
      </c>
    </row>
    <row r="833" spans="1:33" x14ac:dyDescent="0.35">
      <c r="A833" s="12">
        <v>5260</v>
      </c>
      <c r="B833" s="9" t="s">
        <v>899</v>
      </c>
      <c r="C833" s="12"/>
      <c r="D833" s="12" t="s">
        <v>280</v>
      </c>
      <c r="E833" s="12" t="s">
        <v>15</v>
      </c>
      <c r="F833" s="12" t="s">
        <v>16</v>
      </c>
      <c r="G833" s="12" t="s">
        <v>281</v>
      </c>
      <c r="H833" s="12" t="s">
        <v>17</v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 t="str">
        <f>IF(D833="","",INDEX(Tabelle2!$A$2:$C$241,MATCH(D833,Tabelle2!$C$2:$C$241,0),1))</f>
        <v>BNDG-X120</v>
      </c>
      <c r="T833" s="12" t="str">
        <f>IF(E833="","",INDEX(Tabelle2!$A$2:$C$241,MATCH(E833,Tabelle2!$C$2:$C$241,0),1))</f>
        <v>BNDG-A206</v>
      </c>
      <c r="U833" s="12" t="str">
        <f>IF(F833="","",INDEX(Tabelle2!$A$2:$C$241,MATCH(F833,Tabelle2!$C$2:$C$241,0),1))</f>
        <v>BNDG-B859</v>
      </c>
      <c r="V833" s="12" t="str">
        <f>IF(G833="","",INDEX(Tabelle2!$A$2:$C$241,MATCH(G833,Tabelle2!$C$2:$C$241,0),1))</f>
        <v>BNDG-D930</v>
      </c>
      <c r="W833" s="12" t="str">
        <f>IF(H833="","",INDEX(Tabelle2!$A$2:$C$241,MATCH(H833,Tabelle2!$C$2:$C$241,0),1))</f>
        <v>BNDG-F468</v>
      </c>
      <c r="X833" s="12" t="str">
        <f>IF(I833="","",INDEX(Tabelle2!$A$2:$C$241,MATCH(I833,Tabelle2!$C$2:$C$241,0),1))</f>
        <v/>
      </c>
      <c r="Y833" s="12" t="str">
        <f>IF(J833="","",INDEX(Tabelle2!$A$2:$C$241,MATCH(J833,Tabelle2!$C$2:$C$241,0),1))</f>
        <v/>
      </c>
      <c r="Z833" s="12" t="str">
        <f>IF(K833="","",INDEX(Tabelle2!$A$2:$C$241,MATCH(K833,Tabelle2!$C$2:$C$241,0),1))</f>
        <v/>
      </c>
      <c r="AA833" s="12" t="str">
        <f>IF(L833="","",INDEX(Tabelle2!$A$2:$C$241,MATCH(L833,Tabelle2!$C$2:$C$241,0),1))</f>
        <v/>
      </c>
      <c r="AB833" s="12" t="str">
        <f>IF(M833="","",INDEX(Tabelle2!$A$2:$C$241,MATCH(M833,Tabelle2!$C$2:$C$241,0),1))</f>
        <v/>
      </c>
      <c r="AC833" s="12" t="str">
        <f>IF(N833="","",INDEX(Tabelle2!$A$2:$C$241,MATCH(N833,Tabelle2!$C$2:$C$241,0),1))</f>
        <v/>
      </c>
      <c r="AD833" s="12" t="str">
        <f>IF(O833="","",INDEX(Tabelle2!$A$2:$C$241,MATCH(O833,Tabelle2!$C$2:$C$241,0),1))</f>
        <v/>
      </c>
      <c r="AE833" s="12" t="str">
        <f>IF(P833="","",INDEX(Tabelle2!$A$2:$C$241,MATCH(P833,Tabelle2!$C$2:$C$241,0),1))</f>
        <v/>
      </c>
      <c r="AF833" s="12" t="str">
        <f>IF(Q833="","",INDEX(Tabelle2!$A$2:$C$241,MATCH(Q833,Tabelle2!$C$2:$C$241,0),1))</f>
        <v/>
      </c>
      <c r="AG833" s="12" t="str">
        <f>IF(R833="","",INDEX(Tabelle2!$A$2:$C$241,MATCH(R833,Tabelle2!$C$2:$C$241,0),1))</f>
        <v/>
      </c>
    </row>
    <row r="834" spans="1:33" x14ac:dyDescent="0.35">
      <c r="A834" s="12">
        <v>5260</v>
      </c>
      <c r="B834" s="12" t="s">
        <v>540</v>
      </c>
      <c r="C834" s="12"/>
      <c r="D834" s="12" t="s">
        <v>61</v>
      </c>
      <c r="E834" s="12" t="s">
        <v>62</v>
      </c>
      <c r="F834" s="12" t="s">
        <v>63</v>
      </c>
      <c r="G834" s="12" t="s">
        <v>16</v>
      </c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 t="str">
        <f>IF(D834="","",INDEX(Tabelle2!$A$2:$C$241,MATCH(D834,Tabelle2!$C$2:$C$241,0),1))</f>
        <v>BNDG-X839</v>
      </c>
      <c r="T834" s="12" t="str">
        <f>IF(E834="","",INDEX(Tabelle2!$A$2:$C$241,MATCH(E834,Tabelle2!$C$2:$C$241,0),1))</f>
        <v>BNDG-A960</v>
      </c>
      <c r="U834" s="12" t="str">
        <f>IF(F834="","",INDEX(Tabelle2!$A$2:$C$241,MATCH(F834,Tabelle2!$C$2:$C$241,0),1))</f>
        <v>BNDG-D864</v>
      </c>
      <c r="V834" s="12" t="str">
        <f>IF(G834="","",INDEX(Tabelle2!$A$2:$C$241,MATCH(G834,Tabelle2!$C$2:$C$241,0),1))</f>
        <v>BNDG-B859</v>
      </c>
      <c r="W834" s="12" t="str">
        <f>IF(H834="","",INDEX(Tabelle2!$A$2:$C$241,MATCH(H834,Tabelle2!$C$2:$C$241,0),1))</f>
        <v/>
      </c>
      <c r="X834" s="12" t="str">
        <f>IF(I834="","",INDEX(Tabelle2!$A$2:$C$241,MATCH(I834,Tabelle2!$C$2:$C$241,0),1))</f>
        <v/>
      </c>
      <c r="Y834" s="12" t="str">
        <f>IF(J834="","",INDEX(Tabelle2!$A$2:$C$241,MATCH(J834,Tabelle2!$C$2:$C$241,0),1))</f>
        <v/>
      </c>
      <c r="Z834" s="12" t="str">
        <f>IF(K834="","",INDEX(Tabelle2!$A$2:$C$241,MATCH(K834,Tabelle2!$C$2:$C$241,0),1))</f>
        <v/>
      </c>
      <c r="AA834" s="12" t="str">
        <f>IF(L834="","",INDEX(Tabelle2!$A$2:$C$241,MATCH(L834,Tabelle2!$C$2:$C$241,0),1))</f>
        <v/>
      </c>
      <c r="AB834" s="12" t="str">
        <f>IF(M834="","",INDEX(Tabelle2!$A$2:$C$241,MATCH(M834,Tabelle2!$C$2:$C$241,0),1))</f>
        <v/>
      </c>
      <c r="AC834" s="12" t="str">
        <f>IF(N834="","",INDEX(Tabelle2!$A$2:$C$241,MATCH(N834,Tabelle2!$C$2:$C$241,0),1))</f>
        <v/>
      </c>
      <c r="AD834" s="12" t="str">
        <f>IF(O834="","",INDEX(Tabelle2!$A$2:$C$241,MATCH(O834,Tabelle2!$C$2:$C$241,0),1))</f>
        <v/>
      </c>
      <c r="AE834" s="12" t="str">
        <f>IF(P834="","",INDEX(Tabelle2!$A$2:$C$241,MATCH(P834,Tabelle2!$C$2:$C$241,0),1))</f>
        <v/>
      </c>
      <c r="AF834" s="12" t="str">
        <f>IF(Q834="","",INDEX(Tabelle2!$A$2:$C$241,MATCH(Q834,Tabelle2!$C$2:$C$241,0),1))</f>
        <v/>
      </c>
      <c r="AG834" s="12" t="str">
        <f>IF(R834="","",INDEX(Tabelle2!$A$2:$C$241,MATCH(R834,Tabelle2!$C$2:$C$241,0),1))</f>
        <v/>
      </c>
    </row>
    <row r="835" spans="1:33" x14ac:dyDescent="0.35">
      <c r="A835" s="12">
        <v>5260</v>
      </c>
      <c r="B835" s="12" t="s">
        <v>900</v>
      </c>
      <c r="C835" s="12"/>
      <c r="D835" s="12" t="s">
        <v>8</v>
      </c>
      <c r="E835" s="12" t="s">
        <v>105</v>
      </c>
      <c r="F835" s="12" t="s">
        <v>17</v>
      </c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 t="str">
        <f>IF(D835="","",INDEX(Tabelle2!$A$2:$C$241,MATCH(D835,Tabelle2!$C$2:$C$241,0),1))</f>
        <v>BNDG-A239</v>
      </c>
      <c r="T835" s="12" t="str">
        <f>IF(E835="","",INDEX(Tabelle2!$A$2:$C$241,MATCH(E835,Tabelle2!$C$2:$C$241,0),1))</f>
        <v>BNDG-E746</v>
      </c>
      <c r="U835" s="12" t="str">
        <f>IF(F835="","",INDEX(Tabelle2!$A$2:$C$241,MATCH(F835,Tabelle2!$C$2:$C$241,0),1))</f>
        <v>BNDG-F468</v>
      </c>
      <c r="V835" s="12" t="str">
        <f>IF(G835="","",INDEX(Tabelle2!$A$2:$C$241,MATCH(G835,Tabelle2!$C$2:$C$241,0),1))</f>
        <v/>
      </c>
      <c r="W835" s="12" t="str">
        <f>IF(H835="","",INDEX(Tabelle2!$A$2:$C$241,MATCH(H835,Tabelle2!$C$2:$C$241,0),1))</f>
        <v/>
      </c>
      <c r="X835" s="12" t="str">
        <f>IF(I835="","",INDEX(Tabelle2!$A$2:$C$241,MATCH(I835,Tabelle2!$C$2:$C$241,0),1))</f>
        <v/>
      </c>
      <c r="Y835" s="12" t="str">
        <f>IF(J835="","",INDEX(Tabelle2!$A$2:$C$241,MATCH(J835,Tabelle2!$C$2:$C$241,0),1))</f>
        <v/>
      </c>
      <c r="Z835" s="12" t="str">
        <f>IF(K835="","",INDEX(Tabelle2!$A$2:$C$241,MATCH(K835,Tabelle2!$C$2:$C$241,0),1))</f>
        <v/>
      </c>
      <c r="AA835" s="12" t="str">
        <f>IF(L835="","",INDEX(Tabelle2!$A$2:$C$241,MATCH(L835,Tabelle2!$C$2:$C$241,0),1))</f>
        <v/>
      </c>
      <c r="AB835" s="12" t="str">
        <f>IF(M835="","",INDEX(Tabelle2!$A$2:$C$241,MATCH(M835,Tabelle2!$C$2:$C$241,0),1))</f>
        <v/>
      </c>
      <c r="AC835" s="12" t="str">
        <f>IF(N835="","",INDEX(Tabelle2!$A$2:$C$241,MATCH(N835,Tabelle2!$C$2:$C$241,0),1))</f>
        <v/>
      </c>
      <c r="AD835" s="12" t="str">
        <f>IF(O835="","",INDEX(Tabelle2!$A$2:$C$241,MATCH(O835,Tabelle2!$C$2:$C$241,0),1))</f>
        <v/>
      </c>
      <c r="AE835" s="12" t="str">
        <f>IF(P835="","",INDEX(Tabelle2!$A$2:$C$241,MATCH(P835,Tabelle2!$C$2:$C$241,0),1))</f>
        <v/>
      </c>
      <c r="AF835" s="12" t="str">
        <f>IF(Q835="","",INDEX(Tabelle2!$A$2:$C$241,MATCH(Q835,Tabelle2!$C$2:$C$241,0),1))</f>
        <v/>
      </c>
      <c r="AG835" s="12" t="str">
        <f>IF(R835="","",INDEX(Tabelle2!$A$2:$C$241,MATCH(R835,Tabelle2!$C$2:$C$241,0),1))</f>
        <v/>
      </c>
    </row>
    <row r="836" spans="1:33" x14ac:dyDescent="0.35">
      <c r="A836" s="12">
        <v>5260</v>
      </c>
      <c r="B836" s="12" t="s">
        <v>542</v>
      </c>
      <c r="C836" s="12"/>
      <c r="D836" s="12" t="s">
        <v>48</v>
      </c>
      <c r="E836" s="12" t="s">
        <v>63</v>
      </c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 t="str">
        <f>IF(D836="","",INDEX(Tabelle2!$A$2:$C$241,MATCH(D836,Tabelle2!$C$2:$C$241,0),1))</f>
        <v>BNDG-A507</v>
      </c>
      <c r="T836" s="12" t="str">
        <f>IF(E836="","",INDEX(Tabelle2!$A$2:$C$241,MATCH(E836,Tabelle2!$C$2:$C$241,0),1))</f>
        <v>BNDG-D864</v>
      </c>
      <c r="U836" s="12" t="str">
        <f>IF(F836="","",INDEX(Tabelle2!$A$2:$C$241,MATCH(F836,Tabelle2!$C$2:$C$241,0),1))</f>
        <v/>
      </c>
      <c r="V836" s="12" t="str">
        <f>IF(G836="","",INDEX(Tabelle2!$A$2:$C$241,MATCH(G836,Tabelle2!$C$2:$C$241,0),1))</f>
        <v/>
      </c>
      <c r="W836" s="12" t="str">
        <f>IF(H836="","",INDEX(Tabelle2!$A$2:$C$241,MATCH(H836,Tabelle2!$C$2:$C$241,0),1))</f>
        <v/>
      </c>
      <c r="X836" s="12" t="str">
        <f>IF(I836="","",INDEX(Tabelle2!$A$2:$C$241,MATCH(I836,Tabelle2!$C$2:$C$241,0),1))</f>
        <v/>
      </c>
      <c r="Y836" s="12" t="str">
        <f>IF(J836="","",INDEX(Tabelle2!$A$2:$C$241,MATCH(J836,Tabelle2!$C$2:$C$241,0),1))</f>
        <v/>
      </c>
      <c r="Z836" s="12" t="str">
        <f>IF(K836="","",INDEX(Tabelle2!$A$2:$C$241,MATCH(K836,Tabelle2!$C$2:$C$241,0),1))</f>
        <v/>
      </c>
      <c r="AA836" s="12" t="str">
        <f>IF(L836="","",INDEX(Tabelle2!$A$2:$C$241,MATCH(L836,Tabelle2!$C$2:$C$241,0),1))</f>
        <v/>
      </c>
      <c r="AB836" s="12" t="str">
        <f>IF(M836="","",INDEX(Tabelle2!$A$2:$C$241,MATCH(M836,Tabelle2!$C$2:$C$241,0),1))</f>
        <v/>
      </c>
      <c r="AC836" s="12" t="str">
        <f>IF(N836="","",INDEX(Tabelle2!$A$2:$C$241,MATCH(N836,Tabelle2!$C$2:$C$241,0),1))</f>
        <v/>
      </c>
      <c r="AD836" s="12" t="str">
        <f>IF(O836="","",INDEX(Tabelle2!$A$2:$C$241,MATCH(O836,Tabelle2!$C$2:$C$241,0),1))</f>
        <v/>
      </c>
      <c r="AE836" s="12" t="str">
        <f>IF(P836="","",INDEX(Tabelle2!$A$2:$C$241,MATCH(P836,Tabelle2!$C$2:$C$241,0),1))</f>
        <v/>
      </c>
      <c r="AF836" s="12" t="str">
        <f>IF(Q836="","",INDEX(Tabelle2!$A$2:$C$241,MATCH(Q836,Tabelle2!$C$2:$C$241,0),1))</f>
        <v/>
      </c>
      <c r="AG836" s="12" t="str">
        <f>IF(R836="","",INDEX(Tabelle2!$A$2:$C$241,MATCH(R836,Tabelle2!$C$2:$C$241,0),1))</f>
        <v/>
      </c>
    </row>
    <row r="837" spans="1:33" x14ac:dyDescent="0.35">
      <c r="A837" s="12">
        <v>5260</v>
      </c>
      <c r="B837" s="12" t="s">
        <v>901</v>
      </c>
      <c r="C837" s="12"/>
      <c r="D837" s="12" t="s">
        <v>42</v>
      </c>
      <c r="E837" s="12" t="s">
        <v>3</v>
      </c>
      <c r="F837" s="12" t="s">
        <v>43</v>
      </c>
      <c r="G837" s="12" t="s">
        <v>46</v>
      </c>
      <c r="H837" s="12" t="s">
        <v>17</v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 t="str">
        <f>IF(D837="","",INDEX(Tabelle2!$A$2:$C$241,MATCH(D837,Tabelle2!$C$2:$C$241,0),1))</f>
        <v>BNDG-X514</v>
      </c>
      <c r="T837" s="12" t="str">
        <f>IF(E837="","",INDEX(Tabelle2!$A$2:$C$241,MATCH(E837,Tabelle2!$C$2:$C$241,0),1))</f>
        <v>BNDG-A532</v>
      </c>
      <c r="U837" s="12" t="str">
        <f>IF(F837="","",INDEX(Tabelle2!$A$2:$C$241,MATCH(F837,Tabelle2!$C$2:$C$241,0),1))</f>
        <v>BNDG-D235</v>
      </c>
      <c r="V837" s="12" t="str">
        <f>IF(G837="","",INDEX(Tabelle2!$A$2:$C$241,MATCH(G837,Tabelle2!$C$2:$C$241,0),1))</f>
        <v>BNDG-E672</v>
      </c>
      <c r="W837" s="12" t="str">
        <f>IF(H837="","",INDEX(Tabelle2!$A$2:$C$241,MATCH(H837,Tabelle2!$C$2:$C$241,0),1))</f>
        <v>BNDG-F468</v>
      </c>
      <c r="X837" s="12" t="str">
        <f>IF(I837="","",INDEX(Tabelle2!$A$2:$C$241,MATCH(I837,Tabelle2!$C$2:$C$241,0),1))</f>
        <v/>
      </c>
      <c r="Y837" s="12" t="str">
        <f>IF(J837="","",INDEX(Tabelle2!$A$2:$C$241,MATCH(J837,Tabelle2!$C$2:$C$241,0),1))</f>
        <v/>
      </c>
      <c r="Z837" s="12" t="str">
        <f>IF(K837="","",INDEX(Tabelle2!$A$2:$C$241,MATCH(K837,Tabelle2!$C$2:$C$241,0),1))</f>
        <v/>
      </c>
      <c r="AA837" s="12" t="str">
        <f>IF(L837="","",INDEX(Tabelle2!$A$2:$C$241,MATCH(L837,Tabelle2!$C$2:$C$241,0),1))</f>
        <v/>
      </c>
      <c r="AB837" s="12" t="str">
        <f>IF(M837="","",INDEX(Tabelle2!$A$2:$C$241,MATCH(M837,Tabelle2!$C$2:$C$241,0),1))</f>
        <v/>
      </c>
      <c r="AC837" s="12" t="str">
        <f>IF(N837="","",INDEX(Tabelle2!$A$2:$C$241,MATCH(N837,Tabelle2!$C$2:$C$241,0),1))</f>
        <v/>
      </c>
      <c r="AD837" s="12" t="str">
        <f>IF(O837="","",INDEX(Tabelle2!$A$2:$C$241,MATCH(O837,Tabelle2!$C$2:$C$241,0),1))</f>
        <v/>
      </c>
      <c r="AE837" s="12" t="str">
        <f>IF(P837="","",INDEX(Tabelle2!$A$2:$C$241,MATCH(P837,Tabelle2!$C$2:$C$241,0),1))</f>
        <v/>
      </c>
      <c r="AF837" s="12" t="str">
        <f>IF(Q837="","",INDEX(Tabelle2!$A$2:$C$241,MATCH(Q837,Tabelle2!$C$2:$C$241,0),1))</f>
        <v/>
      </c>
      <c r="AG837" s="12" t="str">
        <f>IF(R837="","",INDEX(Tabelle2!$A$2:$C$241,MATCH(R837,Tabelle2!$C$2:$C$241,0),1))</f>
        <v/>
      </c>
    </row>
    <row r="838" spans="1:33" x14ac:dyDescent="0.35">
      <c r="A838" s="12">
        <v>5260</v>
      </c>
      <c r="B838" s="12" t="s">
        <v>902</v>
      </c>
      <c r="C838" s="12"/>
      <c r="D838" s="12" t="s">
        <v>25</v>
      </c>
      <c r="E838" s="12" t="s">
        <v>3</v>
      </c>
      <c r="F838" s="12" t="s">
        <v>26</v>
      </c>
      <c r="G838" s="12" t="s">
        <v>5</v>
      </c>
      <c r="H838" s="12" t="s">
        <v>559</v>
      </c>
      <c r="I838" s="12" t="s">
        <v>17</v>
      </c>
      <c r="J838" s="12"/>
      <c r="K838" s="12"/>
      <c r="L838" s="12"/>
      <c r="M838" s="12"/>
      <c r="N838" s="12"/>
      <c r="O838" s="12"/>
      <c r="P838" s="12"/>
      <c r="Q838" s="12"/>
      <c r="R838" s="12"/>
      <c r="S838" s="12" t="str">
        <f>IF(D838="","",INDEX(Tabelle2!$A$2:$C$241,MATCH(D838,Tabelle2!$C$2:$C$241,0),1))</f>
        <v>BNDG-X831</v>
      </c>
      <c r="T838" s="12" t="str">
        <f>IF(E838="","",INDEX(Tabelle2!$A$2:$C$241,MATCH(E838,Tabelle2!$C$2:$C$241,0),1))</f>
        <v>BNDG-A532</v>
      </c>
      <c r="U838" s="12" t="str">
        <f>IF(F838="","",INDEX(Tabelle2!$A$2:$C$241,MATCH(F838,Tabelle2!$C$2:$C$241,0),1))</f>
        <v>BNDG-B726</v>
      </c>
      <c r="V838" s="12" t="str">
        <f>IF(G838="","",INDEX(Tabelle2!$A$2:$C$241,MATCH(G838,Tabelle2!$C$2:$C$241,0),1))</f>
        <v>BNDG-D174</v>
      </c>
      <c r="W838" s="12" t="str">
        <f>IF(H838="","",INDEX(Tabelle2!$A$2:$C$241,MATCH(H838,Tabelle2!$C$2:$C$241,0),1))</f>
        <v>BNDG-E913</v>
      </c>
      <c r="X838" s="12" t="str">
        <f>IF(I838="","",INDEX(Tabelle2!$A$2:$C$241,MATCH(I838,Tabelle2!$C$2:$C$241,0),1))</f>
        <v>BNDG-F468</v>
      </c>
      <c r="Y838" s="12" t="str">
        <f>IF(J838="","",INDEX(Tabelle2!$A$2:$C$241,MATCH(J838,Tabelle2!$C$2:$C$241,0),1))</f>
        <v/>
      </c>
      <c r="Z838" s="12" t="str">
        <f>IF(K838="","",INDEX(Tabelle2!$A$2:$C$241,MATCH(K838,Tabelle2!$C$2:$C$241,0),1))</f>
        <v/>
      </c>
      <c r="AA838" s="12" t="str">
        <f>IF(L838="","",INDEX(Tabelle2!$A$2:$C$241,MATCH(L838,Tabelle2!$C$2:$C$241,0),1))</f>
        <v/>
      </c>
      <c r="AB838" s="12" t="str">
        <f>IF(M838="","",INDEX(Tabelle2!$A$2:$C$241,MATCH(M838,Tabelle2!$C$2:$C$241,0),1))</f>
        <v/>
      </c>
      <c r="AC838" s="12" t="str">
        <f>IF(N838="","",INDEX(Tabelle2!$A$2:$C$241,MATCH(N838,Tabelle2!$C$2:$C$241,0),1))</f>
        <v/>
      </c>
      <c r="AD838" s="12" t="str">
        <f>IF(O838="","",INDEX(Tabelle2!$A$2:$C$241,MATCH(O838,Tabelle2!$C$2:$C$241,0),1))</f>
        <v/>
      </c>
      <c r="AE838" s="12" t="str">
        <f>IF(P838="","",INDEX(Tabelle2!$A$2:$C$241,MATCH(P838,Tabelle2!$C$2:$C$241,0),1))</f>
        <v/>
      </c>
      <c r="AF838" s="12" t="str">
        <f>IF(Q838="","",INDEX(Tabelle2!$A$2:$C$241,MATCH(Q838,Tabelle2!$C$2:$C$241,0),1))</f>
        <v/>
      </c>
      <c r="AG838" s="12" t="str">
        <f>IF(R838="","",INDEX(Tabelle2!$A$2:$C$241,MATCH(R838,Tabelle2!$C$2:$C$241,0),1))</f>
        <v/>
      </c>
    </row>
    <row r="839" spans="1:33" x14ac:dyDescent="0.35">
      <c r="A839" s="12">
        <v>5260</v>
      </c>
      <c r="B839" s="12" t="s">
        <v>903</v>
      </c>
      <c r="C839" s="12"/>
      <c r="D839" s="12" t="s">
        <v>8</v>
      </c>
      <c r="E839" s="12" t="s">
        <v>105</v>
      </c>
      <c r="F839" s="12" t="s">
        <v>17</v>
      </c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 t="str">
        <f>IF(D839="","",INDEX(Tabelle2!$A$2:$C$241,MATCH(D839,Tabelle2!$C$2:$C$241,0),1))</f>
        <v>BNDG-A239</v>
      </c>
      <c r="T839" s="12" t="str">
        <f>IF(E839="","",INDEX(Tabelle2!$A$2:$C$241,MATCH(E839,Tabelle2!$C$2:$C$241,0),1))</f>
        <v>BNDG-E746</v>
      </c>
      <c r="U839" s="12" t="str">
        <f>IF(F839="","",INDEX(Tabelle2!$A$2:$C$241,MATCH(F839,Tabelle2!$C$2:$C$241,0),1))</f>
        <v>BNDG-F468</v>
      </c>
      <c r="V839" s="12" t="str">
        <f>IF(G839="","",INDEX(Tabelle2!$A$2:$C$241,MATCH(G839,Tabelle2!$C$2:$C$241,0),1))</f>
        <v/>
      </c>
      <c r="W839" s="12" t="str">
        <f>IF(H839="","",INDEX(Tabelle2!$A$2:$C$241,MATCH(H839,Tabelle2!$C$2:$C$241,0),1))</f>
        <v/>
      </c>
      <c r="X839" s="12" t="str">
        <f>IF(I839="","",INDEX(Tabelle2!$A$2:$C$241,MATCH(I839,Tabelle2!$C$2:$C$241,0),1))</f>
        <v/>
      </c>
      <c r="Y839" s="12" t="str">
        <f>IF(J839="","",INDEX(Tabelle2!$A$2:$C$241,MATCH(J839,Tabelle2!$C$2:$C$241,0),1))</f>
        <v/>
      </c>
      <c r="Z839" s="12" t="str">
        <f>IF(K839="","",INDEX(Tabelle2!$A$2:$C$241,MATCH(K839,Tabelle2!$C$2:$C$241,0),1))</f>
        <v/>
      </c>
      <c r="AA839" s="12" t="str">
        <f>IF(L839="","",INDEX(Tabelle2!$A$2:$C$241,MATCH(L839,Tabelle2!$C$2:$C$241,0),1))</f>
        <v/>
      </c>
      <c r="AB839" s="12" t="str">
        <f>IF(M839="","",INDEX(Tabelle2!$A$2:$C$241,MATCH(M839,Tabelle2!$C$2:$C$241,0),1))</f>
        <v/>
      </c>
      <c r="AC839" s="12" t="str">
        <f>IF(N839="","",INDEX(Tabelle2!$A$2:$C$241,MATCH(N839,Tabelle2!$C$2:$C$241,0),1))</f>
        <v/>
      </c>
      <c r="AD839" s="12" t="str">
        <f>IF(O839="","",INDEX(Tabelle2!$A$2:$C$241,MATCH(O839,Tabelle2!$C$2:$C$241,0),1))</f>
        <v/>
      </c>
      <c r="AE839" s="12" t="str">
        <f>IF(P839="","",INDEX(Tabelle2!$A$2:$C$241,MATCH(P839,Tabelle2!$C$2:$C$241,0),1))</f>
        <v/>
      </c>
      <c r="AF839" s="12" t="str">
        <f>IF(Q839="","",INDEX(Tabelle2!$A$2:$C$241,MATCH(Q839,Tabelle2!$C$2:$C$241,0),1))</f>
        <v/>
      </c>
      <c r="AG839" s="12" t="str">
        <f>IF(R839="","",INDEX(Tabelle2!$A$2:$C$241,MATCH(R839,Tabelle2!$C$2:$C$241,0),1))</f>
        <v/>
      </c>
    </row>
    <row r="840" spans="1:33" x14ac:dyDescent="0.35">
      <c r="A840" s="12">
        <v>5260</v>
      </c>
      <c r="B840" s="12" t="s">
        <v>904</v>
      </c>
      <c r="C840" s="12"/>
      <c r="D840" s="12" t="s">
        <v>107</v>
      </c>
      <c r="E840" s="12" t="s">
        <v>3</v>
      </c>
      <c r="F840" s="12" t="s">
        <v>16</v>
      </c>
      <c r="G840" s="12" t="s">
        <v>17</v>
      </c>
      <c r="H840" s="12" t="s">
        <v>108</v>
      </c>
      <c r="I840" s="12" t="s">
        <v>43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2" t="str">
        <f>IF(D840="","",INDEX(Tabelle2!$A$2:$C$241,MATCH(D840,Tabelle2!$C$2:$C$241,0),1))</f>
        <v>BNDG-X605</v>
      </c>
      <c r="T840" s="12" t="str">
        <f>IF(E840="","",INDEX(Tabelle2!$A$2:$C$241,MATCH(E840,Tabelle2!$C$2:$C$241,0),1))</f>
        <v>BNDG-A532</v>
      </c>
      <c r="U840" s="12" t="str">
        <f>IF(F840="","",INDEX(Tabelle2!$A$2:$C$241,MATCH(F840,Tabelle2!$C$2:$C$241,0),1))</f>
        <v>BNDG-B859</v>
      </c>
      <c r="V840" s="12" t="str">
        <f>IF(G840="","",INDEX(Tabelle2!$A$2:$C$241,MATCH(G840,Tabelle2!$C$2:$C$241,0),1))</f>
        <v>BNDG-F468</v>
      </c>
      <c r="W840" s="12" t="str">
        <f>IF(H840="","",INDEX(Tabelle2!$A$2:$C$241,MATCH(H840,Tabelle2!$C$2:$C$241,0),1))</f>
        <v>BNDG-E491</v>
      </c>
      <c r="X840" s="12" t="str">
        <f>IF(I840="","",INDEX(Tabelle2!$A$2:$C$241,MATCH(I840,Tabelle2!$C$2:$C$241,0),1))</f>
        <v>BNDG-D235</v>
      </c>
      <c r="Y840" s="12" t="str">
        <f>IF(J840="","",INDEX(Tabelle2!$A$2:$C$241,MATCH(J840,Tabelle2!$C$2:$C$241,0),1))</f>
        <v/>
      </c>
      <c r="Z840" s="12" t="str">
        <f>IF(K840="","",INDEX(Tabelle2!$A$2:$C$241,MATCH(K840,Tabelle2!$C$2:$C$241,0),1))</f>
        <v/>
      </c>
      <c r="AA840" s="12" t="str">
        <f>IF(L840="","",INDEX(Tabelle2!$A$2:$C$241,MATCH(L840,Tabelle2!$C$2:$C$241,0),1))</f>
        <v/>
      </c>
      <c r="AB840" s="12" t="str">
        <f>IF(M840="","",INDEX(Tabelle2!$A$2:$C$241,MATCH(M840,Tabelle2!$C$2:$C$241,0),1))</f>
        <v/>
      </c>
      <c r="AC840" s="12" t="str">
        <f>IF(N840="","",INDEX(Tabelle2!$A$2:$C$241,MATCH(N840,Tabelle2!$C$2:$C$241,0),1))</f>
        <v/>
      </c>
      <c r="AD840" s="12" t="str">
        <f>IF(O840="","",INDEX(Tabelle2!$A$2:$C$241,MATCH(O840,Tabelle2!$C$2:$C$241,0),1))</f>
        <v/>
      </c>
      <c r="AE840" s="12" t="str">
        <f>IF(P840="","",INDEX(Tabelle2!$A$2:$C$241,MATCH(P840,Tabelle2!$C$2:$C$241,0),1))</f>
        <v/>
      </c>
      <c r="AF840" s="12" t="str">
        <f>IF(Q840="","",INDEX(Tabelle2!$A$2:$C$241,MATCH(Q840,Tabelle2!$C$2:$C$241,0),1))</f>
        <v/>
      </c>
      <c r="AG840" s="12" t="str">
        <f>IF(R840="","",INDEX(Tabelle2!$A$2:$C$241,MATCH(R840,Tabelle2!$C$2:$C$241,0),1))</f>
        <v/>
      </c>
    </row>
    <row r="841" spans="1:33" x14ac:dyDescent="0.35">
      <c r="A841" s="12">
        <v>5260</v>
      </c>
      <c r="B841" s="12" t="s">
        <v>905</v>
      </c>
      <c r="C841" s="12"/>
      <c r="D841" s="12" t="s">
        <v>107</v>
      </c>
      <c r="E841" s="12" t="s">
        <v>3</v>
      </c>
      <c r="F841" s="12" t="s">
        <v>16</v>
      </c>
      <c r="G841" s="12" t="s">
        <v>17</v>
      </c>
      <c r="H841" s="12" t="s">
        <v>108</v>
      </c>
      <c r="I841" s="12" t="s">
        <v>43</v>
      </c>
      <c r="J841" s="12"/>
      <c r="K841" s="12"/>
      <c r="L841" s="12"/>
      <c r="M841" s="12"/>
      <c r="N841" s="12"/>
      <c r="O841" s="12"/>
      <c r="P841" s="12"/>
      <c r="Q841" s="12"/>
      <c r="R841" s="12"/>
      <c r="S841" s="12" t="str">
        <f>IF(D841="","",INDEX(Tabelle2!$A$2:$C$241,MATCH(D841,Tabelle2!$C$2:$C$241,0),1))</f>
        <v>BNDG-X605</v>
      </c>
      <c r="T841" s="12" t="str">
        <f>IF(E841="","",INDEX(Tabelle2!$A$2:$C$241,MATCH(E841,Tabelle2!$C$2:$C$241,0),1))</f>
        <v>BNDG-A532</v>
      </c>
      <c r="U841" s="12" t="str">
        <f>IF(F841="","",INDEX(Tabelle2!$A$2:$C$241,MATCH(F841,Tabelle2!$C$2:$C$241,0),1))</f>
        <v>BNDG-B859</v>
      </c>
      <c r="V841" s="12" t="str">
        <f>IF(G841="","",INDEX(Tabelle2!$A$2:$C$241,MATCH(G841,Tabelle2!$C$2:$C$241,0),1))</f>
        <v>BNDG-F468</v>
      </c>
      <c r="W841" s="12" t="str">
        <f>IF(H841="","",INDEX(Tabelle2!$A$2:$C$241,MATCH(H841,Tabelle2!$C$2:$C$241,0),1))</f>
        <v>BNDG-E491</v>
      </c>
      <c r="X841" s="12" t="str">
        <f>IF(I841="","",INDEX(Tabelle2!$A$2:$C$241,MATCH(I841,Tabelle2!$C$2:$C$241,0),1))</f>
        <v>BNDG-D235</v>
      </c>
      <c r="Y841" s="12" t="str">
        <f>IF(J841="","",INDEX(Tabelle2!$A$2:$C$241,MATCH(J841,Tabelle2!$C$2:$C$241,0),1))</f>
        <v/>
      </c>
      <c r="Z841" s="12" t="str">
        <f>IF(K841="","",INDEX(Tabelle2!$A$2:$C$241,MATCH(K841,Tabelle2!$C$2:$C$241,0),1))</f>
        <v/>
      </c>
      <c r="AA841" s="12" t="str">
        <f>IF(L841="","",INDEX(Tabelle2!$A$2:$C$241,MATCH(L841,Tabelle2!$C$2:$C$241,0),1))</f>
        <v/>
      </c>
      <c r="AB841" s="12" t="str">
        <f>IF(M841="","",INDEX(Tabelle2!$A$2:$C$241,MATCH(M841,Tabelle2!$C$2:$C$241,0),1))</f>
        <v/>
      </c>
      <c r="AC841" s="12" t="str">
        <f>IF(N841="","",INDEX(Tabelle2!$A$2:$C$241,MATCH(N841,Tabelle2!$C$2:$C$241,0),1))</f>
        <v/>
      </c>
      <c r="AD841" s="12" t="str">
        <f>IF(O841="","",INDEX(Tabelle2!$A$2:$C$241,MATCH(O841,Tabelle2!$C$2:$C$241,0),1))</f>
        <v/>
      </c>
      <c r="AE841" s="12" t="str">
        <f>IF(P841="","",INDEX(Tabelle2!$A$2:$C$241,MATCH(P841,Tabelle2!$C$2:$C$241,0),1))</f>
        <v/>
      </c>
      <c r="AF841" s="12" t="str">
        <f>IF(Q841="","",INDEX(Tabelle2!$A$2:$C$241,MATCH(Q841,Tabelle2!$C$2:$C$241,0),1))</f>
        <v/>
      </c>
      <c r="AG841" s="12" t="str">
        <f>IF(R841="","",INDEX(Tabelle2!$A$2:$C$241,MATCH(R841,Tabelle2!$C$2:$C$241,0),1))</f>
        <v/>
      </c>
    </row>
    <row r="842" spans="1:33" x14ac:dyDescent="0.35">
      <c r="A842" s="12">
        <v>5260</v>
      </c>
      <c r="B842" s="12" t="s">
        <v>906</v>
      </c>
      <c r="C842" s="12"/>
      <c r="D842" s="12" t="s">
        <v>107</v>
      </c>
      <c r="E842" s="12" t="s">
        <v>3</v>
      </c>
      <c r="F842" s="12" t="s">
        <v>16</v>
      </c>
      <c r="G842" s="12" t="s">
        <v>17</v>
      </c>
      <c r="H842" s="12" t="s">
        <v>108</v>
      </c>
      <c r="I842" s="12" t="s">
        <v>5</v>
      </c>
      <c r="J842" s="12"/>
      <c r="K842" s="12"/>
      <c r="L842" s="12"/>
      <c r="M842" s="12"/>
      <c r="N842" s="12"/>
      <c r="O842" s="12"/>
      <c r="P842" s="12"/>
      <c r="Q842" s="12"/>
      <c r="R842" s="12"/>
      <c r="S842" s="12" t="str">
        <f>IF(D842="","",INDEX(Tabelle2!$A$2:$C$241,MATCH(D842,Tabelle2!$C$2:$C$241,0),1))</f>
        <v>BNDG-X605</v>
      </c>
      <c r="T842" s="12" t="str">
        <f>IF(E842="","",INDEX(Tabelle2!$A$2:$C$241,MATCH(E842,Tabelle2!$C$2:$C$241,0),1))</f>
        <v>BNDG-A532</v>
      </c>
      <c r="U842" s="12" t="str">
        <f>IF(F842="","",INDEX(Tabelle2!$A$2:$C$241,MATCH(F842,Tabelle2!$C$2:$C$241,0),1))</f>
        <v>BNDG-B859</v>
      </c>
      <c r="V842" s="12" t="str">
        <f>IF(G842="","",INDEX(Tabelle2!$A$2:$C$241,MATCH(G842,Tabelle2!$C$2:$C$241,0),1))</f>
        <v>BNDG-F468</v>
      </c>
      <c r="W842" s="12" t="str">
        <f>IF(H842="","",INDEX(Tabelle2!$A$2:$C$241,MATCH(H842,Tabelle2!$C$2:$C$241,0),1))</f>
        <v>BNDG-E491</v>
      </c>
      <c r="X842" s="12" t="str">
        <f>IF(I842="","",INDEX(Tabelle2!$A$2:$C$241,MATCH(I842,Tabelle2!$C$2:$C$241,0),1))</f>
        <v>BNDG-D174</v>
      </c>
      <c r="Y842" s="12" t="str">
        <f>IF(J842="","",INDEX(Tabelle2!$A$2:$C$241,MATCH(J842,Tabelle2!$C$2:$C$241,0),1))</f>
        <v/>
      </c>
      <c r="Z842" s="12" t="str">
        <f>IF(K842="","",INDEX(Tabelle2!$A$2:$C$241,MATCH(K842,Tabelle2!$C$2:$C$241,0),1))</f>
        <v/>
      </c>
      <c r="AA842" s="12" t="str">
        <f>IF(L842="","",INDEX(Tabelle2!$A$2:$C$241,MATCH(L842,Tabelle2!$C$2:$C$241,0),1))</f>
        <v/>
      </c>
      <c r="AB842" s="12" t="str">
        <f>IF(M842="","",INDEX(Tabelle2!$A$2:$C$241,MATCH(M842,Tabelle2!$C$2:$C$241,0),1))</f>
        <v/>
      </c>
      <c r="AC842" s="12" t="str">
        <f>IF(N842="","",INDEX(Tabelle2!$A$2:$C$241,MATCH(N842,Tabelle2!$C$2:$C$241,0),1))</f>
        <v/>
      </c>
      <c r="AD842" s="12" t="str">
        <f>IF(O842="","",INDEX(Tabelle2!$A$2:$C$241,MATCH(O842,Tabelle2!$C$2:$C$241,0),1))</f>
        <v/>
      </c>
      <c r="AE842" s="12" t="str">
        <f>IF(P842="","",INDEX(Tabelle2!$A$2:$C$241,MATCH(P842,Tabelle2!$C$2:$C$241,0),1))</f>
        <v/>
      </c>
      <c r="AF842" s="12" t="str">
        <f>IF(Q842="","",INDEX(Tabelle2!$A$2:$C$241,MATCH(Q842,Tabelle2!$C$2:$C$241,0),1))</f>
        <v/>
      </c>
      <c r="AG842" s="12" t="str">
        <f>IF(R842="","",INDEX(Tabelle2!$A$2:$C$241,MATCH(R842,Tabelle2!$C$2:$C$241,0),1))</f>
        <v/>
      </c>
    </row>
    <row r="843" spans="1:33" x14ac:dyDescent="0.35">
      <c r="A843" s="12">
        <v>5260</v>
      </c>
      <c r="B843" s="12" t="s">
        <v>907</v>
      </c>
      <c r="C843" s="12"/>
      <c r="D843" s="12" t="s">
        <v>107</v>
      </c>
      <c r="E843" s="12" t="s">
        <v>3</v>
      </c>
      <c r="F843" s="12" t="s">
        <v>16</v>
      </c>
      <c r="G843" s="12" t="s">
        <v>17</v>
      </c>
      <c r="H843" s="12" t="s">
        <v>108</v>
      </c>
      <c r="I843" s="12" t="s">
        <v>5</v>
      </c>
      <c r="J843" s="12"/>
      <c r="K843" s="12"/>
      <c r="L843" s="12"/>
      <c r="M843" s="12"/>
      <c r="N843" s="12"/>
      <c r="O843" s="12"/>
      <c r="P843" s="12"/>
      <c r="Q843" s="12"/>
      <c r="R843" s="12"/>
      <c r="S843" s="12" t="str">
        <f>IF(D843="","",INDEX(Tabelle2!$A$2:$C$241,MATCH(D843,Tabelle2!$C$2:$C$241,0),1))</f>
        <v>BNDG-X605</v>
      </c>
      <c r="T843" s="12" t="str">
        <f>IF(E843="","",INDEX(Tabelle2!$A$2:$C$241,MATCH(E843,Tabelle2!$C$2:$C$241,0),1))</f>
        <v>BNDG-A532</v>
      </c>
      <c r="U843" s="12" t="str">
        <f>IF(F843="","",INDEX(Tabelle2!$A$2:$C$241,MATCH(F843,Tabelle2!$C$2:$C$241,0),1))</f>
        <v>BNDG-B859</v>
      </c>
      <c r="V843" s="12" t="str">
        <f>IF(G843="","",INDEX(Tabelle2!$A$2:$C$241,MATCH(G843,Tabelle2!$C$2:$C$241,0),1))</f>
        <v>BNDG-F468</v>
      </c>
      <c r="W843" s="12" t="str">
        <f>IF(H843="","",INDEX(Tabelle2!$A$2:$C$241,MATCH(H843,Tabelle2!$C$2:$C$241,0),1))</f>
        <v>BNDG-E491</v>
      </c>
      <c r="X843" s="12" t="str">
        <f>IF(I843="","",INDEX(Tabelle2!$A$2:$C$241,MATCH(I843,Tabelle2!$C$2:$C$241,0),1))</f>
        <v>BNDG-D174</v>
      </c>
      <c r="Y843" s="12" t="str">
        <f>IF(J843="","",INDEX(Tabelle2!$A$2:$C$241,MATCH(J843,Tabelle2!$C$2:$C$241,0),1))</f>
        <v/>
      </c>
      <c r="Z843" s="12" t="str">
        <f>IF(K843="","",INDEX(Tabelle2!$A$2:$C$241,MATCH(K843,Tabelle2!$C$2:$C$241,0),1))</f>
        <v/>
      </c>
      <c r="AA843" s="12" t="str">
        <f>IF(L843="","",INDEX(Tabelle2!$A$2:$C$241,MATCH(L843,Tabelle2!$C$2:$C$241,0),1))</f>
        <v/>
      </c>
      <c r="AB843" s="12" t="str">
        <f>IF(M843="","",INDEX(Tabelle2!$A$2:$C$241,MATCH(M843,Tabelle2!$C$2:$C$241,0),1))</f>
        <v/>
      </c>
      <c r="AC843" s="12" t="str">
        <f>IF(N843="","",INDEX(Tabelle2!$A$2:$C$241,MATCH(N843,Tabelle2!$C$2:$C$241,0),1))</f>
        <v/>
      </c>
      <c r="AD843" s="12" t="str">
        <f>IF(O843="","",INDEX(Tabelle2!$A$2:$C$241,MATCH(O843,Tabelle2!$C$2:$C$241,0),1))</f>
        <v/>
      </c>
      <c r="AE843" s="12" t="str">
        <f>IF(P843="","",INDEX(Tabelle2!$A$2:$C$241,MATCH(P843,Tabelle2!$C$2:$C$241,0),1))</f>
        <v/>
      </c>
      <c r="AF843" s="12" t="str">
        <f>IF(Q843="","",INDEX(Tabelle2!$A$2:$C$241,MATCH(Q843,Tabelle2!$C$2:$C$241,0),1))</f>
        <v/>
      </c>
      <c r="AG843" s="12" t="str">
        <f>IF(R843="","",INDEX(Tabelle2!$A$2:$C$241,MATCH(R843,Tabelle2!$C$2:$C$241,0),1))</f>
        <v/>
      </c>
    </row>
    <row r="844" spans="1:33" x14ac:dyDescent="0.35">
      <c r="A844" s="12">
        <v>5260</v>
      </c>
      <c r="B844" s="12" t="s">
        <v>908</v>
      </c>
      <c r="C844" s="12"/>
      <c r="D844" s="12" t="s">
        <v>107</v>
      </c>
      <c r="E844" s="12" t="s">
        <v>3</v>
      </c>
      <c r="F844" s="12" t="s">
        <v>16</v>
      </c>
      <c r="G844" s="12" t="s">
        <v>17</v>
      </c>
      <c r="H844" s="12" t="s">
        <v>108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 t="str">
        <f>IF(D844="","",INDEX(Tabelle2!$A$2:$C$241,MATCH(D844,Tabelle2!$C$2:$C$241,0),1))</f>
        <v>BNDG-X605</v>
      </c>
      <c r="T844" s="12" t="str">
        <f>IF(E844="","",INDEX(Tabelle2!$A$2:$C$241,MATCH(E844,Tabelle2!$C$2:$C$241,0),1))</f>
        <v>BNDG-A532</v>
      </c>
      <c r="U844" s="12" t="str">
        <f>IF(F844="","",INDEX(Tabelle2!$A$2:$C$241,MATCH(F844,Tabelle2!$C$2:$C$241,0),1))</f>
        <v>BNDG-B859</v>
      </c>
      <c r="V844" s="12" t="str">
        <f>IF(G844="","",INDEX(Tabelle2!$A$2:$C$241,MATCH(G844,Tabelle2!$C$2:$C$241,0),1))</f>
        <v>BNDG-F468</v>
      </c>
      <c r="W844" s="12" t="str">
        <f>IF(H844="","",INDEX(Tabelle2!$A$2:$C$241,MATCH(H844,Tabelle2!$C$2:$C$241,0),1))</f>
        <v>BNDG-E491</v>
      </c>
      <c r="X844" s="12" t="str">
        <f>IF(I844="","",INDEX(Tabelle2!$A$2:$C$241,MATCH(I844,Tabelle2!$C$2:$C$241,0),1))</f>
        <v/>
      </c>
      <c r="Y844" s="12" t="str">
        <f>IF(J844="","",INDEX(Tabelle2!$A$2:$C$241,MATCH(J844,Tabelle2!$C$2:$C$241,0),1))</f>
        <v/>
      </c>
      <c r="Z844" s="12" t="str">
        <f>IF(K844="","",INDEX(Tabelle2!$A$2:$C$241,MATCH(K844,Tabelle2!$C$2:$C$241,0),1))</f>
        <v/>
      </c>
      <c r="AA844" s="12" t="str">
        <f>IF(L844="","",INDEX(Tabelle2!$A$2:$C$241,MATCH(L844,Tabelle2!$C$2:$C$241,0),1))</f>
        <v/>
      </c>
      <c r="AB844" s="12" t="str">
        <f>IF(M844="","",INDEX(Tabelle2!$A$2:$C$241,MATCH(M844,Tabelle2!$C$2:$C$241,0),1))</f>
        <v/>
      </c>
      <c r="AC844" s="12" t="str">
        <f>IF(N844="","",INDEX(Tabelle2!$A$2:$C$241,MATCH(N844,Tabelle2!$C$2:$C$241,0),1))</f>
        <v/>
      </c>
      <c r="AD844" s="12" t="str">
        <f>IF(O844="","",INDEX(Tabelle2!$A$2:$C$241,MATCH(O844,Tabelle2!$C$2:$C$241,0),1))</f>
        <v/>
      </c>
      <c r="AE844" s="12" t="str">
        <f>IF(P844="","",INDEX(Tabelle2!$A$2:$C$241,MATCH(P844,Tabelle2!$C$2:$C$241,0),1))</f>
        <v/>
      </c>
      <c r="AF844" s="12" t="str">
        <f>IF(Q844="","",INDEX(Tabelle2!$A$2:$C$241,MATCH(Q844,Tabelle2!$C$2:$C$241,0),1))</f>
        <v/>
      </c>
      <c r="AG844" s="12" t="str">
        <f>IF(R844="","",INDEX(Tabelle2!$A$2:$C$241,MATCH(R844,Tabelle2!$C$2:$C$241,0),1))</f>
        <v/>
      </c>
    </row>
    <row r="845" spans="1:33" x14ac:dyDescent="0.35">
      <c r="A845" s="12">
        <v>5260</v>
      </c>
      <c r="B845" s="12" t="s">
        <v>909</v>
      </c>
      <c r="C845" s="12"/>
      <c r="D845" s="12" t="s">
        <v>107</v>
      </c>
      <c r="E845" s="12" t="s">
        <v>3</v>
      </c>
      <c r="F845" s="12" t="s">
        <v>16</v>
      </c>
      <c r="G845" s="12" t="s">
        <v>17</v>
      </c>
      <c r="H845" s="12" t="s">
        <v>108</v>
      </c>
      <c r="I845" s="12" t="s">
        <v>43</v>
      </c>
      <c r="J845" s="12"/>
      <c r="K845" s="12"/>
      <c r="L845" s="12"/>
      <c r="M845" s="12"/>
      <c r="N845" s="12"/>
      <c r="O845" s="12"/>
      <c r="P845" s="12"/>
      <c r="Q845" s="12"/>
      <c r="R845" s="12"/>
      <c r="S845" s="12" t="str">
        <f>IF(D845="","",INDEX(Tabelle2!$A$2:$C$241,MATCH(D845,Tabelle2!$C$2:$C$241,0),1))</f>
        <v>BNDG-X605</v>
      </c>
      <c r="T845" s="12" t="str">
        <f>IF(E845="","",INDEX(Tabelle2!$A$2:$C$241,MATCH(E845,Tabelle2!$C$2:$C$241,0),1))</f>
        <v>BNDG-A532</v>
      </c>
      <c r="U845" s="12" t="str">
        <f>IF(F845="","",INDEX(Tabelle2!$A$2:$C$241,MATCH(F845,Tabelle2!$C$2:$C$241,0),1))</f>
        <v>BNDG-B859</v>
      </c>
      <c r="V845" s="12" t="str">
        <f>IF(G845="","",INDEX(Tabelle2!$A$2:$C$241,MATCH(G845,Tabelle2!$C$2:$C$241,0),1))</f>
        <v>BNDG-F468</v>
      </c>
      <c r="W845" s="12" t="str">
        <f>IF(H845="","",INDEX(Tabelle2!$A$2:$C$241,MATCH(H845,Tabelle2!$C$2:$C$241,0),1))</f>
        <v>BNDG-E491</v>
      </c>
      <c r="X845" s="12" t="str">
        <f>IF(I845="","",INDEX(Tabelle2!$A$2:$C$241,MATCH(I845,Tabelle2!$C$2:$C$241,0),1))</f>
        <v>BNDG-D235</v>
      </c>
      <c r="Y845" s="12" t="str">
        <f>IF(J845="","",INDEX(Tabelle2!$A$2:$C$241,MATCH(J845,Tabelle2!$C$2:$C$241,0),1))</f>
        <v/>
      </c>
      <c r="Z845" s="12" t="str">
        <f>IF(K845="","",INDEX(Tabelle2!$A$2:$C$241,MATCH(K845,Tabelle2!$C$2:$C$241,0),1))</f>
        <v/>
      </c>
      <c r="AA845" s="12" t="str">
        <f>IF(L845="","",INDEX(Tabelle2!$A$2:$C$241,MATCH(L845,Tabelle2!$C$2:$C$241,0),1))</f>
        <v/>
      </c>
      <c r="AB845" s="12" t="str">
        <f>IF(M845="","",INDEX(Tabelle2!$A$2:$C$241,MATCH(M845,Tabelle2!$C$2:$C$241,0),1))</f>
        <v/>
      </c>
      <c r="AC845" s="12" t="str">
        <f>IF(N845="","",INDEX(Tabelle2!$A$2:$C$241,MATCH(N845,Tabelle2!$C$2:$C$241,0),1))</f>
        <v/>
      </c>
      <c r="AD845" s="12" t="str">
        <f>IF(O845="","",INDEX(Tabelle2!$A$2:$C$241,MATCH(O845,Tabelle2!$C$2:$C$241,0),1))</f>
        <v/>
      </c>
      <c r="AE845" s="12" t="str">
        <f>IF(P845="","",INDEX(Tabelle2!$A$2:$C$241,MATCH(P845,Tabelle2!$C$2:$C$241,0),1))</f>
        <v/>
      </c>
      <c r="AF845" s="12" t="str">
        <f>IF(Q845="","",INDEX(Tabelle2!$A$2:$C$241,MATCH(Q845,Tabelle2!$C$2:$C$241,0),1))</f>
        <v/>
      </c>
      <c r="AG845" s="12" t="str">
        <f>IF(R845="","",INDEX(Tabelle2!$A$2:$C$241,MATCH(R845,Tabelle2!$C$2:$C$241,0),1))</f>
        <v/>
      </c>
    </row>
    <row r="846" spans="1:33" x14ac:dyDescent="0.35">
      <c r="A846" s="12">
        <v>5260</v>
      </c>
      <c r="B846" s="12" t="s">
        <v>910</v>
      </c>
      <c r="C846" s="12"/>
      <c r="D846" s="12" t="s">
        <v>107</v>
      </c>
      <c r="E846" s="12" t="s">
        <v>3</v>
      </c>
      <c r="F846" s="12" t="s">
        <v>16</v>
      </c>
      <c r="G846" s="12" t="s">
        <v>17</v>
      </c>
      <c r="H846" s="12" t="s">
        <v>108</v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 t="str">
        <f>IF(D846="","",INDEX(Tabelle2!$A$2:$C$241,MATCH(D846,Tabelle2!$C$2:$C$241,0),1))</f>
        <v>BNDG-X605</v>
      </c>
      <c r="T846" s="12" t="str">
        <f>IF(E846="","",INDEX(Tabelle2!$A$2:$C$241,MATCH(E846,Tabelle2!$C$2:$C$241,0),1))</f>
        <v>BNDG-A532</v>
      </c>
      <c r="U846" s="12" t="str">
        <f>IF(F846="","",INDEX(Tabelle2!$A$2:$C$241,MATCH(F846,Tabelle2!$C$2:$C$241,0),1))</f>
        <v>BNDG-B859</v>
      </c>
      <c r="V846" s="12" t="str">
        <f>IF(G846="","",INDEX(Tabelle2!$A$2:$C$241,MATCH(G846,Tabelle2!$C$2:$C$241,0),1))</f>
        <v>BNDG-F468</v>
      </c>
      <c r="W846" s="12" t="str">
        <f>IF(H846="","",INDEX(Tabelle2!$A$2:$C$241,MATCH(H846,Tabelle2!$C$2:$C$241,0),1))</f>
        <v>BNDG-E491</v>
      </c>
      <c r="X846" s="12" t="str">
        <f>IF(I846="","",INDEX(Tabelle2!$A$2:$C$241,MATCH(I846,Tabelle2!$C$2:$C$241,0),1))</f>
        <v/>
      </c>
      <c r="Y846" s="12" t="str">
        <f>IF(J846="","",INDEX(Tabelle2!$A$2:$C$241,MATCH(J846,Tabelle2!$C$2:$C$241,0),1))</f>
        <v/>
      </c>
      <c r="Z846" s="12" t="str">
        <f>IF(K846="","",INDEX(Tabelle2!$A$2:$C$241,MATCH(K846,Tabelle2!$C$2:$C$241,0),1))</f>
        <v/>
      </c>
      <c r="AA846" s="12" t="str">
        <f>IF(L846="","",INDEX(Tabelle2!$A$2:$C$241,MATCH(L846,Tabelle2!$C$2:$C$241,0),1))</f>
        <v/>
      </c>
      <c r="AB846" s="12" t="str">
        <f>IF(M846="","",INDEX(Tabelle2!$A$2:$C$241,MATCH(M846,Tabelle2!$C$2:$C$241,0),1))</f>
        <v/>
      </c>
      <c r="AC846" s="12" t="str">
        <f>IF(N846="","",INDEX(Tabelle2!$A$2:$C$241,MATCH(N846,Tabelle2!$C$2:$C$241,0),1))</f>
        <v/>
      </c>
      <c r="AD846" s="12" t="str">
        <f>IF(O846="","",INDEX(Tabelle2!$A$2:$C$241,MATCH(O846,Tabelle2!$C$2:$C$241,0),1))</f>
        <v/>
      </c>
      <c r="AE846" s="12" t="str">
        <f>IF(P846="","",INDEX(Tabelle2!$A$2:$C$241,MATCH(P846,Tabelle2!$C$2:$C$241,0),1))</f>
        <v/>
      </c>
      <c r="AF846" s="12" t="str">
        <f>IF(Q846="","",INDEX(Tabelle2!$A$2:$C$241,MATCH(Q846,Tabelle2!$C$2:$C$241,0),1))</f>
        <v/>
      </c>
      <c r="AG846" s="12" t="str">
        <f>IF(R846="","",INDEX(Tabelle2!$A$2:$C$241,MATCH(R846,Tabelle2!$C$2:$C$241,0),1))</f>
        <v/>
      </c>
    </row>
    <row r="847" spans="1:33" x14ac:dyDescent="0.35">
      <c r="A847" s="12">
        <v>5260</v>
      </c>
      <c r="B847" s="12" t="s">
        <v>911</v>
      </c>
      <c r="C847" s="12"/>
      <c r="D847" s="12" t="s">
        <v>107</v>
      </c>
      <c r="E847" s="12" t="s">
        <v>3</v>
      </c>
      <c r="F847" s="12" t="s">
        <v>16</v>
      </c>
      <c r="G847" s="12" t="s">
        <v>17</v>
      </c>
      <c r="H847" s="12" t="s">
        <v>108</v>
      </c>
      <c r="I847" s="12" t="s">
        <v>5</v>
      </c>
      <c r="J847" s="12"/>
      <c r="K847" s="12"/>
      <c r="L847" s="12"/>
      <c r="M847" s="12"/>
      <c r="N847" s="12"/>
      <c r="O847" s="12"/>
      <c r="P847" s="12"/>
      <c r="Q847" s="12"/>
      <c r="R847" s="12"/>
      <c r="S847" s="12" t="str">
        <f>IF(D847="","",INDEX(Tabelle2!$A$2:$C$241,MATCH(D847,Tabelle2!$C$2:$C$241,0),1))</f>
        <v>BNDG-X605</v>
      </c>
      <c r="T847" s="12" t="str">
        <f>IF(E847="","",INDEX(Tabelle2!$A$2:$C$241,MATCH(E847,Tabelle2!$C$2:$C$241,0),1))</f>
        <v>BNDG-A532</v>
      </c>
      <c r="U847" s="12" t="str">
        <f>IF(F847="","",INDEX(Tabelle2!$A$2:$C$241,MATCH(F847,Tabelle2!$C$2:$C$241,0),1))</f>
        <v>BNDG-B859</v>
      </c>
      <c r="V847" s="12" t="str">
        <f>IF(G847="","",INDEX(Tabelle2!$A$2:$C$241,MATCH(G847,Tabelle2!$C$2:$C$241,0),1))</f>
        <v>BNDG-F468</v>
      </c>
      <c r="W847" s="12" t="str">
        <f>IF(H847="","",INDEX(Tabelle2!$A$2:$C$241,MATCH(H847,Tabelle2!$C$2:$C$241,0),1))</f>
        <v>BNDG-E491</v>
      </c>
      <c r="X847" s="12" t="str">
        <f>IF(I847="","",INDEX(Tabelle2!$A$2:$C$241,MATCH(I847,Tabelle2!$C$2:$C$241,0),1))</f>
        <v>BNDG-D174</v>
      </c>
      <c r="Y847" s="12" t="str">
        <f>IF(J847="","",INDEX(Tabelle2!$A$2:$C$241,MATCH(J847,Tabelle2!$C$2:$C$241,0),1))</f>
        <v/>
      </c>
      <c r="Z847" s="12" t="str">
        <f>IF(K847="","",INDEX(Tabelle2!$A$2:$C$241,MATCH(K847,Tabelle2!$C$2:$C$241,0),1))</f>
        <v/>
      </c>
      <c r="AA847" s="12" t="str">
        <f>IF(L847="","",INDEX(Tabelle2!$A$2:$C$241,MATCH(L847,Tabelle2!$C$2:$C$241,0),1))</f>
        <v/>
      </c>
      <c r="AB847" s="12" t="str">
        <f>IF(M847="","",INDEX(Tabelle2!$A$2:$C$241,MATCH(M847,Tabelle2!$C$2:$C$241,0),1))</f>
        <v/>
      </c>
      <c r="AC847" s="12" t="str">
        <f>IF(N847="","",INDEX(Tabelle2!$A$2:$C$241,MATCH(N847,Tabelle2!$C$2:$C$241,0),1))</f>
        <v/>
      </c>
      <c r="AD847" s="12" t="str">
        <f>IF(O847="","",INDEX(Tabelle2!$A$2:$C$241,MATCH(O847,Tabelle2!$C$2:$C$241,0),1))</f>
        <v/>
      </c>
      <c r="AE847" s="12" t="str">
        <f>IF(P847="","",INDEX(Tabelle2!$A$2:$C$241,MATCH(P847,Tabelle2!$C$2:$C$241,0),1))</f>
        <v/>
      </c>
      <c r="AF847" s="12" t="str">
        <f>IF(Q847="","",INDEX(Tabelle2!$A$2:$C$241,MATCH(Q847,Tabelle2!$C$2:$C$241,0),1))</f>
        <v/>
      </c>
      <c r="AG847" s="12" t="str">
        <f>IF(R847="","",INDEX(Tabelle2!$A$2:$C$241,MATCH(R847,Tabelle2!$C$2:$C$241,0),1))</f>
        <v/>
      </c>
    </row>
    <row r="848" spans="1:33" x14ac:dyDescent="0.35">
      <c r="A848" s="12">
        <v>5260</v>
      </c>
      <c r="B848" s="12" t="s">
        <v>912</v>
      </c>
      <c r="C848" s="12"/>
      <c r="D848" s="12" t="s">
        <v>107</v>
      </c>
      <c r="E848" s="12" t="s">
        <v>3</v>
      </c>
      <c r="F848" s="12" t="s">
        <v>16</v>
      </c>
      <c r="G848" s="12" t="s">
        <v>17</v>
      </c>
      <c r="H848" s="12" t="s">
        <v>108</v>
      </c>
      <c r="I848" s="12" t="s">
        <v>43</v>
      </c>
      <c r="J848" s="12"/>
      <c r="K848" s="12"/>
      <c r="L848" s="12"/>
      <c r="M848" s="12"/>
      <c r="N848" s="12"/>
      <c r="O848" s="12"/>
      <c r="P848" s="12"/>
      <c r="Q848" s="12"/>
      <c r="R848" s="12"/>
      <c r="S848" s="12" t="str">
        <f>IF(D848="","",INDEX(Tabelle2!$A$2:$C$241,MATCH(D848,Tabelle2!$C$2:$C$241,0),1))</f>
        <v>BNDG-X605</v>
      </c>
      <c r="T848" s="12" t="str">
        <f>IF(E848="","",INDEX(Tabelle2!$A$2:$C$241,MATCH(E848,Tabelle2!$C$2:$C$241,0),1))</f>
        <v>BNDG-A532</v>
      </c>
      <c r="U848" s="12" t="str">
        <f>IF(F848="","",INDEX(Tabelle2!$A$2:$C$241,MATCH(F848,Tabelle2!$C$2:$C$241,0),1))</f>
        <v>BNDG-B859</v>
      </c>
      <c r="V848" s="12" t="str">
        <f>IF(G848="","",INDEX(Tabelle2!$A$2:$C$241,MATCH(G848,Tabelle2!$C$2:$C$241,0),1))</f>
        <v>BNDG-F468</v>
      </c>
      <c r="W848" s="12" t="str">
        <f>IF(H848="","",INDEX(Tabelle2!$A$2:$C$241,MATCH(H848,Tabelle2!$C$2:$C$241,0),1))</f>
        <v>BNDG-E491</v>
      </c>
      <c r="X848" s="12" t="str">
        <f>IF(I848="","",INDEX(Tabelle2!$A$2:$C$241,MATCH(I848,Tabelle2!$C$2:$C$241,0),1))</f>
        <v>BNDG-D235</v>
      </c>
      <c r="Y848" s="12" t="str">
        <f>IF(J848="","",INDEX(Tabelle2!$A$2:$C$241,MATCH(J848,Tabelle2!$C$2:$C$241,0),1))</f>
        <v/>
      </c>
      <c r="Z848" s="12" t="str">
        <f>IF(K848="","",INDEX(Tabelle2!$A$2:$C$241,MATCH(K848,Tabelle2!$C$2:$C$241,0),1))</f>
        <v/>
      </c>
      <c r="AA848" s="12" t="str">
        <f>IF(L848="","",INDEX(Tabelle2!$A$2:$C$241,MATCH(L848,Tabelle2!$C$2:$C$241,0),1))</f>
        <v/>
      </c>
      <c r="AB848" s="12" t="str">
        <f>IF(M848="","",INDEX(Tabelle2!$A$2:$C$241,MATCH(M848,Tabelle2!$C$2:$C$241,0),1))</f>
        <v/>
      </c>
      <c r="AC848" s="12" t="str">
        <f>IF(N848="","",INDEX(Tabelle2!$A$2:$C$241,MATCH(N848,Tabelle2!$C$2:$C$241,0),1))</f>
        <v/>
      </c>
      <c r="AD848" s="12" t="str">
        <f>IF(O848="","",INDEX(Tabelle2!$A$2:$C$241,MATCH(O848,Tabelle2!$C$2:$C$241,0),1))</f>
        <v/>
      </c>
      <c r="AE848" s="12" t="str">
        <f>IF(P848="","",INDEX(Tabelle2!$A$2:$C$241,MATCH(P848,Tabelle2!$C$2:$C$241,0),1))</f>
        <v/>
      </c>
      <c r="AF848" s="12" t="str">
        <f>IF(Q848="","",INDEX(Tabelle2!$A$2:$C$241,MATCH(Q848,Tabelle2!$C$2:$C$241,0),1))</f>
        <v/>
      </c>
      <c r="AG848" s="12" t="str">
        <f>IF(R848="","",INDEX(Tabelle2!$A$2:$C$241,MATCH(R848,Tabelle2!$C$2:$C$241,0),1))</f>
        <v/>
      </c>
    </row>
    <row r="849" spans="1:33" x14ac:dyDescent="0.35">
      <c r="A849" s="12">
        <v>5260</v>
      </c>
      <c r="B849" s="12" t="s">
        <v>913</v>
      </c>
      <c r="C849" s="12"/>
      <c r="D849" s="12" t="s">
        <v>107</v>
      </c>
      <c r="E849" s="12" t="s">
        <v>3</v>
      </c>
      <c r="F849" s="12" t="s">
        <v>16</v>
      </c>
      <c r="G849" s="12" t="s">
        <v>17</v>
      </c>
      <c r="H849" s="12" t="s">
        <v>108</v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 t="str">
        <f>IF(D849="","",INDEX(Tabelle2!$A$2:$C$241,MATCH(D849,Tabelle2!$C$2:$C$241,0),1))</f>
        <v>BNDG-X605</v>
      </c>
      <c r="T849" s="12" t="str">
        <f>IF(E849="","",INDEX(Tabelle2!$A$2:$C$241,MATCH(E849,Tabelle2!$C$2:$C$241,0),1))</f>
        <v>BNDG-A532</v>
      </c>
      <c r="U849" s="12" t="str">
        <f>IF(F849="","",INDEX(Tabelle2!$A$2:$C$241,MATCH(F849,Tabelle2!$C$2:$C$241,0),1))</f>
        <v>BNDG-B859</v>
      </c>
      <c r="V849" s="12" t="str">
        <f>IF(G849="","",INDEX(Tabelle2!$A$2:$C$241,MATCH(G849,Tabelle2!$C$2:$C$241,0),1))</f>
        <v>BNDG-F468</v>
      </c>
      <c r="W849" s="12" t="str">
        <f>IF(H849="","",INDEX(Tabelle2!$A$2:$C$241,MATCH(H849,Tabelle2!$C$2:$C$241,0),1))</f>
        <v>BNDG-E491</v>
      </c>
      <c r="X849" s="12" t="str">
        <f>IF(I849="","",INDEX(Tabelle2!$A$2:$C$241,MATCH(I849,Tabelle2!$C$2:$C$241,0),1))</f>
        <v/>
      </c>
      <c r="Y849" s="12" t="str">
        <f>IF(J849="","",INDEX(Tabelle2!$A$2:$C$241,MATCH(J849,Tabelle2!$C$2:$C$241,0),1))</f>
        <v/>
      </c>
      <c r="Z849" s="12" t="str">
        <f>IF(K849="","",INDEX(Tabelle2!$A$2:$C$241,MATCH(K849,Tabelle2!$C$2:$C$241,0),1))</f>
        <v/>
      </c>
      <c r="AA849" s="12" t="str">
        <f>IF(L849="","",INDEX(Tabelle2!$A$2:$C$241,MATCH(L849,Tabelle2!$C$2:$C$241,0),1))</f>
        <v/>
      </c>
      <c r="AB849" s="12" t="str">
        <f>IF(M849="","",INDEX(Tabelle2!$A$2:$C$241,MATCH(M849,Tabelle2!$C$2:$C$241,0),1))</f>
        <v/>
      </c>
      <c r="AC849" s="12" t="str">
        <f>IF(N849="","",INDEX(Tabelle2!$A$2:$C$241,MATCH(N849,Tabelle2!$C$2:$C$241,0),1))</f>
        <v/>
      </c>
      <c r="AD849" s="12" t="str">
        <f>IF(O849="","",INDEX(Tabelle2!$A$2:$C$241,MATCH(O849,Tabelle2!$C$2:$C$241,0),1))</f>
        <v/>
      </c>
      <c r="AE849" s="12" t="str">
        <f>IF(P849="","",INDEX(Tabelle2!$A$2:$C$241,MATCH(P849,Tabelle2!$C$2:$C$241,0),1))</f>
        <v/>
      </c>
      <c r="AF849" s="12" t="str">
        <f>IF(Q849="","",INDEX(Tabelle2!$A$2:$C$241,MATCH(Q849,Tabelle2!$C$2:$C$241,0),1))</f>
        <v/>
      </c>
      <c r="AG849" s="12" t="str">
        <f>IF(R849="","",INDEX(Tabelle2!$A$2:$C$241,MATCH(R849,Tabelle2!$C$2:$C$241,0),1))</f>
        <v/>
      </c>
    </row>
    <row r="850" spans="1:33" x14ac:dyDescent="0.35">
      <c r="A850" s="12">
        <v>5260</v>
      </c>
      <c r="B850" s="12" t="s">
        <v>914</v>
      </c>
      <c r="C850" s="12"/>
      <c r="D850" s="12" t="s">
        <v>107</v>
      </c>
      <c r="E850" s="12" t="s">
        <v>3</v>
      </c>
      <c r="F850" s="12" t="s">
        <v>16</v>
      </c>
      <c r="G850" s="12" t="s">
        <v>17</v>
      </c>
      <c r="H850" s="12" t="s">
        <v>108</v>
      </c>
      <c r="I850" s="12" t="s">
        <v>43</v>
      </c>
      <c r="J850" s="12"/>
      <c r="K850" s="12"/>
      <c r="L850" s="12"/>
      <c r="M850" s="12"/>
      <c r="N850" s="12"/>
      <c r="O850" s="12"/>
      <c r="P850" s="12"/>
      <c r="Q850" s="12"/>
      <c r="R850" s="12"/>
      <c r="S850" s="12" t="str">
        <f>IF(D850="","",INDEX(Tabelle2!$A$2:$C$241,MATCH(D850,Tabelle2!$C$2:$C$241,0),1))</f>
        <v>BNDG-X605</v>
      </c>
      <c r="T850" s="12" t="str">
        <f>IF(E850="","",INDEX(Tabelle2!$A$2:$C$241,MATCH(E850,Tabelle2!$C$2:$C$241,0),1))</f>
        <v>BNDG-A532</v>
      </c>
      <c r="U850" s="12" t="str">
        <f>IF(F850="","",INDEX(Tabelle2!$A$2:$C$241,MATCH(F850,Tabelle2!$C$2:$C$241,0),1))</f>
        <v>BNDG-B859</v>
      </c>
      <c r="V850" s="12" t="str">
        <f>IF(G850="","",INDEX(Tabelle2!$A$2:$C$241,MATCH(G850,Tabelle2!$C$2:$C$241,0),1))</f>
        <v>BNDG-F468</v>
      </c>
      <c r="W850" s="12" t="str">
        <f>IF(H850="","",INDEX(Tabelle2!$A$2:$C$241,MATCH(H850,Tabelle2!$C$2:$C$241,0),1))</f>
        <v>BNDG-E491</v>
      </c>
      <c r="X850" s="12" t="str">
        <f>IF(I850="","",INDEX(Tabelle2!$A$2:$C$241,MATCH(I850,Tabelle2!$C$2:$C$241,0),1))</f>
        <v>BNDG-D235</v>
      </c>
      <c r="Y850" s="12" t="str">
        <f>IF(J850="","",INDEX(Tabelle2!$A$2:$C$241,MATCH(J850,Tabelle2!$C$2:$C$241,0),1))</f>
        <v/>
      </c>
      <c r="Z850" s="12" t="str">
        <f>IF(K850="","",INDEX(Tabelle2!$A$2:$C$241,MATCH(K850,Tabelle2!$C$2:$C$241,0),1))</f>
        <v/>
      </c>
      <c r="AA850" s="12" t="str">
        <f>IF(L850="","",INDEX(Tabelle2!$A$2:$C$241,MATCH(L850,Tabelle2!$C$2:$C$241,0),1))</f>
        <v/>
      </c>
      <c r="AB850" s="12" t="str">
        <f>IF(M850="","",INDEX(Tabelle2!$A$2:$C$241,MATCH(M850,Tabelle2!$C$2:$C$241,0),1))</f>
        <v/>
      </c>
      <c r="AC850" s="12" t="str">
        <f>IF(N850="","",INDEX(Tabelle2!$A$2:$C$241,MATCH(N850,Tabelle2!$C$2:$C$241,0),1))</f>
        <v/>
      </c>
      <c r="AD850" s="12" t="str">
        <f>IF(O850="","",INDEX(Tabelle2!$A$2:$C$241,MATCH(O850,Tabelle2!$C$2:$C$241,0),1))</f>
        <v/>
      </c>
      <c r="AE850" s="12" t="str">
        <f>IF(P850="","",INDEX(Tabelle2!$A$2:$C$241,MATCH(P850,Tabelle2!$C$2:$C$241,0),1))</f>
        <v/>
      </c>
      <c r="AF850" s="12" t="str">
        <f>IF(Q850="","",INDEX(Tabelle2!$A$2:$C$241,MATCH(Q850,Tabelle2!$C$2:$C$241,0),1))</f>
        <v/>
      </c>
      <c r="AG850" s="12" t="str">
        <f>IF(R850="","",INDEX(Tabelle2!$A$2:$C$241,MATCH(R850,Tabelle2!$C$2:$C$241,0),1))</f>
        <v/>
      </c>
    </row>
    <row r="851" spans="1:33" x14ac:dyDescent="0.35">
      <c r="A851" s="12">
        <v>5260</v>
      </c>
      <c r="B851" s="12" t="s">
        <v>915</v>
      </c>
      <c r="C851" s="12"/>
      <c r="D851" s="12" t="s">
        <v>107</v>
      </c>
      <c r="E851" s="12" t="s">
        <v>3</v>
      </c>
      <c r="F851" s="12" t="s">
        <v>16</v>
      </c>
      <c r="G851" s="12" t="s">
        <v>17</v>
      </c>
      <c r="H851" s="12" t="s">
        <v>108</v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 t="str">
        <f>IF(D851="","",INDEX(Tabelle2!$A$2:$C$241,MATCH(D851,Tabelle2!$C$2:$C$241,0),1))</f>
        <v>BNDG-X605</v>
      </c>
      <c r="T851" s="12" t="str">
        <f>IF(E851="","",INDEX(Tabelle2!$A$2:$C$241,MATCH(E851,Tabelle2!$C$2:$C$241,0),1))</f>
        <v>BNDG-A532</v>
      </c>
      <c r="U851" s="12" t="str">
        <f>IF(F851="","",INDEX(Tabelle2!$A$2:$C$241,MATCH(F851,Tabelle2!$C$2:$C$241,0),1))</f>
        <v>BNDG-B859</v>
      </c>
      <c r="V851" s="12" t="str">
        <f>IF(G851="","",INDEX(Tabelle2!$A$2:$C$241,MATCH(G851,Tabelle2!$C$2:$C$241,0),1))</f>
        <v>BNDG-F468</v>
      </c>
      <c r="W851" s="12" t="str">
        <f>IF(H851="","",INDEX(Tabelle2!$A$2:$C$241,MATCH(H851,Tabelle2!$C$2:$C$241,0),1))</f>
        <v>BNDG-E491</v>
      </c>
      <c r="X851" s="12" t="str">
        <f>IF(I851="","",INDEX(Tabelle2!$A$2:$C$241,MATCH(I851,Tabelle2!$C$2:$C$241,0),1))</f>
        <v/>
      </c>
      <c r="Y851" s="12" t="str">
        <f>IF(J851="","",INDEX(Tabelle2!$A$2:$C$241,MATCH(J851,Tabelle2!$C$2:$C$241,0),1))</f>
        <v/>
      </c>
      <c r="Z851" s="12" t="str">
        <f>IF(K851="","",INDEX(Tabelle2!$A$2:$C$241,MATCH(K851,Tabelle2!$C$2:$C$241,0),1))</f>
        <v/>
      </c>
      <c r="AA851" s="12" t="str">
        <f>IF(L851="","",INDEX(Tabelle2!$A$2:$C$241,MATCH(L851,Tabelle2!$C$2:$C$241,0),1))</f>
        <v/>
      </c>
      <c r="AB851" s="12" t="str">
        <f>IF(M851="","",INDEX(Tabelle2!$A$2:$C$241,MATCH(M851,Tabelle2!$C$2:$C$241,0),1))</f>
        <v/>
      </c>
      <c r="AC851" s="12" t="str">
        <f>IF(N851="","",INDEX(Tabelle2!$A$2:$C$241,MATCH(N851,Tabelle2!$C$2:$C$241,0),1))</f>
        <v/>
      </c>
      <c r="AD851" s="12" t="str">
        <f>IF(O851="","",INDEX(Tabelle2!$A$2:$C$241,MATCH(O851,Tabelle2!$C$2:$C$241,0),1))</f>
        <v/>
      </c>
      <c r="AE851" s="12" t="str">
        <f>IF(P851="","",INDEX(Tabelle2!$A$2:$C$241,MATCH(P851,Tabelle2!$C$2:$C$241,0),1))</f>
        <v/>
      </c>
      <c r="AF851" s="12" t="str">
        <f>IF(Q851="","",INDEX(Tabelle2!$A$2:$C$241,MATCH(Q851,Tabelle2!$C$2:$C$241,0),1))</f>
        <v/>
      </c>
      <c r="AG851" s="12" t="str">
        <f>IF(R851="","",INDEX(Tabelle2!$A$2:$C$241,MATCH(R851,Tabelle2!$C$2:$C$241,0),1))</f>
        <v/>
      </c>
    </row>
    <row r="852" spans="1:33" x14ac:dyDescent="0.35">
      <c r="A852" s="12">
        <v>5260</v>
      </c>
      <c r="B852" s="12" t="s">
        <v>916</v>
      </c>
      <c r="C852" s="12"/>
      <c r="D852" s="12" t="s">
        <v>107</v>
      </c>
      <c r="E852" s="12" t="s">
        <v>3</v>
      </c>
      <c r="F852" s="12" t="s">
        <v>16</v>
      </c>
      <c r="G852" s="12" t="s">
        <v>17</v>
      </c>
      <c r="H852" s="12" t="s">
        <v>108</v>
      </c>
      <c r="I852" s="12" t="s">
        <v>5</v>
      </c>
      <c r="J852" s="12"/>
      <c r="K852" s="12"/>
      <c r="L852" s="12"/>
      <c r="M852" s="12"/>
      <c r="N852" s="12"/>
      <c r="O852" s="12"/>
      <c r="P852" s="12"/>
      <c r="Q852" s="12"/>
      <c r="R852" s="12"/>
      <c r="S852" s="12" t="str">
        <f>IF(D852="","",INDEX(Tabelle2!$A$2:$C$241,MATCH(D852,Tabelle2!$C$2:$C$241,0),1))</f>
        <v>BNDG-X605</v>
      </c>
      <c r="T852" s="12" t="str">
        <f>IF(E852="","",INDEX(Tabelle2!$A$2:$C$241,MATCH(E852,Tabelle2!$C$2:$C$241,0),1))</f>
        <v>BNDG-A532</v>
      </c>
      <c r="U852" s="12" t="str">
        <f>IF(F852="","",INDEX(Tabelle2!$A$2:$C$241,MATCH(F852,Tabelle2!$C$2:$C$241,0),1))</f>
        <v>BNDG-B859</v>
      </c>
      <c r="V852" s="12" t="str">
        <f>IF(G852="","",INDEX(Tabelle2!$A$2:$C$241,MATCH(G852,Tabelle2!$C$2:$C$241,0),1))</f>
        <v>BNDG-F468</v>
      </c>
      <c r="W852" s="12" t="str">
        <f>IF(H852="","",INDEX(Tabelle2!$A$2:$C$241,MATCH(H852,Tabelle2!$C$2:$C$241,0),1))</f>
        <v>BNDG-E491</v>
      </c>
      <c r="X852" s="12" t="str">
        <f>IF(I852="","",INDEX(Tabelle2!$A$2:$C$241,MATCH(I852,Tabelle2!$C$2:$C$241,0),1))</f>
        <v>BNDG-D174</v>
      </c>
      <c r="Y852" s="12" t="str">
        <f>IF(J852="","",INDEX(Tabelle2!$A$2:$C$241,MATCH(J852,Tabelle2!$C$2:$C$241,0),1))</f>
        <v/>
      </c>
      <c r="Z852" s="12" t="str">
        <f>IF(K852="","",INDEX(Tabelle2!$A$2:$C$241,MATCH(K852,Tabelle2!$C$2:$C$241,0),1))</f>
        <v/>
      </c>
      <c r="AA852" s="12" t="str">
        <f>IF(L852="","",INDEX(Tabelle2!$A$2:$C$241,MATCH(L852,Tabelle2!$C$2:$C$241,0),1))</f>
        <v/>
      </c>
      <c r="AB852" s="12" t="str">
        <f>IF(M852="","",INDEX(Tabelle2!$A$2:$C$241,MATCH(M852,Tabelle2!$C$2:$C$241,0),1))</f>
        <v/>
      </c>
      <c r="AC852" s="12" t="str">
        <f>IF(N852="","",INDEX(Tabelle2!$A$2:$C$241,MATCH(N852,Tabelle2!$C$2:$C$241,0),1))</f>
        <v/>
      </c>
      <c r="AD852" s="12" t="str">
        <f>IF(O852="","",INDEX(Tabelle2!$A$2:$C$241,MATCH(O852,Tabelle2!$C$2:$C$241,0),1))</f>
        <v/>
      </c>
      <c r="AE852" s="12" t="str">
        <f>IF(P852="","",INDEX(Tabelle2!$A$2:$C$241,MATCH(P852,Tabelle2!$C$2:$C$241,0),1))</f>
        <v/>
      </c>
      <c r="AF852" s="12" t="str">
        <f>IF(Q852="","",INDEX(Tabelle2!$A$2:$C$241,MATCH(Q852,Tabelle2!$C$2:$C$241,0),1))</f>
        <v/>
      </c>
      <c r="AG852" s="12" t="str">
        <f>IF(R852="","",INDEX(Tabelle2!$A$2:$C$241,MATCH(R852,Tabelle2!$C$2:$C$241,0),1))</f>
        <v/>
      </c>
    </row>
    <row r="853" spans="1:33" x14ac:dyDescent="0.35">
      <c r="A853" s="12">
        <v>5260</v>
      </c>
      <c r="B853" s="12" t="s">
        <v>917</v>
      </c>
      <c r="C853" s="12"/>
      <c r="D853" s="12" t="s">
        <v>574</v>
      </c>
      <c r="E853" s="12" t="s">
        <v>3</v>
      </c>
      <c r="F853" s="12" t="s">
        <v>16</v>
      </c>
      <c r="G853" s="12" t="s">
        <v>17</v>
      </c>
      <c r="H853" s="12" t="s">
        <v>575</v>
      </c>
      <c r="I853" s="12" t="s">
        <v>5</v>
      </c>
      <c r="J853" s="12"/>
      <c r="K853" s="12"/>
      <c r="L853" s="12"/>
      <c r="M853" s="12"/>
      <c r="N853" s="12"/>
      <c r="O853" s="12"/>
      <c r="P853" s="12"/>
      <c r="Q853" s="12"/>
      <c r="R853" s="12"/>
      <c r="S853" s="12" t="str">
        <f>IF(D853="","",INDEX(Tabelle2!$A$2:$C$241,MATCH(D853,Tabelle2!$C$2:$C$241,0),1))</f>
        <v>BNDG-X972</v>
      </c>
      <c r="T853" s="12" t="str">
        <f>IF(E853="","",INDEX(Tabelle2!$A$2:$C$241,MATCH(E853,Tabelle2!$C$2:$C$241,0),1))</f>
        <v>BNDG-A532</v>
      </c>
      <c r="U853" s="12" t="str">
        <f>IF(F853="","",INDEX(Tabelle2!$A$2:$C$241,MATCH(F853,Tabelle2!$C$2:$C$241,0),1))</f>
        <v>BNDG-B859</v>
      </c>
      <c r="V853" s="12" t="str">
        <f>IF(G853="","",INDEX(Tabelle2!$A$2:$C$241,MATCH(G853,Tabelle2!$C$2:$C$241,0),1))</f>
        <v>BNDG-F468</v>
      </c>
      <c r="W853" s="12" t="str">
        <f>IF(H853="","",INDEX(Tabelle2!$A$2:$C$241,MATCH(H853,Tabelle2!$C$2:$C$241,0),1))</f>
        <v>BNDG-E698</v>
      </c>
      <c r="X853" s="12" t="str">
        <f>IF(I853="","",INDEX(Tabelle2!$A$2:$C$241,MATCH(I853,Tabelle2!$C$2:$C$241,0),1))</f>
        <v>BNDG-D174</v>
      </c>
      <c r="Y853" s="12" t="str">
        <f>IF(J853="","",INDEX(Tabelle2!$A$2:$C$241,MATCH(J853,Tabelle2!$C$2:$C$241,0),1))</f>
        <v/>
      </c>
      <c r="Z853" s="12" t="str">
        <f>IF(K853="","",INDEX(Tabelle2!$A$2:$C$241,MATCH(K853,Tabelle2!$C$2:$C$241,0),1))</f>
        <v/>
      </c>
      <c r="AA853" s="12" t="str">
        <f>IF(L853="","",INDEX(Tabelle2!$A$2:$C$241,MATCH(L853,Tabelle2!$C$2:$C$241,0),1))</f>
        <v/>
      </c>
      <c r="AB853" s="12" t="str">
        <f>IF(M853="","",INDEX(Tabelle2!$A$2:$C$241,MATCH(M853,Tabelle2!$C$2:$C$241,0),1))</f>
        <v/>
      </c>
      <c r="AC853" s="12" t="str">
        <f>IF(N853="","",INDEX(Tabelle2!$A$2:$C$241,MATCH(N853,Tabelle2!$C$2:$C$241,0),1))</f>
        <v/>
      </c>
      <c r="AD853" s="12" t="str">
        <f>IF(O853="","",INDEX(Tabelle2!$A$2:$C$241,MATCH(O853,Tabelle2!$C$2:$C$241,0),1))</f>
        <v/>
      </c>
      <c r="AE853" s="12" t="str">
        <f>IF(P853="","",INDEX(Tabelle2!$A$2:$C$241,MATCH(P853,Tabelle2!$C$2:$C$241,0),1))</f>
        <v/>
      </c>
      <c r="AF853" s="12" t="str">
        <f>IF(Q853="","",INDEX(Tabelle2!$A$2:$C$241,MATCH(Q853,Tabelle2!$C$2:$C$241,0),1))</f>
        <v/>
      </c>
      <c r="AG853" s="12" t="str">
        <f>IF(R853="","",INDEX(Tabelle2!$A$2:$C$241,MATCH(R853,Tabelle2!$C$2:$C$241,0),1))</f>
        <v/>
      </c>
    </row>
    <row r="854" spans="1:33" x14ac:dyDescent="0.35">
      <c r="A854" s="12">
        <v>5260</v>
      </c>
      <c r="B854" s="12" t="s">
        <v>918</v>
      </c>
      <c r="C854" s="12"/>
      <c r="D854" s="12" t="s">
        <v>574</v>
      </c>
      <c r="E854" s="12" t="s">
        <v>3</v>
      </c>
      <c r="F854" s="12" t="s">
        <v>16</v>
      </c>
      <c r="G854" s="12" t="s">
        <v>17</v>
      </c>
      <c r="H854" s="12" t="s">
        <v>575</v>
      </c>
      <c r="I854" s="12" t="s">
        <v>5</v>
      </c>
      <c r="J854" s="12"/>
      <c r="K854" s="12"/>
      <c r="L854" s="12"/>
      <c r="M854" s="12"/>
      <c r="N854" s="12"/>
      <c r="O854" s="12"/>
      <c r="P854" s="12"/>
      <c r="Q854" s="12"/>
      <c r="R854" s="12"/>
      <c r="S854" s="12" t="str">
        <f>IF(D854="","",INDEX(Tabelle2!$A$2:$C$241,MATCH(D854,Tabelle2!$C$2:$C$241,0),1))</f>
        <v>BNDG-X972</v>
      </c>
      <c r="T854" s="12" t="str">
        <f>IF(E854="","",INDEX(Tabelle2!$A$2:$C$241,MATCH(E854,Tabelle2!$C$2:$C$241,0),1))</f>
        <v>BNDG-A532</v>
      </c>
      <c r="U854" s="12" t="str">
        <f>IF(F854="","",INDEX(Tabelle2!$A$2:$C$241,MATCH(F854,Tabelle2!$C$2:$C$241,0),1))</f>
        <v>BNDG-B859</v>
      </c>
      <c r="V854" s="12" t="str">
        <f>IF(G854="","",INDEX(Tabelle2!$A$2:$C$241,MATCH(G854,Tabelle2!$C$2:$C$241,0),1))</f>
        <v>BNDG-F468</v>
      </c>
      <c r="W854" s="12" t="str">
        <f>IF(H854="","",INDEX(Tabelle2!$A$2:$C$241,MATCH(H854,Tabelle2!$C$2:$C$241,0),1))</f>
        <v>BNDG-E698</v>
      </c>
      <c r="X854" s="12" t="str">
        <f>IF(I854="","",INDEX(Tabelle2!$A$2:$C$241,MATCH(I854,Tabelle2!$C$2:$C$241,0),1))</f>
        <v>BNDG-D174</v>
      </c>
      <c r="Y854" s="12" t="str">
        <f>IF(J854="","",INDEX(Tabelle2!$A$2:$C$241,MATCH(J854,Tabelle2!$C$2:$C$241,0),1))</f>
        <v/>
      </c>
      <c r="Z854" s="12" t="str">
        <f>IF(K854="","",INDEX(Tabelle2!$A$2:$C$241,MATCH(K854,Tabelle2!$C$2:$C$241,0),1))</f>
        <v/>
      </c>
      <c r="AA854" s="12" t="str">
        <f>IF(L854="","",INDEX(Tabelle2!$A$2:$C$241,MATCH(L854,Tabelle2!$C$2:$C$241,0),1))</f>
        <v/>
      </c>
      <c r="AB854" s="12" t="str">
        <f>IF(M854="","",INDEX(Tabelle2!$A$2:$C$241,MATCH(M854,Tabelle2!$C$2:$C$241,0),1))</f>
        <v/>
      </c>
      <c r="AC854" s="12" t="str">
        <f>IF(N854="","",INDEX(Tabelle2!$A$2:$C$241,MATCH(N854,Tabelle2!$C$2:$C$241,0),1))</f>
        <v/>
      </c>
      <c r="AD854" s="12" t="str">
        <f>IF(O854="","",INDEX(Tabelle2!$A$2:$C$241,MATCH(O854,Tabelle2!$C$2:$C$241,0),1))</f>
        <v/>
      </c>
      <c r="AE854" s="12" t="str">
        <f>IF(P854="","",INDEX(Tabelle2!$A$2:$C$241,MATCH(P854,Tabelle2!$C$2:$C$241,0),1))</f>
        <v/>
      </c>
      <c r="AF854" s="12" t="str">
        <f>IF(Q854="","",INDEX(Tabelle2!$A$2:$C$241,MATCH(Q854,Tabelle2!$C$2:$C$241,0),1))</f>
        <v/>
      </c>
      <c r="AG854" s="12" t="str">
        <f>IF(R854="","",INDEX(Tabelle2!$A$2:$C$241,MATCH(R854,Tabelle2!$C$2:$C$241,0),1))</f>
        <v/>
      </c>
    </row>
    <row r="855" spans="1:33" x14ac:dyDescent="0.35">
      <c r="A855" s="12">
        <v>5260</v>
      </c>
      <c r="B855" s="12" t="s">
        <v>919</v>
      </c>
      <c r="C855" s="12"/>
      <c r="D855" s="12" t="s">
        <v>574</v>
      </c>
      <c r="E855" s="12" t="s">
        <v>3</v>
      </c>
      <c r="F855" s="12" t="s">
        <v>16</v>
      </c>
      <c r="G855" s="12" t="s">
        <v>17</v>
      </c>
      <c r="H855" s="12" t="s">
        <v>575</v>
      </c>
      <c r="I855" s="12" t="s">
        <v>43</v>
      </c>
      <c r="J855" s="12"/>
      <c r="K855" s="12"/>
      <c r="L855" s="12"/>
      <c r="M855" s="12"/>
      <c r="N855" s="12"/>
      <c r="O855" s="12"/>
      <c r="P855" s="12"/>
      <c r="Q855" s="12"/>
      <c r="R855" s="12"/>
      <c r="S855" s="12" t="str">
        <f>IF(D855="","",INDEX(Tabelle2!$A$2:$C$241,MATCH(D855,Tabelle2!$C$2:$C$241,0),1))</f>
        <v>BNDG-X972</v>
      </c>
      <c r="T855" s="12" t="str">
        <f>IF(E855="","",INDEX(Tabelle2!$A$2:$C$241,MATCH(E855,Tabelle2!$C$2:$C$241,0),1))</f>
        <v>BNDG-A532</v>
      </c>
      <c r="U855" s="12" t="str">
        <f>IF(F855="","",INDEX(Tabelle2!$A$2:$C$241,MATCH(F855,Tabelle2!$C$2:$C$241,0),1))</f>
        <v>BNDG-B859</v>
      </c>
      <c r="V855" s="12" t="str">
        <f>IF(G855="","",INDEX(Tabelle2!$A$2:$C$241,MATCH(G855,Tabelle2!$C$2:$C$241,0),1))</f>
        <v>BNDG-F468</v>
      </c>
      <c r="W855" s="12" t="str">
        <f>IF(H855="","",INDEX(Tabelle2!$A$2:$C$241,MATCH(H855,Tabelle2!$C$2:$C$241,0),1))</f>
        <v>BNDG-E698</v>
      </c>
      <c r="X855" s="12" t="str">
        <f>IF(I855="","",INDEX(Tabelle2!$A$2:$C$241,MATCH(I855,Tabelle2!$C$2:$C$241,0),1))</f>
        <v>BNDG-D235</v>
      </c>
      <c r="Y855" s="12" t="str">
        <f>IF(J855="","",INDEX(Tabelle2!$A$2:$C$241,MATCH(J855,Tabelle2!$C$2:$C$241,0),1))</f>
        <v/>
      </c>
      <c r="Z855" s="12" t="str">
        <f>IF(K855="","",INDEX(Tabelle2!$A$2:$C$241,MATCH(K855,Tabelle2!$C$2:$C$241,0),1))</f>
        <v/>
      </c>
      <c r="AA855" s="12" t="str">
        <f>IF(L855="","",INDEX(Tabelle2!$A$2:$C$241,MATCH(L855,Tabelle2!$C$2:$C$241,0),1))</f>
        <v/>
      </c>
      <c r="AB855" s="12" t="str">
        <f>IF(M855="","",INDEX(Tabelle2!$A$2:$C$241,MATCH(M855,Tabelle2!$C$2:$C$241,0),1))</f>
        <v/>
      </c>
      <c r="AC855" s="12" t="str">
        <f>IF(N855="","",INDEX(Tabelle2!$A$2:$C$241,MATCH(N855,Tabelle2!$C$2:$C$241,0),1))</f>
        <v/>
      </c>
      <c r="AD855" s="12" t="str">
        <f>IF(O855="","",INDEX(Tabelle2!$A$2:$C$241,MATCH(O855,Tabelle2!$C$2:$C$241,0),1))</f>
        <v/>
      </c>
      <c r="AE855" s="12" t="str">
        <f>IF(P855="","",INDEX(Tabelle2!$A$2:$C$241,MATCH(P855,Tabelle2!$C$2:$C$241,0),1))</f>
        <v/>
      </c>
      <c r="AF855" s="12" t="str">
        <f>IF(Q855="","",INDEX(Tabelle2!$A$2:$C$241,MATCH(Q855,Tabelle2!$C$2:$C$241,0),1))</f>
        <v/>
      </c>
      <c r="AG855" s="12" t="str">
        <f>IF(R855="","",INDEX(Tabelle2!$A$2:$C$241,MATCH(R855,Tabelle2!$C$2:$C$241,0),1))</f>
        <v/>
      </c>
    </row>
    <row r="856" spans="1:33" x14ac:dyDescent="0.35">
      <c r="A856" s="12">
        <v>5260</v>
      </c>
      <c r="B856" s="12" t="s">
        <v>920</v>
      </c>
      <c r="C856" s="12"/>
      <c r="D856" s="12" t="s">
        <v>574</v>
      </c>
      <c r="E856" s="12" t="s">
        <v>3</v>
      </c>
      <c r="F856" s="12" t="s">
        <v>16</v>
      </c>
      <c r="G856" s="12" t="s">
        <v>17</v>
      </c>
      <c r="H856" s="12" t="s">
        <v>575</v>
      </c>
      <c r="I856" s="12" t="s">
        <v>5</v>
      </c>
      <c r="J856" s="12"/>
      <c r="K856" s="12"/>
      <c r="L856" s="12"/>
      <c r="M856" s="12"/>
      <c r="N856" s="12"/>
      <c r="O856" s="12"/>
      <c r="P856" s="12"/>
      <c r="Q856" s="12"/>
      <c r="R856" s="12"/>
      <c r="S856" s="12" t="str">
        <f>IF(D856="","",INDEX(Tabelle2!$A$2:$C$241,MATCH(D856,Tabelle2!$C$2:$C$241,0),1))</f>
        <v>BNDG-X972</v>
      </c>
      <c r="T856" s="12" t="str">
        <f>IF(E856="","",INDEX(Tabelle2!$A$2:$C$241,MATCH(E856,Tabelle2!$C$2:$C$241,0),1))</f>
        <v>BNDG-A532</v>
      </c>
      <c r="U856" s="12" t="str">
        <f>IF(F856="","",INDEX(Tabelle2!$A$2:$C$241,MATCH(F856,Tabelle2!$C$2:$C$241,0),1))</f>
        <v>BNDG-B859</v>
      </c>
      <c r="V856" s="12" t="str">
        <f>IF(G856="","",INDEX(Tabelle2!$A$2:$C$241,MATCH(G856,Tabelle2!$C$2:$C$241,0),1))</f>
        <v>BNDG-F468</v>
      </c>
      <c r="W856" s="12" t="str">
        <f>IF(H856="","",INDEX(Tabelle2!$A$2:$C$241,MATCH(H856,Tabelle2!$C$2:$C$241,0),1))</f>
        <v>BNDG-E698</v>
      </c>
      <c r="X856" s="12" t="str">
        <f>IF(I856="","",INDEX(Tabelle2!$A$2:$C$241,MATCH(I856,Tabelle2!$C$2:$C$241,0),1))</f>
        <v>BNDG-D174</v>
      </c>
      <c r="Y856" s="12" t="str">
        <f>IF(J856="","",INDEX(Tabelle2!$A$2:$C$241,MATCH(J856,Tabelle2!$C$2:$C$241,0),1))</f>
        <v/>
      </c>
      <c r="Z856" s="12" t="str">
        <f>IF(K856="","",INDEX(Tabelle2!$A$2:$C$241,MATCH(K856,Tabelle2!$C$2:$C$241,0),1))</f>
        <v/>
      </c>
      <c r="AA856" s="12" t="str">
        <f>IF(L856="","",INDEX(Tabelle2!$A$2:$C$241,MATCH(L856,Tabelle2!$C$2:$C$241,0),1))</f>
        <v/>
      </c>
      <c r="AB856" s="12" t="str">
        <f>IF(M856="","",INDEX(Tabelle2!$A$2:$C$241,MATCH(M856,Tabelle2!$C$2:$C$241,0),1))</f>
        <v/>
      </c>
      <c r="AC856" s="12" t="str">
        <f>IF(N856="","",INDEX(Tabelle2!$A$2:$C$241,MATCH(N856,Tabelle2!$C$2:$C$241,0),1))</f>
        <v/>
      </c>
      <c r="AD856" s="12" t="str">
        <f>IF(O856="","",INDEX(Tabelle2!$A$2:$C$241,MATCH(O856,Tabelle2!$C$2:$C$241,0),1))</f>
        <v/>
      </c>
      <c r="AE856" s="12" t="str">
        <f>IF(P856="","",INDEX(Tabelle2!$A$2:$C$241,MATCH(P856,Tabelle2!$C$2:$C$241,0),1))</f>
        <v/>
      </c>
      <c r="AF856" s="12" t="str">
        <f>IF(Q856="","",INDEX(Tabelle2!$A$2:$C$241,MATCH(Q856,Tabelle2!$C$2:$C$241,0),1))</f>
        <v/>
      </c>
      <c r="AG856" s="12" t="str">
        <f>IF(R856="","",INDEX(Tabelle2!$A$2:$C$241,MATCH(R856,Tabelle2!$C$2:$C$241,0),1))</f>
        <v/>
      </c>
    </row>
    <row r="857" spans="1:33" x14ac:dyDescent="0.35">
      <c r="A857" s="12">
        <v>5260</v>
      </c>
      <c r="B857" s="12" t="s">
        <v>921</v>
      </c>
      <c r="C857" s="12"/>
      <c r="D857" s="12" t="s">
        <v>574</v>
      </c>
      <c r="E857" s="12" t="s">
        <v>3</v>
      </c>
      <c r="F857" s="12" t="s">
        <v>16</v>
      </c>
      <c r="G857" s="12" t="s">
        <v>17</v>
      </c>
      <c r="H857" s="12" t="s">
        <v>575</v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 t="str">
        <f>IF(D857="","",INDEX(Tabelle2!$A$2:$C$241,MATCH(D857,Tabelle2!$C$2:$C$241,0),1))</f>
        <v>BNDG-X972</v>
      </c>
      <c r="T857" s="12" t="str">
        <f>IF(E857="","",INDEX(Tabelle2!$A$2:$C$241,MATCH(E857,Tabelle2!$C$2:$C$241,0),1))</f>
        <v>BNDG-A532</v>
      </c>
      <c r="U857" s="12" t="str">
        <f>IF(F857="","",INDEX(Tabelle2!$A$2:$C$241,MATCH(F857,Tabelle2!$C$2:$C$241,0),1))</f>
        <v>BNDG-B859</v>
      </c>
      <c r="V857" s="12" t="str">
        <f>IF(G857="","",INDEX(Tabelle2!$A$2:$C$241,MATCH(G857,Tabelle2!$C$2:$C$241,0),1))</f>
        <v>BNDG-F468</v>
      </c>
      <c r="W857" s="12" t="str">
        <f>IF(H857="","",INDEX(Tabelle2!$A$2:$C$241,MATCH(H857,Tabelle2!$C$2:$C$241,0),1))</f>
        <v>BNDG-E698</v>
      </c>
      <c r="X857" s="12" t="str">
        <f>IF(I857="","",INDEX(Tabelle2!$A$2:$C$241,MATCH(I857,Tabelle2!$C$2:$C$241,0),1))</f>
        <v/>
      </c>
      <c r="Y857" s="12" t="str">
        <f>IF(J857="","",INDEX(Tabelle2!$A$2:$C$241,MATCH(J857,Tabelle2!$C$2:$C$241,0),1))</f>
        <v/>
      </c>
      <c r="Z857" s="12" t="str">
        <f>IF(K857="","",INDEX(Tabelle2!$A$2:$C$241,MATCH(K857,Tabelle2!$C$2:$C$241,0),1))</f>
        <v/>
      </c>
      <c r="AA857" s="12" t="str">
        <f>IF(L857="","",INDEX(Tabelle2!$A$2:$C$241,MATCH(L857,Tabelle2!$C$2:$C$241,0),1))</f>
        <v/>
      </c>
      <c r="AB857" s="12" t="str">
        <f>IF(M857="","",INDEX(Tabelle2!$A$2:$C$241,MATCH(M857,Tabelle2!$C$2:$C$241,0),1))</f>
        <v/>
      </c>
      <c r="AC857" s="12" t="str">
        <f>IF(N857="","",INDEX(Tabelle2!$A$2:$C$241,MATCH(N857,Tabelle2!$C$2:$C$241,0),1))</f>
        <v/>
      </c>
      <c r="AD857" s="12" t="str">
        <f>IF(O857="","",INDEX(Tabelle2!$A$2:$C$241,MATCH(O857,Tabelle2!$C$2:$C$241,0),1))</f>
        <v/>
      </c>
      <c r="AE857" s="12" t="str">
        <f>IF(P857="","",INDEX(Tabelle2!$A$2:$C$241,MATCH(P857,Tabelle2!$C$2:$C$241,0),1))</f>
        <v/>
      </c>
      <c r="AF857" s="12" t="str">
        <f>IF(Q857="","",INDEX(Tabelle2!$A$2:$C$241,MATCH(Q857,Tabelle2!$C$2:$C$241,0),1))</f>
        <v/>
      </c>
      <c r="AG857" s="12" t="str">
        <f>IF(R857="","",INDEX(Tabelle2!$A$2:$C$241,MATCH(R857,Tabelle2!$C$2:$C$241,0),1))</f>
        <v/>
      </c>
    </row>
    <row r="858" spans="1:33" x14ac:dyDescent="0.35">
      <c r="A858" s="12">
        <v>5260</v>
      </c>
      <c r="B858" s="12" t="s">
        <v>922</v>
      </c>
      <c r="C858" s="12"/>
      <c r="D858" s="12" t="s">
        <v>574</v>
      </c>
      <c r="E858" s="12" t="s">
        <v>3</v>
      </c>
      <c r="F858" s="12" t="s">
        <v>16</v>
      </c>
      <c r="G858" s="12" t="s">
        <v>17</v>
      </c>
      <c r="H858" s="12" t="s">
        <v>575</v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 t="str">
        <f>IF(D858="","",INDEX(Tabelle2!$A$2:$C$241,MATCH(D858,Tabelle2!$C$2:$C$241,0),1))</f>
        <v>BNDG-X972</v>
      </c>
      <c r="T858" s="12" t="str">
        <f>IF(E858="","",INDEX(Tabelle2!$A$2:$C$241,MATCH(E858,Tabelle2!$C$2:$C$241,0),1))</f>
        <v>BNDG-A532</v>
      </c>
      <c r="U858" s="12" t="str">
        <f>IF(F858="","",INDEX(Tabelle2!$A$2:$C$241,MATCH(F858,Tabelle2!$C$2:$C$241,0),1))</f>
        <v>BNDG-B859</v>
      </c>
      <c r="V858" s="12" t="str">
        <f>IF(G858="","",INDEX(Tabelle2!$A$2:$C$241,MATCH(G858,Tabelle2!$C$2:$C$241,0),1))</f>
        <v>BNDG-F468</v>
      </c>
      <c r="W858" s="12" t="str">
        <f>IF(H858="","",INDEX(Tabelle2!$A$2:$C$241,MATCH(H858,Tabelle2!$C$2:$C$241,0),1))</f>
        <v>BNDG-E698</v>
      </c>
      <c r="X858" s="12" t="str">
        <f>IF(I858="","",INDEX(Tabelle2!$A$2:$C$241,MATCH(I858,Tabelle2!$C$2:$C$241,0),1))</f>
        <v/>
      </c>
      <c r="Y858" s="12" t="str">
        <f>IF(J858="","",INDEX(Tabelle2!$A$2:$C$241,MATCH(J858,Tabelle2!$C$2:$C$241,0),1))</f>
        <v/>
      </c>
      <c r="Z858" s="12" t="str">
        <f>IF(K858="","",INDEX(Tabelle2!$A$2:$C$241,MATCH(K858,Tabelle2!$C$2:$C$241,0),1))</f>
        <v/>
      </c>
      <c r="AA858" s="12" t="str">
        <f>IF(L858="","",INDEX(Tabelle2!$A$2:$C$241,MATCH(L858,Tabelle2!$C$2:$C$241,0),1))</f>
        <v/>
      </c>
      <c r="AB858" s="12" t="str">
        <f>IF(M858="","",INDEX(Tabelle2!$A$2:$C$241,MATCH(M858,Tabelle2!$C$2:$C$241,0),1))</f>
        <v/>
      </c>
      <c r="AC858" s="12" t="str">
        <f>IF(N858="","",INDEX(Tabelle2!$A$2:$C$241,MATCH(N858,Tabelle2!$C$2:$C$241,0),1))</f>
        <v/>
      </c>
      <c r="AD858" s="12" t="str">
        <f>IF(O858="","",INDEX(Tabelle2!$A$2:$C$241,MATCH(O858,Tabelle2!$C$2:$C$241,0),1))</f>
        <v/>
      </c>
      <c r="AE858" s="12" t="str">
        <f>IF(P858="","",INDEX(Tabelle2!$A$2:$C$241,MATCH(P858,Tabelle2!$C$2:$C$241,0),1))</f>
        <v/>
      </c>
      <c r="AF858" s="12" t="str">
        <f>IF(Q858="","",INDEX(Tabelle2!$A$2:$C$241,MATCH(Q858,Tabelle2!$C$2:$C$241,0),1))</f>
        <v/>
      </c>
      <c r="AG858" s="12" t="str">
        <f>IF(R858="","",INDEX(Tabelle2!$A$2:$C$241,MATCH(R858,Tabelle2!$C$2:$C$241,0),1))</f>
        <v/>
      </c>
    </row>
    <row r="859" spans="1:33" x14ac:dyDescent="0.35">
      <c r="A859" s="12">
        <v>5260</v>
      </c>
      <c r="B859" s="12" t="s">
        <v>923</v>
      </c>
      <c r="C859" s="12"/>
      <c r="D859" s="12" t="s">
        <v>574</v>
      </c>
      <c r="E859" s="12" t="s">
        <v>3</v>
      </c>
      <c r="F859" s="12" t="s">
        <v>16</v>
      </c>
      <c r="G859" s="12" t="s">
        <v>17</v>
      </c>
      <c r="H859" s="12" t="s">
        <v>575</v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 t="str">
        <f>IF(D859="","",INDEX(Tabelle2!$A$2:$C$241,MATCH(D859,Tabelle2!$C$2:$C$241,0),1))</f>
        <v>BNDG-X972</v>
      </c>
      <c r="T859" s="12" t="str">
        <f>IF(E859="","",INDEX(Tabelle2!$A$2:$C$241,MATCH(E859,Tabelle2!$C$2:$C$241,0),1))</f>
        <v>BNDG-A532</v>
      </c>
      <c r="U859" s="12" t="str">
        <f>IF(F859="","",INDEX(Tabelle2!$A$2:$C$241,MATCH(F859,Tabelle2!$C$2:$C$241,0),1))</f>
        <v>BNDG-B859</v>
      </c>
      <c r="V859" s="12" t="str">
        <f>IF(G859="","",INDEX(Tabelle2!$A$2:$C$241,MATCH(G859,Tabelle2!$C$2:$C$241,0),1))</f>
        <v>BNDG-F468</v>
      </c>
      <c r="W859" s="12" t="str">
        <f>IF(H859="","",INDEX(Tabelle2!$A$2:$C$241,MATCH(H859,Tabelle2!$C$2:$C$241,0),1))</f>
        <v>BNDG-E698</v>
      </c>
      <c r="X859" s="12" t="str">
        <f>IF(I859="","",INDEX(Tabelle2!$A$2:$C$241,MATCH(I859,Tabelle2!$C$2:$C$241,0),1))</f>
        <v/>
      </c>
      <c r="Y859" s="12" t="str">
        <f>IF(J859="","",INDEX(Tabelle2!$A$2:$C$241,MATCH(J859,Tabelle2!$C$2:$C$241,0),1))</f>
        <v/>
      </c>
      <c r="Z859" s="12" t="str">
        <f>IF(K859="","",INDEX(Tabelle2!$A$2:$C$241,MATCH(K859,Tabelle2!$C$2:$C$241,0),1))</f>
        <v/>
      </c>
      <c r="AA859" s="12" t="str">
        <f>IF(L859="","",INDEX(Tabelle2!$A$2:$C$241,MATCH(L859,Tabelle2!$C$2:$C$241,0),1))</f>
        <v/>
      </c>
      <c r="AB859" s="12" t="str">
        <f>IF(M859="","",INDEX(Tabelle2!$A$2:$C$241,MATCH(M859,Tabelle2!$C$2:$C$241,0),1))</f>
        <v/>
      </c>
      <c r="AC859" s="12" t="str">
        <f>IF(N859="","",INDEX(Tabelle2!$A$2:$C$241,MATCH(N859,Tabelle2!$C$2:$C$241,0),1))</f>
        <v/>
      </c>
      <c r="AD859" s="12" t="str">
        <f>IF(O859="","",INDEX(Tabelle2!$A$2:$C$241,MATCH(O859,Tabelle2!$C$2:$C$241,0),1))</f>
        <v/>
      </c>
      <c r="AE859" s="12" t="str">
        <f>IF(P859="","",INDEX(Tabelle2!$A$2:$C$241,MATCH(P859,Tabelle2!$C$2:$C$241,0),1))</f>
        <v/>
      </c>
      <c r="AF859" s="12" t="str">
        <f>IF(Q859="","",INDEX(Tabelle2!$A$2:$C$241,MATCH(Q859,Tabelle2!$C$2:$C$241,0),1))</f>
        <v/>
      </c>
      <c r="AG859" s="12" t="str">
        <f>IF(R859="","",INDEX(Tabelle2!$A$2:$C$241,MATCH(R859,Tabelle2!$C$2:$C$241,0),1))</f>
        <v/>
      </c>
    </row>
    <row r="860" spans="1:33" x14ac:dyDescent="0.35">
      <c r="A860" s="12">
        <v>5260</v>
      </c>
      <c r="B860" s="12" t="s">
        <v>924</v>
      </c>
      <c r="C860" s="12"/>
      <c r="D860" s="12" t="s">
        <v>574</v>
      </c>
      <c r="E860" s="12" t="s">
        <v>3</v>
      </c>
      <c r="F860" s="12" t="s">
        <v>16</v>
      </c>
      <c r="G860" s="12" t="s">
        <v>17</v>
      </c>
      <c r="H860" s="12" t="s">
        <v>575</v>
      </c>
      <c r="I860" s="12" t="s">
        <v>5</v>
      </c>
      <c r="J860" s="12"/>
      <c r="K860" s="12"/>
      <c r="L860" s="12"/>
      <c r="M860" s="12"/>
      <c r="N860" s="12"/>
      <c r="O860" s="12"/>
      <c r="P860" s="12"/>
      <c r="Q860" s="12"/>
      <c r="R860" s="12"/>
      <c r="S860" s="12" t="str">
        <f>IF(D860="","",INDEX(Tabelle2!$A$2:$C$241,MATCH(D860,Tabelle2!$C$2:$C$241,0),1))</f>
        <v>BNDG-X972</v>
      </c>
      <c r="T860" s="12" t="str">
        <f>IF(E860="","",INDEX(Tabelle2!$A$2:$C$241,MATCH(E860,Tabelle2!$C$2:$C$241,0),1))</f>
        <v>BNDG-A532</v>
      </c>
      <c r="U860" s="12" t="str">
        <f>IF(F860="","",INDEX(Tabelle2!$A$2:$C$241,MATCH(F860,Tabelle2!$C$2:$C$241,0),1))</f>
        <v>BNDG-B859</v>
      </c>
      <c r="V860" s="12" t="str">
        <f>IF(G860="","",INDEX(Tabelle2!$A$2:$C$241,MATCH(G860,Tabelle2!$C$2:$C$241,0),1))</f>
        <v>BNDG-F468</v>
      </c>
      <c r="W860" s="12" t="str">
        <f>IF(H860="","",INDEX(Tabelle2!$A$2:$C$241,MATCH(H860,Tabelle2!$C$2:$C$241,0),1))</f>
        <v>BNDG-E698</v>
      </c>
      <c r="X860" s="12" t="str">
        <f>IF(I860="","",INDEX(Tabelle2!$A$2:$C$241,MATCH(I860,Tabelle2!$C$2:$C$241,0),1))</f>
        <v>BNDG-D174</v>
      </c>
      <c r="Y860" s="12" t="str">
        <f>IF(J860="","",INDEX(Tabelle2!$A$2:$C$241,MATCH(J860,Tabelle2!$C$2:$C$241,0),1))</f>
        <v/>
      </c>
      <c r="Z860" s="12" t="str">
        <f>IF(K860="","",INDEX(Tabelle2!$A$2:$C$241,MATCH(K860,Tabelle2!$C$2:$C$241,0),1))</f>
        <v/>
      </c>
      <c r="AA860" s="12" t="str">
        <f>IF(L860="","",INDEX(Tabelle2!$A$2:$C$241,MATCH(L860,Tabelle2!$C$2:$C$241,0),1))</f>
        <v/>
      </c>
      <c r="AB860" s="12" t="str">
        <f>IF(M860="","",INDEX(Tabelle2!$A$2:$C$241,MATCH(M860,Tabelle2!$C$2:$C$241,0),1))</f>
        <v/>
      </c>
      <c r="AC860" s="12" t="str">
        <f>IF(N860="","",INDEX(Tabelle2!$A$2:$C$241,MATCH(N860,Tabelle2!$C$2:$C$241,0),1))</f>
        <v/>
      </c>
      <c r="AD860" s="12" t="str">
        <f>IF(O860="","",INDEX(Tabelle2!$A$2:$C$241,MATCH(O860,Tabelle2!$C$2:$C$241,0),1))</f>
        <v/>
      </c>
      <c r="AE860" s="12" t="str">
        <f>IF(P860="","",INDEX(Tabelle2!$A$2:$C$241,MATCH(P860,Tabelle2!$C$2:$C$241,0),1))</f>
        <v/>
      </c>
      <c r="AF860" s="12" t="str">
        <f>IF(Q860="","",INDEX(Tabelle2!$A$2:$C$241,MATCH(Q860,Tabelle2!$C$2:$C$241,0),1))</f>
        <v/>
      </c>
      <c r="AG860" s="12" t="str">
        <f>IF(R860="","",INDEX(Tabelle2!$A$2:$C$241,MATCH(R860,Tabelle2!$C$2:$C$241,0),1))</f>
        <v/>
      </c>
    </row>
    <row r="861" spans="1:33" x14ac:dyDescent="0.35">
      <c r="A861" s="12">
        <v>5260</v>
      </c>
      <c r="B861" s="12" t="s">
        <v>925</v>
      </c>
      <c r="C861" s="12"/>
      <c r="D861" s="12" t="s">
        <v>574</v>
      </c>
      <c r="E861" s="12" t="s">
        <v>3</v>
      </c>
      <c r="F861" s="12" t="s">
        <v>16</v>
      </c>
      <c r="G861" s="12" t="s">
        <v>17</v>
      </c>
      <c r="H861" s="12" t="s">
        <v>575</v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 t="str">
        <f>IF(D861="","",INDEX(Tabelle2!$A$2:$C$241,MATCH(D861,Tabelle2!$C$2:$C$241,0),1))</f>
        <v>BNDG-X972</v>
      </c>
      <c r="T861" s="12" t="str">
        <f>IF(E861="","",INDEX(Tabelle2!$A$2:$C$241,MATCH(E861,Tabelle2!$C$2:$C$241,0),1))</f>
        <v>BNDG-A532</v>
      </c>
      <c r="U861" s="12" t="str">
        <f>IF(F861="","",INDEX(Tabelle2!$A$2:$C$241,MATCH(F861,Tabelle2!$C$2:$C$241,0),1))</f>
        <v>BNDG-B859</v>
      </c>
      <c r="V861" s="12" t="str">
        <f>IF(G861="","",INDEX(Tabelle2!$A$2:$C$241,MATCH(G861,Tabelle2!$C$2:$C$241,0),1))</f>
        <v>BNDG-F468</v>
      </c>
      <c r="W861" s="12" t="str">
        <f>IF(H861="","",INDEX(Tabelle2!$A$2:$C$241,MATCH(H861,Tabelle2!$C$2:$C$241,0),1))</f>
        <v>BNDG-E698</v>
      </c>
      <c r="X861" s="12" t="str">
        <f>IF(I861="","",INDEX(Tabelle2!$A$2:$C$241,MATCH(I861,Tabelle2!$C$2:$C$241,0),1))</f>
        <v/>
      </c>
      <c r="Y861" s="12" t="str">
        <f>IF(J861="","",INDEX(Tabelle2!$A$2:$C$241,MATCH(J861,Tabelle2!$C$2:$C$241,0),1))</f>
        <v/>
      </c>
      <c r="Z861" s="12" t="str">
        <f>IF(K861="","",INDEX(Tabelle2!$A$2:$C$241,MATCH(K861,Tabelle2!$C$2:$C$241,0),1))</f>
        <v/>
      </c>
      <c r="AA861" s="12" t="str">
        <f>IF(L861="","",INDEX(Tabelle2!$A$2:$C$241,MATCH(L861,Tabelle2!$C$2:$C$241,0),1))</f>
        <v/>
      </c>
      <c r="AB861" s="12" t="str">
        <f>IF(M861="","",INDEX(Tabelle2!$A$2:$C$241,MATCH(M861,Tabelle2!$C$2:$C$241,0),1))</f>
        <v/>
      </c>
      <c r="AC861" s="12" t="str">
        <f>IF(N861="","",INDEX(Tabelle2!$A$2:$C$241,MATCH(N861,Tabelle2!$C$2:$C$241,0),1))</f>
        <v/>
      </c>
      <c r="AD861" s="12" t="str">
        <f>IF(O861="","",INDEX(Tabelle2!$A$2:$C$241,MATCH(O861,Tabelle2!$C$2:$C$241,0),1))</f>
        <v/>
      </c>
      <c r="AE861" s="12" t="str">
        <f>IF(P861="","",INDEX(Tabelle2!$A$2:$C$241,MATCH(P861,Tabelle2!$C$2:$C$241,0),1))</f>
        <v/>
      </c>
      <c r="AF861" s="12" t="str">
        <f>IF(Q861="","",INDEX(Tabelle2!$A$2:$C$241,MATCH(Q861,Tabelle2!$C$2:$C$241,0),1))</f>
        <v/>
      </c>
      <c r="AG861" s="12" t="str">
        <f>IF(R861="","",INDEX(Tabelle2!$A$2:$C$241,MATCH(R861,Tabelle2!$C$2:$C$241,0),1))</f>
        <v/>
      </c>
    </row>
    <row r="862" spans="1:33" x14ac:dyDescent="0.35">
      <c r="A862" s="12">
        <v>5260</v>
      </c>
      <c r="B862" s="12" t="s">
        <v>926</v>
      </c>
      <c r="C862" s="12"/>
      <c r="D862" s="12" t="s">
        <v>204</v>
      </c>
      <c r="E862" s="12" t="s">
        <v>3</v>
      </c>
      <c r="F862" s="12" t="s">
        <v>16</v>
      </c>
      <c r="G862" s="12" t="s">
        <v>205</v>
      </c>
      <c r="H862" s="12" t="s">
        <v>5</v>
      </c>
      <c r="I862" s="12" t="s">
        <v>17</v>
      </c>
      <c r="J862" s="12"/>
      <c r="K862" s="12"/>
      <c r="L862" s="12"/>
      <c r="M862" s="12"/>
      <c r="N862" s="12"/>
      <c r="O862" s="12"/>
      <c r="P862" s="12"/>
      <c r="Q862" s="12"/>
      <c r="R862" s="12"/>
      <c r="S862" s="12" t="str">
        <f>IF(D862="","",INDEX(Tabelle2!$A$2:$C$241,MATCH(D862,Tabelle2!$C$2:$C$241,0),1))</f>
        <v>BNDG-X974</v>
      </c>
      <c r="T862" s="12" t="str">
        <f>IF(E862="","",INDEX(Tabelle2!$A$2:$C$241,MATCH(E862,Tabelle2!$C$2:$C$241,0),1))</f>
        <v>BNDG-A532</v>
      </c>
      <c r="U862" s="12" t="str">
        <f>IF(F862="","",INDEX(Tabelle2!$A$2:$C$241,MATCH(F862,Tabelle2!$C$2:$C$241,0),1))</f>
        <v>BNDG-B859</v>
      </c>
      <c r="V862" s="12" t="str">
        <f>IF(G862="","",INDEX(Tabelle2!$A$2:$C$241,MATCH(G862,Tabelle2!$C$2:$C$241,0),1))</f>
        <v>BNDG-E244</v>
      </c>
      <c r="W862" s="12" t="str">
        <f>IF(H862="","",INDEX(Tabelle2!$A$2:$C$241,MATCH(H862,Tabelle2!$C$2:$C$241,0),1))</f>
        <v>BNDG-D174</v>
      </c>
      <c r="X862" s="12" t="str">
        <f>IF(I862="","",INDEX(Tabelle2!$A$2:$C$241,MATCH(I862,Tabelle2!$C$2:$C$241,0),1))</f>
        <v>BNDG-F468</v>
      </c>
      <c r="Y862" s="12" t="str">
        <f>IF(J862="","",INDEX(Tabelle2!$A$2:$C$241,MATCH(J862,Tabelle2!$C$2:$C$241,0),1))</f>
        <v/>
      </c>
      <c r="Z862" s="12" t="str">
        <f>IF(K862="","",INDEX(Tabelle2!$A$2:$C$241,MATCH(K862,Tabelle2!$C$2:$C$241,0),1))</f>
        <v/>
      </c>
      <c r="AA862" s="12" t="str">
        <f>IF(L862="","",INDEX(Tabelle2!$A$2:$C$241,MATCH(L862,Tabelle2!$C$2:$C$241,0),1))</f>
        <v/>
      </c>
      <c r="AB862" s="12" t="str">
        <f>IF(M862="","",INDEX(Tabelle2!$A$2:$C$241,MATCH(M862,Tabelle2!$C$2:$C$241,0),1))</f>
        <v/>
      </c>
      <c r="AC862" s="12" t="str">
        <f>IF(N862="","",INDEX(Tabelle2!$A$2:$C$241,MATCH(N862,Tabelle2!$C$2:$C$241,0),1))</f>
        <v/>
      </c>
      <c r="AD862" s="12" t="str">
        <f>IF(O862="","",INDEX(Tabelle2!$A$2:$C$241,MATCH(O862,Tabelle2!$C$2:$C$241,0),1))</f>
        <v/>
      </c>
      <c r="AE862" s="12" t="str">
        <f>IF(P862="","",INDEX(Tabelle2!$A$2:$C$241,MATCH(P862,Tabelle2!$C$2:$C$241,0),1))</f>
        <v/>
      </c>
      <c r="AF862" s="12" t="str">
        <f>IF(Q862="","",INDEX(Tabelle2!$A$2:$C$241,MATCH(Q862,Tabelle2!$C$2:$C$241,0),1))</f>
        <v/>
      </c>
      <c r="AG862" s="12" t="str">
        <f>IF(R862="","",INDEX(Tabelle2!$A$2:$C$241,MATCH(R862,Tabelle2!$C$2:$C$241,0),1))</f>
        <v/>
      </c>
    </row>
    <row r="863" spans="1:33" x14ac:dyDescent="0.35">
      <c r="A863" s="12">
        <v>5260</v>
      </c>
      <c r="B863" s="12" t="s">
        <v>927</v>
      </c>
      <c r="C863" s="12"/>
      <c r="D863" s="12" t="s">
        <v>204</v>
      </c>
      <c r="E863" s="12" t="s">
        <v>3</v>
      </c>
      <c r="F863" s="12" t="s">
        <v>16</v>
      </c>
      <c r="G863" s="12" t="s">
        <v>205</v>
      </c>
      <c r="H863" s="12" t="s">
        <v>17</v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 t="str">
        <f>IF(D863="","",INDEX(Tabelle2!$A$2:$C$241,MATCH(D863,Tabelle2!$C$2:$C$241,0),1))</f>
        <v>BNDG-X974</v>
      </c>
      <c r="T863" s="12" t="str">
        <f>IF(E863="","",INDEX(Tabelle2!$A$2:$C$241,MATCH(E863,Tabelle2!$C$2:$C$241,0),1))</f>
        <v>BNDG-A532</v>
      </c>
      <c r="U863" s="12" t="str">
        <f>IF(F863="","",INDEX(Tabelle2!$A$2:$C$241,MATCH(F863,Tabelle2!$C$2:$C$241,0),1))</f>
        <v>BNDG-B859</v>
      </c>
      <c r="V863" s="12" t="str">
        <f>IF(G863="","",INDEX(Tabelle2!$A$2:$C$241,MATCH(G863,Tabelle2!$C$2:$C$241,0),1))</f>
        <v>BNDG-E244</v>
      </c>
      <c r="W863" s="12" t="str">
        <f>IF(H863="","",INDEX(Tabelle2!$A$2:$C$241,MATCH(H863,Tabelle2!$C$2:$C$241,0),1))</f>
        <v>BNDG-F468</v>
      </c>
      <c r="X863" s="12" t="str">
        <f>IF(I863="","",INDEX(Tabelle2!$A$2:$C$241,MATCH(I863,Tabelle2!$C$2:$C$241,0),1))</f>
        <v/>
      </c>
      <c r="Y863" s="12" t="str">
        <f>IF(J863="","",INDEX(Tabelle2!$A$2:$C$241,MATCH(J863,Tabelle2!$C$2:$C$241,0),1))</f>
        <v/>
      </c>
      <c r="Z863" s="12" t="str">
        <f>IF(K863="","",INDEX(Tabelle2!$A$2:$C$241,MATCH(K863,Tabelle2!$C$2:$C$241,0),1))</f>
        <v/>
      </c>
      <c r="AA863" s="12" t="str">
        <f>IF(L863="","",INDEX(Tabelle2!$A$2:$C$241,MATCH(L863,Tabelle2!$C$2:$C$241,0),1))</f>
        <v/>
      </c>
      <c r="AB863" s="12" t="str">
        <f>IF(M863="","",INDEX(Tabelle2!$A$2:$C$241,MATCH(M863,Tabelle2!$C$2:$C$241,0),1))</f>
        <v/>
      </c>
      <c r="AC863" s="12" t="str">
        <f>IF(N863="","",INDEX(Tabelle2!$A$2:$C$241,MATCH(N863,Tabelle2!$C$2:$C$241,0),1))</f>
        <v/>
      </c>
      <c r="AD863" s="12" t="str">
        <f>IF(O863="","",INDEX(Tabelle2!$A$2:$C$241,MATCH(O863,Tabelle2!$C$2:$C$241,0),1))</f>
        <v/>
      </c>
      <c r="AE863" s="12" t="str">
        <f>IF(P863="","",INDEX(Tabelle2!$A$2:$C$241,MATCH(P863,Tabelle2!$C$2:$C$241,0),1))</f>
        <v/>
      </c>
      <c r="AF863" s="12" t="str">
        <f>IF(Q863="","",INDEX(Tabelle2!$A$2:$C$241,MATCH(Q863,Tabelle2!$C$2:$C$241,0),1))</f>
        <v/>
      </c>
      <c r="AG863" s="12" t="str">
        <f>IF(R863="","",INDEX(Tabelle2!$A$2:$C$241,MATCH(R863,Tabelle2!$C$2:$C$241,0),1))</f>
        <v/>
      </c>
    </row>
    <row r="864" spans="1:33" x14ac:dyDescent="0.35">
      <c r="A864" s="12">
        <v>5260</v>
      </c>
      <c r="B864" s="12" t="s">
        <v>928</v>
      </c>
      <c r="C864" s="12"/>
      <c r="D864" s="12" t="s">
        <v>204</v>
      </c>
      <c r="E864" s="12" t="s">
        <v>3</v>
      </c>
      <c r="F864" s="12" t="s">
        <v>16</v>
      </c>
      <c r="G864" s="12" t="s">
        <v>205</v>
      </c>
      <c r="H864" s="12" t="s">
        <v>5</v>
      </c>
      <c r="I864" s="12" t="s">
        <v>17</v>
      </c>
      <c r="J864" s="12"/>
      <c r="K864" s="12"/>
      <c r="L864" s="12"/>
      <c r="M864" s="12"/>
      <c r="N864" s="12"/>
      <c r="O864" s="12"/>
      <c r="P864" s="12"/>
      <c r="Q864" s="12"/>
      <c r="R864" s="12"/>
      <c r="S864" s="12" t="str">
        <f>IF(D864="","",INDEX(Tabelle2!$A$2:$C$241,MATCH(D864,Tabelle2!$C$2:$C$241,0),1))</f>
        <v>BNDG-X974</v>
      </c>
      <c r="T864" s="12" t="str">
        <f>IF(E864="","",INDEX(Tabelle2!$A$2:$C$241,MATCH(E864,Tabelle2!$C$2:$C$241,0),1))</f>
        <v>BNDG-A532</v>
      </c>
      <c r="U864" s="12" t="str">
        <f>IF(F864="","",INDEX(Tabelle2!$A$2:$C$241,MATCH(F864,Tabelle2!$C$2:$C$241,0),1))</f>
        <v>BNDG-B859</v>
      </c>
      <c r="V864" s="12" t="str">
        <f>IF(G864="","",INDEX(Tabelle2!$A$2:$C$241,MATCH(G864,Tabelle2!$C$2:$C$241,0),1))</f>
        <v>BNDG-E244</v>
      </c>
      <c r="W864" s="12" t="str">
        <f>IF(H864="","",INDEX(Tabelle2!$A$2:$C$241,MATCH(H864,Tabelle2!$C$2:$C$241,0),1))</f>
        <v>BNDG-D174</v>
      </c>
      <c r="X864" s="12" t="str">
        <f>IF(I864="","",INDEX(Tabelle2!$A$2:$C$241,MATCH(I864,Tabelle2!$C$2:$C$241,0),1))</f>
        <v>BNDG-F468</v>
      </c>
      <c r="Y864" s="12" t="str">
        <f>IF(J864="","",INDEX(Tabelle2!$A$2:$C$241,MATCH(J864,Tabelle2!$C$2:$C$241,0),1))</f>
        <v/>
      </c>
      <c r="Z864" s="12" t="str">
        <f>IF(K864="","",INDEX(Tabelle2!$A$2:$C$241,MATCH(K864,Tabelle2!$C$2:$C$241,0),1))</f>
        <v/>
      </c>
      <c r="AA864" s="12" t="str">
        <f>IF(L864="","",INDEX(Tabelle2!$A$2:$C$241,MATCH(L864,Tabelle2!$C$2:$C$241,0),1))</f>
        <v/>
      </c>
      <c r="AB864" s="12" t="str">
        <f>IF(M864="","",INDEX(Tabelle2!$A$2:$C$241,MATCH(M864,Tabelle2!$C$2:$C$241,0),1))</f>
        <v/>
      </c>
      <c r="AC864" s="12" t="str">
        <f>IF(N864="","",INDEX(Tabelle2!$A$2:$C$241,MATCH(N864,Tabelle2!$C$2:$C$241,0),1))</f>
        <v/>
      </c>
      <c r="AD864" s="12" t="str">
        <f>IF(O864="","",INDEX(Tabelle2!$A$2:$C$241,MATCH(O864,Tabelle2!$C$2:$C$241,0),1))</f>
        <v/>
      </c>
      <c r="AE864" s="12" t="str">
        <f>IF(P864="","",INDEX(Tabelle2!$A$2:$C$241,MATCH(P864,Tabelle2!$C$2:$C$241,0),1))</f>
        <v/>
      </c>
      <c r="AF864" s="12" t="str">
        <f>IF(Q864="","",INDEX(Tabelle2!$A$2:$C$241,MATCH(Q864,Tabelle2!$C$2:$C$241,0),1))</f>
        <v/>
      </c>
      <c r="AG864" s="12" t="str">
        <f>IF(R864="","",INDEX(Tabelle2!$A$2:$C$241,MATCH(R864,Tabelle2!$C$2:$C$241,0),1))</f>
        <v/>
      </c>
    </row>
    <row r="865" spans="1:33" x14ac:dyDescent="0.35">
      <c r="A865" s="12">
        <v>5260</v>
      </c>
      <c r="B865" s="12" t="s">
        <v>929</v>
      </c>
      <c r="C865" s="12"/>
      <c r="D865" s="12" t="s">
        <v>204</v>
      </c>
      <c r="E865" s="12" t="s">
        <v>3</v>
      </c>
      <c r="F865" s="12" t="s">
        <v>16</v>
      </c>
      <c r="G865" s="12" t="s">
        <v>205</v>
      </c>
      <c r="H865" s="12" t="s">
        <v>5</v>
      </c>
      <c r="I865" s="12" t="s">
        <v>17</v>
      </c>
      <c r="J865" s="12"/>
      <c r="K865" s="12"/>
      <c r="L865" s="12"/>
      <c r="M865" s="12"/>
      <c r="N865" s="12"/>
      <c r="O865" s="12"/>
      <c r="P865" s="12"/>
      <c r="Q865" s="12"/>
      <c r="R865" s="12"/>
      <c r="S865" s="12" t="str">
        <f>IF(D865="","",INDEX(Tabelle2!$A$2:$C$241,MATCH(D865,Tabelle2!$C$2:$C$241,0),1))</f>
        <v>BNDG-X974</v>
      </c>
      <c r="T865" s="12" t="str">
        <f>IF(E865="","",INDEX(Tabelle2!$A$2:$C$241,MATCH(E865,Tabelle2!$C$2:$C$241,0),1))</f>
        <v>BNDG-A532</v>
      </c>
      <c r="U865" s="12" t="str">
        <f>IF(F865="","",INDEX(Tabelle2!$A$2:$C$241,MATCH(F865,Tabelle2!$C$2:$C$241,0),1))</f>
        <v>BNDG-B859</v>
      </c>
      <c r="V865" s="12" t="str">
        <f>IF(G865="","",INDEX(Tabelle2!$A$2:$C$241,MATCH(G865,Tabelle2!$C$2:$C$241,0),1))</f>
        <v>BNDG-E244</v>
      </c>
      <c r="W865" s="12" t="str">
        <f>IF(H865="","",INDEX(Tabelle2!$A$2:$C$241,MATCH(H865,Tabelle2!$C$2:$C$241,0),1))</f>
        <v>BNDG-D174</v>
      </c>
      <c r="X865" s="12" t="str">
        <f>IF(I865="","",INDEX(Tabelle2!$A$2:$C$241,MATCH(I865,Tabelle2!$C$2:$C$241,0),1))</f>
        <v>BNDG-F468</v>
      </c>
      <c r="Y865" s="12" t="str">
        <f>IF(J865="","",INDEX(Tabelle2!$A$2:$C$241,MATCH(J865,Tabelle2!$C$2:$C$241,0),1))</f>
        <v/>
      </c>
      <c r="Z865" s="12" t="str">
        <f>IF(K865="","",INDEX(Tabelle2!$A$2:$C$241,MATCH(K865,Tabelle2!$C$2:$C$241,0),1))</f>
        <v/>
      </c>
      <c r="AA865" s="12" t="str">
        <f>IF(L865="","",INDEX(Tabelle2!$A$2:$C$241,MATCH(L865,Tabelle2!$C$2:$C$241,0),1))</f>
        <v/>
      </c>
      <c r="AB865" s="12" t="str">
        <f>IF(M865="","",INDEX(Tabelle2!$A$2:$C$241,MATCH(M865,Tabelle2!$C$2:$C$241,0),1))</f>
        <v/>
      </c>
      <c r="AC865" s="12" t="str">
        <f>IF(N865="","",INDEX(Tabelle2!$A$2:$C$241,MATCH(N865,Tabelle2!$C$2:$C$241,0),1))</f>
        <v/>
      </c>
      <c r="AD865" s="12" t="str">
        <f>IF(O865="","",INDEX(Tabelle2!$A$2:$C$241,MATCH(O865,Tabelle2!$C$2:$C$241,0),1))</f>
        <v/>
      </c>
      <c r="AE865" s="12" t="str">
        <f>IF(P865="","",INDEX(Tabelle2!$A$2:$C$241,MATCH(P865,Tabelle2!$C$2:$C$241,0),1))</f>
        <v/>
      </c>
      <c r="AF865" s="12" t="str">
        <f>IF(Q865="","",INDEX(Tabelle2!$A$2:$C$241,MATCH(Q865,Tabelle2!$C$2:$C$241,0),1))</f>
        <v/>
      </c>
      <c r="AG865" s="12" t="str">
        <f>IF(R865="","",INDEX(Tabelle2!$A$2:$C$241,MATCH(R865,Tabelle2!$C$2:$C$241,0),1))</f>
        <v/>
      </c>
    </row>
    <row r="866" spans="1:33" x14ac:dyDescent="0.35">
      <c r="A866" s="12">
        <v>5260</v>
      </c>
      <c r="B866" s="12" t="s">
        <v>930</v>
      </c>
      <c r="C866" s="12"/>
      <c r="D866" s="12" t="s">
        <v>204</v>
      </c>
      <c r="E866" s="12" t="s">
        <v>3</v>
      </c>
      <c r="F866" s="12" t="s">
        <v>16</v>
      </c>
      <c r="G866" s="12" t="s">
        <v>205</v>
      </c>
      <c r="H866" s="12" t="s">
        <v>5</v>
      </c>
      <c r="I866" s="12" t="s">
        <v>17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 t="str">
        <f>IF(D866="","",INDEX(Tabelle2!$A$2:$C$241,MATCH(D866,Tabelle2!$C$2:$C$241,0),1))</f>
        <v>BNDG-X974</v>
      </c>
      <c r="T866" s="12" t="str">
        <f>IF(E866="","",INDEX(Tabelle2!$A$2:$C$241,MATCH(E866,Tabelle2!$C$2:$C$241,0),1))</f>
        <v>BNDG-A532</v>
      </c>
      <c r="U866" s="12" t="str">
        <f>IF(F866="","",INDEX(Tabelle2!$A$2:$C$241,MATCH(F866,Tabelle2!$C$2:$C$241,0),1))</f>
        <v>BNDG-B859</v>
      </c>
      <c r="V866" s="12" t="str">
        <f>IF(G866="","",INDEX(Tabelle2!$A$2:$C$241,MATCH(G866,Tabelle2!$C$2:$C$241,0),1))</f>
        <v>BNDG-E244</v>
      </c>
      <c r="W866" s="12" t="str">
        <f>IF(H866="","",INDEX(Tabelle2!$A$2:$C$241,MATCH(H866,Tabelle2!$C$2:$C$241,0),1))</f>
        <v>BNDG-D174</v>
      </c>
      <c r="X866" s="12" t="str">
        <f>IF(I866="","",INDEX(Tabelle2!$A$2:$C$241,MATCH(I866,Tabelle2!$C$2:$C$241,0),1))</f>
        <v>BNDG-F468</v>
      </c>
      <c r="Y866" s="12" t="str">
        <f>IF(J866="","",INDEX(Tabelle2!$A$2:$C$241,MATCH(J866,Tabelle2!$C$2:$C$241,0),1))</f>
        <v/>
      </c>
      <c r="Z866" s="12" t="str">
        <f>IF(K866="","",INDEX(Tabelle2!$A$2:$C$241,MATCH(K866,Tabelle2!$C$2:$C$241,0),1))</f>
        <v/>
      </c>
      <c r="AA866" s="12" t="str">
        <f>IF(L866="","",INDEX(Tabelle2!$A$2:$C$241,MATCH(L866,Tabelle2!$C$2:$C$241,0),1))</f>
        <v/>
      </c>
      <c r="AB866" s="12" t="str">
        <f>IF(M866="","",INDEX(Tabelle2!$A$2:$C$241,MATCH(M866,Tabelle2!$C$2:$C$241,0),1))</f>
        <v/>
      </c>
      <c r="AC866" s="12" t="str">
        <f>IF(N866="","",INDEX(Tabelle2!$A$2:$C$241,MATCH(N866,Tabelle2!$C$2:$C$241,0),1))</f>
        <v/>
      </c>
      <c r="AD866" s="12" t="str">
        <f>IF(O866="","",INDEX(Tabelle2!$A$2:$C$241,MATCH(O866,Tabelle2!$C$2:$C$241,0),1))</f>
        <v/>
      </c>
      <c r="AE866" s="12" t="str">
        <f>IF(P866="","",INDEX(Tabelle2!$A$2:$C$241,MATCH(P866,Tabelle2!$C$2:$C$241,0),1))</f>
        <v/>
      </c>
      <c r="AF866" s="12" t="str">
        <f>IF(Q866="","",INDEX(Tabelle2!$A$2:$C$241,MATCH(Q866,Tabelle2!$C$2:$C$241,0),1))</f>
        <v/>
      </c>
      <c r="AG866" s="12" t="str">
        <f>IF(R866="","",INDEX(Tabelle2!$A$2:$C$241,MATCH(R866,Tabelle2!$C$2:$C$241,0),1))</f>
        <v/>
      </c>
    </row>
    <row r="867" spans="1:33" x14ac:dyDescent="0.35">
      <c r="A867" s="12">
        <v>5260</v>
      </c>
      <c r="B867" s="12" t="s">
        <v>931</v>
      </c>
      <c r="C867" s="12"/>
      <c r="D867" s="12" t="s">
        <v>204</v>
      </c>
      <c r="E867" s="12" t="s">
        <v>3</v>
      </c>
      <c r="F867" s="12" t="s">
        <v>16</v>
      </c>
      <c r="G867" s="12" t="s">
        <v>205</v>
      </c>
      <c r="H867" s="12" t="s">
        <v>5</v>
      </c>
      <c r="I867" s="12" t="s">
        <v>17</v>
      </c>
      <c r="J867" s="12"/>
      <c r="K867" s="12"/>
      <c r="L867" s="12"/>
      <c r="M867" s="12"/>
      <c r="N867" s="12"/>
      <c r="O867" s="12"/>
      <c r="P867" s="12"/>
      <c r="Q867" s="12"/>
      <c r="R867" s="12"/>
      <c r="S867" s="12" t="str">
        <f>IF(D867="","",INDEX(Tabelle2!$A$2:$C$241,MATCH(D867,Tabelle2!$C$2:$C$241,0),1))</f>
        <v>BNDG-X974</v>
      </c>
      <c r="T867" s="12" t="str">
        <f>IF(E867="","",INDEX(Tabelle2!$A$2:$C$241,MATCH(E867,Tabelle2!$C$2:$C$241,0),1))</f>
        <v>BNDG-A532</v>
      </c>
      <c r="U867" s="12" t="str">
        <f>IF(F867="","",INDEX(Tabelle2!$A$2:$C$241,MATCH(F867,Tabelle2!$C$2:$C$241,0),1))</f>
        <v>BNDG-B859</v>
      </c>
      <c r="V867" s="12" t="str">
        <f>IF(G867="","",INDEX(Tabelle2!$A$2:$C$241,MATCH(G867,Tabelle2!$C$2:$C$241,0),1))</f>
        <v>BNDG-E244</v>
      </c>
      <c r="W867" s="12" t="str">
        <f>IF(H867="","",INDEX(Tabelle2!$A$2:$C$241,MATCH(H867,Tabelle2!$C$2:$C$241,0),1))</f>
        <v>BNDG-D174</v>
      </c>
      <c r="X867" s="12" t="str">
        <f>IF(I867="","",INDEX(Tabelle2!$A$2:$C$241,MATCH(I867,Tabelle2!$C$2:$C$241,0),1))</f>
        <v>BNDG-F468</v>
      </c>
      <c r="Y867" s="12" t="str">
        <f>IF(J867="","",INDEX(Tabelle2!$A$2:$C$241,MATCH(J867,Tabelle2!$C$2:$C$241,0),1))</f>
        <v/>
      </c>
      <c r="Z867" s="12" t="str">
        <f>IF(K867="","",INDEX(Tabelle2!$A$2:$C$241,MATCH(K867,Tabelle2!$C$2:$C$241,0),1))</f>
        <v/>
      </c>
      <c r="AA867" s="12" t="str">
        <f>IF(L867="","",INDEX(Tabelle2!$A$2:$C$241,MATCH(L867,Tabelle2!$C$2:$C$241,0),1))</f>
        <v/>
      </c>
      <c r="AB867" s="12" t="str">
        <f>IF(M867="","",INDEX(Tabelle2!$A$2:$C$241,MATCH(M867,Tabelle2!$C$2:$C$241,0),1))</f>
        <v/>
      </c>
      <c r="AC867" s="12" t="str">
        <f>IF(N867="","",INDEX(Tabelle2!$A$2:$C$241,MATCH(N867,Tabelle2!$C$2:$C$241,0),1))</f>
        <v/>
      </c>
      <c r="AD867" s="12" t="str">
        <f>IF(O867="","",INDEX(Tabelle2!$A$2:$C$241,MATCH(O867,Tabelle2!$C$2:$C$241,0),1))</f>
        <v/>
      </c>
      <c r="AE867" s="12" t="str">
        <f>IF(P867="","",INDEX(Tabelle2!$A$2:$C$241,MATCH(P867,Tabelle2!$C$2:$C$241,0),1))</f>
        <v/>
      </c>
      <c r="AF867" s="12" t="str">
        <f>IF(Q867="","",INDEX(Tabelle2!$A$2:$C$241,MATCH(Q867,Tabelle2!$C$2:$C$241,0),1))</f>
        <v/>
      </c>
      <c r="AG867" s="12" t="str">
        <f>IF(R867="","",INDEX(Tabelle2!$A$2:$C$241,MATCH(R867,Tabelle2!$C$2:$C$241,0),1))</f>
        <v/>
      </c>
    </row>
    <row r="868" spans="1:33" x14ac:dyDescent="0.35">
      <c r="A868" s="12">
        <v>5260</v>
      </c>
      <c r="B868" s="12" t="s">
        <v>932</v>
      </c>
      <c r="C868" s="12"/>
      <c r="D868" s="12" t="s">
        <v>204</v>
      </c>
      <c r="E868" s="12" t="s">
        <v>3</v>
      </c>
      <c r="F868" s="12" t="s">
        <v>16</v>
      </c>
      <c r="G868" s="12" t="s">
        <v>205</v>
      </c>
      <c r="H868" s="12" t="s">
        <v>5</v>
      </c>
      <c r="I868" s="12" t="s">
        <v>17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 t="str">
        <f>IF(D868="","",INDEX(Tabelle2!$A$2:$C$241,MATCH(D868,Tabelle2!$C$2:$C$241,0),1))</f>
        <v>BNDG-X974</v>
      </c>
      <c r="T868" s="12" t="str">
        <f>IF(E868="","",INDEX(Tabelle2!$A$2:$C$241,MATCH(E868,Tabelle2!$C$2:$C$241,0),1))</f>
        <v>BNDG-A532</v>
      </c>
      <c r="U868" s="12" t="str">
        <f>IF(F868="","",INDEX(Tabelle2!$A$2:$C$241,MATCH(F868,Tabelle2!$C$2:$C$241,0),1))</f>
        <v>BNDG-B859</v>
      </c>
      <c r="V868" s="12" t="str">
        <f>IF(G868="","",INDEX(Tabelle2!$A$2:$C$241,MATCH(G868,Tabelle2!$C$2:$C$241,0),1))</f>
        <v>BNDG-E244</v>
      </c>
      <c r="W868" s="12" t="str">
        <f>IF(H868="","",INDEX(Tabelle2!$A$2:$C$241,MATCH(H868,Tabelle2!$C$2:$C$241,0),1))</f>
        <v>BNDG-D174</v>
      </c>
      <c r="X868" s="12" t="str">
        <f>IF(I868="","",INDEX(Tabelle2!$A$2:$C$241,MATCH(I868,Tabelle2!$C$2:$C$241,0),1))</f>
        <v>BNDG-F468</v>
      </c>
      <c r="Y868" s="12" t="str">
        <f>IF(J868="","",INDEX(Tabelle2!$A$2:$C$241,MATCH(J868,Tabelle2!$C$2:$C$241,0),1))</f>
        <v/>
      </c>
      <c r="Z868" s="12" t="str">
        <f>IF(K868="","",INDEX(Tabelle2!$A$2:$C$241,MATCH(K868,Tabelle2!$C$2:$C$241,0),1))</f>
        <v/>
      </c>
      <c r="AA868" s="12" t="str">
        <f>IF(L868="","",INDEX(Tabelle2!$A$2:$C$241,MATCH(L868,Tabelle2!$C$2:$C$241,0),1))</f>
        <v/>
      </c>
      <c r="AB868" s="12" t="str">
        <f>IF(M868="","",INDEX(Tabelle2!$A$2:$C$241,MATCH(M868,Tabelle2!$C$2:$C$241,0),1))</f>
        <v/>
      </c>
      <c r="AC868" s="12" t="str">
        <f>IF(N868="","",INDEX(Tabelle2!$A$2:$C$241,MATCH(N868,Tabelle2!$C$2:$C$241,0),1))</f>
        <v/>
      </c>
      <c r="AD868" s="12" t="str">
        <f>IF(O868="","",INDEX(Tabelle2!$A$2:$C$241,MATCH(O868,Tabelle2!$C$2:$C$241,0),1))</f>
        <v/>
      </c>
      <c r="AE868" s="12" t="str">
        <f>IF(P868="","",INDEX(Tabelle2!$A$2:$C$241,MATCH(P868,Tabelle2!$C$2:$C$241,0),1))</f>
        <v/>
      </c>
      <c r="AF868" s="12" t="str">
        <f>IF(Q868="","",INDEX(Tabelle2!$A$2:$C$241,MATCH(Q868,Tabelle2!$C$2:$C$241,0),1))</f>
        <v/>
      </c>
      <c r="AG868" s="12" t="str">
        <f>IF(R868="","",INDEX(Tabelle2!$A$2:$C$241,MATCH(R868,Tabelle2!$C$2:$C$241,0),1))</f>
        <v/>
      </c>
    </row>
    <row r="869" spans="1:33" x14ac:dyDescent="0.35">
      <c r="A869" s="12">
        <v>5260</v>
      </c>
      <c r="B869" s="12" t="s">
        <v>933</v>
      </c>
      <c r="C869" s="12"/>
      <c r="D869" s="12" t="s">
        <v>204</v>
      </c>
      <c r="E869" s="12" t="s">
        <v>3</v>
      </c>
      <c r="F869" s="12" t="s">
        <v>16</v>
      </c>
      <c r="G869" s="12" t="s">
        <v>205</v>
      </c>
      <c r="H869" s="12" t="s">
        <v>17</v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 t="str">
        <f>IF(D869="","",INDEX(Tabelle2!$A$2:$C$241,MATCH(D869,Tabelle2!$C$2:$C$241,0),1))</f>
        <v>BNDG-X974</v>
      </c>
      <c r="T869" s="12" t="str">
        <f>IF(E869="","",INDEX(Tabelle2!$A$2:$C$241,MATCH(E869,Tabelle2!$C$2:$C$241,0),1))</f>
        <v>BNDG-A532</v>
      </c>
      <c r="U869" s="12" t="str">
        <f>IF(F869="","",INDEX(Tabelle2!$A$2:$C$241,MATCH(F869,Tabelle2!$C$2:$C$241,0),1))</f>
        <v>BNDG-B859</v>
      </c>
      <c r="V869" s="12" t="str">
        <f>IF(G869="","",INDEX(Tabelle2!$A$2:$C$241,MATCH(G869,Tabelle2!$C$2:$C$241,0),1))</f>
        <v>BNDG-E244</v>
      </c>
      <c r="W869" s="12" t="str">
        <f>IF(H869="","",INDEX(Tabelle2!$A$2:$C$241,MATCH(H869,Tabelle2!$C$2:$C$241,0),1))</f>
        <v>BNDG-F468</v>
      </c>
      <c r="X869" s="12" t="str">
        <f>IF(I869="","",INDEX(Tabelle2!$A$2:$C$241,MATCH(I869,Tabelle2!$C$2:$C$241,0),1))</f>
        <v/>
      </c>
      <c r="Y869" s="12" t="str">
        <f>IF(J869="","",INDEX(Tabelle2!$A$2:$C$241,MATCH(J869,Tabelle2!$C$2:$C$241,0),1))</f>
        <v/>
      </c>
      <c r="Z869" s="12" t="str">
        <f>IF(K869="","",INDEX(Tabelle2!$A$2:$C$241,MATCH(K869,Tabelle2!$C$2:$C$241,0),1))</f>
        <v/>
      </c>
      <c r="AA869" s="12" t="str">
        <f>IF(L869="","",INDEX(Tabelle2!$A$2:$C$241,MATCH(L869,Tabelle2!$C$2:$C$241,0),1))</f>
        <v/>
      </c>
      <c r="AB869" s="12" t="str">
        <f>IF(M869="","",INDEX(Tabelle2!$A$2:$C$241,MATCH(M869,Tabelle2!$C$2:$C$241,0),1))</f>
        <v/>
      </c>
      <c r="AC869" s="12" t="str">
        <f>IF(N869="","",INDEX(Tabelle2!$A$2:$C$241,MATCH(N869,Tabelle2!$C$2:$C$241,0),1))</f>
        <v/>
      </c>
      <c r="AD869" s="12" t="str">
        <f>IF(O869="","",INDEX(Tabelle2!$A$2:$C$241,MATCH(O869,Tabelle2!$C$2:$C$241,0),1))</f>
        <v/>
      </c>
      <c r="AE869" s="12" t="str">
        <f>IF(P869="","",INDEX(Tabelle2!$A$2:$C$241,MATCH(P869,Tabelle2!$C$2:$C$241,0),1))</f>
        <v/>
      </c>
      <c r="AF869" s="12" t="str">
        <f>IF(Q869="","",INDEX(Tabelle2!$A$2:$C$241,MATCH(Q869,Tabelle2!$C$2:$C$241,0),1))</f>
        <v/>
      </c>
      <c r="AG869" s="12" t="str">
        <f>IF(R869="","",INDEX(Tabelle2!$A$2:$C$241,MATCH(R869,Tabelle2!$C$2:$C$241,0),1))</f>
        <v/>
      </c>
    </row>
    <row r="870" spans="1:33" x14ac:dyDescent="0.35">
      <c r="A870" s="12">
        <v>5260</v>
      </c>
      <c r="B870" s="12" t="s">
        <v>934</v>
      </c>
      <c r="C870" s="12"/>
      <c r="D870" s="12" t="s">
        <v>458</v>
      </c>
      <c r="E870" s="12" t="s">
        <v>3</v>
      </c>
      <c r="F870" s="12" t="s">
        <v>16</v>
      </c>
      <c r="G870" s="12" t="s">
        <v>459</v>
      </c>
      <c r="H870" s="12" t="s">
        <v>87</v>
      </c>
      <c r="I870" s="12" t="s">
        <v>5</v>
      </c>
      <c r="J870" s="12"/>
      <c r="K870" s="12"/>
      <c r="L870" s="12"/>
      <c r="M870" s="12"/>
      <c r="N870" s="12"/>
      <c r="O870" s="12"/>
      <c r="P870" s="12"/>
      <c r="Q870" s="12"/>
      <c r="R870" s="12"/>
      <c r="S870" s="12" t="str">
        <f>IF(D870="","",INDEX(Tabelle2!$A$2:$C$241,MATCH(D870,Tabelle2!$C$2:$C$241,0),1))</f>
        <v>BNDG-X160</v>
      </c>
      <c r="T870" s="12" t="str">
        <f>IF(E870="","",INDEX(Tabelle2!$A$2:$C$241,MATCH(E870,Tabelle2!$C$2:$C$241,0),1))</f>
        <v>BNDG-A532</v>
      </c>
      <c r="U870" s="12" t="str">
        <f>IF(F870="","",INDEX(Tabelle2!$A$2:$C$241,MATCH(F870,Tabelle2!$C$2:$C$241,0),1))</f>
        <v>BNDG-B859</v>
      </c>
      <c r="V870" s="12" t="str">
        <f>IF(G870="","",INDEX(Tabelle2!$A$2:$C$241,MATCH(G870,Tabelle2!$C$2:$C$241,0),1))</f>
        <v>BNDG-E613</v>
      </c>
      <c r="W870" s="12" t="str">
        <f>IF(H870="","",INDEX(Tabelle2!$A$2:$C$241,MATCH(H870,Tabelle2!$C$2:$C$241,0),1))</f>
        <v>BNDG-F501</v>
      </c>
      <c r="X870" s="12" t="str">
        <f>IF(I870="","",INDEX(Tabelle2!$A$2:$C$241,MATCH(I870,Tabelle2!$C$2:$C$241,0),1))</f>
        <v>BNDG-D174</v>
      </c>
      <c r="Y870" s="12" t="str">
        <f>IF(J870="","",INDEX(Tabelle2!$A$2:$C$241,MATCH(J870,Tabelle2!$C$2:$C$241,0),1))</f>
        <v/>
      </c>
      <c r="Z870" s="12" t="str">
        <f>IF(K870="","",INDEX(Tabelle2!$A$2:$C$241,MATCH(K870,Tabelle2!$C$2:$C$241,0),1))</f>
        <v/>
      </c>
      <c r="AA870" s="12" t="str">
        <f>IF(L870="","",INDEX(Tabelle2!$A$2:$C$241,MATCH(L870,Tabelle2!$C$2:$C$241,0),1))</f>
        <v/>
      </c>
      <c r="AB870" s="12" t="str">
        <f>IF(M870="","",INDEX(Tabelle2!$A$2:$C$241,MATCH(M870,Tabelle2!$C$2:$C$241,0),1))</f>
        <v/>
      </c>
      <c r="AC870" s="12" t="str">
        <f>IF(N870="","",INDEX(Tabelle2!$A$2:$C$241,MATCH(N870,Tabelle2!$C$2:$C$241,0),1))</f>
        <v/>
      </c>
      <c r="AD870" s="12" t="str">
        <f>IF(O870="","",INDEX(Tabelle2!$A$2:$C$241,MATCH(O870,Tabelle2!$C$2:$C$241,0),1))</f>
        <v/>
      </c>
      <c r="AE870" s="12" t="str">
        <f>IF(P870="","",INDEX(Tabelle2!$A$2:$C$241,MATCH(P870,Tabelle2!$C$2:$C$241,0),1))</f>
        <v/>
      </c>
      <c r="AF870" s="12" t="str">
        <f>IF(Q870="","",INDEX(Tabelle2!$A$2:$C$241,MATCH(Q870,Tabelle2!$C$2:$C$241,0),1))</f>
        <v/>
      </c>
      <c r="AG870" s="12" t="str">
        <f>IF(R870="","",INDEX(Tabelle2!$A$2:$C$241,MATCH(R870,Tabelle2!$C$2:$C$241,0),1))</f>
        <v/>
      </c>
    </row>
    <row r="871" spans="1:33" x14ac:dyDescent="0.35">
      <c r="A871" s="12">
        <v>5260</v>
      </c>
      <c r="B871" s="12" t="s">
        <v>935</v>
      </c>
      <c r="C871" s="12"/>
      <c r="D871" s="12" t="s">
        <v>458</v>
      </c>
      <c r="E871" s="12" t="s">
        <v>3</v>
      </c>
      <c r="F871" s="12" t="s">
        <v>16</v>
      </c>
      <c r="G871" s="12" t="s">
        <v>459</v>
      </c>
      <c r="H871" s="12" t="s">
        <v>87</v>
      </c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 t="str">
        <f>IF(D871="","",INDEX(Tabelle2!$A$2:$C$241,MATCH(D871,Tabelle2!$C$2:$C$241,0),1))</f>
        <v>BNDG-X160</v>
      </c>
      <c r="T871" s="12" t="str">
        <f>IF(E871="","",INDEX(Tabelle2!$A$2:$C$241,MATCH(E871,Tabelle2!$C$2:$C$241,0),1))</f>
        <v>BNDG-A532</v>
      </c>
      <c r="U871" s="12" t="str">
        <f>IF(F871="","",INDEX(Tabelle2!$A$2:$C$241,MATCH(F871,Tabelle2!$C$2:$C$241,0),1))</f>
        <v>BNDG-B859</v>
      </c>
      <c r="V871" s="12" t="str">
        <f>IF(G871="","",INDEX(Tabelle2!$A$2:$C$241,MATCH(G871,Tabelle2!$C$2:$C$241,0),1))</f>
        <v>BNDG-E613</v>
      </c>
      <c r="W871" s="12" t="str">
        <f>IF(H871="","",INDEX(Tabelle2!$A$2:$C$241,MATCH(H871,Tabelle2!$C$2:$C$241,0),1))</f>
        <v>BNDG-F501</v>
      </c>
      <c r="X871" s="12" t="str">
        <f>IF(I871="","",INDEX(Tabelle2!$A$2:$C$241,MATCH(I871,Tabelle2!$C$2:$C$241,0),1))</f>
        <v/>
      </c>
      <c r="Y871" s="12" t="str">
        <f>IF(J871="","",INDEX(Tabelle2!$A$2:$C$241,MATCH(J871,Tabelle2!$C$2:$C$241,0),1))</f>
        <v/>
      </c>
      <c r="Z871" s="12" t="str">
        <f>IF(K871="","",INDEX(Tabelle2!$A$2:$C$241,MATCH(K871,Tabelle2!$C$2:$C$241,0),1))</f>
        <v/>
      </c>
      <c r="AA871" s="12" t="str">
        <f>IF(L871="","",INDEX(Tabelle2!$A$2:$C$241,MATCH(L871,Tabelle2!$C$2:$C$241,0),1))</f>
        <v/>
      </c>
      <c r="AB871" s="12" t="str">
        <f>IF(M871="","",INDEX(Tabelle2!$A$2:$C$241,MATCH(M871,Tabelle2!$C$2:$C$241,0),1))</f>
        <v/>
      </c>
      <c r="AC871" s="12" t="str">
        <f>IF(N871="","",INDEX(Tabelle2!$A$2:$C$241,MATCH(N871,Tabelle2!$C$2:$C$241,0),1))</f>
        <v/>
      </c>
      <c r="AD871" s="12" t="str">
        <f>IF(O871="","",INDEX(Tabelle2!$A$2:$C$241,MATCH(O871,Tabelle2!$C$2:$C$241,0),1))</f>
        <v/>
      </c>
      <c r="AE871" s="12" t="str">
        <f>IF(P871="","",INDEX(Tabelle2!$A$2:$C$241,MATCH(P871,Tabelle2!$C$2:$C$241,0),1))</f>
        <v/>
      </c>
      <c r="AF871" s="12" t="str">
        <f>IF(Q871="","",INDEX(Tabelle2!$A$2:$C$241,MATCH(Q871,Tabelle2!$C$2:$C$241,0),1))</f>
        <v/>
      </c>
      <c r="AG871" s="12" t="str">
        <f>IF(R871="","",INDEX(Tabelle2!$A$2:$C$241,MATCH(R871,Tabelle2!$C$2:$C$241,0),1))</f>
        <v/>
      </c>
    </row>
    <row r="872" spans="1:33" x14ac:dyDescent="0.35">
      <c r="A872" s="12">
        <v>5260</v>
      </c>
      <c r="B872" s="12" t="s">
        <v>936</v>
      </c>
      <c r="C872" s="12"/>
      <c r="D872" s="12" t="s">
        <v>458</v>
      </c>
      <c r="E872" s="12" t="s">
        <v>3</v>
      </c>
      <c r="F872" s="12" t="s">
        <v>16</v>
      </c>
      <c r="G872" s="12" t="s">
        <v>459</v>
      </c>
      <c r="H872" s="12" t="s">
        <v>87</v>
      </c>
      <c r="I872" s="12" t="s">
        <v>5</v>
      </c>
      <c r="J872" s="12"/>
      <c r="K872" s="12"/>
      <c r="L872" s="12"/>
      <c r="M872" s="12"/>
      <c r="N872" s="12"/>
      <c r="O872" s="12"/>
      <c r="P872" s="12"/>
      <c r="Q872" s="12"/>
      <c r="R872" s="12"/>
      <c r="S872" s="12" t="str">
        <f>IF(D872="","",INDEX(Tabelle2!$A$2:$C$241,MATCH(D872,Tabelle2!$C$2:$C$241,0),1))</f>
        <v>BNDG-X160</v>
      </c>
      <c r="T872" s="12" t="str">
        <f>IF(E872="","",INDEX(Tabelle2!$A$2:$C$241,MATCH(E872,Tabelle2!$C$2:$C$241,0),1))</f>
        <v>BNDG-A532</v>
      </c>
      <c r="U872" s="12" t="str">
        <f>IF(F872="","",INDEX(Tabelle2!$A$2:$C$241,MATCH(F872,Tabelle2!$C$2:$C$241,0),1))</f>
        <v>BNDG-B859</v>
      </c>
      <c r="V872" s="12" t="str">
        <f>IF(G872="","",INDEX(Tabelle2!$A$2:$C$241,MATCH(G872,Tabelle2!$C$2:$C$241,0),1))</f>
        <v>BNDG-E613</v>
      </c>
      <c r="W872" s="12" t="str">
        <f>IF(H872="","",INDEX(Tabelle2!$A$2:$C$241,MATCH(H872,Tabelle2!$C$2:$C$241,0),1))</f>
        <v>BNDG-F501</v>
      </c>
      <c r="X872" s="12" t="str">
        <f>IF(I872="","",INDEX(Tabelle2!$A$2:$C$241,MATCH(I872,Tabelle2!$C$2:$C$241,0),1))</f>
        <v>BNDG-D174</v>
      </c>
      <c r="Y872" s="12" t="str">
        <f>IF(J872="","",INDEX(Tabelle2!$A$2:$C$241,MATCH(J872,Tabelle2!$C$2:$C$241,0),1))</f>
        <v/>
      </c>
      <c r="Z872" s="12" t="str">
        <f>IF(K872="","",INDEX(Tabelle2!$A$2:$C$241,MATCH(K872,Tabelle2!$C$2:$C$241,0),1))</f>
        <v/>
      </c>
      <c r="AA872" s="12" t="str">
        <f>IF(L872="","",INDEX(Tabelle2!$A$2:$C$241,MATCH(L872,Tabelle2!$C$2:$C$241,0),1))</f>
        <v/>
      </c>
      <c r="AB872" s="12" t="str">
        <f>IF(M872="","",INDEX(Tabelle2!$A$2:$C$241,MATCH(M872,Tabelle2!$C$2:$C$241,0),1))</f>
        <v/>
      </c>
      <c r="AC872" s="12" t="str">
        <f>IF(N872="","",INDEX(Tabelle2!$A$2:$C$241,MATCH(N872,Tabelle2!$C$2:$C$241,0),1))</f>
        <v/>
      </c>
      <c r="AD872" s="12" t="str">
        <f>IF(O872="","",INDEX(Tabelle2!$A$2:$C$241,MATCH(O872,Tabelle2!$C$2:$C$241,0),1))</f>
        <v/>
      </c>
      <c r="AE872" s="12" t="str">
        <f>IF(P872="","",INDEX(Tabelle2!$A$2:$C$241,MATCH(P872,Tabelle2!$C$2:$C$241,0),1))</f>
        <v/>
      </c>
      <c r="AF872" s="12" t="str">
        <f>IF(Q872="","",INDEX(Tabelle2!$A$2:$C$241,MATCH(Q872,Tabelle2!$C$2:$C$241,0),1))</f>
        <v/>
      </c>
      <c r="AG872" s="12" t="str">
        <f>IF(R872="","",INDEX(Tabelle2!$A$2:$C$241,MATCH(R872,Tabelle2!$C$2:$C$241,0),1))</f>
        <v/>
      </c>
    </row>
    <row r="873" spans="1:33" x14ac:dyDescent="0.35">
      <c r="A873" s="12">
        <v>5260</v>
      </c>
      <c r="B873" s="12" t="s">
        <v>937</v>
      </c>
      <c r="C873" s="12"/>
      <c r="D873" s="12" t="s">
        <v>458</v>
      </c>
      <c r="E873" s="12" t="s">
        <v>3</v>
      </c>
      <c r="F873" s="12" t="s">
        <v>16</v>
      </c>
      <c r="G873" s="12" t="s">
        <v>459</v>
      </c>
      <c r="H873" s="12" t="s">
        <v>87</v>
      </c>
      <c r="I873" s="12" t="s">
        <v>5</v>
      </c>
      <c r="J873" s="12"/>
      <c r="K873" s="12"/>
      <c r="L873" s="12"/>
      <c r="M873" s="12"/>
      <c r="N873" s="12"/>
      <c r="O873" s="12"/>
      <c r="P873" s="12"/>
      <c r="Q873" s="12"/>
      <c r="R873" s="12"/>
      <c r="S873" s="12" t="str">
        <f>IF(D873="","",INDEX(Tabelle2!$A$2:$C$241,MATCH(D873,Tabelle2!$C$2:$C$241,0),1))</f>
        <v>BNDG-X160</v>
      </c>
      <c r="T873" s="12" t="str">
        <f>IF(E873="","",INDEX(Tabelle2!$A$2:$C$241,MATCH(E873,Tabelle2!$C$2:$C$241,0),1))</f>
        <v>BNDG-A532</v>
      </c>
      <c r="U873" s="12" t="str">
        <f>IF(F873="","",INDEX(Tabelle2!$A$2:$C$241,MATCH(F873,Tabelle2!$C$2:$C$241,0),1))</f>
        <v>BNDG-B859</v>
      </c>
      <c r="V873" s="12" t="str">
        <f>IF(G873="","",INDEX(Tabelle2!$A$2:$C$241,MATCH(G873,Tabelle2!$C$2:$C$241,0),1))</f>
        <v>BNDG-E613</v>
      </c>
      <c r="W873" s="12" t="str">
        <f>IF(H873="","",INDEX(Tabelle2!$A$2:$C$241,MATCH(H873,Tabelle2!$C$2:$C$241,0),1))</f>
        <v>BNDG-F501</v>
      </c>
      <c r="X873" s="12" t="str">
        <f>IF(I873="","",INDEX(Tabelle2!$A$2:$C$241,MATCH(I873,Tabelle2!$C$2:$C$241,0),1))</f>
        <v>BNDG-D174</v>
      </c>
      <c r="Y873" s="12" t="str">
        <f>IF(J873="","",INDEX(Tabelle2!$A$2:$C$241,MATCH(J873,Tabelle2!$C$2:$C$241,0),1))</f>
        <v/>
      </c>
      <c r="Z873" s="12" t="str">
        <f>IF(K873="","",INDEX(Tabelle2!$A$2:$C$241,MATCH(K873,Tabelle2!$C$2:$C$241,0),1))</f>
        <v/>
      </c>
      <c r="AA873" s="12" t="str">
        <f>IF(L873="","",INDEX(Tabelle2!$A$2:$C$241,MATCH(L873,Tabelle2!$C$2:$C$241,0),1))</f>
        <v/>
      </c>
      <c r="AB873" s="12" t="str">
        <f>IF(M873="","",INDEX(Tabelle2!$A$2:$C$241,MATCH(M873,Tabelle2!$C$2:$C$241,0),1))</f>
        <v/>
      </c>
      <c r="AC873" s="12" t="str">
        <f>IF(N873="","",INDEX(Tabelle2!$A$2:$C$241,MATCH(N873,Tabelle2!$C$2:$C$241,0),1))</f>
        <v/>
      </c>
      <c r="AD873" s="12" t="str">
        <f>IF(O873="","",INDEX(Tabelle2!$A$2:$C$241,MATCH(O873,Tabelle2!$C$2:$C$241,0),1))</f>
        <v/>
      </c>
      <c r="AE873" s="12" t="str">
        <f>IF(P873="","",INDEX(Tabelle2!$A$2:$C$241,MATCH(P873,Tabelle2!$C$2:$C$241,0),1))</f>
        <v/>
      </c>
      <c r="AF873" s="12" t="str">
        <f>IF(Q873="","",INDEX(Tabelle2!$A$2:$C$241,MATCH(Q873,Tabelle2!$C$2:$C$241,0),1))</f>
        <v/>
      </c>
      <c r="AG873" s="12" t="str">
        <f>IF(R873="","",INDEX(Tabelle2!$A$2:$C$241,MATCH(R873,Tabelle2!$C$2:$C$241,0),1))</f>
        <v/>
      </c>
    </row>
    <row r="874" spans="1:33" x14ac:dyDescent="0.35">
      <c r="A874" s="12">
        <v>5260</v>
      </c>
      <c r="B874" s="12" t="s">
        <v>938</v>
      </c>
      <c r="C874" s="12"/>
      <c r="D874" s="12" t="s">
        <v>458</v>
      </c>
      <c r="E874" s="12" t="s">
        <v>3</v>
      </c>
      <c r="F874" s="12" t="s">
        <v>16</v>
      </c>
      <c r="G874" s="12" t="s">
        <v>459</v>
      </c>
      <c r="H874" s="12" t="s">
        <v>87</v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 t="str">
        <f>IF(D874="","",INDEX(Tabelle2!$A$2:$C$241,MATCH(D874,Tabelle2!$C$2:$C$241,0),1))</f>
        <v>BNDG-X160</v>
      </c>
      <c r="T874" s="12" t="str">
        <f>IF(E874="","",INDEX(Tabelle2!$A$2:$C$241,MATCH(E874,Tabelle2!$C$2:$C$241,0),1))</f>
        <v>BNDG-A532</v>
      </c>
      <c r="U874" s="12" t="str">
        <f>IF(F874="","",INDEX(Tabelle2!$A$2:$C$241,MATCH(F874,Tabelle2!$C$2:$C$241,0),1))</f>
        <v>BNDG-B859</v>
      </c>
      <c r="V874" s="12" t="str">
        <f>IF(G874="","",INDEX(Tabelle2!$A$2:$C$241,MATCH(G874,Tabelle2!$C$2:$C$241,0),1))</f>
        <v>BNDG-E613</v>
      </c>
      <c r="W874" s="12" t="str">
        <f>IF(H874="","",INDEX(Tabelle2!$A$2:$C$241,MATCH(H874,Tabelle2!$C$2:$C$241,0),1))</f>
        <v>BNDG-F501</v>
      </c>
      <c r="X874" s="12" t="str">
        <f>IF(I874="","",INDEX(Tabelle2!$A$2:$C$241,MATCH(I874,Tabelle2!$C$2:$C$241,0),1))</f>
        <v/>
      </c>
      <c r="Y874" s="12" t="str">
        <f>IF(J874="","",INDEX(Tabelle2!$A$2:$C$241,MATCH(J874,Tabelle2!$C$2:$C$241,0),1))</f>
        <v/>
      </c>
      <c r="Z874" s="12" t="str">
        <f>IF(K874="","",INDEX(Tabelle2!$A$2:$C$241,MATCH(K874,Tabelle2!$C$2:$C$241,0),1))</f>
        <v/>
      </c>
      <c r="AA874" s="12" t="str">
        <f>IF(L874="","",INDEX(Tabelle2!$A$2:$C$241,MATCH(L874,Tabelle2!$C$2:$C$241,0),1))</f>
        <v/>
      </c>
      <c r="AB874" s="12" t="str">
        <f>IF(M874="","",INDEX(Tabelle2!$A$2:$C$241,MATCH(M874,Tabelle2!$C$2:$C$241,0),1))</f>
        <v/>
      </c>
      <c r="AC874" s="12" t="str">
        <f>IF(N874="","",INDEX(Tabelle2!$A$2:$C$241,MATCH(N874,Tabelle2!$C$2:$C$241,0),1))</f>
        <v/>
      </c>
      <c r="AD874" s="12" t="str">
        <f>IF(O874="","",INDEX(Tabelle2!$A$2:$C$241,MATCH(O874,Tabelle2!$C$2:$C$241,0),1))</f>
        <v/>
      </c>
      <c r="AE874" s="12" t="str">
        <f>IF(P874="","",INDEX(Tabelle2!$A$2:$C$241,MATCH(P874,Tabelle2!$C$2:$C$241,0),1))</f>
        <v/>
      </c>
      <c r="AF874" s="12" t="str">
        <f>IF(Q874="","",INDEX(Tabelle2!$A$2:$C$241,MATCH(Q874,Tabelle2!$C$2:$C$241,0),1))</f>
        <v/>
      </c>
      <c r="AG874" s="12" t="str">
        <f>IF(R874="","",INDEX(Tabelle2!$A$2:$C$241,MATCH(R874,Tabelle2!$C$2:$C$241,0),1))</f>
        <v/>
      </c>
    </row>
    <row r="875" spans="1:33" x14ac:dyDescent="0.35">
      <c r="A875" s="12">
        <v>5260</v>
      </c>
      <c r="B875" s="12" t="s">
        <v>939</v>
      </c>
      <c r="C875" s="12"/>
      <c r="D875" s="12" t="s">
        <v>458</v>
      </c>
      <c r="E875" s="12" t="s">
        <v>3</v>
      </c>
      <c r="F875" s="12" t="s">
        <v>16</v>
      </c>
      <c r="G875" s="12" t="s">
        <v>459</v>
      </c>
      <c r="H875" s="12" t="s">
        <v>87</v>
      </c>
      <c r="I875" s="12" t="s">
        <v>43</v>
      </c>
      <c r="J875" s="12"/>
      <c r="K875" s="12"/>
      <c r="L875" s="12"/>
      <c r="M875" s="12"/>
      <c r="N875" s="12"/>
      <c r="O875" s="12"/>
      <c r="P875" s="12"/>
      <c r="Q875" s="12"/>
      <c r="R875" s="12"/>
      <c r="S875" s="12" t="str">
        <f>IF(D875="","",INDEX(Tabelle2!$A$2:$C$241,MATCH(D875,Tabelle2!$C$2:$C$241,0),1))</f>
        <v>BNDG-X160</v>
      </c>
      <c r="T875" s="12" t="str">
        <f>IF(E875="","",INDEX(Tabelle2!$A$2:$C$241,MATCH(E875,Tabelle2!$C$2:$C$241,0),1))</f>
        <v>BNDG-A532</v>
      </c>
      <c r="U875" s="12" t="str">
        <f>IF(F875="","",INDEX(Tabelle2!$A$2:$C$241,MATCH(F875,Tabelle2!$C$2:$C$241,0),1))</f>
        <v>BNDG-B859</v>
      </c>
      <c r="V875" s="12" t="str">
        <f>IF(G875="","",INDEX(Tabelle2!$A$2:$C$241,MATCH(G875,Tabelle2!$C$2:$C$241,0),1))</f>
        <v>BNDG-E613</v>
      </c>
      <c r="W875" s="12" t="str">
        <f>IF(H875="","",INDEX(Tabelle2!$A$2:$C$241,MATCH(H875,Tabelle2!$C$2:$C$241,0),1))</f>
        <v>BNDG-F501</v>
      </c>
      <c r="X875" s="12" t="str">
        <f>IF(I875="","",INDEX(Tabelle2!$A$2:$C$241,MATCH(I875,Tabelle2!$C$2:$C$241,0),1))</f>
        <v>BNDG-D235</v>
      </c>
      <c r="Y875" s="12" t="str">
        <f>IF(J875="","",INDEX(Tabelle2!$A$2:$C$241,MATCH(J875,Tabelle2!$C$2:$C$241,0),1))</f>
        <v/>
      </c>
      <c r="Z875" s="12" t="str">
        <f>IF(K875="","",INDEX(Tabelle2!$A$2:$C$241,MATCH(K875,Tabelle2!$C$2:$C$241,0),1))</f>
        <v/>
      </c>
      <c r="AA875" s="12" t="str">
        <f>IF(L875="","",INDEX(Tabelle2!$A$2:$C$241,MATCH(L875,Tabelle2!$C$2:$C$241,0),1))</f>
        <v/>
      </c>
      <c r="AB875" s="12" t="str">
        <f>IF(M875="","",INDEX(Tabelle2!$A$2:$C$241,MATCH(M875,Tabelle2!$C$2:$C$241,0),1))</f>
        <v/>
      </c>
      <c r="AC875" s="12" t="str">
        <f>IF(N875="","",INDEX(Tabelle2!$A$2:$C$241,MATCH(N875,Tabelle2!$C$2:$C$241,0),1))</f>
        <v/>
      </c>
      <c r="AD875" s="12" t="str">
        <f>IF(O875="","",INDEX(Tabelle2!$A$2:$C$241,MATCH(O875,Tabelle2!$C$2:$C$241,0),1))</f>
        <v/>
      </c>
      <c r="AE875" s="12" t="str">
        <f>IF(P875="","",INDEX(Tabelle2!$A$2:$C$241,MATCH(P875,Tabelle2!$C$2:$C$241,0),1))</f>
        <v/>
      </c>
      <c r="AF875" s="12" t="str">
        <f>IF(Q875="","",INDEX(Tabelle2!$A$2:$C$241,MATCH(Q875,Tabelle2!$C$2:$C$241,0),1))</f>
        <v/>
      </c>
      <c r="AG875" s="12" t="str">
        <f>IF(R875="","",INDEX(Tabelle2!$A$2:$C$241,MATCH(R875,Tabelle2!$C$2:$C$241,0),1))</f>
        <v/>
      </c>
    </row>
    <row r="876" spans="1:33" x14ac:dyDescent="0.35">
      <c r="A876" s="12">
        <v>5260</v>
      </c>
      <c r="B876" s="12" t="s">
        <v>940</v>
      </c>
      <c r="C876" s="12"/>
      <c r="D876" s="12" t="s">
        <v>458</v>
      </c>
      <c r="E876" s="12" t="s">
        <v>3</v>
      </c>
      <c r="F876" s="12" t="s">
        <v>16</v>
      </c>
      <c r="G876" s="12" t="s">
        <v>459</v>
      </c>
      <c r="H876" s="12" t="s">
        <v>87</v>
      </c>
      <c r="I876" s="12" t="s">
        <v>5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 t="str">
        <f>IF(D876="","",INDEX(Tabelle2!$A$2:$C$241,MATCH(D876,Tabelle2!$C$2:$C$241,0),1))</f>
        <v>BNDG-X160</v>
      </c>
      <c r="T876" s="12" t="str">
        <f>IF(E876="","",INDEX(Tabelle2!$A$2:$C$241,MATCH(E876,Tabelle2!$C$2:$C$241,0),1))</f>
        <v>BNDG-A532</v>
      </c>
      <c r="U876" s="12" t="str">
        <f>IF(F876="","",INDEX(Tabelle2!$A$2:$C$241,MATCH(F876,Tabelle2!$C$2:$C$241,0),1))</f>
        <v>BNDG-B859</v>
      </c>
      <c r="V876" s="12" t="str">
        <f>IF(G876="","",INDEX(Tabelle2!$A$2:$C$241,MATCH(G876,Tabelle2!$C$2:$C$241,0),1))</f>
        <v>BNDG-E613</v>
      </c>
      <c r="W876" s="12" t="str">
        <f>IF(H876="","",INDEX(Tabelle2!$A$2:$C$241,MATCH(H876,Tabelle2!$C$2:$C$241,0),1))</f>
        <v>BNDG-F501</v>
      </c>
      <c r="X876" s="12" t="str">
        <f>IF(I876="","",INDEX(Tabelle2!$A$2:$C$241,MATCH(I876,Tabelle2!$C$2:$C$241,0),1))</f>
        <v>BNDG-D174</v>
      </c>
      <c r="Y876" s="12" t="str">
        <f>IF(J876="","",INDEX(Tabelle2!$A$2:$C$241,MATCH(J876,Tabelle2!$C$2:$C$241,0),1))</f>
        <v/>
      </c>
      <c r="Z876" s="12" t="str">
        <f>IF(K876="","",INDEX(Tabelle2!$A$2:$C$241,MATCH(K876,Tabelle2!$C$2:$C$241,0),1))</f>
        <v/>
      </c>
      <c r="AA876" s="12" t="str">
        <f>IF(L876="","",INDEX(Tabelle2!$A$2:$C$241,MATCH(L876,Tabelle2!$C$2:$C$241,0),1))</f>
        <v/>
      </c>
      <c r="AB876" s="12" t="str">
        <f>IF(M876="","",INDEX(Tabelle2!$A$2:$C$241,MATCH(M876,Tabelle2!$C$2:$C$241,0),1))</f>
        <v/>
      </c>
      <c r="AC876" s="12" t="str">
        <f>IF(N876="","",INDEX(Tabelle2!$A$2:$C$241,MATCH(N876,Tabelle2!$C$2:$C$241,0),1))</f>
        <v/>
      </c>
      <c r="AD876" s="12" t="str">
        <f>IF(O876="","",INDEX(Tabelle2!$A$2:$C$241,MATCH(O876,Tabelle2!$C$2:$C$241,0),1))</f>
        <v/>
      </c>
      <c r="AE876" s="12" t="str">
        <f>IF(P876="","",INDEX(Tabelle2!$A$2:$C$241,MATCH(P876,Tabelle2!$C$2:$C$241,0),1))</f>
        <v/>
      </c>
      <c r="AF876" s="12" t="str">
        <f>IF(Q876="","",INDEX(Tabelle2!$A$2:$C$241,MATCH(Q876,Tabelle2!$C$2:$C$241,0),1))</f>
        <v/>
      </c>
      <c r="AG876" s="12" t="str">
        <f>IF(R876="","",INDEX(Tabelle2!$A$2:$C$241,MATCH(R876,Tabelle2!$C$2:$C$241,0),1))</f>
        <v/>
      </c>
    </row>
    <row r="877" spans="1:33" x14ac:dyDescent="0.35">
      <c r="A877" s="12">
        <v>5260</v>
      </c>
      <c r="B877" s="12" t="s">
        <v>941</v>
      </c>
      <c r="C877" s="12"/>
      <c r="D877" s="12" t="s">
        <v>25</v>
      </c>
      <c r="E877" s="12" t="s">
        <v>3</v>
      </c>
      <c r="F877" s="12" t="s">
        <v>26</v>
      </c>
      <c r="G877" s="12" t="s">
        <v>5</v>
      </c>
      <c r="H877" s="12" t="s">
        <v>17</v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 t="str">
        <f>IF(D877="","",INDEX(Tabelle2!$A$2:$C$241,MATCH(D877,Tabelle2!$C$2:$C$241,0),1))</f>
        <v>BNDG-X831</v>
      </c>
      <c r="T877" s="12" t="str">
        <f>IF(E877="","",INDEX(Tabelle2!$A$2:$C$241,MATCH(E877,Tabelle2!$C$2:$C$241,0),1))</f>
        <v>BNDG-A532</v>
      </c>
      <c r="U877" s="12" t="str">
        <f>IF(F877="","",INDEX(Tabelle2!$A$2:$C$241,MATCH(F877,Tabelle2!$C$2:$C$241,0),1))</f>
        <v>BNDG-B726</v>
      </c>
      <c r="V877" s="12" t="str">
        <f>IF(G877="","",INDEX(Tabelle2!$A$2:$C$241,MATCH(G877,Tabelle2!$C$2:$C$241,0),1))</f>
        <v>BNDG-D174</v>
      </c>
      <c r="W877" s="12" t="str">
        <f>IF(H877="","",INDEX(Tabelle2!$A$2:$C$241,MATCH(H877,Tabelle2!$C$2:$C$241,0),1))</f>
        <v>BNDG-F468</v>
      </c>
      <c r="X877" s="12" t="str">
        <f>IF(I877="","",INDEX(Tabelle2!$A$2:$C$241,MATCH(I877,Tabelle2!$C$2:$C$241,0),1))</f>
        <v/>
      </c>
      <c r="Y877" s="12" t="str">
        <f>IF(J877="","",INDEX(Tabelle2!$A$2:$C$241,MATCH(J877,Tabelle2!$C$2:$C$241,0),1))</f>
        <v/>
      </c>
      <c r="Z877" s="12" t="str">
        <f>IF(K877="","",INDEX(Tabelle2!$A$2:$C$241,MATCH(K877,Tabelle2!$C$2:$C$241,0),1))</f>
        <v/>
      </c>
      <c r="AA877" s="12" t="str">
        <f>IF(L877="","",INDEX(Tabelle2!$A$2:$C$241,MATCH(L877,Tabelle2!$C$2:$C$241,0),1))</f>
        <v/>
      </c>
      <c r="AB877" s="12" t="str">
        <f>IF(M877="","",INDEX(Tabelle2!$A$2:$C$241,MATCH(M877,Tabelle2!$C$2:$C$241,0),1))</f>
        <v/>
      </c>
      <c r="AC877" s="12" t="str">
        <f>IF(N877="","",INDEX(Tabelle2!$A$2:$C$241,MATCH(N877,Tabelle2!$C$2:$C$241,0),1))</f>
        <v/>
      </c>
      <c r="AD877" s="12" t="str">
        <f>IF(O877="","",INDEX(Tabelle2!$A$2:$C$241,MATCH(O877,Tabelle2!$C$2:$C$241,0),1))</f>
        <v/>
      </c>
      <c r="AE877" s="12" t="str">
        <f>IF(P877="","",INDEX(Tabelle2!$A$2:$C$241,MATCH(P877,Tabelle2!$C$2:$C$241,0),1))</f>
        <v/>
      </c>
      <c r="AF877" s="12" t="str">
        <f>IF(Q877="","",INDEX(Tabelle2!$A$2:$C$241,MATCH(Q877,Tabelle2!$C$2:$C$241,0),1))</f>
        <v/>
      </c>
      <c r="AG877" s="12" t="str">
        <f>IF(R877="","",INDEX(Tabelle2!$A$2:$C$241,MATCH(R877,Tabelle2!$C$2:$C$241,0),1))</f>
        <v/>
      </c>
    </row>
    <row r="878" spans="1:33" x14ac:dyDescent="0.35">
      <c r="A878" s="12">
        <v>5260</v>
      </c>
      <c r="B878" s="12" t="s">
        <v>943</v>
      </c>
      <c r="C878" s="12"/>
      <c r="D878" s="12" t="s">
        <v>8</v>
      </c>
      <c r="E878" s="12" t="s">
        <v>205</v>
      </c>
      <c r="F878" s="12" t="s">
        <v>17</v>
      </c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 t="str">
        <f>IF(D878="","",INDEX(Tabelle2!$A$2:$C$241,MATCH(D878,Tabelle2!$C$2:$C$241,0),1))</f>
        <v>BNDG-A239</v>
      </c>
      <c r="T878" s="12" t="str">
        <f>IF(E878="","",INDEX(Tabelle2!$A$2:$C$241,MATCH(E878,Tabelle2!$C$2:$C$241,0),1))</f>
        <v>BNDG-E244</v>
      </c>
      <c r="U878" s="12" t="str">
        <f>IF(F878="","",INDEX(Tabelle2!$A$2:$C$241,MATCH(F878,Tabelle2!$C$2:$C$241,0),1))</f>
        <v>BNDG-F468</v>
      </c>
      <c r="V878" s="12" t="str">
        <f>IF(G878="","",INDEX(Tabelle2!$A$2:$C$241,MATCH(G878,Tabelle2!$C$2:$C$241,0),1))</f>
        <v/>
      </c>
      <c r="W878" s="12" t="str">
        <f>IF(H878="","",INDEX(Tabelle2!$A$2:$C$241,MATCH(H878,Tabelle2!$C$2:$C$241,0),1))</f>
        <v/>
      </c>
      <c r="X878" s="12" t="str">
        <f>IF(I878="","",INDEX(Tabelle2!$A$2:$C$241,MATCH(I878,Tabelle2!$C$2:$C$241,0),1))</f>
        <v/>
      </c>
      <c r="Y878" s="12" t="str">
        <f>IF(J878="","",INDEX(Tabelle2!$A$2:$C$241,MATCH(J878,Tabelle2!$C$2:$C$241,0),1))</f>
        <v/>
      </c>
      <c r="Z878" s="12" t="str">
        <f>IF(K878="","",INDEX(Tabelle2!$A$2:$C$241,MATCH(K878,Tabelle2!$C$2:$C$241,0),1))</f>
        <v/>
      </c>
      <c r="AA878" s="12" t="str">
        <f>IF(L878="","",INDEX(Tabelle2!$A$2:$C$241,MATCH(L878,Tabelle2!$C$2:$C$241,0),1))</f>
        <v/>
      </c>
      <c r="AB878" s="12" t="str">
        <f>IF(M878="","",INDEX(Tabelle2!$A$2:$C$241,MATCH(M878,Tabelle2!$C$2:$C$241,0),1))</f>
        <v/>
      </c>
      <c r="AC878" s="12" t="str">
        <f>IF(N878="","",INDEX(Tabelle2!$A$2:$C$241,MATCH(N878,Tabelle2!$C$2:$C$241,0),1))</f>
        <v/>
      </c>
      <c r="AD878" s="12" t="str">
        <f>IF(O878="","",INDEX(Tabelle2!$A$2:$C$241,MATCH(O878,Tabelle2!$C$2:$C$241,0),1))</f>
        <v/>
      </c>
      <c r="AE878" s="12" t="str">
        <f>IF(P878="","",INDEX(Tabelle2!$A$2:$C$241,MATCH(P878,Tabelle2!$C$2:$C$241,0),1))</f>
        <v/>
      </c>
      <c r="AF878" s="12" t="str">
        <f>IF(Q878="","",INDEX(Tabelle2!$A$2:$C$241,MATCH(Q878,Tabelle2!$C$2:$C$241,0),1))</f>
        <v/>
      </c>
      <c r="AG878" s="12" t="str">
        <f>IF(R878="","",INDEX(Tabelle2!$A$2:$C$241,MATCH(R878,Tabelle2!$C$2:$C$241,0),1))</f>
        <v/>
      </c>
    </row>
    <row r="879" spans="1:33" x14ac:dyDescent="0.35">
      <c r="A879" s="12">
        <v>5260</v>
      </c>
      <c r="B879" s="12" t="s">
        <v>944</v>
      </c>
      <c r="C879" s="12"/>
      <c r="D879" s="12" t="s">
        <v>25</v>
      </c>
      <c r="E879" s="12" t="s">
        <v>3</v>
      </c>
      <c r="F879" s="12" t="s">
        <v>26</v>
      </c>
      <c r="G879" s="12" t="s">
        <v>5</v>
      </c>
      <c r="H879" s="12" t="s">
        <v>46</v>
      </c>
      <c r="I879" s="12" t="s">
        <v>17</v>
      </c>
      <c r="J879" s="12"/>
      <c r="K879" s="12"/>
      <c r="L879" s="12"/>
      <c r="M879" s="12"/>
      <c r="N879" s="12"/>
      <c r="O879" s="12"/>
      <c r="P879" s="12"/>
      <c r="Q879" s="12"/>
      <c r="R879" s="12"/>
      <c r="S879" s="12" t="str">
        <f>IF(D879="","",INDEX(Tabelle2!$A$2:$C$241,MATCH(D879,Tabelle2!$C$2:$C$241,0),1))</f>
        <v>BNDG-X831</v>
      </c>
      <c r="T879" s="12" t="str">
        <f>IF(E879="","",INDEX(Tabelle2!$A$2:$C$241,MATCH(E879,Tabelle2!$C$2:$C$241,0),1))</f>
        <v>BNDG-A532</v>
      </c>
      <c r="U879" s="12" t="str">
        <f>IF(F879="","",INDEX(Tabelle2!$A$2:$C$241,MATCH(F879,Tabelle2!$C$2:$C$241,0),1))</f>
        <v>BNDG-B726</v>
      </c>
      <c r="V879" s="12" t="str">
        <f>IF(G879="","",INDEX(Tabelle2!$A$2:$C$241,MATCH(G879,Tabelle2!$C$2:$C$241,0),1))</f>
        <v>BNDG-D174</v>
      </c>
      <c r="W879" s="12" t="str">
        <f>IF(H879="","",INDEX(Tabelle2!$A$2:$C$241,MATCH(H879,Tabelle2!$C$2:$C$241,0),1))</f>
        <v>BNDG-E672</v>
      </c>
      <c r="X879" s="12" t="str">
        <f>IF(I879="","",INDEX(Tabelle2!$A$2:$C$241,MATCH(I879,Tabelle2!$C$2:$C$241,0),1))</f>
        <v>BNDG-F468</v>
      </c>
      <c r="Y879" s="12" t="str">
        <f>IF(J879="","",INDEX(Tabelle2!$A$2:$C$241,MATCH(J879,Tabelle2!$C$2:$C$241,0),1))</f>
        <v/>
      </c>
      <c r="Z879" s="12" t="str">
        <f>IF(K879="","",INDEX(Tabelle2!$A$2:$C$241,MATCH(K879,Tabelle2!$C$2:$C$241,0),1))</f>
        <v/>
      </c>
      <c r="AA879" s="12" t="str">
        <f>IF(L879="","",INDEX(Tabelle2!$A$2:$C$241,MATCH(L879,Tabelle2!$C$2:$C$241,0),1))</f>
        <v/>
      </c>
      <c r="AB879" s="12" t="str">
        <f>IF(M879="","",INDEX(Tabelle2!$A$2:$C$241,MATCH(M879,Tabelle2!$C$2:$C$241,0),1))</f>
        <v/>
      </c>
      <c r="AC879" s="12" t="str">
        <f>IF(N879="","",INDEX(Tabelle2!$A$2:$C$241,MATCH(N879,Tabelle2!$C$2:$C$241,0),1))</f>
        <v/>
      </c>
      <c r="AD879" s="12" t="str">
        <f>IF(O879="","",INDEX(Tabelle2!$A$2:$C$241,MATCH(O879,Tabelle2!$C$2:$C$241,0),1))</f>
        <v/>
      </c>
      <c r="AE879" s="12" t="str">
        <f>IF(P879="","",INDEX(Tabelle2!$A$2:$C$241,MATCH(P879,Tabelle2!$C$2:$C$241,0),1))</f>
        <v/>
      </c>
      <c r="AF879" s="12" t="str">
        <f>IF(Q879="","",INDEX(Tabelle2!$A$2:$C$241,MATCH(Q879,Tabelle2!$C$2:$C$241,0),1))</f>
        <v/>
      </c>
      <c r="AG879" s="12" t="str">
        <f>IF(R879="","",INDEX(Tabelle2!$A$2:$C$241,MATCH(R879,Tabelle2!$C$2:$C$241,0),1))</f>
        <v/>
      </c>
    </row>
    <row r="880" spans="1:33" x14ac:dyDescent="0.35">
      <c r="A880" s="12">
        <v>5260</v>
      </c>
      <c r="B880" s="12" t="s">
        <v>945</v>
      </c>
      <c r="C880" s="12"/>
      <c r="D880" s="12" t="s">
        <v>25</v>
      </c>
      <c r="E880" s="12" t="s">
        <v>3</v>
      </c>
      <c r="F880" s="12" t="s">
        <v>26</v>
      </c>
      <c r="G880" s="12" t="s">
        <v>5</v>
      </c>
      <c r="H880" s="12" t="s">
        <v>46</v>
      </c>
      <c r="I880" s="12" t="s">
        <v>17</v>
      </c>
      <c r="J880" s="12"/>
      <c r="K880" s="12"/>
      <c r="L880" s="12"/>
      <c r="M880" s="12"/>
      <c r="N880" s="12"/>
      <c r="O880" s="12"/>
      <c r="P880" s="12"/>
      <c r="Q880" s="12"/>
      <c r="R880" s="12"/>
      <c r="S880" s="12" t="str">
        <f>IF(D880="","",INDEX(Tabelle2!$A$2:$C$241,MATCH(D880,Tabelle2!$C$2:$C$241,0),1))</f>
        <v>BNDG-X831</v>
      </c>
      <c r="T880" s="12" t="str">
        <f>IF(E880="","",INDEX(Tabelle2!$A$2:$C$241,MATCH(E880,Tabelle2!$C$2:$C$241,0),1))</f>
        <v>BNDG-A532</v>
      </c>
      <c r="U880" s="12" t="str">
        <f>IF(F880="","",INDEX(Tabelle2!$A$2:$C$241,MATCH(F880,Tabelle2!$C$2:$C$241,0),1))</f>
        <v>BNDG-B726</v>
      </c>
      <c r="V880" s="12" t="str">
        <f>IF(G880="","",INDEX(Tabelle2!$A$2:$C$241,MATCH(G880,Tabelle2!$C$2:$C$241,0),1))</f>
        <v>BNDG-D174</v>
      </c>
      <c r="W880" s="12" t="str">
        <f>IF(H880="","",INDEX(Tabelle2!$A$2:$C$241,MATCH(H880,Tabelle2!$C$2:$C$241,0),1))</f>
        <v>BNDG-E672</v>
      </c>
      <c r="X880" s="12" t="str">
        <f>IF(I880="","",INDEX(Tabelle2!$A$2:$C$241,MATCH(I880,Tabelle2!$C$2:$C$241,0),1))</f>
        <v>BNDG-F468</v>
      </c>
      <c r="Y880" s="12" t="str">
        <f>IF(J880="","",INDEX(Tabelle2!$A$2:$C$241,MATCH(J880,Tabelle2!$C$2:$C$241,0),1))</f>
        <v/>
      </c>
      <c r="Z880" s="12" t="str">
        <f>IF(K880="","",INDEX(Tabelle2!$A$2:$C$241,MATCH(K880,Tabelle2!$C$2:$C$241,0),1))</f>
        <v/>
      </c>
      <c r="AA880" s="12" t="str">
        <f>IF(L880="","",INDEX(Tabelle2!$A$2:$C$241,MATCH(L880,Tabelle2!$C$2:$C$241,0),1))</f>
        <v/>
      </c>
      <c r="AB880" s="12" t="str">
        <f>IF(M880="","",INDEX(Tabelle2!$A$2:$C$241,MATCH(M880,Tabelle2!$C$2:$C$241,0),1))</f>
        <v/>
      </c>
      <c r="AC880" s="12" t="str">
        <f>IF(N880="","",INDEX(Tabelle2!$A$2:$C$241,MATCH(N880,Tabelle2!$C$2:$C$241,0),1))</f>
        <v/>
      </c>
      <c r="AD880" s="12" t="str">
        <f>IF(O880="","",INDEX(Tabelle2!$A$2:$C$241,MATCH(O880,Tabelle2!$C$2:$C$241,0),1))</f>
        <v/>
      </c>
      <c r="AE880" s="12" t="str">
        <f>IF(P880="","",INDEX(Tabelle2!$A$2:$C$241,MATCH(P880,Tabelle2!$C$2:$C$241,0),1))</f>
        <v/>
      </c>
      <c r="AF880" s="12" t="str">
        <f>IF(Q880="","",INDEX(Tabelle2!$A$2:$C$241,MATCH(Q880,Tabelle2!$C$2:$C$241,0),1))</f>
        <v/>
      </c>
      <c r="AG880" s="12" t="str">
        <f>IF(R880="","",INDEX(Tabelle2!$A$2:$C$241,MATCH(R880,Tabelle2!$C$2:$C$241,0),1))</f>
        <v/>
      </c>
    </row>
    <row r="881" spans="1:33" x14ac:dyDescent="0.35">
      <c r="A881" s="12">
        <v>5260</v>
      </c>
      <c r="B881" s="12" t="s">
        <v>946</v>
      </c>
      <c r="C881" s="12"/>
      <c r="D881" s="12" t="s">
        <v>25</v>
      </c>
      <c r="E881" s="12" t="s">
        <v>3</v>
      </c>
      <c r="F881" s="12" t="s">
        <v>26</v>
      </c>
      <c r="G881" s="12" t="s">
        <v>5</v>
      </c>
      <c r="H881" s="12" t="s">
        <v>437</v>
      </c>
      <c r="I881" s="12" t="s">
        <v>17</v>
      </c>
      <c r="J881" s="12"/>
      <c r="K881" s="12"/>
      <c r="L881" s="12"/>
      <c r="M881" s="12"/>
      <c r="N881" s="12"/>
      <c r="O881" s="12"/>
      <c r="P881" s="12"/>
      <c r="Q881" s="12"/>
      <c r="R881" s="12"/>
      <c r="S881" s="12" t="str">
        <f>IF(D881="","",INDEX(Tabelle2!$A$2:$C$241,MATCH(D881,Tabelle2!$C$2:$C$241,0),1))</f>
        <v>BNDG-X831</v>
      </c>
      <c r="T881" s="12" t="str">
        <f>IF(E881="","",INDEX(Tabelle2!$A$2:$C$241,MATCH(E881,Tabelle2!$C$2:$C$241,0),1))</f>
        <v>BNDG-A532</v>
      </c>
      <c r="U881" s="12" t="str">
        <f>IF(F881="","",INDEX(Tabelle2!$A$2:$C$241,MATCH(F881,Tabelle2!$C$2:$C$241,0),1))</f>
        <v>BNDG-B726</v>
      </c>
      <c r="V881" s="12" t="str">
        <f>IF(G881="","",INDEX(Tabelle2!$A$2:$C$241,MATCH(G881,Tabelle2!$C$2:$C$241,0),1))</f>
        <v>BNDG-D174</v>
      </c>
      <c r="W881" s="12" t="str">
        <f>IF(H881="","",INDEX(Tabelle2!$A$2:$C$241,MATCH(H881,Tabelle2!$C$2:$C$241,0),1))</f>
        <v>BNDG-E150</v>
      </c>
      <c r="X881" s="12" t="str">
        <f>IF(I881="","",INDEX(Tabelle2!$A$2:$C$241,MATCH(I881,Tabelle2!$C$2:$C$241,0),1))</f>
        <v>BNDG-F468</v>
      </c>
      <c r="Y881" s="12" t="str">
        <f>IF(J881="","",INDEX(Tabelle2!$A$2:$C$241,MATCH(J881,Tabelle2!$C$2:$C$241,0),1))</f>
        <v/>
      </c>
      <c r="Z881" s="12" t="str">
        <f>IF(K881="","",INDEX(Tabelle2!$A$2:$C$241,MATCH(K881,Tabelle2!$C$2:$C$241,0),1))</f>
        <v/>
      </c>
      <c r="AA881" s="12" t="str">
        <f>IF(L881="","",INDEX(Tabelle2!$A$2:$C$241,MATCH(L881,Tabelle2!$C$2:$C$241,0),1))</f>
        <v/>
      </c>
      <c r="AB881" s="12" t="str">
        <f>IF(M881="","",INDEX(Tabelle2!$A$2:$C$241,MATCH(M881,Tabelle2!$C$2:$C$241,0),1))</f>
        <v/>
      </c>
      <c r="AC881" s="12" t="str">
        <f>IF(N881="","",INDEX(Tabelle2!$A$2:$C$241,MATCH(N881,Tabelle2!$C$2:$C$241,0),1))</f>
        <v/>
      </c>
      <c r="AD881" s="12" t="str">
        <f>IF(O881="","",INDEX(Tabelle2!$A$2:$C$241,MATCH(O881,Tabelle2!$C$2:$C$241,0),1))</f>
        <v/>
      </c>
      <c r="AE881" s="12" t="str">
        <f>IF(P881="","",INDEX(Tabelle2!$A$2:$C$241,MATCH(P881,Tabelle2!$C$2:$C$241,0),1))</f>
        <v/>
      </c>
      <c r="AF881" s="12" t="str">
        <f>IF(Q881="","",INDEX(Tabelle2!$A$2:$C$241,MATCH(Q881,Tabelle2!$C$2:$C$241,0),1))</f>
        <v/>
      </c>
      <c r="AG881" s="12" t="str">
        <f>IF(R881="","",INDEX(Tabelle2!$A$2:$C$241,MATCH(R881,Tabelle2!$C$2:$C$241,0),1))</f>
        <v/>
      </c>
    </row>
    <row r="882" spans="1:33" x14ac:dyDescent="0.35">
      <c r="A882" s="12">
        <v>5260</v>
      </c>
      <c r="B882" s="12" t="s">
        <v>947</v>
      </c>
      <c r="C882" s="12"/>
      <c r="D882" s="12" t="s">
        <v>8</v>
      </c>
      <c r="E882" s="12" t="s">
        <v>437</v>
      </c>
      <c r="F882" s="12" t="s">
        <v>17</v>
      </c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 t="str">
        <f>IF(D882="","",INDEX(Tabelle2!$A$2:$C$241,MATCH(D882,Tabelle2!$C$2:$C$241,0),1))</f>
        <v>BNDG-A239</v>
      </c>
      <c r="T882" s="12" t="str">
        <f>IF(E882="","",INDEX(Tabelle2!$A$2:$C$241,MATCH(E882,Tabelle2!$C$2:$C$241,0),1))</f>
        <v>BNDG-E150</v>
      </c>
      <c r="U882" s="12" t="str">
        <f>IF(F882="","",INDEX(Tabelle2!$A$2:$C$241,MATCH(F882,Tabelle2!$C$2:$C$241,0),1))</f>
        <v>BNDG-F468</v>
      </c>
      <c r="V882" s="12" t="str">
        <f>IF(G882="","",INDEX(Tabelle2!$A$2:$C$241,MATCH(G882,Tabelle2!$C$2:$C$241,0),1))</f>
        <v/>
      </c>
      <c r="W882" s="12" t="str">
        <f>IF(H882="","",INDEX(Tabelle2!$A$2:$C$241,MATCH(H882,Tabelle2!$C$2:$C$241,0),1))</f>
        <v/>
      </c>
      <c r="X882" s="12" t="str">
        <f>IF(I882="","",INDEX(Tabelle2!$A$2:$C$241,MATCH(I882,Tabelle2!$C$2:$C$241,0),1))</f>
        <v/>
      </c>
      <c r="Y882" s="12" t="str">
        <f>IF(J882="","",INDEX(Tabelle2!$A$2:$C$241,MATCH(J882,Tabelle2!$C$2:$C$241,0),1))</f>
        <v/>
      </c>
      <c r="Z882" s="12" t="str">
        <f>IF(K882="","",INDEX(Tabelle2!$A$2:$C$241,MATCH(K882,Tabelle2!$C$2:$C$241,0),1))</f>
        <v/>
      </c>
      <c r="AA882" s="12" t="str">
        <f>IF(L882="","",INDEX(Tabelle2!$A$2:$C$241,MATCH(L882,Tabelle2!$C$2:$C$241,0),1))</f>
        <v/>
      </c>
      <c r="AB882" s="12" t="str">
        <f>IF(M882="","",INDEX(Tabelle2!$A$2:$C$241,MATCH(M882,Tabelle2!$C$2:$C$241,0),1))</f>
        <v/>
      </c>
      <c r="AC882" s="12" t="str">
        <f>IF(N882="","",INDEX(Tabelle2!$A$2:$C$241,MATCH(N882,Tabelle2!$C$2:$C$241,0),1))</f>
        <v/>
      </c>
      <c r="AD882" s="12" t="str">
        <f>IF(O882="","",INDEX(Tabelle2!$A$2:$C$241,MATCH(O882,Tabelle2!$C$2:$C$241,0),1))</f>
        <v/>
      </c>
      <c r="AE882" s="12" t="str">
        <f>IF(P882="","",INDEX(Tabelle2!$A$2:$C$241,MATCH(P882,Tabelle2!$C$2:$C$241,0),1))</f>
        <v/>
      </c>
      <c r="AF882" s="12" t="str">
        <f>IF(Q882="","",INDEX(Tabelle2!$A$2:$C$241,MATCH(Q882,Tabelle2!$C$2:$C$241,0),1))</f>
        <v/>
      </c>
      <c r="AG882" s="12" t="str">
        <f>IF(R882="","",INDEX(Tabelle2!$A$2:$C$241,MATCH(R882,Tabelle2!$C$2:$C$241,0),1))</f>
        <v/>
      </c>
    </row>
    <row r="883" spans="1:33" x14ac:dyDescent="0.35">
      <c r="A883" s="12">
        <v>5300</v>
      </c>
      <c r="B883" s="12" t="s">
        <v>948</v>
      </c>
      <c r="C883" s="12"/>
      <c r="D883" s="12" t="s">
        <v>32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 t="str">
        <f>IF(D883="","",INDEX(Tabelle2!$A$2:$C$241,MATCH(D883,Tabelle2!$C$2:$C$241,0),1))</f>
        <v>BNDG-G747</v>
      </c>
      <c r="T883" s="12" t="str">
        <f>IF(E883="","",INDEX(Tabelle2!$A$2:$C$241,MATCH(E883,Tabelle2!$C$2:$C$241,0),1))</f>
        <v/>
      </c>
      <c r="U883" s="12" t="str">
        <f>IF(F883="","",INDEX(Tabelle2!$A$2:$C$241,MATCH(F883,Tabelle2!$C$2:$C$241,0),1))</f>
        <v/>
      </c>
      <c r="V883" s="12" t="str">
        <f>IF(G883="","",INDEX(Tabelle2!$A$2:$C$241,MATCH(G883,Tabelle2!$C$2:$C$241,0),1))</f>
        <v/>
      </c>
      <c r="W883" s="12" t="str">
        <f>IF(H883="","",INDEX(Tabelle2!$A$2:$C$241,MATCH(H883,Tabelle2!$C$2:$C$241,0),1))</f>
        <v/>
      </c>
      <c r="X883" s="12" t="str">
        <f>IF(I883="","",INDEX(Tabelle2!$A$2:$C$241,MATCH(I883,Tabelle2!$C$2:$C$241,0),1))</f>
        <v/>
      </c>
      <c r="Y883" s="12" t="str">
        <f>IF(J883="","",INDEX(Tabelle2!$A$2:$C$241,MATCH(J883,Tabelle2!$C$2:$C$241,0),1))</f>
        <v/>
      </c>
      <c r="Z883" s="12" t="str">
        <f>IF(K883="","",INDEX(Tabelle2!$A$2:$C$241,MATCH(K883,Tabelle2!$C$2:$C$241,0),1))</f>
        <v/>
      </c>
      <c r="AA883" s="12" t="str">
        <f>IF(L883="","",INDEX(Tabelle2!$A$2:$C$241,MATCH(L883,Tabelle2!$C$2:$C$241,0),1))</f>
        <v/>
      </c>
      <c r="AB883" s="12" t="str">
        <f>IF(M883="","",INDEX(Tabelle2!$A$2:$C$241,MATCH(M883,Tabelle2!$C$2:$C$241,0),1))</f>
        <v/>
      </c>
      <c r="AC883" s="12" t="str">
        <f>IF(N883="","",INDEX(Tabelle2!$A$2:$C$241,MATCH(N883,Tabelle2!$C$2:$C$241,0),1))</f>
        <v/>
      </c>
      <c r="AD883" s="12" t="str">
        <f>IF(O883="","",INDEX(Tabelle2!$A$2:$C$241,MATCH(O883,Tabelle2!$C$2:$C$241,0),1))</f>
        <v/>
      </c>
      <c r="AE883" s="12" t="str">
        <f>IF(P883="","",INDEX(Tabelle2!$A$2:$C$241,MATCH(P883,Tabelle2!$C$2:$C$241,0),1))</f>
        <v/>
      </c>
      <c r="AF883" s="12" t="str">
        <f>IF(Q883="","",INDEX(Tabelle2!$A$2:$C$241,MATCH(Q883,Tabelle2!$C$2:$C$241,0),1))</f>
        <v/>
      </c>
      <c r="AG883" s="12" t="str">
        <f>IF(R883="","",INDEX(Tabelle2!$A$2:$C$241,MATCH(R883,Tabelle2!$C$2:$C$241,0),1))</f>
        <v/>
      </c>
    </row>
    <row r="884" spans="1:33" x14ac:dyDescent="0.35">
      <c r="A884" s="12">
        <v>5300</v>
      </c>
      <c r="B884" s="12" t="s">
        <v>949</v>
      </c>
      <c r="C884" s="12"/>
      <c r="D884" s="12" t="s">
        <v>18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 t="str">
        <f>IF(D884="","",INDEX(Tabelle2!$A$2:$C$241,MATCH(D884,Tabelle2!$C$2:$C$241,0),1))</f>
        <v>BNDG-G882</v>
      </c>
      <c r="T884" s="12" t="str">
        <f>IF(E884="","",INDEX(Tabelle2!$A$2:$C$241,MATCH(E884,Tabelle2!$C$2:$C$241,0),1))</f>
        <v/>
      </c>
      <c r="U884" s="12" t="str">
        <f>IF(F884="","",INDEX(Tabelle2!$A$2:$C$241,MATCH(F884,Tabelle2!$C$2:$C$241,0),1))</f>
        <v/>
      </c>
      <c r="V884" s="12" t="str">
        <f>IF(G884="","",INDEX(Tabelle2!$A$2:$C$241,MATCH(G884,Tabelle2!$C$2:$C$241,0),1))</f>
        <v/>
      </c>
      <c r="W884" s="12" t="str">
        <f>IF(H884="","",INDEX(Tabelle2!$A$2:$C$241,MATCH(H884,Tabelle2!$C$2:$C$241,0),1))</f>
        <v/>
      </c>
      <c r="X884" s="12" t="str">
        <f>IF(I884="","",INDEX(Tabelle2!$A$2:$C$241,MATCH(I884,Tabelle2!$C$2:$C$241,0),1))</f>
        <v/>
      </c>
      <c r="Y884" s="12" t="str">
        <f>IF(J884="","",INDEX(Tabelle2!$A$2:$C$241,MATCH(J884,Tabelle2!$C$2:$C$241,0),1))</f>
        <v/>
      </c>
      <c r="Z884" s="12" t="str">
        <f>IF(K884="","",INDEX(Tabelle2!$A$2:$C$241,MATCH(K884,Tabelle2!$C$2:$C$241,0),1))</f>
        <v/>
      </c>
      <c r="AA884" s="12" t="str">
        <f>IF(L884="","",INDEX(Tabelle2!$A$2:$C$241,MATCH(L884,Tabelle2!$C$2:$C$241,0),1))</f>
        <v/>
      </c>
      <c r="AB884" s="12" t="str">
        <f>IF(M884="","",INDEX(Tabelle2!$A$2:$C$241,MATCH(M884,Tabelle2!$C$2:$C$241,0),1))</f>
        <v/>
      </c>
      <c r="AC884" s="12" t="str">
        <f>IF(N884="","",INDEX(Tabelle2!$A$2:$C$241,MATCH(N884,Tabelle2!$C$2:$C$241,0),1))</f>
        <v/>
      </c>
      <c r="AD884" s="12" t="str">
        <f>IF(O884="","",INDEX(Tabelle2!$A$2:$C$241,MATCH(O884,Tabelle2!$C$2:$C$241,0),1))</f>
        <v/>
      </c>
      <c r="AE884" s="12" t="str">
        <f>IF(P884="","",INDEX(Tabelle2!$A$2:$C$241,MATCH(P884,Tabelle2!$C$2:$C$241,0),1))</f>
        <v/>
      </c>
      <c r="AF884" s="12" t="str">
        <f>IF(Q884="","",INDEX(Tabelle2!$A$2:$C$241,MATCH(Q884,Tabelle2!$C$2:$C$241,0),1))</f>
        <v/>
      </c>
      <c r="AG884" s="12" t="str">
        <f>IF(R884="","",INDEX(Tabelle2!$A$2:$C$241,MATCH(R884,Tabelle2!$C$2:$C$241,0),1))</f>
        <v/>
      </c>
    </row>
    <row r="885" spans="1:33" x14ac:dyDescent="0.35">
      <c r="A885" s="12">
        <v>5300</v>
      </c>
      <c r="B885" s="12" t="s">
        <v>950</v>
      </c>
      <c r="C885" s="12"/>
      <c r="D885" s="12" t="s">
        <v>18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 t="str">
        <f>IF(D885="","",INDEX(Tabelle2!$A$2:$C$241,MATCH(D885,Tabelle2!$C$2:$C$241,0),1))</f>
        <v>BNDG-G882</v>
      </c>
      <c r="T885" s="12" t="str">
        <f>IF(E885="","",INDEX(Tabelle2!$A$2:$C$241,MATCH(E885,Tabelle2!$C$2:$C$241,0),1))</f>
        <v/>
      </c>
      <c r="U885" s="12" t="str">
        <f>IF(F885="","",INDEX(Tabelle2!$A$2:$C$241,MATCH(F885,Tabelle2!$C$2:$C$241,0),1))</f>
        <v/>
      </c>
      <c r="V885" s="12" t="str">
        <f>IF(G885="","",INDEX(Tabelle2!$A$2:$C$241,MATCH(G885,Tabelle2!$C$2:$C$241,0),1))</f>
        <v/>
      </c>
      <c r="W885" s="12" t="str">
        <f>IF(H885="","",INDEX(Tabelle2!$A$2:$C$241,MATCH(H885,Tabelle2!$C$2:$C$241,0),1))</f>
        <v/>
      </c>
      <c r="X885" s="12" t="str">
        <f>IF(I885="","",INDEX(Tabelle2!$A$2:$C$241,MATCH(I885,Tabelle2!$C$2:$C$241,0),1))</f>
        <v/>
      </c>
      <c r="Y885" s="12" t="str">
        <f>IF(J885="","",INDEX(Tabelle2!$A$2:$C$241,MATCH(J885,Tabelle2!$C$2:$C$241,0),1))</f>
        <v/>
      </c>
      <c r="Z885" s="12" t="str">
        <f>IF(K885="","",INDEX(Tabelle2!$A$2:$C$241,MATCH(K885,Tabelle2!$C$2:$C$241,0),1))</f>
        <v/>
      </c>
      <c r="AA885" s="12" t="str">
        <f>IF(L885="","",INDEX(Tabelle2!$A$2:$C$241,MATCH(L885,Tabelle2!$C$2:$C$241,0),1))</f>
        <v/>
      </c>
      <c r="AB885" s="12" t="str">
        <f>IF(M885="","",INDEX(Tabelle2!$A$2:$C$241,MATCH(M885,Tabelle2!$C$2:$C$241,0),1))</f>
        <v/>
      </c>
      <c r="AC885" s="12" t="str">
        <f>IF(N885="","",INDEX(Tabelle2!$A$2:$C$241,MATCH(N885,Tabelle2!$C$2:$C$241,0),1))</f>
        <v/>
      </c>
      <c r="AD885" s="12" t="str">
        <f>IF(O885="","",INDEX(Tabelle2!$A$2:$C$241,MATCH(O885,Tabelle2!$C$2:$C$241,0),1))</f>
        <v/>
      </c>
      <c r="AE885" s="12" t="str">
        <f>IF(P885="","",INDEX(Tabelle2!$A$2:$C$241,MATCH(P885,Tabelle2!$C$2:$C$241,0),1))</f>
        <v/>
      </c>
      <c r="AF885" s="12" t="str">
        <f>IF(Q885="","",INDEX(Tabelle2!$A$2:$C$241,MATCH(Q885,Tabelle2!$C$2:$C$241,0),1))</f>
        <v/>
      </c>
      <c r="AG885" s="12" t="str">
        <f>IF(R885="","",INDEX(Tabelle2!$A$2:$C$241,MATCH(R885,Tabelle2!$C$2:$C$241,0),1))</f>
        <v/>
      </c>
    </row>
    <row r="886" spans="1:33" x14ac:dyDescent="0.35">
      <c r="A886" s="12">
        <v>5300</v>
      </c>
      <c r="B886" s="12" t="s">
        <v>951</v>
      </c>
      <c r="C886" s="12"/>
      <c r="D886" s="12" t="s">
        <v>18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 t="str">
        <f>IF(D886="","",INDEX(Tabelle2!$A$2:$C$241,MATCH(D886,Tabelle2!$C$2:$C$241,0),1))</f>
        <v>BNDG-G882</v>
      </c>
      <c r="T886" s="12" t="str">
        <f>IF(E886="","",INDEX(Tabelle2!$A$2:$C$241,MATCH(E886,Tabelle2!$C$2:$C$241,0),1))</f>
        <v/>
      </c>
      <c r="U886" s="12" t="str">
        <f>IF(F886="","",INDEX(Tabelle2!$A$2:$C$241,MATCH(F886,Tabelle2!$C$2:$C$241,0),1))</f>
        <v/>
      </c>
      <c r="V886" s="12" t="str">
        <f>IF(G886="","",INDEX(Tabelle2!$A$2:$C$241,MATCH(G886,Tabelle2!$C$2:$C$241,0),1))</f>
        <v/>
      </c>
      <c r="W886" s="12" t="str">
        <f>IF(H886="","",INDEX(Tabelle2!$A$2:$C$241,MATCH(H886,Tabelle2!$C$2:$C$241,0),1))</f>
        <v/>
      </c>
      <c r="X886" s="12" t="str">
        <f>IF(I886="","",INDEX(Tabelle2!$A$2:$C$241,MATCH(I886,Tabelle2!$C$2:$C$241,0),1))</f>
        <v/>
      </c>
      <c r="Y886" s="12" t="str">
        <f>IF(J886="","",INDEX(Tabelle2!$A$2:$C$241,MATCH(J886,Tabelle2!$C$2:$C$241,0),1))</f>
        <v/>
      </c>
      <c r="Z886" s="12" t="str">
        <f>IF(K886="","",INDEX(Tabelle2!$A$2:$C$241,MATCH(K886,Tabelle2!$C$2:$C$241,0),1))</f>
        <v/>
      </c>
      <c r="AA886" s="12" t="str">
        <f>IF(L886="","",INDEX(Tabelle2!$A$2:$C$241,MATCH(L886,Tabelle2!$C$2:$C$241,0),1))</f>
        <v/>
      </c>
      <c r="AB886" s="12" t="str">
        <f>IF(M886="","",INDEX(Tabelle2!$A$2:$C$241,MATCH(M886,Tabelle2!$C$2:$C$241,0),1))</f>
        <v/>
      </c>
      <c r="AC886" s="12" t="str">
        <f>IF(N886="","",INDEX(Tabelle2!$A$2:$C$241,MATCH(N886,Tabelle2!$C$2:$C$241,0),1))</f>
        <v/>
      </c>
      <c r="AD886" s="12" t="str">
        <f>IF(O886="","",INDEX(Tabelle2!$A$2:$C$241,MATCH(O886,Tabelle2!$C$2:$C$241,0),1))</f>
        <v/>
      </c>
      <c r="AE886" s="12" t="str">
        <f>IF(P886="","",INDEX(Tabelle2!$A$2:$C$241,MATCH(P886,Tabelle2!$C$2:$C$241,0),1))</f>
        <v/>
      </c>
      <c r="AF886" s="12" t="str">
        <f>IF(Q886="","",INDEX(Tabelle2!$A$2:$C$241,MATCH(Q886,Tabelle2!$C$2:$C$241,0),1))</f>
        <v/>
      </c>
      <c r="AG886" s="12" t="str">
        <f>IF(R886="","",INDEX(Tabelle2!$A$2:$C$241,MATCH(R886,Tabelle2!$C$2:$C$241,0),1))</f>
        <v/>
      </c>
    </row>
    <row r="887" spans="1:33" x14ac:dyDescent="0.35">
      <c r="A887" s="12">
        <v>5300</v>
      </c>
      <c r="B887" s="12" t="s">
        <v>952</v>
      </c>
      <c r="C887" s="12"/>
      <c r="D887" s="12" t="s">
        <v>953</v>
      </c>
      <c r="E887" s="12" t="s">
        <v>18</v>
      </c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 t="str">
        <f>IF(D887="","",INDEX(Tabelle2!$A$2:$C$241,MATCH(D887,Tabelle2!$C$2:$C$241,0),1))</f>
        <v>BNDG-G292</v>
      </c>
      <c r="T887" s="12" t="str">
        <f>IF(E887="","",INDEX(Tabelle2!$A$2:$C$241,MATCH(E887,Tabelle2!$C$2:$C$241,0),1))</f>
        <v>BNDG-G882</v>
      </c>
      <c r="U887" s="12" t="str">
        <f>IF(F887="","",INDEX(Tabelle2!$A$2:$C$241,MATCH(F887,Tabelle2!$C$2:$C$241,0),1))</f>
        <v/>
      </c>
      <c r="V887" s="12" t="str">
        <f>IF(G887="","",INDEX(Tabelle2!$A$2:$C$241,MATCH(G887,Tabelle2!$C$2:$C$241,0),1))</f>
        <v/>
      </c>
      <c r="W887" s="12" t="str">
        <f>IF(H887="","",INDEX(Tabelle2!$A$2:$C$241,MATCH(H887,Tabelle2!$C$2:$C$241,0),1))</f>
        <v/>
      </c>
      <c r="X887" s="12" t="str">
        <f>IF(I887="","",INDEX(Tabelle2!$A$2:$C$241,MATCH(I887,Tabelle2!$C$2:$C$241,0),1))</f>
        <v/>
      </c>
      <c r="Y887" s="12" t="str">
        <f>IF(J887="","",INDEX(Tabelle2!$A$2:$C$241,MATCH(J887,Tabelle2!$C$2:$C$241,0),1))</f>
        <v/>
      </c>
      <c r="Z887" s="12" t="str">
        <f>IF(K887="","",INDEX(Tabelle2!$A$2:$C$241,MATCH(K887,Tabelle2!$C$2:$C$241,0),1))</f>
        <v/>
      </c>
      <c r="AA887" s="12" t="str">
        <f>IF(L887="","",INDEX(Tabelle2!$A$2:$C$241,MATCH(L887,Tabelle2!$C$2:$C$241,0),1))</f>
        <v/>
      </c>
      <c r="AB887" s="12" t="str">
        <f>IF(M887="","",INDEX(Tabelle2!$A$2:$C$241,MATCH(M887,Tabelle2!$C$2:$C$241,0),1))</f>
        <v/>
      </c>
      <c r="AC887" s="12" t="str">
        <f>IF(N887="","",INDEX(Tabelle2!$A$2:$C$241,MATCH(N887,Tabelle2!$C$2:$C$241,0),1))</f>
        <v/>
      </c>
      <c r="AD887" s="12" t="str">
        <f>IF(O887="","",INDEX(Tabelle2!$A$2:$C$241,MATCH(O887,Tabelle2!$C$2:$C$241,0),1))</f>
        <v/>
      </c>
      <c r="AE887" s="12" t="str">
        <f>IF(P887="","",INDEX(Tabelle2!$A$2:$C$241,MATCH(P887,Tabelle2!$C$2:$C$241,0),1))</f>
        <v/>
      </c>
      <c r="AF887" s="12" t="str">
        <f>IF(Q887="","",INDEX(Tabelle2!$A$2:$C$241,MATCH(Q887,Tabelle2!$C$2:$C$241,0),1))</f>
        <v/>
      </c>
      <c r="AG887" s="12" t="str">
        <f>IF(R887="","",INDEX(Tabelle2!$A$2:$C$241,MATCH(R887,Tabelle2!$C$2:$C$241,0),1))</f>
        <v/>
      </c>
    </row>
    <row r="888" spans="1:33" x14ac:dyDescent="0.35">
      <c r="A888" s="12">
        <v>5300</v>
      </c>
      <c r="B888" s="12" t="s">
        <v>954</v>
      </c>
      <c r="C888" s="12"/>
      <c r="D888" s="12" t="s">
        <v>18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 t="str">
        <f>IF(D888="","",INDEX(Tabelle2!$A$2:$C$241,MATCH(D888,Tabelle2!$C$2:$C$241,0),1))</f>
        <v>BNDG-G882</v>
      </c>
      <c r="T888" s="12" t="str">
        <f>IF(E888="","",INDEX(Tabelle2!$A$2:$C$241,MATCH(E888,Tabelle2!$C$2:$C$241,0),1))</f>
        <v/>
      </c>
      <c r="U888" s="12" t="str">
        <f>IF(F888="","",INDEX(Tabelle2!$A$2:$C$241,MATCH(F888,Tabelle2!$C$2:$C$241,0),1))</f>
        <v/>
      </c>
      <c r="V888" s="12" t="str">
        <f>IF(G888="","",INDEX(Tabelle2!$A$2:$C$241,MATCH(G888,Tabelle2!$C$2:$C$241,0),1))</f>
        <v/>
      </c>
      <c r="W888" s="12" t="str">
        <f>IF(H888="","",INDEX(Tabelle2!$A$2:$C$241,MATCH(H888,Tabelle2!$C$2:$C$241,0),1))</f>
        <v/>
      </c>
      <c r="X888" s="12" t="str">
        <f>IF(I888="","",INDEX(Tabelle2!$A$2:$C$241,MATCH(I888,Tabelle2!$C$2:$C$241,0),1))</f>
        <v/>
      </c>
      <c r="Y888" s="12" t="str">
        <f>IF(J888="","",INDEX(Tabelle2!$A$2:$C$241,MATCH(J888,Tabelle2!$C$2:$C$241,0),1))</f>
        <v/>
      </c>
      <c r="Z888" s="12" t="str">
        <f>IF(K888="","",INDEX(Tabelle2!$A$2:$C$241,MATCH(K888,Tabelle2!$C$2:$C$241,0),1))</f>
        <v/>
      </c>
      <c r="AA888" s="12" t="str">
        <f>IF(L888="","",INDEX(Tabelle2!$A$2:$C$241,MATCH(L888,Tabelle2!$C$2:$C$241,0),1))</f>
        <v/>
      </c>
      <c r="AB888" s="12" t="str">
        <f>IF(M888="","",INDEX(Tabelle2!$A$2:$C$241,MATCH(M888,Tabelle2!$C$2:$C$241,0),1))</f>
        <v/>
      </c>
      <c r="AC888" s="12" t="str">
        <f>IF(N888="","",INDEX(Tabelle2!$A$2:$C$241,MATCH(N888,Tabelle2!$C$2:$C$241,0),1))</f>
        <v/>
      </c>
      <c r="AD888" s="12" t="str">
        <f>IF(O888="","",INDEX(Tabelle2!$A$2:$C$241,MATCH(O888,Tabelle2!$C$2:$C$241,0),1))</f>
        <v/>
      </c>
      <c r="AE888" s="12" t="str">
        <f>IF(P888="","",INDEX(Tabelle2!$A$2:$C$241,MATCH(P888,Tabelle2!$C$2:$C$241,0),1))</f>
        <v/>
      </c>
      <c r="AF888" s="12" t="str">
        <f>IF(Q888="","",INDEX(Tabelle2!$A$2:$C$241,MATCH(Q888,Tabelle2!$C$2:$C$241,0),1))</f>
        <v/>
      </c>
      <c r="AG888" s="12" t="str">
        <f>IF(R888="","",INDEX(Tabelle2!$A$2:$C$241,MATCH(R888,Tabelle2!$C$2:$C$241,0),1))</f>
        <v/>
      </c>
    </row>
    <row r="889" spans="1:33" x14ac:dyDescent="0.35">
      <c r="A889" s="12">
        <v>5300</v>
      </c>
      <c r="B889" s="12" t="s">
        <v>955</v>
      </c>
      <c r="C889" s="12"/>
      <c r="D889" s="12" t="s">
        <v>953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 t="str">
        <f>IF(D889="","",INDEX(Tabelle2!$A$2:$C$241,MATCH(D889,Tabelle2!$C$2:$C$241,0),1))</f>
        <v>BNDG-G292</v>
      </c>
      <c r="T889" s="12" t="str">
        <f>IF(E889="","",INDEX(Tabelle2!$A$2:$C$241,MATCH(E889,Tabelle2!$C$2:$C$241,0),1))</f>
        <v/>
      </c>
      <c r="U889" s="12" t="str">
        <f>IF(F889="","",INDEX(Tabelle2!$A$2:$C$241,MATCH(F889,Tabelle2!$C$2:$C$241,0),1))</f>
        <v/>
      </c>
      <c r="V889" s="12" t="str">
        <f>IF(G889="","",INDEX(Tabelle2!$A$2:$C$241,MATCH(G889,Tabelle2!$C$2:$C$241,0),1))</f>
        <v/>
      </c>
      <c r="W889" s="12" t="str">
        <f>IF(H889="","",INDEX(Tabelle2!$A$2:$C$241,MATCH(H889,Tabelle2!$C$2:$C$241,0),1))</f>
        <v/>
      </c>
      <c r="X889" s="12" t="str">
        <f>IF(I889="","",INDEX(Tabelle2!$A$2:$C$241,MATCH(I889,Tabelle2!$C$2:$C$241,0),1))</f>
        <v/>
      </c>
      <c r="Y889" s="12" t="str">
        <f>IF(J889="","",INDEX(Tabelle2!$A$2:$C$241,MATCH(J889,Tabelle2!$C$2:$C$241,0),1))</f>
        <v/>
      </c>
      <c r="Z889" s="12" t="str">
        <f>IF(K889="","",INDEX(Tabelle2!$A$2:$C$241,MATCH(K889,Tabelle2!$C$2:$C$241,0),1))</f>
        <v/>
      </c>
      <c r="AA889" s="12" t="str">
        <f>IF(L889="","",INDEX(Tabelle2!$A$2:$C$241,MATCH(L889,Tabelle2!$C$2:$C$241,0),1))</f>
        <v/>
      </c>
      <c r="AB889" s="12" t="str">
        <f>IF(M889="","",INDEX(Tabelle2!$A$2:$C$241,MATCH(M889,Tabelle2!$C$2:$C$241,0),1))</f>
        <v/>
      </c>
      <c r="AC889" s="12" t="str">
        <f>IF(N889="","",INDEX(Tabelle2!$A$2:$C$241,MATCH(N889,Tabelle2!$C$2:$C$241,0),1))</f>
        <v/>
      </c>
      <c r="AD889" s="12" t="str">
        <f>IF(O889="","",INDEX(Tabelle2!$A$2:$C$241,MATCH(O889,Tabelle2!$C$2:$C$241,0),1))</f>
        <v/>
      </c>
      <c r="AE889" s="12" t="str">
        <f>IF(P889="","",INDEX(Tabelle2!$A$2:$C$241,MATCH(P889,Tabelle2!$C$2:$C$241,0),1))</f>
        <v/>
      </c>
      <c r="AF889" s="12" t="str">
        <f>IF(Q889="","",INDEX(Tabelle2!$A$2:$C$241,MATCH(Q889,Tabelle2!$C$2:$C$241,0),1))</f>
        <v/>
      </c>
      <c r="AG889" s="12" t="str">
        <f>IF(R889="","",INDEX(Tabelle2!$A$2:$C$241,MATCH(R889,Tabelle2!$C$2:$C$241,0),1))</f>
        <v/>
      </c>
    </row>
    <row r="890" spans="1:33" x14ac:dyDescent="0.35">
      <c r="A890" s="12">
        <v>5300</v>
      </c>
      <c r="B890" s="12" t="s">
        <v>956</v>
      </c>
      <c r="C890" s="12"/>
      <c r="D890" s="12" t="s">
        <v>18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 t="str">
        <f>IF(D890="","",INDEX(Tabelle2!$A$2:$C$241,MATCH(D890,Tabelle2!$C$2:$C$241,0),1))</f>
        <v>BNDG-G882</v>
      </c>
      <c r="T890" s="12" t="str">
        <f>IF(E890="","",INDEX(Tabelle2!$A$2:$C$241,MATCH(E890,Tabelle2!$C$2:$C$241,0),1))</f>
        <v/>
      </c>
      <c r="U890" s="12" t="str">
        <f>IF(F890="","",INDEX(Tabelle2!$A$2:$C$241,MATCH(F890,Tabelle2!$C$2:$C$241,0),1))</f>
        <v/>
      </c>
      <c r="V890" s="12" t="str">
        <f>IF(G890="","",INDEX(Tabelle2!$A$2:$C$241,MATCH(G890,Tabelle2!$C$2:$C$241,0),1))</f>
        <v/>
      </c>
      <c r="W890" s="12" t="str">
        <f>IF(H890="","",INDEX(Tabelle2!$A$2:$C$241,MATCH(H890,Tabelle2!$C$2:$C$241,0),1))</f>
        <v/>
      </c>
      <c r="X890" s="12" t="str">
        <f>IF(I890="","",INDEX(Tabelle2!$A$2:$C$241,MATCH(I890,Tabelle2!$C$2:$C$241,0),1))</f>
        <v/>
      </c>
      <c r="Y890" s="12" t="str">
        <f>IF(J890="","",INDEX(Tabelle2!$A$2:$C$241,MATCH(J890,Tabelle2!$C$2:$C$241,0),1))</f>
        <v/>
      </c>
      <c r="Z890" s="12" t="str">
        <f>IF(K890="","",INDEX(Tabelle2!$A$2:$C$241,MATCH(K890,Tabelle2!$C$2:$C$241,0),1))</f>
        <v/>
      </c>
      <c r="AA890" s="12" t="str">
        <f>IF(L890="","",INDEX(Tabelle2!$A$2:$C$241,MATCH(L890,Tabelle2!$C$2:$C$241,0),1))</f>
        <v/>
      </c>
      <c r="AB890" s="12" t="str">
        <f>IF(M890="","",INDEX(Tabelle2!$A$2:$C$241,MATCH(M890,Tabelle2!$C$2:$C$241,0),1))</f>
        <v/>
      </c>
      <c r="AC890" s="12" t="str">
        <f>IF(N890="","",INDEX(Tabelle2!$A$2:$C$241,MATCH(N890,Tabelle2!$C$2:$C$241,0),1))</f>
        <v/>
      </c>
      <c r="AD890" s="12" t="str">
        <f>IF(O890="","",INDEX(Tabelle2!$A$2:$C$241,MATCH(O890,Tabelle2!$C$2:$C$241,0),1))</f>
        <v/>
      </c>
      <c r="AE890" s="12" t="str">
        <f>IF(P890="","",INDEX(Tabelle2!$A$2:$C$241,MATCH(P890,Tabelle2!$C$2:$C$241,0),1))</f>
        <v/>
      </c>
      <c r="AF890" s="12" t="str">
        <f>IF(Q890="","",INDEX(Tabelle2!$A$2:$C$241,MATCH(Q890,Tabelle2!$C$2:$C$241,0),1))</f>
        <v/>
      </c>
      <c r="AG890" s="12" t="str">
        <f>IF(R890="","",INDEX(Tabelle2!$A$2:$C$241,MATCH(R890,Tabelle2!$C$2:$C$241,0),1))</f>
        <v/>
      </c>
    </row>
    <row r="891" spans="1:33" x14ac:dyDescent="0.35">
      <c r="A891" s="12">
        <v>5300</v>
      </c>
      <c r="B891" s="12" t="s">
        <v>957</v>
      </c>
      <c r="C891" s="12"/>
      <c r="D891" s="12" t="s">
        <v>18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 t="str">
        <f>IF(D891="","",INDEX(Tabelle2!$A$2:$C$241,MATCH(D891,Tabelle2!$C$2:$C$241,0),1))</f>
        <v>BNDG-G882</v>
      </c>
      <c r="T891" s="12" t="str">
        <f>IF(E891="","",INDEX(Tabelle2!$A$2:$C$241,MATCH(E891,Tabelle2!$C$2:$C$241,0),1))</f>
        <v/>
      </c>
      <c r="U891" s="12" t="str">
        <f>IF(F891="","",INDEX(Tabelle2!$A$2:$C$241,MATCH(F891,Tabelle2!$C$2:$C$241,0),1))</f>
        <v/>
      </c>
      <c r="V891" s="12" t="str">
        <f>IF(G891="","",INDEX(Tabelle2!$A$2:$C$241,MATCH(G891,Tabelle2!$C$2:$C$241,0),1))</f>
        <v/>
      </c>
      <c r="W891" s="12" t="str">
        <f>IF(H891="","",INDEX(Tabelle2!$A$2:$C$241,MATCH(H891,Tabelle2!$C$2:$C$241,0),1))</f>
        <v/>
      </c>
      <c r="X891" s="12" t="str">
        <f>IF(I891="","",INDEX(Tabelle2!$A$2:$C$241,MATCH(I891,Tabelle2!$C$2:$C$241,0),1))</f>
        <v/>
      </c>
      <c r="Y891" s="12" t="str">
        <f>IF(J891="","",INDEX(Tabelle2!$A$2:$C$241,MATCH(J891,Tabelle2!$C$2:$C$241,0),1))</f>
        <v/>
      </c>
      <c r="Z891" s="12" t="str">
        <f>IF(K891="","",INDEX(Tabelle2!$A$2:$C$241,MATCH(K891,Tabelle2!$C$2:$C$241,0),1))</f>
        <v/>
      </c>
      <c r="AA891" s="12" t="str">
        <f>IF(L891="","",INDEX(Tabelle2!$A$2:$C$241,MATCH(L891,Tabelle2!$C$2:$C$241,0),1))</f>
        <v/>
      </c>
      <c r="AB891" s="12" t="str">
        <f>IF(M891="","",INDEX(Tabelle2!$A$2:$C$241,MATCH(M891,Tabelle2!$C$2:$C$241,0),1))</f>
        <v/>
      </c>
      <c r="AC891" s="12" t="str">
        <f>IF(N891="","",INDEX(Tabelle2!$A$2:$C$241,MATCH(N891,Tabelle2!$C$2:$C$241,0),1))</f>
        <v/>
      </c>
      <c r="AD891" s="12" t="str">
        <f>IF(O891="","",INDEX(Tabelle2!$A$2:$C$241,MATCH(O891,Tabelle2!$C$2:$C$241,0),1))</f>
        <v/>
      </c>
      <c r="AE891" s="12" t="str">
        <f>IF(P891="","",INDEX(Tabelle2!$A$2:$C$241,MATCH(P891,Tabelle2!$C$2:$C$241,0),1))</f>
        <v/>
      </c>
      <c r="AF891" s="12" t="str">
        <f>IF(Q891="","",INDEX(Tabelle2!$A$2:$C$241,MATCH(Q891,Tabelle2!$C$2:$C$241,0),1))</f>
        <v/>
      </c>
      <c r="AG891" s="12" t="str">
        <f>IF(R891="","",INDEX(Tabelle2!$A$2:$C$241,MATCH(R891,Tabelle2!$C$2:$C$241,0),1))</f>
        <v/>
      </c>
    </row>
    <row r="892" spans="1:33" x14ac:dyDescent="0.35">
      <c r="A892" s="12">
        <v>5300</v>
      </c>
      <c r="B892" s="12" t="s">
        <v>958</v>
      </c>
      <c r="C892" s="12"/>
      <c r="D892" s="12" t="s">
        <v>953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 t="str">
        <f>IF(D892="","",INDEX(Tabelle2!$A$2:$C$241,MATCH(D892,Tabelle2!$C$2:$C$241,0),1))</f>
        <v>BNDG-G292</v>
      </c>
      <c r="T892" s="12" t="str">
        <f>IF(E892="","",INDEX(Tabelle2!$A$2:$C$241,MATCH(E892,Tabelle2!$C$2:$C$241,0),1))</f>
        <v/>
      </c>
      <c r="U892" s="12" t="str">
        <f>IF(F892="","",INDEX(Tabelle2!$A$2:$C$241,MATCH(F892,Tabelle2!$C$2:$C$241,0),1))</f>
        <v/>
      </c>
      <c r="V892" s="12" t="str">
        <f>IF(G892="","",INDEX(Tabelle2!$A$2:$C$241,MATCH(G892,Tabelle2!$C$2:$C$241,0),1))</f>
        <v/>
      </c>
      <c r="W892" s="12" t="str">
        <f>IF(H892="","",INDEX(Tabelle2!$A$2:$C$241,MATCH(H892,Tabelle2!$C$2:$C$241,0),1))</f>
        <v/>
      </c>
      <c r="X892" s="12" t="str">
        <f>IF(I892="","",INDEX(Tabelle2!$A$2:$C$241,MATCH(I892,Tabelle2!$C$2:$C$241,0),1))</f>
        <v/>
      </c>
      <c r="Y892" s="12" t="str">
        <f>IF(J892="","",INDEX(Tabelle2!$A$2:$C$241,MATCH(J892,Tabelle2!$C$2:$C$241,0),1))</f>
        <v/>
      </c>
      <c r="Z892" s="12" t="str">
        <f>IF(K892="","",INDEX(Tabelle2!$A$2:$C$241,MATCH(K892,Tabelle2!$C$2:$C$241,0),1))</f>
        <v/>
      </c>
      <c r="AA892" s="12" t="str">
        <f>IF(L892="","",INDEX(Tabelle2!$A$2:$C$241,MATCH(L892,Tabelle2!$C$2:$C$241,0),1))</f>
        <v/>
      </c>
      <c r="AB892" s="12" t="str">
        <f>IF(M892="","",INDEX(Tabelle2!$A$2:$C$241,MATCH(M892,Tabelle2!$C$2:$C$241,0),1))</f>
        <v/>
      </c>
      <c r="AC892" s="12" t="str">
        <f>IF(N892="","",INDEX(Tabelle2!$A$2:$C$241,MATCH(N892,Tabelle2!$C$2:$C$241,0),1))</f>
        <v/>
      </c>
      <c r="AD892" s="12" t="str">
        <f>IF(O892="","",INDEX(Tabelle2!$A$2:$C$241,MATCH(O892,Tabelle2!$C$2:$C$241,0),1))</f>
        <v/>
      </c>
      <c r="AE892" s="12" t="str">
        <f>IF(P892="","",INDEX(Tabelle2!$A$2:$C$241,MATCH(P892,Tabelle2!$C$2:$C$241,0),1))</f>
        <v/>
      </c>
      <c r="AF892" s="12" t="str">
        <f>IF(Q892="","",INDEX(Tabelle2!$A$2:$C$241,MATCH(Q892,Tabelle2!$C$2:$C$241,0),1))</f>
        <v/>
      </c>
      <c r="AG892" s="12" t="str">
        <f>IF(R892="","",INDEX(Tabelle2!$A$2:$C$241,MATCH(R892,Tabelle2!$C$2:$C$241,0),1))</f>
        <v/>
      </c>
    </row>
    <row r="893" spans="1:33" x14ac:dyDescent="0.35">
      <c r="A893" s="12">
        <v>5300</v>
      </c>
      <c r="B893" s="12" t="s">
        <v>959</v>
      </c>
      <c r="C893" s="12"/>
      <c r="D893" s="12" t="s">
        <v>18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 t="str">
        <f>IF(D893="","",INDEX(Tabelle2!$A$2:$C$241,MATCH(D893,Tabelle2!$C$2:$C$241,0),1))</f>
        <v>BNDG-G882</v>
      </c>
      <c r="T893" s="12" t="str">
        <f>IF(E893="","",INDEX(Tabelle2!$A$2:$C$241,MATCH(E893,Tabelle2!$C$2:$C$241,0),1))</f>
        <v/>
      </c>
      <c r="U893" s="12" t="str">
        <f>IF(F893="","",INDEX(Tabelle2!$A$2:$C$241,MATCH(F893,Tabelle2!$C$2:$C$241,0),1))</f>
        <v/>
      </c>
      <c r="V893" s="12" t="str">
        <f>IF(G893="","",INDEX(Tabelle2!$A$2:$C$241,MATCH(G893,Tabelle2!$C$2:$C$241,0),1))</f>
        <v/>
      </c>
      <c r="W893" s="12" t="str">
        <f>IF(H893="","",INDEX(Tabelle2!$A$2:$C$241,MATCH(H893,Tabelle2!$C$2:$C$241,0),1))</f>
        <v/>
      </c>
      <c r="X893" s="12" t="str">
        <f>IF(I893="","",INDEX(Tabelle2!$A$2:$C$241,MATCH(I893,Tabelle2!$C$2:$C$241,0),1))</f>
        <v/>
      </c>
      <c r="Y893" s="12" t="str">
        <f>IF(J893="","",INDEX(Tabelle2!$A$2:$C$241,MATCH(J893,Tabelle2!$C$2:$C$241,0),1))</f>
        <v/>
      </c>
      <c r="Z893" s="12" t="str">
        <f>IF(K893="","",INDEX(Tabelle2!$A$2:$C$241,MATCH(K893,Tabelle2!$C$2:$C$241,0),1))</f>
        <v/>
      </c>
      <c r="AA893" s="12" t="str">
        <f>IF(L893="","",INDEX(Tabelle2!$A$2:$C$241,MATCH(L893,Tabelle2!$C$2:$C$241,0),1))</f>
        <v/>
      </c>
      <c r="AB893" s="12" t="str">
        <f>IF(M893="","",INDEX(Tabelle2!$A$2:$C$241,MATCH(M893,Tabelle2!$C$2:$C$241,0),1))</f>
        <v/>
      </c>
      <c r="AC893" s="12" t="str">
        <f>IF(N893="","",INDEX(Tabelle2!$A$2:$C$241,MATCH(N893,Tabelle2!$C$2:$C$241,0),1))</f>
        <v/>
      </c>
      <c r="AD893" s="12" t="str">
        <f>IF(O893="","",INDEX(Tabelle2!$A$2:$C$241,MATCH(O893,Tabelle2!$C$2:$C$241,0),1))</f>
        <v/>
      </c>
      <c r="AE893" s="12" t="str">
        <f>IF(P893="","",INDEX(Tabelle2!$A$2:$C$241,MATCH(P893,Tabelle2!$C$2:$C$241,0),1))</f>
        <v/>
      </c>
      <c r="AF893" s="12" t="str">
        <f>IF(Q893="","",INDEX(Tabelle2!$A$2:$C$241,MATCH(Q893,Tabelle2!$C$2:$C$241,0),1))</f>
        <v/>
      </c>
      <c r="AG893" s="12" t="str">
        <f>IF(R893="","",INDEX(Tabelle2!$A$2:$C$241,MATCH(R893,Tabelle2!$C$2:$C$241,0),1))</f>
        <v/>
      </c>
    </row>
    <row r="894" spans="1:33" x14ac:dyDescent="0.35">
      <c r="A894" s="12">
        <v>5300</v>
      </c>
      <c r="B894" s="12" t="s">
        <v>960</v>
      </c>
      <c r="C894" s="12"/>
      <c r="D894" s="12" t="s">
        <v>953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 t="str">
        <f>IF(D894="","",INDEX(Tabelle2!$A$2:$C$241,MATCH(D894,Tabelle2!$C$2:$C$241,0),1))</f>
        <v>BNDG-G292</v>
      </c>
      <c r="T894" s="12" t="str">
        <f>IF(E894="","",INDEX(Tabelle2!$A$2:$C$241,MATCH(E894,Tabelle2!$C$2:$C$241,0),1))</f>
        <v/>
      </c>
      <c r="U894" s="12" t="str">
        <f>IF(F894="","",INDEX(Tabelle2!$A$2:$C$241,MATCH(F894,Tabelle2!$C$2:$C$241,0),1))</f>
        <v/>
      </c>
      <c r="V894" s="12" t="str">
        <f>IF(G894="","",INDEX(Tabelle2!$A$2:$C$241,MATCH(G894,Tabelle2!$C$2:$C$241,0),1))</f>
        <v/>
      </c>
      <c r="W894" s="12" t="str">
        <f>IF(H894="","",INDEX(Tabelle2!$A$2:$C$241,MATCH(H894,Tabelle2!$C$2:$C$241,0),1))</f>
        <v/>
      </c>
      <c r="X894" s="12" t="str">
        <f>IF(I894="","",INDEX(Tabelle2!$A$2:$C$241,MATCH(I894,Tabelle2!$C$2:$C$241,0),1))</f>
        <v/>
      </c>
      <c r="Y894" s="12" t="str">
        <f>IF(J894="","",INDEX(Tabelle2!$A$2:$C$241,MATCH(J894,Tabelle2!$C$2:$C$241,0),1))</f>
        <v/>
      </c>
      <c r="Z894" s="12" t="str">
        <f>IF(K894="","",INDEX(Tabelle2!$A$2:$C$241,MATCH(K894,Tabelle2!$C$2:$C$241,0),1))</f>
        <v/>
      </c>
      <c r="AA894" s="12" t="str">
        <f>IF(L894="","",INDEX(Tabelle2!$A$2:$C$241,MATCH(L894,Tabelle2!$C$2:$C$241,0),1))</f>
        <v/>
      </c>
      <c r="AB894" s="12" t="str">
        <f>IF(M894="","",INDEX(Tabelle2!$A$2:$C$241,MATCH(M894,Tabelle2!$C$2:$C$241,0),1))</f>
        <v/>
      </c>
      <c r="AC894" s="12" t="str">
        <f>IF(N894="","",INDEX(Tabelle2!$A$2:$C$241,MATCH(N894,Tabelle2!$C$2:$C$241,0),1))</f>
        <v/>
      </c>
      <c r="AD894" s="12" t="str">
        <f>IF(O894="","",INDEX(Tabelle2!$A$2:$C$241,MATCH(O894,Tabelle2!$C$2:$C$241,0),1))</f>
        <v/>
      </c>
      <c r="AE894" s="12" t="str">
        <f>IF(P894="","",INDEX(Tabelle2!$A$2:$C$241,MATCH(P894,Tabelle2!$C$2:$C$241,0),1))</f>
        <v/>
      </c>
      <c r="AF894" s="12" t="str">
        <f>IF(Q894="","",INDEX(Tabelle2!$A$2:$C$241,MATCH(Q894,Tabelle2!$C$2:$C$241,0),1))</f>
        <v/>
      </c>
      <c r="AG894" s="12" t="str">
        <f>IF(R894="","",INDEX(Tabelle2!$A$2:$C$241,MATCH(R894,Tabelle2!$C$2:$C$241,0),1))</f>
        <v/>
      </c>
    </row>
    <row r="895" spans="1:33" x14ac:dyDescent="0.35">
      <c r="A895" s="12">
        <v>5300</v>
      </c>
      <c r="B895" s="12" t="s">
        <v>961</v>
      </c>
      <c r="C895" s="12"/>
      <c r="D895" s="12" t="s">
        <v>953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 t="str">
        <f>IF(D895="","",INDEX(Tabelle2!$A$2:$C$241,MATCH(D895,Tabelle2!$C$2:$C$241,0),1))</f>
        <v>BNDG-G292</v>
      </c>
      <c r="T895" s="12" t="str">
        <f>IF(E895="","",INDEX(Tabelle2!$A$2:$C$241,MATCH(E895,Tabelle2!$C$2:$C$241,0),1))</f>
        <v/>
      </c>
      <c r="U895" s="12" t="str">
        <f>IF(F895="","",INDEX(Tabelle2!$A$2:$C$241,MATCH(F895,Tabelle2!$C$2:$C$241,0),1))</f>
        <v/>
      </c>
      <c r="V895" s="12" t="str">
        <f>IF(G895="","",INDEX(Tabelle2!$A$2:$C$241,MATCH(G895,Tabelle2!$C$2:$C$241,0),1))</f>
        <v/>
      </c>
      <c r="W895" s="12" t="str">
        <f>IF(H895="","",INDEX(Tabelle2!$A$2:$C$241,MATCH(H895,Tabelle2!$C$2:$C$241,0),1))</f>
        <v/>
      </c>
      <c r="X895" s="12" t="str">
        <f>IF(I895="","",INDEX(Tabelle2!$A$2:$C$241,MATCH(I895,Tabelle2!$C$2:$C$241,0),1))</f>
        <v/>
      </c>
      <c r="Y895" s="12" t="str">
        <f>IF(J895="","",INDEX(Tabelle2!$A$2:$C$241,MATCH(J895,Tabelle2!$C$2:$C$241,0),1))</f>
        <v/>
      </c>
      <c r="Z895" s="12" t="str">
        <f>IF(K895="","",INDEX(Tabelle2!$A$2:$C$241,MATCH(K895,Tabelle2!$C$2:$C$241,0),1))</f>
        <v/>
      </c>
      <c r="AA895" s="12" t="str">
        <f>IF(L895="","",INDEX(Tabelle2!$A$2:$C$241,MATCH(L895,Tabelle2!$C$2:$C$241,0),1))</f>
        <v/>
      </c>
      <c r="AB895" s="12" t="str">
        <f>IF(M895="","",INDEX(Tabelle2!$A$2:$C$241,MATCH(M895,Tabelle2!$C$2:$C$241,0),1))</f>
        <v/>
      </c>
      <c r="AC895" s="12" t="str">
        <f>IF(N895="","",INDEX(Tabelle2!$A$2:$C$241,MATCH(N895,Tabelle2!$C$2:$C$241,0),1))</f>
        <v/>
      </c>
      <c r="AD895" s="12" t="str">
        <f>IF(O895="","",INDEX(Tabelle2!$A$2:$C$241,MATCH(O895,Tabelle2!$C$2:$C$241,0),1))</f>
        <v/>
      </c>
      <c r="AE895" s="12" t="str">
        <f>IF(P895="","",INDEX(Tabelle2!$A$2:$C$241,MATCH(P895,Tabelle2!$C$2:$C$241,0),1))</f>
        <v/>
      </c>
      <c r="AF895" s="12" t="str">
        <f>IF(Q895="","",INDEX(Tabelle2!$A$2:$C$241,MATCH(Q895,Tabelle2!$C$2:$C$241,0),1))</f>
        <v/>
      </c>
      <c r="AG895" s="12" t="str">
        <f>IF(R895="","",INDEX(Tabelle2!$A$2:$C$241,MATCH(R895,Tabelle2!$C$2:$C$241,0),1))</f>
        <v/>
      </c>
    </row>
    <row r="896" spans="1:33" x14ac:dyDescent="0.35">
      <c r="A896" s="12">
        <v>5300</v>
      </c>
      <c r="B896" s="12" t="s">
        <v>962</v>
      </c>
      <c r="C896" s="12"/>
      <c r="D896" s="12" t="s">
        <v>18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 t="str">
        <f>IF(D896="","",INDEX(Tabelle2!$A$2:$C$241,MATCH(D896,Tabelle2!$C$2:$C$241,0),1))</f>
        <v>BNDG-G882</v>
      </c>
      <c r="T896" s="12" t="str">
        <f>IF(E896="","",INDEX(Tabelle2!$A$2:$C$241,MATCH(E896,Tabelle2!$C$2:$C$241,0),1))</f>
        <v/>
      </c>
      <c r="U896" s="12" t="str">
        <f>IF(F896="","",INDEX(Tabelle2!$A$2:$C$241,MATCH(F896,Tabelle2!$C$2:$C$241,0),1))</f>
        <v/>
      </c>
      <c r="V896" s="12" t="str">
        <f>IF(G896="","",INDEX(Tabelle2!$A$2:$C$241,MATCH(G896,Tabelle2!$C$2:$C$241,0),1))</f>
        <v/>
      </c>
      <c r="W896" s="12" t="str">
        <f>IF(H896="","",INDEX(Tabelle2!$A$2:$C$241,MATCH(H896,Tabelle2!$C$2:$C$241,0),1))</f>
        <v/>
      </c>
      <c r="X896" s="12" t="str">
        <f>IF(I896="","",INDEX(Tabelle2!$A$2:$C$241,MATCH(I896,Tabelle2!$C$2:$C$241,0),1))</f>
        <v/>
      </c>
      <c r="Y896" s="12" t="str">
        <f>IF(J896="","",INDEX(Tabelle2!$A$2:$C$241,MATCH(J896,Tabelle2!$C$2:$C$241,0),1))</f>
        <v/>
      </c>
      <c r="Z896" s="12" t="str">
        <f>IF(K896="","",INDEX(Tabelle2!$A$2:$C$241,MATCH(K896,Tabelle2!$C$2:$C$241,0),1))</f>
        <v/>
      </c>
      <c r="AA896" s="12" t="str">
        <f>IF(L896="","",INDEX(Tabelle2!$A$2:$C$241,MATCH(L896,Tabelle2!$C$2:$C$241,0),1))</f>
        <v/>
      </c>
      <c r="AB896" s="12" t="str">
        <f>IF(M896="","",INDEX(Tabelle2!$A$2:$C$241,MATCH(M896,Tabelle2!$C$2:$C$241,0),1))</f>
        <v/>
      </c>
      <c r="AC896" s="12" t="str">
        <f>IF(N896="","",INDEX(Tabelle2!$A$2:$C$241,MATCH(N896,Tabelle2!$C$2:$C$241,0),1))</f>
        <v/>
      </c>
      <c r="AD896" s="12" t="str">
        <f>IF(O896="","",INDEX(Tabelle2!$A$2:$C$241,MATCH(O896,Tabelle2!$C$2:$C$241,0),1))</f>
        <v/>
      </c>
      <c r="AE896" s="12" t="str">
        <f>IF(P896="","",INDEX(Tabelle2!$A$2:$C$241,MATCH(P896,Tabelle2!$C$2:$C$241,0),1))</f>
        <v/>
      </c>
      <c r="AF896" s="12" t="str">
        <f>IF(Q896="","",INDEX(Tabelle2!$A$2:$C$241,MATCH(Q896,Tabelle2!$C$2:$C$241,0),1))</f>
        <v/>
      </c>
      <c r="AG896" s="12" t="str">
        <f>IF(R896="","",INDEX(Tabelle2!$A$2:$C$241,MATCH(R896,Tabelle2!$C$2:$C$241,0),1))</f>
        <v/>
      </c>
    </row>
    <row r="897" spans="1:33" x14ac:dyDescent="0.35">
      <c r="A897" s="12">
        <v>5300</v>
      </c>
      <c r="B897" s="12" t="s">
        <v>963</v>
      </c>
      <c r="C897" s="12"/>
      <c r="D897" s="12" t="s">
        <v>18</v>
      </c>
      <c r="E897" s="12" t="s">
        <v>19</v>
      </c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 t="str">
        <f>IF(D897="","",INDEX(Tabelle2!$A$2:$C$241,MATCH(D897,Tabelle2!$C$2:$C$241,0),1))</f>
        <v>BNDG-G882</v>
      </c>
      <c r="T897" s="12" t="str">
        <f>IF(E897="","",INDEX(Tabelle2!$A$2:$C$241,MATCH(E897,Tabelle2!$C$2:$C$241,0),1))</f>
        <v>BNDG-G525</v>
      </c>
      <c r="U897" s="12" t="str">
        <f>IF(F897="","",INDEX(Tabelle2!$A$2:$C$241,MATCH(F897,Tabelle2!$C$2:$C$241,0),1))</f>
        <v/>
      </c>
      <c r="V897" s="12" t="str">
        <f>IF(G897="","",INDEX(Tabelle2!$A$2:$C$241,MATCH(G897,Tabelle2!$C$2:$C$241,0),1))</f>
        <v/>
      </c>
      <c r="W897" s="12" t="str">
        <f>IF(H897="","",INDEX(Tabelle2!$A$2:$C$241,MATCH(H897,Tabelle2!$C$2:$C$241,0),1))</f>
        <v/>
      </c>
      <c r="X897" s="12" t="str">
        <f>IF(I897="","",INDEX(Tabelle2!$A$2:$C$241,MATCH(I897,Tabelle2!$C$2:$C$241,0),1))</f>
        <v/>
      </c>
      <c r="Y897" s="12" t="str">
        <f>IF(J897="","",INDEX(Tabelle2!$A$2:$C$241,MATCH(J897,Tabelle2!$C$2:$C$241,0),1))</f>
        <v/>
      </c>
      <c r="Z897" s="12" t="str">
        <f>IF(K897="","",INDEX(Tabelle2!$A$2:$C$241,MATCH(K897,Tabelle2!$C$2:$C$241,0),1))</f>
        <v/>
      </c>
      <c r="AA897" s="12" t="str">
        <f>IF(L897="","",INDEX(Tabelle2!$A$2:$C$241,MATCH(L897,Tabelle2!$C$2:$C$241,0),1))</f>
        <v/>
      </c>
      <c r="AB897" s="12" t="str">
        <f>IF(M897="","",INDEX(Tabelle2!$A$2:$C$241,MATCH(M897,Tabelle2!$C$2:$C$241,0),1))</f>
        <v/>
      </c>
      <c r="AC897" s="12" t="str">
        <f>IF(N897="","",INDEX(Tabelle2!$A$2:$C$241,MATCH(N897,Tabelle2!$C$2:$C$241,0),1))</f>
        <v/>
      </c>
      <c r="AD897" s="12" t="str">
        <f>IF(O897="","",INDEX(Tabelle2!$A$2:$C$241,MATCH(O897,Tabelle2!$C$2:$C$241,0),1))</f>
        <v/>
      </c>
      <c r="AE897" s="12" t="str">
        <f>IF(P897="","",INDEX(Tabelle2!$A$2:$C$241,MATCH(P897,Tabelle2!$C$2:$C$241,0),1))</f>
        <v/>
      </c>
      <c r="AF897" s="12" t="str">
        <f>IF(Q897="","",INDEX(Tabelle2!$A$2:$C$241,MATCH(Q897,Tabelle2!$C$2:$C$241,0),1))</f>
        <v/>
      </c>
      <c r="AG897" s="12" t="str">
        <f>IF(R897="","",INDEX(Tabelle2!$A$2:$C$241,MATCH(R897,Tabelle2!$C$2:$C$241,0),1))</f>
        <v/>
      </c>
    </row>
    <row r="898" spans="1:33" x14ac:dyDescent="0.35">
      <c r="A898" s="12">
        <v>5300</v>
      </c>
      <c r="B898" s="12" t="s">
        <v>964</v>
      </c>
      <c r="C898" s="12"/>
      <c r="D898" s="12" t="s">
        <v>18</v>
      </c>
      <c r="E898" s="12" t="s">
        <v>19</v>
      </c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 t="str">
        <f>IF(D898="","",INDEX(Tabelle2!$A$2:$C$241,MATCH(D898,Tabelle2!$C$2:$C$241,0),1))</f>
        <v>BNDG-G882</v>
      </c>
      <c r="T898" s="12" t="str">
        <f>IF(E898="","",INDEX(Tabelle2!$A$2:$C$241,MATCH(E898,Tabelle2!$C$2:$C$241,0),1))</f>
        <v>BNDG-G525</v>
      </c>
      <c r="U898" s="12" t="str">
        <f>IF(F898="","",INDEX(Tabelle2!$A$2:$C$241,MATCH(F898,Tabelle2!$C$2:$C$241,0),1))</f>
        <v/>
      </c>
      <c r="V898" s="12" t="str">
        <f>IF(G898="","",INDEX(Tabelle2!$A$2:$C$241,MATCH(G898,Tabelle2!$C$2:$C$241,0),1))</f>
        <v/>
      </c>
      <c r="W898" s="12" t="str">
        <f>IF(H898="","",INDEX(Tabelle2!$A$2:$C$241,MATCH(H898,Tabelle2!$C$2:$C$241,0),1))</f>
        <v/>
      </c>
      <c r="X898" s="12" t="str">
        <f>IF(I898="","",INDEX(Tabelle2!$A$2:$C$241,MATCH(I898,Tabelle2!$C$2:$C$241,0),1))</f>
        <v/>
      </c>
      <c r="Y898" s="12" t="str">
        <f>IF(J898="","",INDEX(Tabelle2!$A$2:$C$241,MATCH(J898,Tabelle2!$C$2:$C$241,0),1))</f>
        <v/>
      </c>
      <c r="Z898" s="12" t="str">
        <f>IF(K898="","",INDEX(Tabelle2!$A$2:$C$241,MATCH(K898,Tabelle2!$C$2:$C$241,0),1))</f>
        <v/>
      </c>
      <c r="AA898" s="12" t="str">
        <f>IF(L898="","",INDEX(Tabelle2!$A$2:$C$241,MATCH(L898,Tabelle2!$C$2:$C$241,0),1))</f>
        <v/>
      </c>
      <c r="AB898" s="12" t="str">
        <f>IF(M898="","",INDEX(Tabelle2!$A$2:$C$241,MATCH(M898,Tabelle2!$C$2:$C$241,0),1))</f>
        <v/>
      </c>
      <c r="AC898" s="12" t="str">
        <f>IF(N898="","",INDEX(Tabelle2!$A$2:$C$241,MATCH(N898,Tabelle2!$C$2:$C$241,0),1))</f>
        <v/>
      </c>
      <c r="AD898" s="12" t="str">
        <f>IF(O898="","",INDEX(Tabelle2!$A$2:$C$241,MATCH(O898,Tabelle2!$C$2:$C$241,0),1))</f>
        <v/>
      </c>
      <c r="AE898" s="12" t="str">
        <f>IF(P898="","",INDEX(Tabelle2!$A$2:$C$241,MATCH(P898,Tabelle2!$C$2:$C$241,0),1))</f>
        <v/>
      </c>
      <c r="AF898" s="12" t="str">
        <f>IF(Q898="","",INDEX(Tabelle2!$A$2:$C$241,MATCH(Q898,Tabelle2!$C$2:$C$241,0),1))</f>
        <v/>
      </c>
      <c r="AG898" s="12" t="str">
        <f>IF(R898="","",INDEX(Tabelle2!$A$2:$C$241,MATCH(R898,Tabelle2!$C$2:$C$241,0),1))</f>
        <v/>
      </c>
    </row>
    <row r="899" spans="1:33" x14ac:dyDescent="0.35">
      <c r="A899" s="12">
        <v>5300</v>
      </c>
      <c r="B899" s="12" t="s">
        <v>965</v>
      </c>
      <c r="C899" s="12"/>
      <c r="D899" s="12" t="s">
        <v>966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 t="str">
        <f>IF(D899="","",INDEX(Tabelle2!$A$2:$C$241,MATCH(D899,Tabelle2!$C$2:$C$241,0),1))</f>
        <v>BNDG-H788</v>
      </c>
      <c r="T899" s="12" t="str">
        <f>IF(E899="","",INDEX(Tabelle2!$A$2:$C$241,MATCH(E899,Tabelle2!$C$2:$C$241,0),1))</f>
        <v/>
      </c>
      <c r="U899" s="12" t="str">
        <f>IF(F899="","",INDEX(Tabelle2!$A$2:$C$241,MATCH(F899,Tabelle2!$C$2:$C$241,0),1))</f>
        <v/>
      </c>
      <c r="V899" s="12" t="str">
        <f>IF(G899="","",INDEX(Tabelle2!$A$2:$C$241,MATCH(G899,Tabelle2!$C$2:$C$241,0),1))</f>
        <v/>
      </c>
      <c r="W899" s="12" t="str">
        <f>IF(H899="","",INDEX(Tabelle2!$A$2:$C$241,MATCH(H899,Tabelle2!$C$2:$C$241,0),1))</f>
        <v/>
      </c>
      <c r="X899" s="12" t="str">
        <f>IF(I899="","",INDEX(Tabelle2!$A$2:$C$241,MATCH(I899,Tabelle2!$C$2:$C$241,0),1))</f>
        <v/>
      </c>
      <c r="Y899" s="12" t="str">
        <f>IF(J899="","",INDEX(Tabelle2!$A$2:$C$241,MATCH(J899,Tabelle2!$C$2:$C$241,0),1))</f>
        <v/>
      </c>
      <c r="Z899" s="12" t="str">
        <f>IF(K899="","",INDEX(Tabelle2!$A$2:$C$241,MATCH(K899,Tabelle2!$C$2:$C$241,0),1))</f>
        <v/>
      </c>
      <c r="AA899" s="12" t="str">
        <f>IF(L899="","",INDEX(Tabelle2!$A$2:$C$241,MATCH(L899,Tabelle2!$C$2:$C$241,0),1))</f>
        <v/>
      </c>
      <c r="AB899" s="12" t="str">
        <f>IF(M899="","",INDEX(Tabelle2!$A$2:$C$241,MATCH(M899,Tabelle2!$C$2:$C$241,0),1))</f>
        <v/>
      </c>
      <c r="AC899" s="12" t="str">
        <f>IF(N899="","",INDEX(Tabelle2!$A$2:$C$241,MATCH(N899,Tabelle2!$C$2:$C$241,0),1))</f>
        <v/>
      </c>
      <c r="AD899" s="12" t="str">
        <f>IF(O899="","",INDEX(Tabelle2!$A$2:$C$241,MATCH(O899,Tabelle2!$C$2:$C$241,0),1))</f>
        <v/>
      </c>
      <c r="AE899" s="12" t="str">
        <f>IF(P899="","",INDEX(Tabelle2!$A$2:$C$241,MATCH(P899,Tabelle2!$C$2:$C$241,0),1))</f>
        <v/>
      </c>
      <c r="AF899" s="12" t="str">
        <f>IF(Q899="","",INDEX(Tabelle2!$A$2:$C$241,MATCH(Q899,Tabelle2!$C$2:$C$241,0),1))</f>
        <v/>
      </c>
      <c r="AG899" s="12" t="str">
        <f>IF(R899="","",INDEX(Tabelle2!$A$2:$C$241,MATCH(R899,Tabelle2!$C$2:$C$241,0),1))</f>
        <v/>
      </c>
    </row>
    <row r="900" spans="1:33" x14ac:dyDescent="0.35">
      <c r="A900" s="12">
        <v>5300</v>
      </c>
      <c r="B900" s="12" t="s">
        <v>967</v>
      </c>
      <c r="C900" s="12"/>
      <c r="D900" s="12" t="s">
        <v>968</v>
      </c>
      <c r="E900" s="12" t="s">
        <v>969</v>
      </c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 t="str">
        <f>IF(D900="","",INDEX(Tabelle2!$A$2:$C$241,MATCH(D900,Tabelle2!$C$2:$C$241,0),1))</f>
        <v>BNDG-H139</v>
      </c>
      <c r="T900" s="12" t="str">
        <f>IF(E900="","",INDEX(Tabelle2!$A$2:$C$241,MATCH(E900,Tabelle2!$C$2:$C$241,0),1))</f>
        <v>BNDG-H505</v>
      </c>
      <c r="U900" s="12" t="str">
        <f>IF(F900="","",INDEX(Tabelle2!$A$2:$C$241,MATCH(F900,Tabelle2!$C$2:$C$241,0),1))</f>
        <v/>
      </c>
      <c r="V900" s="12" t="str">
        <f>IF(G900="","",INDEX(Tabelle2!$A$2:$C$241,MATCH(G900,Tabelle2!$C$2:$C$241,0),1))</f>
        <v/>
      </c>
      <c r="W900" s="12" t="str">
        <f>IF(H900="","",INDEX(Tabelle2!$A$2:$C$241,MATCH(H900,Tabelle2!$C$2:$C$241,0),1))</f>
        <v/>
      </c>
      <c r="X900" s="12" t="str">
        <f>IF(I900="","",INDEX(Tabelle2!$A$2:$C$241,MATCH(I900,Tabelle2!$C$2:$C$241,0),1))</f>
        <v/>
      </c>
      <c r="Y900" s="12" t="str">
        <f>IF(J900="","",INDEX(Tabelle2!$A$2:$C$241,MATCH(J900,Tabelle2!$C$2:$C$241,0),1))</f>
        <v/>
      </c>
      <c r="Z900" s="12" t="str">
        <f>IF(K900="","",INDEX(Tabelle2!$A$2:$C$241,MATCH(K900,Tabelle2!$C$2:$C$241,0),1))</f>
        <v/>
      </c>
      <c r="AA900" s="12" t="str">
        <f>IF(L900="","",INDEX(Tabelle2!$A$2:$C$241,MATCH(L900,Tabelle2!$C$2:$C$241,0),1))</f>
        <v/>
      </c>
      <c r="AB900" s="12" t="str">
        <f>IF(M900="","",INDEX(Tabelle2!$A$2:$C$241,MATCH(M900,Tabelle2!$C$2:$C$241,0),1))</f>
        <v/>
      </c>
      <c r="AC900" s="12" t="str">
        <f>IF(N900="","",INDEX(Tabelle2!$A$2:$C$241,MATCH(N900,Tabelle2!$C$2:$C$241,0),1))</f>
        <v/>
      </c>
      <c r="AD900" s="12" t="str">
        <f>IF(O900="","",INDEX(Tabelle2!$A$2:$C$241,MATCH(O900,Tabelle2!$C$2:$C$241,0),1))</f>
        <v/>
      </c>
      <c r="AE900" s="12" t="str">
        <f>IF(P900="","",INDEX(Tabelle2!$A$2:$C$241,MATCH(P900,Tabelle2!$C$2:$C$241,0),1))</f>
        <v/>
      </c>
      <c r="AF900" s="12" t="str">
        <f>IF(Q900="","",INDEX(Tabelle2!$A$2:$C$241,MATCH(Q900,Tabelle2!$C$2:$C$241,0),1))</f>
        <v/>
      </c>
      <c r="AG900" s="12" t="str">
        <f>IF(R900="","",INDEX(Tabelle2!$A$2:$C$241,MATCH(R900,Tabelle2!$C$2:$C$241,0),1))</f>
        <v/>
      </c>
    </row>
    <row r="901" spans="1:33" x14ac:dyDescent="0.35">
      <c r="A901" s="12">
        <v>5300</v>
      </c>
      <c r="B901" s="12" t="s">
        <v>970</v>
      </c>
      <c r="C901" s="12"/>
      <c r="D901" s="12" t="s">
        <v>971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 t="str">
        <f>IF(D901="","",INDEX(Tabelle2!$A$2:$C$241,MATCH(D901,Tabelle2!$C$2:$C$241,0),1))</f>
        <v>BNDG-H819</v>
      </c>
      <c r="T901" s="12" t="str">
        <f>IF(E901="","",INDEX(Tabelle2!$A$2:$C$241,MATCH(E901,Tabelle2!$C$2:$C$241,0),1))</f>
        <v/>
      </c>
      <c r="U901" s="12" t="str">
        <f>IF(F901="","",INDEX(Tabelle2!$A$2:$C$241,MATCH(F901,Tabelle2!$C$2:$C$241,0),1))</f>
        <v/>
      </c>
      <c r="V901" s="12" t="str">
        <f>IF(G901="","",INDEX(Tabelle2!$A$2:$C$241,MATCH(G901,Tabelle2!$C$2:$C$241,0),1))</f>
        <v/>
      </c>
      <c r="W901" s="12" t="str">
        <f>IF(H901="","",INDEX(Tabelle2!$A$2:$C$241,MATCH(H901,Tabelle2!$C$2:$C$241,0),1))</f>
        <v/>
      </c>
      <c r="X901" s="12" t="str">
        <f>IF(I901="","",INDEX(Tabelle2!$A$2:$C$241,MATCH(I901,Tabelle2!$C$2:$C$241,0),1))</f>
        <v/>
      </c>
      <c r="Y901" s="12" t="str">
        <f>IF(J901="","",INDEX(Tabelle2!$A$2:$C$241,MATCH(J901,Tabelle2!$C$2:$C$241,0),1))</f>
        <v/>
      </c>
      <c r="Z901" s="12" t="str">
        <f>IF(K901="","",INDEX(Tabelle2!$A$2:$C$241,MATCH(K901,Tabelle2!$C$2:$C$241,0),1))</f>
        <v/>
      </c>
      <c r="AA901" s="12" t="str">
        <f>IF(L901="","",INDEX(Tabelle2!$A$2:$C$241,MATCH(L901,Tabelle2!$C$2:$C$241,0),1))</f>
        <v/>
      </c>
      <c r="AB901" s="12" t="str">
        <f>IF(M901="","",INDEX(Tabelle2!$A$2:$C$241,MATCH(M901,Tabelle2!$C$2:$C$241,0),1))</f>
        <v/>
      </c>
      <c r="AC901" s="12" t="str">
        <f>IF(N901="","",INDEX(Tabelle2!$A$2:$C$241,MATCH(N901,Tabelle2!$C$2:$C$241,0),1))</f>
        <v/>
      </c>
      <c r="AD901" s="12" t="str">
        <f>IF(O901="","",INDEX(Tabelle2!$A$2:$C$241,MATCH(O901,Tabelle2!$C$2:$C$241,0),1))</f>
        <v/>
      </c>
      <c r="AE901" s="12" t="str">
        <f>IF(P901="","",INDEX(Tabelle2!$A$2:$C$241,MATCH(P901,Tabelle2!$C$2:$C$241,0),1))</f>
        <v/>
      </c>
      <c r="AF901" s="12" t="str">
        <f>IF(Q901="","",INDEX(Tabelle2!$A$2:$C$241,MATCH(Q901,Tabelle2!$C$2:$C$241,0),1))</f>
        <v/>
      </c>
      <c r="AG901" s="12" t="str">
        <f>IF(R901="","",INDEX(Tabelle2!$A$2:$C$241,MATCH(R901,Tabelle2!$C$2:$C$241,0),1))</f>
        <v/>
      </c>
    </row>
    <row r="902" spans="1:33" x14ac:dyDescent="0.35">
      <c r="A902" s="12">
        <v>5300</v>
      </c>
      <c r="B902" s="12" t="s">
        <v>972</v>
      </c>
      <c r="C902" s="12"/>
      <c r="D902" s="12" t="s">
        <v>973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 t="str">
        <f>IF(D902="","",INDEX(Tabelle2!$A$2:$C$241,MATCH(D902,Tabelle2!$C$2:$C$241,0),1))</f>
        <v>BNDG-H682</v>
      </c>
      <c r="T902" s="12" t="str">
        <f>IF(E902="","",INDEX(Tabelle2!$A$2:$C$241,MATCH(E902,Tabelle2!$C$2:$C$241,0),1))</f>
        <v/>
      </c>
      <c r="U902" s="12" t="str">
        <f>IF(F902="","",INDEX(Tabelle2!$A$2:$C$241,MATCH(F902,Tabelle2!$C$2:$C$241,0),1))</f>
        <v/>
      </c>
      <c r="V902" s="12" t="str">
        <f>IF(G902="","",INDEX(Tabelle2!$A$2:$C$241,MATCH(G902,Tabelle2!$C$2:$C$241,0),1))</f>
        <v/>
      </c>
      <c r="W902" s="12" t="str">
        <f>IF(H902="","",INDEX(Tabelle2!$A$2:$C$241,MATCH(H902,Tabelle2!$C$2:$C$241,0),1))</f>
        <v/>
      </c>
      <c r="X902" s="12" t="str">
        <f>IF(I902="","",INDEX(Tabelle2!$A$2:$C$241,MATCH(I902,Tabelle2!$C$2:$C$241,0),1))</f>
        <v/>
      </c>
      <c r="Y902" s="12" t="str">
        <f>IF(J902="","",INDEX(Tabelle2!$A$2:$C$241,MATCH(J902,Tabelle2!$C$2:$C$241,0),1))</f>
        <v/>
      </c>
      <c r="Z902" s="12" t="str">
        <f>IF(K902="","",INDEX(Tabelle2!$A$2:$C$241,MATCH(K902,Tabelle2!$C$2:$C$241,0),1))</f>
        <v/>
      </c>
      <c r="AA902" s="12" t="str">
        <f>IF(L902="","",INDEX(Tabelle2!$A$2:$C$241,MATCH(L902,Tabelle2!$C$2:$C$241,0),1))</f>
        <v/>
      </c>
      <c r="AB902" s="12" t="str">
        <f>IF(M902="","",INDEX(Tabelle2!$A$2:$C$241,MATCH(M902,Tabelle2!$C$2:$C$241,0),1))</f>
        <v/>
      </c>
      <c r="AC902" s="12" t="str">
        <f>IF(N902="","",INDEX(Tabelle2!$A$2:$C$241,MATCH(N902,Tabelle2!$C$2:$C$241,0),1))</f>
        <v/>
      </c>
      <c r="AD902" s="12" t="str">
        <f>IF(O902="","",INDEX(Tabelle2!$A$2:$C$241,MATCH(O902,Tabelle2!$C$2:$C$241,0),1))</f>
        <v/>
      </c>
      <c r="AE902" s="12" t="str">
        <f>IF(P902="","",INDEX(Tabelle2!$A$2:$C$241,MATCH(P902,Tabelle2!$C$2:$C$241,0),1))</f>
        <v/>
      </c>
      <c r="AF902" s="12" t="str">
        <f>IF(Q902="","",INDEX(Tabelle2!$A$2:$C$241,MATCH(Q902,Tabelle2!$C$2:$C$241,0),1))</f>
        <v/>
      </c>
      <c r="AG902" s="12" t="str">
        <f>IF(R902="","",INDEX(Tabelle2!$A$2:$C$241,MATCH(R902,Tabelle2!$C$2:$C$241,0),1))</f>
        <v/>
      </c>
    </row>
    <row r="903" spans="1:33" x14ac:dyDescent="0.35">
      <c r="A903" s="12">
        <v>5300</v>
      </c>
      <c r="B903" s="12" t="s">
        <v>974</v>
      </c>
      <c r="C903" s="12"/>
      <c r="D903" s="12" t="s">
        <v>975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 t="str">
        <f>IF(D903="","",INDEX(Tabelle2!$A$2:$C$241,MATCH(D903,Tabelle2!$C$2:$C$241,0),1))</f>
        <v>BNDG-H783</v>
      </c>
      <c r="T903" s="12" t="str">
        <f>IF(E903="","",INDEX(Tabelle2!$A$2:$C$241,MATCH(E903,Tabelle2!$C$2:$C$241,0),1))</f>
        <v/>
      </c>
      <c r="U903" s="12" t="str">
        <f>IF(F903="","",INDEX(Tabelle2!$A$2:$C$241,MATCH(F903,Tabelle2!$C$2:$C$241,0),1))</f>
        <v/>
      </c>
      <c r="V903" s="12" t="str">
        <f>IF(G903="","",INDEX(Tabelle2!$A$2:$C$241,MATCH(G903,Tabelle2!$C$2:$C$241,0),1))</f>
        <v/>
      </c>
      <c r="W903" s="12" t="str">
        <f>IF(H903="","",INDEX(Tabelle2!$A$2:$C$241,MATCH(H903,Tabelle2!$C$2:$C$241,0),1))</f>
        <v/>
      </c>
      <c r="X903" s="12" t="str">
        <f>IF(I903="","",INDEX(Tabelle2!$A$2:$C$241,MATCH(I903,Tabelle2!$C$2:$C$241,0),1))</f>
        <v/>
      </c>
      <c r="Y903" s="12" t="str">
        <f>IF(J903="","",INDEX(Tabelle2!$A$2:$C$241,MATCH(J903,Tabelle2!$C$2:$C$241,0),1))</f>
        <v/>
      </c>
      <c r="Z903" s="12" t="str">
        <f>IF(K903="","",INDEX(Tabelle2!$A$2:$C$241,MATCH(K903,Tabelle2!$C$2:$C$241,0),1))</f>
        <v/>
      </c>
      <c r="AA903" s="12" t="str">
        <f>IF(L903="","",INDEX(Tabelle2!$A$2:$C$241,MATCH(L903,Tabelle2!$C$2:$C$241,0),1))</f>
        <v/>
      </c>
      <c r="AB903" s="12" t="str">
        <f>IF(M903="","",INDEX(Tabelle2!$A$2:$C$241,MATCH(M903,Tabelle2!$C$2:$C$241,0),1))</f>
        <v/>
      </c>
      <c r="AC903" s="12" t="str">
        <f>IF(N903="","",INDEX(Tabelle2!$A$2:$C$241,MATCH(N903,Tabelle2!$C$2:$C$241,0),1))</f>
        <v/>
      </c>
      <c r="AD903" s="12" t="str">
        <f>IF(O903="","",INDEX(Tabelle2!$A$2:$C$241,MATCH(O903,Tabelle2!$C$2:$C$241,0),1))</f>
        <v/>
      </c>
      <c r="AE903" s="12" t="str">
        <f>IF(P903="","",INDEX(Tabelle2!$A$2:$C$241,MATCH(P903,Tabelle2!$C$2:$C$241,0),1))</f>
        <v/>
      </c>
      <c r="AF903" s="12" t="str">
        <f>IF(Q903="","",INDEX(Tabelle2!$A$2:$C$241,MATCH(Q903,Tabelle2!$C$2:$C$241,0),1))</f>
        <v/>
      </c>
      <c r="AG903" s="12" t="str">
        <f>IF(R903="","",INDEX(Tabelle2!$A$2:$C$241,MATCH(R903,Tabelle2!$C$2:$C$241,0),1))</f>
        <v/>
      </c>
    </row>
    <row r="904" spans="1:33" x14ac:dyDescent="0.35">
      <c r="A904" s="12">
        <v>5300</v>
      </c>
      <c r="B904" s="12" t="s">
        <v>976</v>
      </c>
      <c r="C904" s="12"/>
      <c r="D904" s="12" t="s">
        <v>966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 t="str">
        <f>IF(D904="","",INDEX(Tabelle2!$A$2:$C$241,MATCH(D904,Tabelle2!$C$2:$C$241,0),1))</f>
        <v>BNDG-H788</v>
      </c>
      <c r="T904" s="12" t="str">
        <f>IF(E904="","",INDEX(Tabelle2!$A$2:$C$241,MATCH(E904,Tabelle2!$C$2:$C$241,0),1))</f>
        <v/>
      </c>
      <c r="U904" s="12" t="str">
        <f>IF(F904="","",INDEX(Tabelle2!$A$2:$C$241,MATCH(F904,Tabelle2!$C$2:$C$241,0),1))</f>
        <v/>
      </c>
      <c r="V904" s="12" t="str">
        <f>IF(G904="","",INDEX(Tabelle2!$A$2:$C$241,MATCH(G904,Tabelle2!$C$2:$C$241,0),1))</f>
        <v/>
      </c>
      <c r="W904" s="12" t="str">
        <f>IF(H904="","",INDEX(Tabelle2!$A$2:$C$241,MATCH(H904,Tabelle2!$C$2:$C$241,0),1))</f>
        <v/>
      </c>
      <c r="X904" s="12" t="str">
        <f>IF(I904="","",INDEX(Tabelle2!$A$2:$C$241,MATCH(I904,Tabelle2!$C$2:$C$241,0),1))</f>
        <v/>
      </c>
      <c r="Y904" s="12" t="str">
        <f>IF(J904="","",INDEX(Tabelle2!$A$2:$C$241,MATCH(J904,Tabelle2!$C$2:$C$241,0),1))</f>
        <v/>
      </c>
      <c r="Z904" s="12" t="str">
        <f>IF(K904="","",INDEX(Tabelle2!$A$2:$C$241,MATCH(K904,Tabelle2!$C$2:$C$241,0),1))</f>
        <v/>
      </c>
      <c r="AA904" s="12" t="str">
        <f>IF(L904="","",INDEX(Tabelle2!$A$2:$C$241,MATCH(L904,Tabelle2!$C$2:$C$241,0),1))</f>
        <v/>
      </c>
      <c r="AB904" s="12" t="str">
        <f>IF(M904="","",INDEX(Tabelle2!$A$2:$C$241,MATCH(M904,Tabelle2!$C$2:$C$241,0),1))</f>
        <v/>
      </c>
      <c r="AC904" s="12" t="str">
        <f>IF(N904="","",INDEX(Tabelle2!$A$2:$C$241,MATCH(N904,Tabelle2!$C$2:$C$241,0),1))</f>
        <v/>
      </c>
      <c r="AD904" s="12" t="str">
        <f>IF(O904="","",INDEX(Tabelle2!$A$2:$C$241,MATCH(O904,Tabelle2!$C$2:$C$241,0),1))</f>
        <v/>
      </c>
      <c r="AE904" s="12" t="str">
        <f>IF(P904="","",INDEX(Tabelle2!$A$2:$C$241,MATCH(P904,Tabelle2!$C$2:$C$241,0),1))</f>
        <v/>
      </c>
      <c r="AF904" s="12" t="str">
        <f>IF(Q904="","",INDEX(Tabelle2!$A$2:$C$241,MATCH(Q904,Tabelle2!$C$2:$C$241,0),1))</f>
        <v/>
      </c>
      <c r="AG904" s="12" t="str">
        <f>IF(R904="","",INDEX(Tabelle2!$A$2:$C$241,MATCH(R904,Tabelle2!$C$2:$C$241,0),1))</f>
        <v/>
      </c>
    </row>
    <row r="905" spans="1:33" x14ac:dyDescent="0.35">
      <c r="A905" s="12">
        <v>5300</v>
      </c>
      <c r="B905" s="12" t="s">
        <v>977</v>
      </c>
      <c r="C905" s="12"/>
      <c r="D905" s="12" t="s">
        <v>978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 t="str">
        <f>IF(D905="","",INDEX(Tabelle2!$A$2:$C$241,MATCH(D905,Tabelle2!$C$2:$C$241,0),1))</f>
        <v>BNDG-H873</v>
      </c>
      <c r="T905" s="12" t="str">
        <f>IF(E905="","",INDEX(Tabelle2!$A$2:$C$241,MATCH(E905,Tabelle2!$C$2:$C$241,0),1))</f>
        <v/>
      </c>
      <c r="U905" s="12" t="str">
        <f>IF(F905="","",INDEX(Tabelle2!$A$2:$C$241,MATCH(F905,Tabelle2!$C$2:$C$241,0),1))</f>
        <v/>
      </c>
      <c r="V905" s="12" t="str">
        <f>IF(G905="","",INDEX(Tabelle2!$A$2:$C$241,MATCH(G905,Tabelle2!$C$2:$C$241,0),1))</f>
        <v/>
      </c>
      <c r="W905" s="12" t="str">
        <f>IF(H905="","",INDEX(Tabelle2!$A$2:$C$241,MATCH(H905,Tabelle2!$C$2:$C$241,0),1))</f>
        <v/>
      </c>
      <c r="X905" s="12" t="str">
        <f>IF(I905="","",INDEX(Tabelle2!$A$2:$C$241,MATCH(I905,Tabelle2!$C$2:$C$241,0),1))</f>
        <v/>
      </c>
      <c r="Y905" s="12" t="str">
        <f>IF(J905="","",INDEX(Tabelle2!$A$2:$C$241,MATCH(J905,Tabelle2!$C$2:$C$241,0),1))</f>
        <v/>
      </c>
      <c r="Z905" s="12" t="str">
        <f>IF(K905="","",INDEX(Tabelle2!$A$2:$C$241,MATCH(K905,Tabelle2!$C$2:$C$241,0),1))</f>
        <v/>
      </c>
      <c r="AA905" s="12" t="str">
        <f>IF(L905="","",INDEX(Tabelle2!$A$2:$C$241,MATCH(L905,Tabelle2!$C$2:$C$241,0),1))</f>
        <v/>
      </c>
      <c r="AB905" s="12" t="str">
        <f>IF(M905="","",INDEX(Tabelle2!$A$2:$C$241,MATCH(M905,Tabelle2!$C$2:$C$241,0),1))</f>
        <v/>
      </c>
      <c r="AC905" s="12" t="str">
        <f>IF(N905="","",INDEX(Tabelle2!$A$2:$C$241,MATCH(N905,Tabelle2!$C$2:$C$241,0),1))</f>
        <v/>
      </c>
      <c r="AD905" s="12" t="str">
        <f>IF(O905="","",INDEX(Tabelle2!$A$2:$C$241,MATCH(O905,Tabelle2!$C$2:$C$241,0),1))</f>
        <v/>
      </c>
      <c r="AE905" s="12" t="str">
        <f>IF(P905="","",INDEX(Tabelle2!$A$2:$C$241,MATCH(P905,Tabelle2!$C$2:$C$241,0),1))</f>
        <v/>
      </c>
      <c r="AF905" s="12" t="str">
        <f>IF(Q905="","",INDEX(Tabelle2!$A$2:$C$241,MATCH(Q905,Tabelle2!$C$2:$C$241,0),1))</f>
        <v/>
      </c>
      <c r="AG905" s="12" t="str">
        <f>IF(R905="","",INDEX(Tabelle2!$A$2:$C$241,MATCH(R905,Tabelle2!$C$2:$C$241,0),1))</f>
        <v/>
      </c>
    </row>
    <row r="906" spans="1:33" x14ac:dyDescent="0.35">
      <c r="A906" s="12">
        <v>5300</v>
      </c>
      <c r="B906" s="12" t="s">
        <v>979</v>
      </c>
      <c r="C906" s="12"/>
      <c r="D906" s="12" t="s">
        <v>980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 t="str">
        <f>IF(D906="","",INDEX(Tabelle2!$A$2:$C$241,MATCH(D906,Tabelle2!$C$2:$C$241,0),1))</f>
        <v>BNDG-H918</v>
      </c>
      <c r="T906" s="12" t="str">
        <f>IF(E906="","",INDEX(Tabelle2!$A$2:$C$241,MATCH(E906,Tabelle2!$C$2:$C$241,0),1))</f>
        <v/>
      </c>
      <c r="U906" s="12" t="str">
        <f>IF(F906="","",INDEX(Tabelle2!$A$2:$C$241,MATCH(F906,Tabelle2!$C$2:$C$241,0),1))</f>
        <v/>
      </c>
      <c r="V906" s="12" t="str">
        <f>IF(G906="","",INDEX(Tabelle2!$A$2:$C$241,MATCH(G906,Tabelle2!$C$2:$C$241,0),1))</f>
        <v/>
      </c>
      <c r="W906" s="12" t="str">
        <f>IF(H906="","",INDEX(Tabelle2!$A$2:$C$241,MATCH(H906,Tabelle2!$C$2:$C$241,0),1))</f>
        <v/>
      </c>
      <c r="X906" s="12" t="str">
        <f>IF(I906="","",INDEX(Tabelle2!$A$2:$C$241,MATCH(I906,Tabelle2!$C$2:$C$241,0),1))</f>
        <v/>
      </c>
      <c r="Y906" s="12" t="str">
        <f>IF(J906="","",INDEX(Tabelle2!$A$2:$C$241,MATCH(J906,Tabelle2!$C$2:$C$241,0),1))</f>
        <v/>
      </c>
      <c r="Z906" s="12" t="str">
        <f>IF(K906="","",INDEX(Tabelle2!$A$2:$C$241,MATCH(K906,Tabelle2!$C$2:$C$241,0),1))</f>
        <v/>
      </c>
      <c r="AA906" s="12" t="str">
        <f>IF(L906="","",INDEX(Tabelle2!$A$2:$C$241,MATCH(L906,Tabelle2!$C$2:$C$241,0),1))</f>
        <v/>
      </c>
      <c r="AB906" s="12" t="str">
        <f>IF(M906="","",INDEX(Tabelle2!$A$2:$C$241,MATCH(M906,Tabelle2!$C$2:$C$241,0),1))</f>
        <v/>
      </c>
      <c r="AC906" s="12" t="str">
        <f>IF(N906="","",INDEX(Tabelle2!$A$2:$C$241,MATCH(N906,Tabelle2!$C$2:$C$241,0),1))</f>
        <v/>
      </c>
      <c r="AD906" s="12" t="str">
        <f>IF(O906="","",INDEX(Tabelle2!$A$2:$C$241,MATCH(O906,Tabelle2!$C$2:$C$241,0),1))</f>
        <v/>
      </c>
      <c r="AE906" s="12" t="str">
        <f>IF(P906="","",INDEX(Tabelle2!$A$2:$C$241,MATCH(P906,Tabelle2!$C$2:$C$241,0),1))</f>
        <v/>
      </c>
      <c r="AF906" s="12" t="str">
        <f>IF(Q906="","",INDEX(Tabelle2!$A$2:$C$241,MATCH(Q906,Tabelle2!$C$2:$C$241,0),1))</f>
        <v/>
      </c>
      <c r="AG906" s="12" t="str">
        <f>IF(R906="","",INDEX(Tabelle2!$A$2:$C$241,MATCH(R906,Tabelle2!$C$2:$C$241,0),1))</f>
        <v/>
      </c>
    </row>
    <row r="907" spans="1:33" x14ac:dyDescent="0.35">
      <c r="A907" s="12">
        <v>5300</v>
      </c>
      <c r="B907" s="12" t="s">
        <v>981</v>
      </c>
      <c r="C907" s="12"/>
      <c r="D907" s="12" t="s">
        <v>23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 t="str">
        <f>IF(D907="","",INDEX(Tabelle2!$A$2:$C$241,MATCH(D907,Tabelle2!$C$2:$C$241,0),1))</f>
        <v>BNDG-M340</v>
      </c>
      <c r="T907" s="12" t="str">
        <f>IF(E907="","",INDEX(Tabelle2!$A$2:$C$241,MATCH(E907,Tabelle2!$C$2:$C$241,0),1))</f>
        <v/>
      </c>
      <c r="U907" s="12" t="str">
        <f>IF(F907="","",INDEX(Tabelle2!$A$2:$C$241,MATCH(F907,Tabelle2!$C$2:$C$241,0),1))</f>
        <v/>
      </c>
      <c r="V907" s="12" t="str">
        <f>IF(G907="","",INDEX(Tabelle2!$A$2:$C$241,MATCH(G907,Tabelle2!$C$2:$C$241,0),1))</f>
        <v/>
      </c>
      <c r="W907" s="12" t="str">
        <f>IF(H907="","",INDEX(Tabelle2!$A$2:$C$241,MATCH(H907,Tabelle2!$C$2:$C$241,0),1))</f>
        <v/>
      </c>
      <c r="X907" s="12" t="str">
        <f>IF(I907="","",INDEX(Tabelle2!$A$2:$C$241,MATCH(I907,Tabelle2!$C$2:$C$241,0),1))</f>
        <v/>
      </c>
      <c r="Y907" s="12" t="str">
        <f>IF(J907="","",INDEX(Tabelle2!$A$2:$C$241,MATCH(J907,Tabelle2!$C$2:$C$241,0),1))</f>
        <v/>
      </c>
      <c r="Z907" s="12" t="str">
        <f>IF(K907="","",INDEX(Tabelle2!$A$2:$C$241,MATCH(K907,Tabelle2!$C$2:$C$241,0),1))</f>
        <v/>
      </c>
      <c r="AA907" s="12" t="str">
        <f>IF(L907="","",INDEX(Tabelle2!$A$2:$C$241,MATCH(L907,Tabelle2!$C$2:$C$241,0),1))</f>
        <v/>
      </c>
      <c r="AB907" s="12" t="str">
        <f>IF(M907="","",INDEX(Tabelle2!$A$2:$C$241,MATCH(M907,Tabelle2!$C$2:$C$241,0),1))</f>
        <v/>
      </c>
      <c r="AC907" s="12" t="str">
        <f>IF(N907="","",INDEX(Tabelle2!$A$2:$C$241,MATCH(N907,Tabelle2!$C$2:$C$241,0),1))</f>
        <v/>
      </c>
      <c r="AD907" s="12" t="str">
        <f>IF(O907="","",INDEX(Tabelle2!$A$2:$C$241,MATCH(O907,Tabelle2!$C$2:$C$241,0),1))</f>
        <v/>
      </c>
      <c r="AE907" s="12" t="str">
        <f>IF(P907="","",INDEX(Tabelle2!$A$2:$C$241,MATCH(P907,Tabelle2!$C$2:$C$241,0),1))</f>
        <v/>
      </c>
      <c r="AF907" s="12" t="str">
        <f>IF(Q907="","",INDEX(Tabelle2!$A$2:$C$241,MATCH(Q907,Tabelle2!$C$2:$C$241,0),1))</f>
        <v/>
      </c>
      <c r="AG907" s="12" t="str">
        <f>IF(R907="","",INDEX(Tabelle2!$A$2:$C$241,MATCH(R907,Tabelle2!$C$2:$C$241,0),1))</f>
        <v/>
      </c>
    </row>
    <row r="908" spans="1:33" x14ac:dyDescent="0.35">
      <c r="A908" s="12">
        <v>5300</v>
      </c>
      <c r="B908" s="12" t="s">
        <v>982</v>
      </c>
      <c r="C908" s="12"/>
      <c r="D908" s="12" t="s">
        <v>84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 t="str">
        <f>IF(D908="","",INDEX(Tabelle2!$A$2:$C$241,MATCH(D908,Tabelle2!$C$2:$C$241,0),1))</f>
        <v>BNDG-G699</v>
      </c>
      <c r="T908" s="12" t="str">
        <f>IF(E908="","",INDEX(Tabelle2!$A$2:$C$241,MATCH(E908,Tabelle2!$C$2:$C$241,0),1))</f>
        <v/>
      </c>
      <c r="U908" s="12" t="str">
        <f>IF(F908="","",INDEX(Tabelle2!$A$2:$C$241,MATCH(F908,Tabelle2!$C$2:$C$241,0),1))</f>
        <v/>
      </c>
      <c r="V908" s="12" t="str">
        <f>IF(G908="","",INDEX(Tabelle2!$A$2:$C$241,MATCH(G908,Tabelle2!$C$2:$C$241,0),1))</f>
        <v/>
      </c>
      <c r="W908" s="12" t="str">
        <f>IF(H908="","",INDEX(Tabelle2!$A$2:$C$241,MATCH(H908,Tabelle2!$C$2:$C$241,0),1))</f>
        <v/>
      </c>
      <c r="X908" s="12" t="str">
        <f>IF(I908="","",INDEX(Tabelle2!$A$2:$C$241,MATCH(I908,Tabelle2!$C$2:$C$241,0),1))</f>
        <v/>
      </c>
      <c r="Y908" s="12" t="str">
        <f>IF(J908="","",INDEX(Tabelle2!$A$2:$C$241,MATCH(J908,Tabelle2!$C$2:$C$241,0),1))</f>
        <v/>
      </c>
      <c r="Z908" s="12" t="str">
        <f>IF(K908="","",INDEX(Tabelle2!$A$2:$C$241,MATCH(K908,Tabelle2!$C$2:$C$241,0),1))</f>
        <v/>
      </c>
      <c r="AA908" s="12" t="str">
        <f>IF(L908="","",INDEX(Tabelle2!$A$2:$C$241,MATCH(L908,Tabelle2!$C$2:$C$241,0),1))</f>
        <v/>
      </c>
      <c r="AB908" s="12" t="str">
        <f>IF(M908="","",INDEX(Tabelle2!$A$2:$C$241,MATCH(M908,Tabelle2!$C$2:$C$241,0),1))</f>
        <v/>
      </c>
      <c r="AC908" s="12" t="str">
        <f>IF(N908="","",INDEX(Tabelle2!$A$2:$C$241,MATCH(N908,Tabelle2!$C$2:$C$241,0),1))</f>
        <v/>
      </c>
      <c r="AD908" s="12" t="str">
        <f>IF(O908="","",INDEX(Tabelle2!$A$2:$C$241,MATCH(O908,Tabelle2!$C$2:$C$241,0),1))</f>
        <v/>
      </c>
      <c r="AE908" s="12" t="str">
        <f>IF(P908="","",INDEX(Tabelle2!$A$2:$C$241,MATCH(P908,Tabelle2!$C$2:$C$241,0),1))</f>
        <v/>
      </c>
      <c r="AF908" s="12" t="str">
        <f>IF(Q908="","",INDEX(Tabelle2!$A$2:$C$241,MATCH(Q908,Tabelle2!$C$2:$C$241,0),1))</f>
        <v/>
      </c>
      <c r="AG908" s="12" t="str">
        <f>IF(R908="","",INDEX(Tabelle2!$A$2:$C$241,MATCH(R908,Tabelle2!$C$2:$C$241,0),1))</f>
        <v/>
      </c>
    </row>
    <row r="909" spans="1:33" x14ac:dyDescent="0.35">
      <c r="A909" s="12">
        <v>5300</v>
      </c>
      <c r="B909" s="12" t="s">
        <v>983</v>
      </c>
      <c r="C909" s="12"/>
      <c r="D909" s="12" t="s">
        <v>84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 t="str">
        <f>IF(D909="","",INDEX(Tabelle2!$A$2:$C$241,MATCH(D909,Tabelle2!$C$2:$C$241,0),1))</f>
        <v>BNDG-G699</v>
      </c>
      <c r="T909" s="12" t="str">
        <f>IF(E909="","",INDEX(Tabelle2!$A$2:$C$241,MATCH(E909,Tabelle2!$C$2:$C$241,0),1))</f>
        <v/>
      </c>
      <c r="U909" s="12" t="str">
        <f>IF(F909="","",INDEX(Tabelle2!$A$2:$C$241,MATCH(F909,Tabelle2!$C$2:$C$241,0),1))</f>
        <v/>
      </c>
      <c r="V909" s="12" t="str">
        <f>IF(G909="","",INDEX(Tabelle2!$A$2:$C$241,MATCH(G909,Tabelle2!$C$2:$C$241,0),1))</f>
        <v/>
      </c>
      <c r="W909" s="12" t="str">
        <f>IF(H909="","",INDEX(Tabelle2!$A$2:$C$241,MATCH(H909,Tabelle2!$C$2:$C$241,0),1))</f>
        <v/>
      </c>
      <c r="X909" s="12" t="str">
        <f>IF(I909="","",INDEX(Tabelle2!$A$2:$C$241,MATCH(I909,Tabelle2!$C$2:$C$241,0),1))</f>
        <v/>
      </c>
      <c r="Y909" s="12" t="str">
        <f>IF(J909="","",INDEX(Tabelle2!$A$2:$C$241,MATCH(J909,Tabelle2!$C$2:$C$241,0),1))</f>
        <v/>
      </c>
      <c r="Z909" s="12" t="str">
        <f>IF(K909="","",INDEX(Tabelle2!$A$2:$C$241,MATCH(K909,Tabelle2!$C$2:$C$241,0),1))</f>
        <v/>
      </c>
      <c r="AA909" s="12" t="str">
        <f>IF(L909="","",INDEX(Tabelle2!$A$2:$C$241,MATCH(L909,Tabelle2!$C$2:$C$241,0),1))</f>
        <v/>
      </c>
      <c r="AB909" s="12" t="str">
        <f>IF(M909="","",INDEX(Tabelle2!$A$2:$C$241,MATCH(M909,Tabelle2!$C$2:$C$241,0),1))</f>
        <v/>
      </c>
      <c r="AC909" s="12" t="str">
        <f>IF(N909="","",INDEX(Tabelle2!$A$2:$C$241,MATCH(N909,Tabelle2!$C$2:$C$241,0),1))</f>
        <v/>
      </c>
      <c r="AD909" s="12" t="str">
        <f>IF(O909="","",INDEX(Tabelle2!$A$2:$C$241,MATCH(O909,Tabelle2!$C$2:$C$241,0),1))</f>
        <v/>
      </c>
      <c r="AE909" s="12" t="str">
        <f>IF(P909="","",INDEX(Tabelle2!$A$2:$C$241,MATCH(P909,Tabelle2!$C$2:$C$241,0),1))</f>
        <v/>
      </c>
      <c r="AF909" s="12" t="str">
        <f>IF(Q909="","",INDEX(Tabelle2!$A$2:$C$241,MATCH(Q909,Tabelle2!$C$2:$C$241,0),1))</f>
        <v/>
      </c>
      <c r="AG909" s="12" t="str">
        <f>IF(R909="","",INDEX(Tabelle2!$A$2:$C$241,MATCH(R909,Tabelle2!$C$2:$C$241,0),1))</f>
        <v/>
      </c>
    </row>
    <row r="910" spans="1:33" x14ac:dyDescent="0.35">
      <c r="A910" s="12">
        <v>5300</v>
      </c>
      <c r="B910" s="12" t="s">
        <v>984</v>
      </c>
      <c r="C910" s="12"/>
      <c r="D910" s="12" t="s">
        <v>84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 t="str">
        <f>IF(D910="","",INDEX(Tabelle2!$A$2:$C$241,MATCH(D910,Tabelle2!$C$2:$C$241,0),1))</f>
        <v>BNDG-G699</v>
      </c>
      <c r="T910" s="12" t="str">
        <f>IF(E910="","",INDEX(Tabelle2!$A$2:$C$241,MATCH(E910,Tabelle2!$C$2:$C$241,0),1))</f>
        <v/>
      </c>
      <c r="U910" s="12" t="str">
        <f>IF(F910="","",INDEX(Tabelle2!$A$2:$C$241,MATCH(F910,Tabelle2!$C$2:$C$241,0),1))</f>
        <v/>
      </c>
      <c r="V910" s="12" t="str">
        <f>IF(G910="","",INDEX(Tabelle2!$A$2:$C$241,MATCH(G910,Tabelle2!$C$2:$C$241,0),1))</f>
        <v/>
      </c>
      <c r="W910" s="12" t="str">
        <f>IF(H910="","",INDEX(Tabelle2!$A$2:$C$241,MATCH(H910,Tabelle2!$C$2:$C$241,0),1))</f>
        <v/>
      </c>
      <c r="X910" s="12" t="str">
        <f>IF(I910="","",INDEX(Tabelle2!$A$2:$C$241,MATCH(I910,Tabelle2!$C$2:$C$241,0),1))</f>
        <v/>
      </c>
      <c r="Y910" s="12" t="str">
        <f>IF(J910="","",INDEX(Tabelle2!$A$2:$C$241,MATCH(J910,Tabelle2!$C$2:$C$241,0),1))</f>
        <v/>
      </c>
      <c r="Z910" s="12" t="str">
        <f>IF(K910="","",INDEX(Tabelle2!$A$2:$C$241,MATCH(K910,Tabelle2!$C$2:$C$241,0),1))</f>
        <v/>
      </c>
      <c r="AA910" s="12" t="str">
        <f>IF(L910="","",INDEX(Tabelle2!$A$2:$C$241,MATCH(L910,Tabelle2!$C$2:$C$241,0),1))</f>
        <v/>
      </c>
      <c r="AB910" s="12" t="str">
        <f>IF(M910="","",INDEX(Tabelle2!$A$2:$C$241,MATCH(M910,Tabelle2!$C$2:$C$241,0),1))</f>
        <v/>
      </c>
      <c r="AC910" s="12" t="str">
        <f>IF(N910="","",INDEX(Tabelle2!$A$2:$C$241,MATCH(N910,Tabelle2!$C$2:$C$241,0),1))</f>
        <v/>
      </c>
      <c r="AD910" s="12" t="str">
        <f>IF(O910="","",INDEX(Tabelle2!$A$2:$C$241,MATCH(O910,Tabelle2!$C$2:$C$241,0),1))</f>
        <v/>
      </c>
      <c r="AE910" s="12" t="str">
        <f>IF(P910="","",INDEX(Tabelle2!$A$2:$C$241,MATCH(P910,Tabelle2!$C$2:$C$241,0),1))</f>
        <v/>
      </c>
      <c r="AF910" s="12" t="str">
        <f>IF(Q910="","",INDEX(Tabelle2!$A$2:$C$241,MATCH(Q910,Tabelle2!$C$2:$C$241,0),1))</f>
        <v/>
      </c>
      <c r="AG910" s="12" t="str">
        <f>IF(R910="","",INDEX(Tabelle2!$A$2:$C$241,MATCH(R910,Tabelle2!$C$2:$C$241,0),1))</f>
        <v/>
      </c>
    </row>
    <row r="911" spans="1:33" x14ac:dyDescent="0.35">
      <c r="A911" s="12">
        <v>5300</v>
      </c>
      <c r="B911" s="12" t="s">
        <v>985</v>
      </c>
      <c r="C911" s="12"/>
      <c r="D911" s="12" t="s">
        <v>84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 t="str">
        <f>IF(D911="","",INDEX(Tabelle2!$A$2:$C$241,MATCH(D911,Tabelle2!$C$2:$C$241,0),1))</f>
        <v>BNDG-G699</v>
      </c>
      <c r="T911" s="12" t="str">
        <f>IF(E911="","",INDEX(Tabelle2!$A$2:$C$241,MATCH(E911,Tabelle2!$C$2:$C$241,0),1))</f>
        <v/>
      </c>
      <c r="U911" s="12" t="str">
        <f>IF(F911="","",INDEX(Tabelle2!$A$2:$C$241,MATCH(F911,Tabelle2!$C$2:$C$241,0),1))</f>
        <v/>
      </c>
      <c r="V911" s="12" t="str">
        <f>IF(G911="","",INDEX(Tabelle2!$A$2:$C$241,MATCH(G911,Tabelle2!$C$2:$C$241,0),1))</f>
        <v/>
      </c>
      <c r="W911" s="12" t="str">
        <f>IF(H911="","",INDEX(Tabelle2!$A$2:$C$241,MATCH(H911,Tabelle2!$C$2:$C$241,0),1))</f>
        <v/>
      </c>
      <c r="X911" s="12" t="str">
        <f>IF(I911="","",INDEX(Tabelle2!$A$2:$C$241,MATCH(I911,Tabelle2!$C$2:$C$241,0),1))</f>
        <v/>
      </c>
      <c r="Y911" s="12" t="str">
        <f>IF(J911="","",INDEX(Tabelle2!$A$2:$C$241,MATCH(J911,Tabelle2!$C$2:$C$241,0),1))</f>
        <v/>
      </c>
      <c r="Z911" s="12" t="str">
        <f>IF(K911="","",INDEX(Tabelle2!$A$2:$C$241,MATCH(K911,Tabelle2!$C$2:$C$241,0),1))</f>
        <v/>
      </c>
      <c r="AA911" s="12" t="str">
        <f>IF(L911="","",INDEX(Tabelle2!$A$2:$C$241,MATCH(L911,Tabelle2!$C$2:$C$241,0),1))</f>
        <v/>
      </c>
      <c r="AB911" s="12" t="str">
        <f>IF(M911="","",INDEX(Tabelle2!$A$2:$C$241,MATCH(M911,Tabelle2!$C$2:$C$241,0),1))</f>
        <v/>
      </c>
      <c r="AC911" s="12" t="str">
        <f>IF(N911="","",INDEX(Tabelle2!$A$2:$C$241,MATCH(N911,Tabelle2!$C$2:$C$241,0),1))</f>
        <v/>
      </c>
      <c r="AD911" s="12" t="str">
        <f>IF(O911="","",INDEX(Tabelle2!$A$2:$C$241,MATCH(O911,Tabelle2!$C$2:$C$241,0),1))</f>
        <v/>
      </c>
      <c r="AE911" s="12" t="str">
        <f>IF(P911="","",INDEX(Tabelle2!$A$2:$C$241,MATCH(P911,Tabelle2!$C$2:$C$241,0),1))</f>
        <v/>
      </c>
      <c r="AF911" s="12" t="str">
        <f>IF(Q911="","",INDEX(Tabelle2!$A$2:$C$241,MATCH(Q911,Tabelle2!$C$2:$C$241,0),1))</f>
        <v/>
      </c>
      <c r="AG911" s="12" t="str">
        <f>IF(R911="","",INDEX(Tabelle2!$A$2:$C$241,MATCH(R911,Tabelle2!$C$2:$C$241,0),1))</f>
        <v/>
      </c>
    </row>
    <row r="912" spans="1:33" x14ac:dyDescent="0.35">
      <c r="A912" s="12">
        <v>5300</v>
      </c>
      <c r="B912" s="12" t="s">
        <v>84</v>
      </c>
      <c r="C912" s="12"/>
      <c r="D912" s="12" t="s">
        <v>84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 t="str">
        <f>IF(D912="","",INDEX(Tabelle2!$A$2:$C$241,MATCH(D912,Tabelle2!$C$2:$C$241,0),1))</f>
        <v>BNDG-G699</v>
      </c>
      <c r="T912" s="12" t="str">
        <f>IF(E912="","",INDEX(Tabelle2!$A$2:$C$241,MATCH(E912,Tabelle2!$C$2:$C$241,0),1))</f>
        <v/>
      </c>
      <c r="U912" s="12" t="str">
        <f>IF(F912="","",INDEX(Tabelle2!$A$2:$C$241,MATCH(F912,Tabelle2!$C$2:$C$241,0),1))</f>
        <v/>
      </c>
      <c r="V912" s="12" t="str">
        <f>IF(G912="","",INDEX(Tabelle2!$A$2:$C$241,MATCH(G912,Tabelle2!$C$2:$C$241,0),1))</f>
        <v/>
      </c>
      <c r="W912" s="12" t="str">
        <f>IF(H912="","",INDEX(Tabelle2!$A$2:$C$241,MATCH(H912,Tabelle2!$C$2:$C$241,0),1))</f>
        <v/>
      </c>
      <c r="X912" s="12" t="str">
        <f>IF(I912="","",INDEX(Tabelle2!$A$2:$C$241,MATCH(I912,Tabelle2!$C$2:$C$241,0),1))</f>
        <v/>
      </c>
      <c r="Y912" s="12" t="str">
        <f>IF(J912="","",INDEX(Tabelle2!$A$2:$C$241,MATCH(J912,Tabelle2!$C$2:$C$241,0),1))</f>
        <v/>
      </c>
      <c r="Z912" s="12" t="str">
        <f>IF(K912="","",INDEX(Tabelle2!$A$2:$C$241,MATCH(K912,Tabelle2!$C$2:$C$241,0),1))</f>
        <v/>
      </c>
      <c r="AA912" s="12" t="str">
        <f>IF(L912="","",INDEX(Tabelle2!$A$2:$C$241,MATCH(L912,Tabelle2!$C$2:$C$241,0),1))</f>
        <v/>
      </c>
      <c r="AB912" s="12" t="str">
        <f>IF(M912="","",INDEX(Tabelle2!$A$2:$C$241,MATCH(M912,Tabelle2!$C$2:$C$241,0),1))</f>
        <v/>
      </c>
      <c r="AC912" s="12" t="str">
        <f>IF(N912="","",INDEX(Tabelle2!$A$2:$C$241,MATCH(N912,Tabelle2!$C$2:$C$241,0),1))</f>
        <v/>
      </c>
      <c r="AD912" s="12" t="str">
        <f>IF(O912="","",INDEX(Tabelle2!$A$2:$C$241,MATCH(O912,Tabelle2!$C$2:$C$241,0),1))</f>
        <v/>
      </c>
      <c r="AE912" s="12" t="str">
        <f>IF(P912="","",INDEX(Tabelle2!$A$2:$C$241,MATCH(P912,Tabelle2!$C$2:$C$241,0),1))</f>
        <v/>
      </c>
      <c r="AF912" s="12" t="str">
        <f>IF(Q912="","",INDEX(Tabelle2!$A$2:$C$241,MATCH(Q912,Tabelle2!$C$2:$C$241,0),1))</f>
        <v/>
      </c>
      <c r="AG912" s="12" t="str">
        <f>IF(R912="","",INDEX(Tabelle2!$A$2:$C$241,MATCH(R912,Tabelle2!$C$2:$C$241,0),1))</f>
        <v/>
      </c>
    </row>
    <row r="913" spans="1:33" x14ac:dyDescent="0.35">
      <c r="A913" s="12">
        <v>5300</v>
      </c>
      <c r="B913" s="12" t="s">
        <v>986</v>
      </c>
      <c r="C913" s="12"/>
      <c r="D913" s="12" t="s">
        <v>84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 t="str">
        <f>IF(D913="","",INDEX(Tabelle2!$A$2:$C$241,MATCH(D913,Tabelle2!$C$2:$C$241,0),1))</f>
        <v>BNDG-G699</v>
      </c>
      <c r="T913" s="12" t="str">
        <f>IF(E913="","",INDEX(Tabelle2!$A$2:$C$241,MATCH(E913,Tabelle2!$C$2:$C$241,0),1))</f>
        <v/>
      </c>
      <c r="U913" s="12" t="str">
        <f>IF(F913="","",INDEX(Tabelle2!$A$2:$C$241,MATCH(F913,Tabelle2!$C$2:$C$241,0),1))</f>
        <v/>
      </c>
      <c r="V913" s="12" t="str">
        <f>IF(G913="","",INDEX(Tabelle2!$A$2:$C$241,MATCH(G913,Tabelle2!$C$2:$C$241,0),1))</f>
        <v/>
      </c>
      <c r="W913" s="12" t="str">
        <f>IF(H913="","",INDEX(Tabelle2!$A$2:$C$241,MATCH(H913,Tabelle2!$C$2:$C$241,0),1))</f>
        <v/>
      </c>
      <c r="X913" s="12" t="str">
        <f>IF(I913="","",INDEX(Tabelle2!$A$2:$C$241,MATCH(I913,Tabelle2!$C$2:$C$241,0),1))</f>
        <v/>
      </c>
      <c r="Y913" s="12" t="str">
        <f>IF(J913="","",INDEX(Tabelle2!$A$2:$C$241,MATCH(J913,Tabelle2!$C$2:$C$241,0),1))</f>
        <v/>
      </c>
      <c r="Z913" s="12" t="str">
        <f>IF(K913="","",INDEX(Tabelle2!$A$2:$C$241,MATCH(K913,Tabelle2!$C$2:$C$241,0),1))</f>
        <v/>
      </c>
      <c r="AA913" s="12" t="str">
        <f>IF(L913="","",INDEX(Tabelle2!$A$2:$C$241,MATCH(L913,Tabelle2!$C$2:$C$241,0),1))</f>
        <v/>
      </c>
      <c r="AB913" s="12" t="str">
        <f>IF(M913="","",INDEX(Tabelle2!$A$2:$C$241,MATCH(M913,Tabelle2!$C$2:$C$241,0),1))</f>
        <v/>
      </c>
      <c r="AC913" s="12" t="str">
        <f>IF(N913="","",INDEX(Tabelle2!$A$2:$C$241,MATCH(N913,Tabelle2!$C$2:$C$241,0),1))</f>
        <v/>
      </c>
      <c r="AD913" s="12" t="str">
        <f>IF(O913="","",INDEX(Tabelle2!$A$2:$C$241,MATCH(O913,Tabelle2!$C$2:$C$241,0),1))</f>
        <v/>
      </c>
      <c r="AE913" s="12" t="str">
        <f>IF(P913="","",INDEX(Tabelle2!$A$2:$C$241,MATCH(P913,Tabelle2!$C$2:$C$241,0),1))</f>
        <v/>
      </c>
      <c r="AF913" s="12" t="str">
        <f>IF(Q913="","",INDEX(Tabelle2!$A$2:$C$241,MATCH(Q913,Tabelle2!$C$2:$C$241,0),1))</f>
        <v/>
      </c>
      <c r="AG913" s="12" t="str">
        <f>IF(R913="","",INDEX(Tabelle2!$A$2:$C$241,MATCH(R913,Tabelle2!$C$2:$C$241,0),1))</f>
        <v/>
      </c>
    </row>
    <row r="914" spans="1:33" x14ac:dyDescent="0.35">
      <c r="A914" s="12">
        <v>5300</v>
      </c>
      <c r="B914" s="12" t="s">
        <v>987</v>
      </c>
      <c r="C914" s="12"/>
      <c r="D914" s="12" t="s">
        <v>988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 t="str">
        <f>IF(D914="","",INDEX(Tabelle2!$A$2:$C$241,MATCH(D914,Tabelle2!$C$2:$C$241,0),1))</f>
        <v>BNDG-H589</v>
      </c>
      <c r="T914" s="12" t="str">
        <f>IF(E914="","",INDEX(Tabelle2!$A$2:$C$241,MATCH(E914,Tabelle2!$C$2:$C$241,0),1))</f>
        <v/>
      </c>
      <c r="U914" s="12" t="str">
        <f>IF(F914="","",INDEX(Tabelle2!$A$2:$C$241,MATCH(F914,Tabelle2!$C$2:$C$241,0),1))</f>
        <v/>
      </c>
      <c r="V914" s="12" t="str">
        <f>IF(G914="","",INDEX(Tabelle2!$A$2:$C$241,MATCH(G914,Tabelle2!$C$2:$C$241,0),1))</f>
        <v/>
      </c>
      <c r="W914" s="12" t="str">
        <f>IF(H914="","",INDEX(Tabelle2!$A$2:$C$241,MATCH(H914,Tabelle2!$C$2:$C$241,0),1))</f>
        <v/>
      </c>
      <c r="X914" s="12" t="str">
        <f>IF(I914="","",INDEX(Tabelle2!$A$2:$C$241,MATCH(I914,Tabelle2!$C$2:$C$241,0),1))</f>
        <v/>
      </c>
      <c r="Y914" s="12" t="str">
        <f>IF(J914="","",INDEX(Tabelle2!$A$2:$C$241,MATCH(J914,Tabelle2!$C$2:$C$241,0),1))</f>
        <v/>
      </c>
      <c r="Z914" s="12" t="str">
        <f>IF(K914="","",INDEX(Tabelle2!$A$2:$C$241,MATCH(K914,Tabelle2!$C$2:$C$241,0),1))</f>
        <v/>
      </c>
      <c r="AA914" s="12" t="str">
        <f>IF(L914="","",INDEX(Tabelle2!$A$2:$C$241,MATCH(L914,Tabelle2!$C$2:$C$241,0),1))</f>
        <v/>
      </c>
      <c r="AB914" s="12" t="str">
        <f>IF(M914="","",INDEX(Tabelle2!$A$2:$C$241,MATCH(M914,Tabelle2!$C$2:$C$241,0),1))</f>
        <v/>
      </c>
      <c r="AC914" s="12" t="str">
        <f>IF(N914="","",INDEX(Tabelle2!$A$2:$C$241,MATCH(N914,Tabelle2!$C$2:$C$241,0),1))</f>
        <v/>
      </c>
      <c r="AD914" s="12" t="str">
        <f>IF(O914="","",INDEX(Tabelle2!$A$2:$C$241,MATCH(O914,Tabelle2!$C$2:$C$241,0),1))</f>
        <v/>
      </c>
      <c r="AE914" s="12" t="str">
        <f>IF(P914="","",INDEX(Tabelle2!$A$2:$C$241,MATCH(P914,Tabelle2!$C$2:$C$241,0),1))</f>
        <v/>
      </c>
      <c r="AF914" s="12" t="str">
        <f>IF(Q914="","",INDEX(Tabelle2!$A$2:$C$241,MATCH(Q914,Tabelle2!$C$2:$C$241,0),1))</f>
        <v/>
      </c>
      <c r="AG914" s="12" t="str">
        <f>IF(R914="","",INDEX(Tabelle2!$A$2:$C$241,MATCH(R914,Tabelle2!$C$2:$C$241,0),1))</f>
        <v/>
      </c>
    </row>
    <row r="915" spans="1:33" x14ac:dyDescent="0.35">
      <c r="A915" s="12">
        <v>5300</v>
      </c>
      <c r="B915" s="12" t="s">
        <v>989</v>
      </c>
      <c r="C915" s="12"/>
      <c r="D915" s="12" t="s">
        <v>988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 t="str">
        <f>IF(D915="","",INDEX(Tabelle2!$A$2:$C$241,MATCH(D915,Tabelle2!$C$2:$C$241,0),1))</f>
        <v>BNDG-H589</v>
      </c>
      <c r="T915" s="12" t="str">
        <f>IF(E915="","",INDEX(Tabelle2!$A$2:$C$241,MATCH(E915,Tabelle2!$C$2:$C$241,0),1))</f>
        <v/>
      </c>
      <c r="U915" s="12" t="str">
        <f>IF(F915="","",INDEX(Tabelle2!$A$2:$C$241,MATCH(F915,Tabelle2!$C$2:$C$241,0),1))</f>
        <v/>
      </c>
      <c r="V915" s="12" t="str">
        <f>IF(G915="","",INDEX(Tabelle2!$A$2:$C$241,MATCH(G915,Tabelle2!$C$2:$C$241,0),1))</f>
        <v/>
      </c>
      <c r="W915" s="12" t="str">
        <f>IF(H915="","",INDEX(Tabelle2!$A$2:$C$241,MATCH(H915,Tabelle2!$C$2:$C$241,0),1))</f>
        <v/>
      </c>
      <c r="X915" s="12" t="str">
        <f>IF(I915="","",INDEX(Tabelle2!$A$2:$C$241,MATCH(I915,Tabelle2!$C$2:$C$241,0),1))</f>
        <v/>
      </c>
      <c r="Y915" s="12" t="str">
        <f>IF(J915="","",INDEX(Tabelle2!$A$2:$C$241,MATCH(J915,Tabelle2!$C$2:$C$241,0),1))</f>
        <v/>
      </c>
      <c r="Z915" s="12" t="str">
        <f>IF(K915="","",INDEX(Tabelle2!$A$2:$C$241,MATCH(K915,Tabelle2!$C$2:$C$241,0),1))</f>
        <v/>
      </c>
      <c r="AA915" s="12" t="str">
        <f>IF(L915="","",INDEX(Tabelle2!$A$2:$C$241,MATCH(L915,Tabelle2!$C$2:$C$241,0),1))</f>
        <v/>
      </c>
      <c r="AB915" s="12" t="str">
        <f>IF(M915="","",INDEX(Tabelle2!$A$2:$C$241,MATCH(M915,Tabelle2!$C$2:$C$241,0),1))</f>
        <v/>
      </c>
      <c r="AC915" s="12" t="str">
        <f>IF(N915="","",INDEX(Tabelle2!$A$2:$C$241,MATCH(N915,Tabelle2!$C$2:$C$241,0),1))</f>
        <v/>
      </c>
      <c r="AD915" s="12" t="str">
        <f>IF(O915="","",INDEX(Tabelle2!$A$2:$C$241,MATCH(O915,Tabelle2!$C$2:$C$241,0),1))</f>
        <v/>
      </c>
      <c r="AE915" s="12" t="str">
        <f>IF(P915="","",INDEX(Tabelle2!$A$2:$C$241,MATCH(P915,Tabelle2!$C$2:$C$241,0),1))</f>
        <v/>
      </c>
      <c r="AF915" s="12" t="str">
        <f>IF(Q915="","",INDEX(Tabelle2!$A$2:$C$241,MATCH(Q915,Tabelle2!$C$2:$C$241,0),1))</f>
        <v/>
      </c>
      <c r="AG915" s="12" t="str">
        <f>IF(R915="","",INDEX(Tabelle2!$A$2:$C$241,MATCH(R915,Tabelle2!$C$2:$C$241,0),1))</f>
        <v/>
      </c>
    </row>
    <row r="916" spans="1:33" x14ac:dyDescent="0.35">
      <c r="A916" s="12">
        <v>5300</v>
      </c>
      <c r="B916" s="12" t="s">
        <v>990</v>
      </c>
      <c r="C916" s="12"/>
      <c r="D916" s="12" t="s">
        <v>988</v>
      </c>
      <c r="E916" s="12" t="s">
        <v>969</v>
      </c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 t="str">
        <f>IF(D916="","",INDEX(Tabelle2!$A$2:$C$241,MATCH(D916,Tabelle2!$C$2:$C$241,0),1))</f>
        <v>BNDG-H589</v>
      </c>
      <c r="T916" s="12" t="str">
        <f>IF(E916="","",INDEX(Tabelle2!$A$2:$C$241,MATCH(E916,Tabelle2!$C$2:$C$241,0),1))</f>
        <v>BNDG-H505</v>
      </c>
      <c r="U916" s="12" t="str">
        <f>IF(F916="","",INDEX(Tabelle2!$A$2:$C$241,MATCH(F916,Tabelle2!$C$2:$C$241,0),1))</f>
        <v/>
      </c>
      <c r="V916" s="12" t="str">
        <f>IF(G916="","",INDEX(Tabelle2!$A$2:$C$241,MATCH(G916,Tabelle2!$C$2:$C$241,0),1))</f>
        <v/>
      </c>
      <c r="W916" s="12" t="str">
        <f>IF(H916="","",INDEX(Tabelle2!$A$2:$C$241,MATCH(H916,Tabelle2!$C$2:$C$241,0),1))</f>
        <v/>
      </c>
      <c r="X916" s="12" t="str">
        <f>IF(I916="","",INDEX(Tabelle2!$A$2:$C$241,MATCH(I916,Tabelle2!$C$2:$C$241,0),1))</f>
        <v/>
      </c>
      <c r="Y916" s="12" t="str">
        <f>IF(J916="","",INDEX(Tabelle2!$A$2:$C$241,MATCH(J916,Tabelle2!$C$2:$C$241,0),1))</f>
        <v/>
      </c>
      <c r="Z916" s="12" t="str">
        <f>IF(K916="","",INDEX(Tabelle2!$A$2:$C$241,MATCH(K916,Tabelle2!$C$2:$C$241,0),1))</f>
        <v/>
      </c>
      <c r="AA916" s="12" t="str">
        <f>IF(L916="","",INDEX(Tabelle2!$A$2:$C$241,MATCH(L916,Tabelle2!$C$2:$C$241,0),1))</f>
        <v/>
      </c>
      <c r="AB916" s="12" t="str">
        <f>IF(M916="","",INDEX(Tabelle2!$A$2:$C$241,MATCH(M916,Tabelle2!$C$2:$C$241,0),1))</f>
        <v/>
      </c>
      <c r="AC916" s="12" t="str">
        <f>IF(N916="","",INDEX(Tabelle2!$A$2:$C$241,MATCH(N916,Tabelle2!$C$2:$C$241,0),1))</f>
        <v/>
      </c>
      <c r="AD916" s="12" t="str">
        <f>IF(O916="","",INDEX(Tabelle2!$A$2:$C$241,MATCH(O916,Tabelle2!$C$2:$C$241,0),1))</f>
        <v/>
      </c>
      <c r="AE916" s="12" t="str">
        <f>IF(P916="","",INDEX(Tabelle2!$A$2:$C$241,MATCH(P916,Tabelle2!$C$2:$C$241,0),1))</f>
        <v/>
      </c>
      <c r="AF916" s="12" t="str">
        <f>IF(Q916="","",INDEX(Tabelle2!$A$2:$C$241,MATCH(Q916,Tabelle2!$C$2:$C$241,0),1))</f>
        <v/>
      </c>
      <c r="AG916" s="12" t="str">
        <f>IF(R916="","",INDEX(Tabelle2!$A$2:$C$241,MATCH(R916,Tabelle2!$C$2:$C$241,0),1))</f>
        <v/>
      </c>
    </row>
    <row r="917" spans="1:33" x14ac:dyDescent="0.35">
      <c r="A917" s="12">
        <v>5300</v>
      </c>
      <c r="B917" s="12" t="s">
        <v>991</v>
      </c>
      <c r="C917" s="12"/>
      <c r="D917" s="12" t="s">
        <v>988</v>
      </c>
      <c r="E917" s="12" t="s">
        <v>969</v>
      </c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 t="str">
        <f>IF(D917="","",INDEX(Tabelle2!$A$2:$C$241,MATCH(D917,Tabelle2!$C$2:$C$241,0),1))</f>
        <v>BNDG-H589</v>
      </c>
      <c r="T917" s="12" t="str">
        <f>IF(E917="","",INDEX(Tabelle2!$A$2:$C$241,MATCH(E917,Tabelle2!$C$2:$C$241,0),1))</f>
        <v>BNDG-H505</v>
      </c>
      <c r="U917" s="12" t="str">
        <f>IF(F917="","",INDEX(Tabelle2!$A$2:$C$241,MATCH(F917,Tabelle2!$C$2:$C$241,0),1))</f>
        <v/>
      </c>
      <c r="V917" s="12" t="str">
        <f>IF(G917="","",INDEX(Tabelle2!$A$2:$C$241,MATCH(G917,Tabelle2!$C$2:$C$241,0),1))</f>
        <v/>
      </c>
      <c r="W917" s="12" t="str">
        <f>IF(H917="","",INDEX(Tabelle2!$A$2:$C$241,MATCH(H917,Tabelle2!$C$2:$C$241,0),1))</f>
        <v/>
      </c>
      <c r="X917" s="12" t="str">
        <f>IF(I917="","",INDEX(Tabelle2!$A$2:$C$241,MATCH(I917,Tabelle2!$C$2:$C$241,0),1))</f>
        <v/>
      </c>
      <c r="Y917" s="12" t="str">
        <f>IF(J917="","",INDEX(Tabelle2!$A$2:$C$241,MATCH(J917,Tabelle2!$C$2:$C$241,0),1))</f>
        <v/>
      </c>
      <c r="Z917" s="12" t="str">
        <f>IF(K917="","",INDEX(Tabelle2!$A$2:$C$241,MATCH(K917,Tabelle2!$C$2:$C$241,0),1))</f>
        <v/>
      </c>
      <c r="AA917" s="12" t="str">
        <f>IF(L917="","",INDEX(Tabelle2!$A$2:$C$241,MATCH(L917,Tabelle2!$C$2:$C$241,0),1))</f>
        <v/>
      </c>
      <c r="AB917" s="12" t="str">
        <f>IF(M917="","",INDEX(Tabelle2!$A$2:$C$241,MATCH(M917,Tabelle2!$C$2:$C$241,0),1))</f>
        <v/>
      </c>
      <c r="AC917" s="12" t="str">
        <f>IF(N917="","",INDEX(Tabelle2!$A$2:$C$241,MATCH(N917,Tabelle2!$C$2:$C$241,0),1))</f>
        <v/>
      </c>
      <c r="AD917" s="12" t="str">
        <f>IF(O917="","",INDEX(Tabelle2!$A$2:$C$241,MATCH(O917,Tabelle2!$C$2:$C$241,0),1))</f>
        <v/>
      </c>
      <c r="AE917" s="12" t="str">
        <f>IF(P917="","",INDEX(Tabelle2!$A$2:$C$241,MATCH(P917,Tabelle2!$C$2:$C$241,0),1))</f>
        <v/>
      </c>
      <c r="AF917" s="12" t="str">
        <f>IF(Q917="","",INDEX(Tabelle2!$A$2:$C$241,MATCH(Q917,Tabelle2!$C$2:$C$241,0),1))</f>
        <v/>
      </c>
      <c r="AG917" s="12" t="str">
        <f>IF(R917="","",INDEX(Tabelle2!$A$2:$C$241,MATCH(R917,Tabelle2!$C$2:$C$241,0),1))</f>
        <v/>
      </c>
    </row>
    <row r="918" spans="1:33" x14ac:dyDescent="0.35">
      <c r="A918" s="12">
        <v>5300</v>
      </c>
      <c r="B918" s="12" t="s">
        <v>992</v>
      </c>
      <c r="C918" s="12"/>
      <c r="D918" s="12" t="s">
        <v>953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 t="str">
        <f>IF(D918="","",INDEX(Tabelle2!$A$2:$C$241,MATCH(D918,Tabelle2!$C$2:$C$241,0),1))</f>
        <v>BNDG-G292</v>
      </c>
      <c r="T918" s="12" t="str">
        <f>IF(E918="","",INDEX(Tabelle2!$A$2:$C$241,MATCH(E918,Tabelle2!$C$2:$C$241,0),1))</f>
        <v/>
      </c>
      <c r="U918" s="12" t="str">
        <f>IF(F918="","",INDEX(Tabelle2!$A$2:$C$241,MATCH(F918,Tabelle2!$C$2:$C$241,0),1))</f>
        <v/>
      </c>
      <c r="V918" s="12" t="str">
        <f>IF(G918="","",INDEX(Tabelle2!$A$2:$C$241,MATCH(G918,Tabelle2!$C$2:$C$241,0),1))</f>
        <v/>
      </c>
      <c r="W918" s="12" t="str">
        <f>IF(H918="","",INDEX(Tabelle2!$A$2:$C$241,MATCH(H918,Tabelle2!$C$2:$C$241,0),1))</f>
        <v/>
      </c>
      <c r="X918" s="12" t="str">
        <f>IF(I918="","",INDEX(Tabelle2!$A$2:$C$241,MATCH(I918,Tabelle2!$C$2:$C$241,0),1))</f>
        <v/>
      </c>
      <c r="Y918" s="12" t="str">
        <f>IF(J918="","",INDEX(Tabelle2!$A$2:$C$241,MATCH(J918,Tabelle2!$C$2:$C$241,0),1))</f>
        <v/>
      </c>
      <c r="Z918" s="12" t="str">
        <f>IF(K918="","",INDEX(Tabelle2!$A$2:$C$241,MATCH(K918,Tabelle2!$C$2:$C$241,0),1))</f>
        <v/>
      </c>
      <c r="AA918" s="12" t="str">
        <f>IF(L918="","",INDEX(Tabelle2!$A$2:$C$241,MATCH(L918,Tabelle2!$C$2:$C$241,0),1))</f>
        <v/>
      </c>
      <c r="AB918" s="12" t="str">
        <f>IF(M918="","",INDEX(Tabelle2!$A$2:$C$241,MATCH(M918,Tabelle2!$C$2:$C$241,0),1))</f>
        <v/>
      </c>
      <c r="AC918" s="12" t="str">
        <f>IF(N918="","",INDEX(Tabelle2!$A$2:$C$241,MATCH(N918,Tabelle2!$C$2:$C$241,0),1))</f>
        <v/>
      </c>
      <c r="AD918" s="12" t="str">
        <f>IF(O918="","",INDEX(Tabelle2!$A$2:$C$241,MATCH(O918,Tabelle2!$C$2:$C$241,0),1))</f>
        <v/>
      </c>
      <c r="AE918" s="12" t="str">
        <f>IF(P918="","",INDEX(Tabelle2!$A$2:$C$241,MATCH(P918,Tabelle2!$C$2:$C$241,0),1))</f>
        <v/>
      </c>
      <c r="AF918" s="12" t="str">
        <f>IF(Q918="","",INDEX(Tabelle2!$A$2:$C$241,MATCH(Q918,Tabelle2!$C$2:$C$241,0),1))</f>
        <v/>
      </c>
      <c r="AG918" s="12" t="str">
        <f>IF(R918="","",INDEX(Tabelle2!$A$2:$C$241,MATCH(R918,Tabelle2!$C$2:$C$241,0),1))</f>
        <v/>
      </c>
    </row>
    <row r="919" spans="1:33" x14ac:dyDescent="0.35">
      <c r="A919" s="12">
        <v>5300</v>
      </c>
      <c r="B919" s="12" t="s">
        <v>132</v>
      </c>
      <c r="C919" s="12"/>
      <c r="D919" s="12" t="s">
        <v>132</v>
      </c>
      <c r="E919" s="12" t="s">
        <v>15</v>
      </c>
      <c r="F919" s="12" t="s">
        <v>16</v>
      </c>
      <c r="G919" s="12" t="s">
        <v>27</v>
      </c>
      <c r="H919" s="12" t="s">
        <v>6</v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 t="str">
        <f>IF(D919="","",INDEX(Tabelle2!$A$2:$C$241,MATCH(D919,Tabelle2!$C$2:$C$241,0),1))</f>
        <v>BNDG-X497</v>
      </c>
      <c r="T919" s="12" t="str">
        <f>IF(E919="","",INDEX(Tabelle2!$A$2:$C$241,MATCH(E919,Tabelle2!$C$2:$C$241,0),1))</f>
        <v>BNDG-A206</v>
      </c>
      <c r="U919" s="12" t="str">
        <f>IF(F919="","",INDEX(Tabelle2!$A$2:$C$241,MATCH(F919,Tabelle2!$C$2:$C$241,0),1))</f>
        <v>BNDG-B859</v>
      </c>
      <c r="V919" s="12" t="str">
        <f>IF(G919="","",INDEX(Tabelle2!$A$2:$C$241,MATCH(G919,Tabelle2!$C$2:$C$241,0),1))</f>
        <v>BNDG-F682</v>
      </c>
      <c r="W919" s="12" t="str">
        <f>IF(H919="","",INDEX(Tabelle2!$A$2:$C$241,MATCH(H919,Tabelle2!$C$2:$C$241,0),1))</f>
        <v>BNDG-E702</v>
      </c>
      <c r="X919" s="12" t="str">
        <f>IF(I919="","",INDEX(Tabelle2!$A$2:$C$241,MATCH(I919,Tabelle2!$C$2:$C$241,0),1))</f>
        <v/>
      </c>
      <c r="Y919" s="12" t="str">
        <f>IF(J919="","",INDEX(Tabelle2!$A$2:$C$241,MATCH(J919,Tabelle2!$C$2:$C$241,0),1))</f>
        <v/>
      </c>
      <c r="Z919" s="12" t="str">
        <f>IF(K919="","",INDEX(Tabelle2!$A$2:$C$241,MATCH(K919,Tabelle2!$C$2:$C$241,0),1))</f>
        <v/>
      </c>
      <c r="AA919" s="12" t="str">
        <f>IF(L919="","",INDEX(Tabelle2!$A$2:$C$241,MATCH(L919,Tabelle2!$C$2:$C$241,0),1))</f>
        <v/>
      </c>
      <c r="AB919" s="12" t="str">
        <f>IF(M919="","",INDEX(Tabelle2!$A$2:$C$241,MATCH(M919,Tabelle2!$C$2:$C$241,0),1))</f>
        <v/>
      </c>
      <c r="AC919" s="12" t="str">
        <f>IF(N919="","",INDEX(Tabelle2!$A$2:$C$241,MATCH(N919,Tabelle2!$C$2:$C$241,0),1))</f>
        <v/>
      </c>
      <c r="AD919" s="12" t="str">
        <f>IF(O919="","",INDEX(Tabelle2!$A$2:$C$241,MATCH(O919,Tabelle2!$C$2:$C$241,0),1))</f>
        <v/>
      </c>
      <c r="AE919" s="12" t="str">
        <f>IF(P919="","",INDEX(Tabelle2!$A$2:$C$241,MATCH(P919,Tabelle2!$C$2:$C$241,0),1))</f>
        <v/>
      </c>
      <c r="AF919" s="12" t="str">
        <f>IF(Q919="","",INDEX(Tabelle2!$A$2:$C$241,MATCH(Q919,Tabelle2!$C$2:$C$241,0),1))</f>
        <v/>
      </c>
      <c r="AG919" s="12" t="str">
        <f>IF(R919="","",INDEX(Tabelle2!$A$2:$C$241,MATCH(R919,Tabelle2!$C$2:$C$241,0),1))</f>
        <v/>
      </c>
    </row>
    <row r="920" spans="1:33" x14ac:dyDescent="0.35">
      <c r="A920" s="12">
        <v>5300</v>
      </c>
      <c r="B920" s="12" t="s">
        <v>253</v>
      </c>
      <c r="C920" s="12"/>
      <c r="D920" s="12" t="s">
        <v>253</v>
      </c>
      <c r="E920" s="12" t="s">
        <v>8</v>
      </c>
      <c r="F920" s="12" t="s">
        <v>16</v>
      </c>
      <c r="G920" s="12" t="s">
        <v>6</v>
      </c>
      <c r="H920" s="12" t="s">
        <v>29</v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 t="e">
        <f>IF(D920="","",INDEX(Tabelle2!$A$2:$C$241,MATCH(D920,Tabelle2!$C$2:$C$241,0),1))</f>
        <v>#N/A</v>
      </c>
      <c r="T920" s="12" t="str">
        <f>IF(E920="","",INDEX(Tabelle2!$A$2:$C$241,MATCH(E920,Tabelle2!$C$2:$C$241,0),1))</f>
        <v>BNDG-A239</v>
      </c>
      <c r="U920" s="12" t="str">
        <f>IF(F920="","",INDEX(Tabelle2!$A$2:$C$241,MATCH(F920,Tabelle2!$C$2:$C$241,0),1))</f>
        <v>BNDG-B859</v>
      </c>
      <c r="V920" s="12" t="str">
        <f>IF(G920="","",INDEX(Tabelle2!$A$2:$C$241,MATCH(G920,Tabelle2!$C$2:$C$241,0),1))</f>
        <v>BNDG-E702</v>
      </c>
      <c r="W920" s="12" t="str">
        <f>IF(H920="","",INDEX(Tabelle2!$A$2:$C$241,MATCH(H920,Tabelle2!$C$2:$C$241,0),1))</f>
        <v>BNDG-F142</v>
      </c>
      <c r="X920" s="12" t="str">
        <f>IF(I920="","",INDEX(Tabelle2!$A$2:$C$241,MATCH(I920,Tabelle2!$C$2:$C$241,0),1))</f>
        <v/>
      </c>
      <c r="Y920" s="12" t="str">
        <f>IF(J920="","",INDEX(Tabelle2!$A$2:$C$241,MATCH(J920,Tabelle2!$C$2:$C$241,0),1))</f>
        <v/>
      </c>
      <c r="Z920" s="12" t="str">
        <f>IF(K920="","",INDEX(Tabelle2!$A$2:$C$241,MATCH(K920,Tabelle2!$C$2:$C$241,0),1))</f>
        <v/>
      </c>
      <c r="AA920" s="12" t="str">
        <f>IF(L920="","",INDEX(Tabelle2!$A$2:$C$241,MATCH(L920,Tabelle2!$C$2:$C$241,0),1))</f>
        <v/>
      </c>
      <c r="AB920" s="12" t="str">
        <f>IF(M920="","",INDEX(Tabelle2!$A$2:$C$241,MATCH(M920,Tabelle2!$C$2:$C$241,0),1))</f>
        <v/>
      </c>
      <c r="AC920" s="12" t="str">
        <f>IF(N920="","",INDEX(Tabelle2!$A$2:$C$241,MATCH(N920,Tabelle2!$C$2:$C$241,0),1))</f>
        <v/>
      </c>
      <c r="AD920" s="12" t="str">
        <f>IF(O920="","",INDEX(Tabelle2!$A$2:$C$241,MATCH(O920,Tabelle2!$C$2:$C$241,0),1))</f>
        <v/>
      </c>
      <c r="AE920" s="12" t="str">
        <f>IF(P920="","",INDEX(Tabelle2!$A$2:$C$241,MATCH(P920,Tabelle2!$C$2:$C$241,0),1))</f>
        <v/>
      </c>
      <c r="AF920" s="12" t="str">
        <f>IF(Q920="","",INDEX(Tabelle2!$A$2:$C$241,MATCH(Q920,Tabelle2!$C$2:$C$241,0),1))</f>
        <v/>
      </c>
      <c r="AG920" s="12" t="str">
        <f>IF(R920="","",INDEX(Tabelle2!$A$2:$C$241,MATCH(R920,Tabelle2!$C$2:$C$241,0),1))</f>
        <v/>
      </c>
    </row>
    <row r="921" spans="1:33" x14ac:dyDescent="0.35">
      <c r="A921" s="12">
        <v>5300</v>
      </c>
      <c r="B921" s="12" t="s">
        <v>276</v>
      </c>
      <c r="C921" s="12"/>
      <c r="D921" s="12" t="s">
        <v>276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 t="str">
        <f>IF(D921="","",INDEX(Tabelle2!$A$2:$C$241,MATCH(D921,Tabelle2!$C$2:$C$241,0),1))</f>
        <v>BNDG-B285</v>
      </c>
      <c r="T921" s="12" t="str">
        <f>IF(E921="","",INDEX(Tabelle2!$A$2:$C$241,MATCH(E921,Tabelle2!$C$2:$C$241,0),1))</f>
        <v/>
      </c>
      <c r="U921" s="12" t="str">
        <f>IF(F921="","",INDEX(Tabelle2!$A$2:$C$241,MATCH(F921,Tabelle2!$C$2:$C$241,0),1))</f>
        <v/>
      </c>
      <c r="V921" s="12" t="str">
        <f>IF(G921="","",INDEX(Tabelle2!$A$2:$C$241,MATCH(G921,Tabelle2!$C$2:$C$241,0),1))</f>
        <v/>
      </c>
      <c r="W921" s="12" t="str">
        <f>IF(H921="","",INDEX(Tabelle2!$A$2:$C$241,MATCH(H921,Tabelle2!$C$2:$C$241,0),1))</f>
        <v/>
      </c>
      <c r="X921" s="12" t="str">
        <f>IF(I921="","",INDEX(Tabelle2!$A$2:$C$241,MATCH(I921,Tabelle2!$C$2:$C$241,0),1))</f>
        <v/>
      </c>
      <c r="Y921" s="12" t="str">
        <f>IF(J921="","",INDEX(Tabelle2!$A$2:$C$241,MATCH(J921,Tabelle2!$C$2:$C$241,0),1))</f>
        <v/>
      </c>
      <c r="Z921" s="12" t="str">
        <f>IF(K921="","",INDEX(Tabelle2!$A$2:$C$241,MATCH(K921,Tabelle2!$C$2:$C$241,0),1))</f>
        <v/>
      </c>
      <c r="AA921" s="12" t="str">
        <f>IF(L921="","",INDEX(Tabelle2!$A$2:$C$241,MATCH(L921,Tabelle2!$C$2:$C$241,0),1))</f>
        <v/>
      </c>
      <c r="AB921" s="12" t="str">
        <f>IF(M921="","",INDEX(Tabelle2!$A$2:$C$241,MATCH(M921,Tabelle2!$C$2:$C$241,0),1))</f>
        <v/>
      </c>
      <c r="AC921" s="12" t="str">
        <f>IF(N921="","",INDEX(Tabelle2!$A$2:$C$241,MATCH(N921,Tabelle2!$C$2:$C$241,0),1))</f>
        <v/>
      </c>
      <c r="AD921" s="12" t="str">
        <f>IF(O921="","",INDEX(Tabelle2!$A$2:$C$241,MATCH(O921,Tabelle2!$C$2:$C$241,0),1))</f>
        <v/>
      </c>
      <c r="AE921" s="12" t="str">
        <f>IF(P921="","",INDEX(Tabelle2!$A$2:$C$241,MATCH(P921,Tabelle2!$C$2:$C$241,0),1))</f>
        <v/>
      </c>
      <c r="AF921" s="12" t="str">
        <f>IF(Q921="","",INDEX(Tabelle2!$A$2:$C$241,MATCH(Q921,Tabelle2!$C$2:$C$241,0),1))</f>
        <v/>
      </c>
      <c r="AG921" s="12" t="str">
        <f>IF(R921="","",INDEX(Tabelle2!$A$2:$C$241,MATCH(R921,Tabelle2!$C$2:$C$241,0),1))</f>
        <v/>
      </c>
    </row>
    <row r="922" spans="1:33" x14ac:dyDescent="0.35">
      <c r="A922" s="12">
        <v>5300</v>
      </c>
      <c r="B922" s="12" t="s">
        <v>61</v>
      </c>
      <c r="C922" s="12"/>
      <c r="D922" s="12" t="s">
        <v>61</v>
      </c>
      <c r="E922" s="12" t="s">
        <v>62</v>
      </c>
      <c r="F922" s="12" t="s">
        <v>63</v>
      </c>
      <c r="G922" s="12" t="s">
        <v>16</v>
      </c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 t="str">
        <f>IF(D922="","",INDEX(Tabelle2!$A$2:$C$241,MATCH(D922,Tabelle2!$C$2:$C$241,0),1))</f>
        <v>BNDG-X839</v>
      </c>
      <c r="T922" s="12" t="str">
        <f>IF(E922="","",INDEX(Tabelle2!$A$2:$C$241,MATCH(E922,Tabelle2!$C$2:$C$241,0),1))</f>
        <v>BNDG-A960</v>
      </c>
      <c r="U922" s="12" t="str">
        <f>IF(F922="","",INDEX(Tabelle2!$A$2:$C$241,MATCH(F922,Tabelle2!$C$2:$C$241,0),1))</f>
        <v>BNDG-D864</v>
      </c>
      <c r="V922" s="12" t="str">
        <f>IF(G922="","",INDEX(Tabelle2!$A$2:$C$241,MATCH(G922,Tabelle2!$C$2:$C$241,0),1))</f>
        <v>BNDG-B859</v>
      </c>
      <c r="W922" s="12" t="str">
        <f>IF(H922="","",INDEX(Tabelle2!$A$2:$C$241,MATCH(H922,Tabelle2!$C$2:$C$241,0),1))</f>
        <v/>
      </c>
      <c r="X922" s="12" t="str">
        <f>IF(I922="","",INDEX(Tabelle2!$A$2:$C$241,MATCH(I922,Tabelle2!$C$2:$C$241,0),1))</f>
        <v/>
      </c>
      <c r="Y922" s="12" t="str">
        <f>IF(J922="","",INDEX(Tabelle2!$A$2:$C$241,MATCH(J922,Tabelle2!$C$2:$C$241,0),1))</f>
        <v/>
      </c>
      <c r="Z922" s="12" t="str">
        <f>IF(K922="","",INDEX(Tabelle2!$A$2:$C$241,MATCH(K922,Tabelle2!$C$2:$C$241,0),1))</f>
        <v/>
      </c>
      <c r="AA922" s="12" t="str">
        <f>IF(L922="","",INDEX(Tabelle2!$A$2:$C$241,MATCH(L922,Tabelle2!$C$2:$C$241,0),1))</f>
        <v/>
      </c>
      <c r="AB922" s="12" t="str">
        <f>IF(M922="","",INDEX(Tabelle2!$A$2:$C$241,MATCH(M922,Tabelle2!$C$2:$C$241,0),1))</f>
        <v/>
      </c>
      <c r="AC922" s="12" t="str">
        <f>IF(N922="","",INDEX(Tabelle2!$A$2:$C$241,MATCH(N922,Tabelle2!$C$2:$C$241,0),1))</f>
        <v/>
      </c>
      <c r="AD922" s="12" t="str">
        <f>IF(O922="","",INDEX(Tabelle2!$A$2:$C$241,MATCH(O922,Tabelle2!$C$2:$C$241,0),1))</f>
        <v/>
      </c>
      <c r="AE922" s="12" t="str">
        <f>IF(P922="","",INDEX(Tabelle2!$A$2:$C$241,MATCH(P922,Tabelle2!$C$2:$C$241,0),1))</f>
        <v/>
      </c>
      <c r="AF922" s="12" t="str">
        <f>IF(Q922="","",INDEX(Tabelle2!$A$2:$C$241,MATCH(Q922,Tabelle2!$C$2:$C$241,0),1))</f>
        <v/>
      </c>
      <c r="AG922" s="12" t="str">
        <f>IF(R922="","",INDEX(Tabelle2!$A$2:$C$241,MATCH(R922,Tabelle2!$C$2:$C$241,0),1))</f>
        <v/>
      </c>
    </row>
    <row r="923" spans="1:33" x14ac:dyDescent="0.35">
      <c r="A923" s="12">
        <v>5300</v>
      </c>
      <c r="B923" s="12" t="s">
        <v>636</v>
      </c>
      <c r="C923" s="12"/>
      <c r="D923" s="12" t="s">
        <v>636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 t="str">
        <f>IF(D923="","",INDEX(Tabelle2!$A$2:$C$241,MATCH(D923,Tabelle2!$C$2:$C$241,0),1))</f>
        <v>BNDG-B993</v>
      </c>
      <c r="T923" s="12" t="str">
        <f>IF(E923="","",INDEX(Tabelle2!$A$2:$C$241,MATCH(E923,Tabelle2!$C$2:$C$241,0),1))</f>
        <v/>
      </c>
      <c r="U923" s="12" t="str">
        <f>IF(F923="","",INDEX(Tabelle2!$A$2:$C$241,MATCH(F923,Tabelle2!$C$2:$C$241,0),1))</f>
        <v/>
      </c>
      <c r="V923" s="12" t="str">
        <f>IF(G923="","",INDEX(Tabelle2!$A$2:$C$241,MATCH(G923,Tabelle2!$C$2:$C$241,0),1))</f>
        <v/>
      </c>
      <c r="W923" s="12" t="str">
        <f>IF(H923="","",INDEX(Tabelle2!$A$2:$C$241,MATCH(H923,Tabelle2!$C$2:$C$241,0),1))</f>
        <v/>
      </c>
      <c r="X923" s="12" t="str">
        <f>IF(I923="","",INDEX(Tabelle2!$A$2:$C$241,MATCH(I923,Tabelle2!$C$2:$C$241,0),1))</f>
        <v/>
      </c>
      <c r="Y923" s="12" t="str">
        <f>IF(J923="","",INDEX(Tabelle2!$A$2:$C$241,MATCH(J923,Tabelle2!$C$2:$C$241,0),1))</f>
        <v/>
      </c>
      <c r="Z923" s="12" t="str">
        <f>IF(K923="","",INDEX(Tabelle2!$A$2:$C$241,MATCH(K923,Tabelle2!$C$2:$C$241,0),1))</f>
        <v/>
      </c>
      <c r="AA923" s="12" t="str">
        <f>IF(L923="","",INDEX(Tabelle2!$A$2:$C$241,MATCH(L923,Tabelle2!$C$2:$C$241,0),1))</f>
        <v/>
      </c>
      <c r="AB923" s="12" t="str">
        <f>IF(M923="","",INDEX(Tabelle2!$A$2:$C$241,MATCH(M923,Tabelle2!$C$2:$C$241,0),1))</f>
        <v/>
      </c>
      <c r="AC923" s="12" t="str">
        <f>IF(N923="","",INDEX(Tabelle2!$A$2:$C$241,MATCH(N923,Tabelle2!$C$2:$C$241,0),1))</f>
        <v/>
      </c>
      <c r="AD923" s="12" t="str">
        <f>IF(O923="","",INDEX(Tabelle2!$A$2:$C$241,MATCH(O923,Tabelle2!$C$2:$C$241,0),1))</f>
        <v/>
      </c>
      <c r="AE923" s="12" t="str">
        <f>IF(P923="","",INDEX(Tabelle2!$A$2:$C$241,MATCH(P923,Tabelle2!$C$2:$C$241,0),1))</f>
        <v/>
      </c>
      <c r="AF923" s="12" t="str">
        <f>IF(Q923="","",INDEX(Tabelle2!$A$2:$C$241,MATCH(Q923,Tabelle2!$C$2:$C$241,0),1))</f>
        <v/>
      </c>
      <c r="AG923" s="12" t="str">
        <f>IF(R923="","",INDEX(Tabelle2!$A$2:$C$241,MATCH(R923,Tabelle2!$C$2:$C$241,0),1))</f>
        <v/>
      </c>
    </row>
    <row r="924" spans="1:33" x14ac:dyDescent="0.35">
      <c r="A924" s="12">
        <v>5300</v>
      </c>
      <c r="B924" s="12" t="s">
        <v>426</v>
      </c>
      <c r="C924" s="12"/>
      <c r="D924" s="12" t="s">
        <v>426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 t="str">
        <f>IF(D924="","",INDEX(Tabelle2!$A$2:$C$241,MATCH(D924,Tabelle2!$C$2:$C$241,0),1))</f>
        <v>BNDG-G993</v>
      </c>
      <c r="T924" s="12" t="str">
        <f>IF(E924="","",INDEX(Tabelle2!$A$2:$C$241,MATCH(E924,Tabelle2!$C$2:$C$241,0),1))</f>
        <v/>
      </c>
      <c r="U924" s="12" t="str">
        <f>IF(F924="","",INDEX(Tabelle2!$A$2:$C$241,MATCH(F924,Tabelle2!$C$2:$C$241,0),1))</f>
        <v/>
      </c>
      <c r="V924" s="12" t="str">
        <f>IF(G924="","",INDEX(Tabelle2!$A$2:$C$241,MATCH(G924,Tabelle2!$C$2:$C$241,0),1))</f>
        <v/>
      </c>
      <c r="W924" s="12" t="str">
        <f>IF(H924="","",INDEX(Tabelle2!$A$2:$C$241,MATCH(H924,Tabelle2!$C$2:$C$241,0),1))</f>
        <v/>
      </c>
      <c r="X924" s="12" t="str">
        <f>IF(I924="","",INDEX(Tabelle2!$A$2:$C$241,MATCH(I924,Tabelle2!$C$2:$C$241,0),1))</f>
        <v/>
      </c>
      <c r="Y924" s="12" t="str">
        <f>IF(J924="","",INDEX(Tabelle2!$A$2:$C$241,MATCH(J924,Tabelle2!$C$2:$C$241,0),1))</f>
        <v/>
      </c>
      <c r="Z924" s="12" t="str">
        <f>IF(K924="","",INDEX(Tabelle2!$A$2:$C$241,MATCH(K924,Tabelle2!$C$2:$C$241,0),1))</f>
        <v/>
      </c>
      <c r="AA924" s="12" t="str">
        <f>IF(L924="","",INDEX(Tabelle2!$A$2:$C$241,MATCH(L924,Tabelle2!$C$2:$C$241,0),1))</f>
        <v/>
      </c>
      <c r="AB924" s="12" t="str">
        <f>IF(M924="","",INDEX(Tabelle2!$A$2:$C$241,MATCH(M924,Tabelle2!$C$2:$C$241,0),1))</f>
        <v/>
      </c>
      <c r="AC924" s="12" t="str">
        <f>IF(N924="","",INDEX(Tabelle2!$A$2:$C$241,MATCH(N924,Tabelle2!$C$2:$C$241,0),1))</f>
        <v/>
      </c>
      <c r="AD924" s="12" t="str">
        <f>IF(O924="","",INDEX(Tabelle2!$A$2:$C$241,MATCH(O924,Tabelle2!$C$2:$C$241,0),1))</f>
        <v/>
      </c>
      <c r="AE924" s="12" t="str">
        <f>IF(P924="","",INDEX(Tabelle2!$A$2:$C$241,MATCH(P924,Tabelle2!$C$2:$C$241,0),1))</f>
        <v/>
      </c>
      <c r="AF924" s="12" t="str">
        <f>IF(Q924="","",INDEX(Tabelle2!$A$2:$C$241,MATCH(Q924,Tabelle2!$C$2:$C$241,0),1))</f>
        <v/>
      </c>
      <c r="AG924" s="12" t="str">
        <f>IF(R924="","",INDEX(Tabelle2!$A$2:$C$241,MATCH(R924,Tabelle2!$C$2:$C$241,0),1))</f>
        <v/>
      </c>
    </row>
    <row r="925" spans="1:33" x14ac:dyDescent="0.35">
      <c r="A925" s="12">
        <v>5300</v>
      </c>
      <c r="B925" s="12" t="s">
        <v>993</v>
      </c>
      <c r="C925" s="12"/>
      <c r="D925" s="12" t="s">
        <v>6</v>
      </c>
      <c r="E925" s="12" t="s">
        <v>994</v>
      </c>
      <c r="F925" s="12" t="s">
        <v>17</v>
      </c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 t="str">
        <f>IF(D925="","",INDEX(Tabelle2!$A$2:$C$241,MATCH(D925,Tabelle2!$C$2:$C$241,0),1))</f>
        <v>BNDG-E702</v>
      </c>
      <c r="T925" s="12" t="str">
        <f>IF(E925="","",INDEX(Tabelle2!$A$2:$C$241,MATCH(E925,Tabelle2!$C$2:$C$241,0),1))</f>
        <v>BNDG-G550</v>
      </c>
      <c r="U925" s="12" t="str">
        <f>IF(F925="","",INDEX(Tabelle2!$A$2:$C$241,MATCH(F925,Tabelle2!$C$2:$C$241,0),1))</f>
        <v>BNDG-F468</v>
      </c>
      <c r="V925" s="12" t="str">
        <f>IF(G925="","",INDEX(Tabelle2!$A$2:$C$241,MATCH(G925,Tabelle2!$C$2:$C$241,0),1))</f>
        <v/>
      </c>
      <c r="W925" s="12" t="str">
        <f>IF(H925="","",INDEX(Tabelle2!$A$2:$C$241,MATCH(H925,Tabelle2!$C$2:$C$241,0),1))</f>
        <v/>
      </c>
      <c r="X925" s="12" t="str">
        <f>IF(I925="","",INDEX(Tabelle2!$A$2:$C$241,MATCH(I925,Tabelle2!$C$2:$C$241,0),1))</f>
        <v/>
      </c>
      <c r="Y925" s="12" t="str">
        <f>IF(J925="","",INDEX(Tabelle2!$A$2:$C$241,MATCH(J925,Tabelle2!$C$2:$C$241,0),1))</f>
        <v/>
      </c>
      <c r="Z925" s="12" t="str">
        <f>IF(K925="","",INDEX(Tabelle2!$A$2:$C$241,MATCH(K925,Tabelle2!$C$2:$C$241,0),1))</f>
        <v/>
      </c>
      <c r="AA925" s="12" t="str">
        <f>IF(L925="","",INDEX(Tabelle2!$A$2:$C$241,MATCH(L925,Tabelle2!$C$2:$C$241,0),1))</f>
        <v/>
      </c>
      <c r="AB925" s="12" t="str">
        <f>IF(M925="","",INDEX(Tabelle2!$A$2:$C$241,MATCH(M925,Tabelle2!$C$2:$C$241,0),1))</f>
        <v/>
      </c>
      <c r="AC925" s="12" t="str">
        <f>IF(N925="","",INDEX(Tabelle2!$A$2:$C$241,MATCH(N925,Tabelle2!$C$2:$C$241,0),1))</f>
        <v/>
      </c>
      <c r="AD925" s="12" t="str">
        <f>IF(O925="","",INDEX(Tabelle2!$A$2:$C$241,MATCH(O925,Tabelle2!$C$2:$C$241,0),1))</f>
        <v/>
      </c>
      <c r="AE925" s="12" t="str">
        <f>IF(P925="","",INDEX(Tabelle2!$A$2:$C$241,MATCH(P925,Tabelle2!$C$2:$C$241,0),1))</f>
        <v/>
      </c>
      <c r="AF925" s="12" t="str">
        <f>IF(Q925="","",INDEX(Tabelle2!$A$2:$C$241,MATCH(Q925,Tabelle2!$C$2:$C$241,0),1))</f>
        <v/>
      </c>
      <c r="AG925" s="12" t="str">
        <f>IF(R925="","",INDEX(Tabelle2!$A$2:$C$241,MATCH(R925,Tabelle2!$C$2:$C$241,0),1))</f>
        <v/>
      </c>
    </row>
    <row r="926" spans="1:33" x14ac:dyDescent="0.35">
      <c r="A926" s="12">
        <v>5300</v>
      </c>
      <c r="B926" s="12" t="s">
        <v>995</v>
      </c>
      <c r="C926" s="12"/>
      <c r="D926" s="12" t="s">
        <v>23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 t="str">
        <f>IF(D926="","",INDEX(Tabelle2!$A$2:$C$241,MATCH(D926,Tabelle2!$C$2:$C$241,0),1))</f>
        <v>BNDG-M340</v>
      </c>
      <c r="T926" s="12" t="str">
        <f>IF(E926="","",INDEX(Tabelle2!$A$2:$C$241,MATCH(E926,Tabelle2!$C$2:$C$241,0),1))</f>
        <v/>
      </c>
      <c r="U926" s="12" t="str">
        <f>IF(F926="","",INDEX(Tabelle2!$A$2:$C$241,MATCH(F926,Tabelle2!$C$2:$C$241,0),1))</f>
        <v/>
      </c>
      <c r="V926" s="12" t="str">
        <f>IF(G926="","",INDEX(Tabelle2!$A$2:$C$241,MATCH(G926,Tabelle2!$C$2:$C$241,0),1))</f>
        <v/>
      </c>
      <c r="W926" s="12" t="str">
        <f>IF(H926="","",INDEX(Tabelle2!$A$2:$C$241,MATCH(H926,Tabelle2!$C$2:$C$241,0),1))</f>
        <v/>
      </c>
      <c r="X926" s="12" t="str">
        <f>IF(I926="","",INDEX(Tabelle2!$A$2:$C$241,MATCH(I926,Tabelle2!$C$2:$C$241,0),1))</f>
        <v/>
      </c>
      <c r="Y926" s="12" t="str">
        <f>IF(J926="","",INDEX(Tabelle2!$A$2:$C$241,MATCH(J926,Tabelle2!$C$2:$C$241,0),1))</f>
        <v/>
      </c>
      <c r="Z926" s="12" t="str">
        <f>IF(K926="","",INDEX(Tabelle2!$A$2:$C$241,MATCH(K926,Tabelle2!$C$2:$C$241,0),1))</f>
        <v/>
      </c>
      <c r="AA926" s="12" t="str">
        <f>IF(L926="","",INDEX(Tabelle2!$A$2:$C$241,MATCH(L926,Tabelle2!$C$2:$C$241,0),1))</f>
        <v/>
      </c>
      <c r="AB926" s="12" t="str">
        <f>IF(M926="","",INDEX(Tabelle2!$A$2:$C$241,MATCH(M926,Tabelle2!$C$2:$C$241,0),1))</f>
        <v/>
      </c>
      <c r="AC926" s="12" t="str">
        <f>IF(N926="","",INDEX(Tabelle2!$A$2:$C$241,MATCH(N926,Tabelle2!$C$2:$C$241,0),1))</f>
        <v/>
      </c>
      <c r="AD926" s="12" t="str">
        <f>IF(O926="","",INDEX(Tabelle2!$A$2:$C$241,MATCH(O926,Tabelle2!$C$2:$C$241,0),1))</f>
        <v/>
      </c>
      <c r="AE926" s="12" t="str">
        <f>IF(P926="","",INDEX(Tabelle2!$A$2:$C$241,MATCH(P926,Tabelle2!$C$2:$C$241,0),1))</f>
        <v/>
      </c>
      <c r="AF926" s="12" t="str">
        <f>IF(Q926="","",INDEX(Tabelle2!$A$2:$C$241,MATCH(Q926,Tabelle2!$C$2:$C$241,0),1))</f>
        <v/>
      </c>
      <c r="AG926" s="12" t="str">
        <f>IF(R926="","",INDEX(Tabelle2!$A$2:$C$241,MATCH(R926,Tabelle2!$C$2:$C$241,0),1))</f>
        <v/>
      </c>
    </row>
    <row r="927" spans="1:33" x14ac:dyDescent="0.35">
      <c r="A927" s="12">
        <v>5300</v>
      </c>
      <c r="B927" s="12" t="s">
        <v>543</v>
      </c>
      <c r="C927" s="12"/>
      <c r="D927" s="12" t="s">
        <v>96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 t="str">
        <f>IF(D927="","",INDEX(Tabelle2!$A$2:$C$241,MATCH(D927,Tabelle2!$C$2:$C$241,0),1))</f>
        <v>BNDG-G124</v>
      </c>
      <c r="T927" s="12" t="str">
        <f>IF(E927="","",INDEX(Tabelle2!$A$2:$C$241,MATCH(E927,Tabelle2!$C$2:$C$241,0),1))</f>
        <v/>
      </c>
      <c r="U927" s="12" t="str">
        <f>IF(F927="","",INDEX(Tabelle2!$A$2:$C$241,MATCH(F927,Tabelle2!$C$2:$C$241,0),1))</f>
        <v/>
      </c>
      <c r="V927" s="12" t="str">
        <f>IF(G927="","",INDEX(Tabelle2!$A$2:$C$241,MATCH(G927,Tabelle2!$C$2:$C$241,0),1))</f>
        <v/>
      </c>
      <c r="W927" s="12" t="str">
        <f>IF(H927="","",INDEX(Tabelle2!$A$2:$C$241,MATCH(H927,Tabelle2!$C$2:$C$241,0),1))</f>
        <v/>
      </c>
      <c r="X927" s="12" t="str">
        <f>IF(I927="","",INDEX(Tabelle2!$A$2:$C$241,MATCH(I927,Tabelle2!$C$2:$C$241,0),1))</f>
        <v/>
      </c>
      <c r="Y927" s="12" t="str">
        <f>IF(J927="","",INDEX(Tabelle2!$A$2:$C$241,MATCH(J927,Tabelle2!$C$2:$C$241,0),1))</f>
        <v/>
      </c>
      <c r="Z927" s="12" t="str">
        <f>IF(K927="","",INDEX(Tabelle2!$A$2:$C$241,MATCH(K927,Tabelle2!$C$2:$C$241,0),1))</f>
        <v/>
      </c>
      <c r="AA927" s="12" t="str">
        <f>IF(L927="","",INDEX(Tabelle2!$A$2:$C$241,MATCH(L927,Tabelle2!$C$2:$C$241,0),1))</f>
        <v/>
      </c>
      <c r="AB927" s="12" t="str">
        <f>IF(M927="","",INDEX(Tabelle2!$A$2:$C$241,MATCH(M927,Tabelle2!$C$2:$C$241,0),1))</f>
        <v/>
      </c>
      <c r="AC927" s="12" t="str">
        <f>IF(N927="","",INDEX(Tabelle2!$A$2:$C$241,MATCH(N927,Tabelle2!$C$2:$C$241,0),1))</f>
        <v/>
      </c>
      <c r="AD927" s="12" t="str">
        <f>IF(O927="","",INDEX(Tabelle2!$A$2:$C$241,MATCH(O927,Tabelle2!$C$2:$C$241,0),1))</f>
        <v/>
      </c>
      <c r="AE927" s="12" t="str">
        <f>IF(P927="","",INDEX(Tabelle2!$A$2:$C$241,MATCH(P927,Tabelle2!$C$2:$C$241,0),1))</f>
        <v/>
      </c>
      <c r="AF927" s="12" t="str">
        <f>IF(Q927="","",INDEX(Tabelle2!$A$2:$C$241,MATCH(Q927,Tabelle2!$C$2:$C$241,0),1))</f>
        <v/>
      </c>
      <c r="AG927" s="12" t="str">
        <f>IF(R927="","",INDEX(Tabelle2!$A$2:$C$241,MATCH(R927,Tabelle2!$C$2:$C$241,0),1))</f>
        <v/>
      </c>
    </row>
    <row r="928" spans="1:33" x14ac:dyDescent="0.35">
      <c r="A928" s="12">
        <v>5300</v>
      </c>
      <c r="B928" s="12" t="s">
        <v>996</v>
      </c>
      <c r="C928" s="12"/>
      <c r="D928" s="12" t="s">
        <v>96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 t="str">
        <f>IF(D928="","",INDEX(Tabelle2!$A$2:$C$241,MATCH(D928,Tabelle2!$C$2:$C$241,0),1))</f>
        <v>BNDG-G124</v>
      </c>
      <c r="T928" s="12" t="str">
        <f>IF(E928="","",INDEX(Tabelle2!$A$2:$C$241,MATCH(E928,Tabelle2!$C$2:$C$241,0),1))</f>
        <v/>
      </c>
      <c r="U928" s="12" t="str">
        <f>IF(F928="","",INDEX(Tabelle2!$A$2:$C$241,MATCH(F928,Tabelle2!$C$2:$C$241,0),1))</f>
        <v/>
      </c>
      <c r="V928" s="12" t="str">
        <f>IF(G928="","",INDEX(Tabelle2!$A$2:$C$241,MATCH(G928,Tabelle2!$C$2:$C$241,0),1))</f>
        <v/>
      </c>
      <c r="W928" s="12" t="str">
        <f>IF(H928="","",INDEX(Tabelle2!$A$2:$C$241,MATCH(H928,Tabelle2!$C$2:$C$241,0),1))</f>
        <v/>
      </c>
      <c r="X928" s="12" t="str">
        <f>IF(I928="","",INDEX(Tabelle2!$A$2:$C$241,MATCH(I928,Tabelle2!$C$2:$C$241,0),1))</f>
        <v/>
      </c>
      <c r="Y928" s="12" t="str">
        <f>IF(J928="","",INDEX(Tabelle2!$A$2:$C$241,MATCH(J928,Tabelle2!$C$2:$C$241,0),1))</f>
        <v/>
      </c>
      <c r="Z928" s="12" t="str">
        <f>IF(K928="","",INDEX(Tabelle2!$A$2:$C$241,MATCH(K928,Tabelle2!$C$2:$C$241,0),1))</f>
        <v/>
      </c>
      <c r="AA928" s="12" t="str">
        <f>IF(L928="","",INDEX(Tabelle2!$A$2:$C$241,MATCH(L928,Tabelle2!$C$2:$C$241,0),1))</f>
        <v/>
      </c>
      <c r="AB928" s="12" t="str">
        <f>IF(M928="","",INDEX(Tabelle2!$A$2:$C$241,MATCH(M928,Tabelle2!$C$2:$C$241,0),1))</f>
        <v/>
      </c>
      <c r="AC928" s="12" t="str">
        <f>IF(N928="","",INDEX(Tabelle2!$A$2:$C$241,MATCH(N928,Tabelle2!$C$2:$C$241,0),1))</f>
        <v/>
      </c>
      <c r="AD928" s="12" t="str">
        <f>IF(O928="","",INDEX(Tabelle2!$A$2:$C$241,MATCH(O928,Tabelle2!$C$2:$C$241,0),1))</f>
        <v/>
      </c>
      <c r="AE928" s="12" t="str">
        <f>IF(P928="","",INDEX(Tabelle2!$A$2:$C$241,MATCH(P928,Tabelle2!$C$2:$C$241,0),1))</f>
        <v/>
      </c>
      <c r="AF928" s="12" t="str">
        <f>IF(Q928="","",INDEX(Tabelle2!$A$2:$C$241,MATCH(Q928,Tabelle2!$C$2:$C$241,0),1))</f>
        <v/>
      </c>
      <c r="AG928" s="12" t="str">
        <f>IF(R928="","",INDEX(Tabelle2!$A$2:$C$241,MATCH(R928,Tabelle2!$C$2:$C$241,0),1))</f>
        <v/>
      </c>
    </row>
    <row r="929" spans="1:33" x14ac:dyDescent="0.35">
      <c r="A929" s="12">
        <v>5300</v>
      </c>
      <c r="B929" s="12" t="s">
        <v>997</v>
      </c>
      <c r="C929" s="12"/>
      <c r="D929" s="12" t="s">
        <v>998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 t="str">
        <f>IF(D929="","",INDEX(Tabelle2!$A$2:$C$241,MATCH(D929,Tabelle2!$C$2:$C$241,0),1))</f>
        <v>BNDG-G248</v>
      </c>
      <c r="T929" s="12" t="str">
        <f>IF(E929="","",INDEX(Tabelle2!$A$2:$C$241,MATCH(E929,Tabelle2!$C$2:$C$241,0),1))</f>
        <v/>
      </c>
      <c r="U929" s="12" t="str">
        <f>IF(F929="","",INDEX(Tabelle2!$A$2:$C$241,MATCH(F929,Tabelle2!$C$2:$C$241,0),1))</f>
        <v/>
      </c>
      <c r="V929" s="12" t="str">
        <f>IF(G929="","",INDEX(Tabelle2!$A$2:$C$241,MATCH(G929,Tabelle2!$C$2:$C$241,0),1))</f>
        <v/>
      </c>
      <c r="W929" s="12" t="str">
        <f>IF(H929="","",INDEX(Tabelle2!$A$2:$C$241,MATCH(H929,Tabelle2!$C$2:$C$241,0),1))</f>
        <v/>
      </c>
      <c r="X929" s="12" t="str">
        <f>IF(I929="","",INDEX(Tabelle2!$A$2:$C$241,MATCH(I929,Tabelle2!$C$2:$C$241,0),1))</f>
        <v/>
      </c>
      <c r="Y929" s="12" t="str">
        <f>IF(J929="","",INDEX(Tabelle2!$A$2:$C$241,MATCH(J929,Tabelle2!$C$2:$C$241,0),1))</f>
        <v/>
      </c>
      <c r="Z929" s="12" t="str">
        <f>IF(K929="","",INDEX(Tabelle2!$A$2:$C$241,MATCH(K929,Tabelle2!$C$2:$C$241,0),1))</f>
        <v/>
      </c>
      <c r="AA929" s="12" t="str">
        <f>IF(L929="","",INDEX(Tabelle2!$A$2:$C$241,MATCH(L929,Tabelle2!$C$2:$C$241,0),1))</f>
        <v/>
      </c>
      <c r="AB929" s="12" t="str">
        <f>IF(M929="","",INDEX(Tabelle2!$A$2:$C$241,MATCH(M929,Tabelle2!$C$2:$C$241,0),1))</f>
        <v/>
      </c>
      <c r="AC929" s="12" t="str">
        <f>IF(N929="","",INDEX(Tabelle2!$A$2:$C$241,MATCH(N929,Tabelle2!$C$2:$C$241,0),1))</f>
        <v/>
      </c>
      <c r="AD929" s="12" t="str">
        <f>IF(O929="","",INDEX(Tabelle2!$A$2:$C$241,MATCH(O929,Tabelle2!$C$2:$C$241,0),1))</f>
        <v/>
      </c>
      <c r="AE929" s="12" t="str">
        <f>IF(P929="","",INDEX(Tabelle2!$A$2:$C$241,MATCH(P929,Tabelle2!$C$2:$C$241,0),1))</f>
        <v/>
      </c>
      <c r="AF929" s="12" t="str">
        <f>IF(Q929="","",INDEX(Tabelle2!$A$2:$C$241,MATCH(Q929,Tabelle2!$C$2:$C$241,0),1))</f>
        <v/>
      </c>
      <c r="AG929" s="12" t="str">
        <f>IF(R929="","",INDEX(Tabelle2!$A$2:$C$241,MATCH(R929,Tabelle2!$C$2:$C$241,0),1))</f>
        <v/>
      </c>
    </row>
    <row r="930" spans="1:33" x14ac:dyDescent="0.35">
      <c r="A930" s="12">
        <v>5300</v>
      </c>
      <c r="B930" s="12" t="s">
        <v>999</v>
      </c>
      <c r="C930" s="12"/>
      <c r="D930" s="12" t="s">
        <v>998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 t="str">
        <f>IF(D930="","",INDEX(Tabelle2!$A$2:$C$241,MATCH(D930,Tabelle2!$C$2:$C$241,0),1))</f>
        <v>BNDG-G248</v>
      </c>
      <c r="T930" s="12" t="str">
        <f>IF(E930="","",INDEX(Tabelle2!$A$2:$C$241,MATCH(E930,Tabelle2!$C$2:$C$241,0),1))</f>
        <v/>
      </c>
      <c r="U930" s="12" t="str">
        <f>IF(F930="","",INDEX(Tabelle2!$A$2:$C$241,MATCH(F930,Tabelle2!$C$2:$C$241,0),1))</f>
        <v/>
      </c>
      <c r="V930" s="12" t="str">
        <f>IF(G930="","",INDEX(Tabelle2!$A$2:$C$241,MATCH(G930,Tabelle2!$C$2:$C$241,0),1))</f>
        <v/>
      </c>
      <c r="W930" s="12" t="str">
        <f>IF(H930="","",INDEX(Tabelle2!$A$2:$C$241,MATCH(H930,Tabelle2!$C$2:$C$241,0),1))</f>
        <v/>
      </c>
      <c r="X930" s="12" t="str">
        <f>IF(I930="","",INDEX(Tabelle2!$A$2:$C$241,MATCH(I930,Tabelle2!$C$2:$C$241,0),1))</f>
        <v/>
      </c>
      <c r="Y930" s="12" t="str">
        <f>IF(J930="","",INDEX(Tabelle2!$A$2:$C$241,MATCH(J930,Tabelle2!$C$2:$C$241,0),1))</f>
        <v/>
      </c>
      <c r="Z930" s="12" t="str">
        <f>IF(K930="","",INDEX(Tabelle2!$A$2:$C$241,MATCH(K930,Tabelle2!$C$2:$C$241,0),1))</f>
        <v/>
      </c>
      <c r="AA930" s="12" t="str">
        <f>IF(L930="","",INDEX(Tabelle2!$A$2:$C$241,MATCH(L930,Tabelle2!$C$2:$C$241,0),1))</f>
        <v/>
      </c>
      <c r="AB930" s="12" t="str">
        <f>IF(M930="","",INDEX(Tabelle2!$A$2:$C$241,MATCH(M930,Tabelle2!$C$2:$C$241,0),1))</f>
        <v/>
      </c>
      <c r="AC930" s="12" t="str">
        <f>IF(N930="","",INDEX(Tabelle2!$A$2:$C$241,MATCH(N930,Tabelle2!$C$2:$C$241,0),1))</f>
        <v/>
      </c>
      <c r="AD930" s="12" t="str">
        <f>IF(O930="","",INDEX(Tabelle2!$A$2:$C$241,MATCH(O930,Tabelle2!$C$2:$C$241,0),1))</f>
        <v/>
      </c>
      <c r="AE930" s="12" t="str">
        <f>IF(P930="","",INDEX(Tabelle2!$A$2:$C$241,MATCH(P930,Tabelle2!$C$2:$C$241,0),1))</f>
        <v/>
      </c>
      <c r="AF930" s="12" t="str">
        <f>IF(Q930="","",INDEX(Tabelle2!$A$2:$C$241,MATCH(Q930,Tabelle2!$C$2:$C$241,0),1))</f>
        <v/>
      </c>
      <c r="AG930" s="12" t="str">
        <f>IF(R930="","",INDEX(Tabelle2!$A$2:$C$241,MATCH(R930,Tabelle2!$C$2:$C$241,0),1))</f>
        <v/>
      </c>
    </row>
    <row r="931" spans="1:33" x14ac:dyDescent="0.35">
      <c r="A931" s="12">
        <v>5300</v>
      </c>
      <c r="B931" s="9" t="s">
        <v>1000</v>
      </c>
      <c r="C931" s="12"/>
      <c r="D931" s="12" t="s">
        <v>32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 t="str">
        <f>IF(D931="","",INDEX(Tabelle2!$A$2:$C$241,MATCH(D931,Tabelle2!$C$2:$C$241,0),1))</f>
        <v>BNDG-G747</v>
      </c>
      <c r="T931" s="12" t="str">
        <f>IF(E931="","",INDEX(Tabelle2!$A$2:$C$241,MATCH(E931,Tabelle2!$C$2:$C$241,0),1))</f>
        <v/>
      </c>
      <c r="U931" s="12" t="str">
        <f>IF(F931="","",INDEX(Tabelle2!$A$2:$C$241,MATCH(F931,Tabelle2!$C$2:$C$241,0),1))</f>
        <v/>
      </c>
      <c r="V931" s="12" t="str">
        <f>IF(G931="","",INDEX(Tabelle2!$A$2:$C$241,MATCH(G931,Tabelle2!$C$2:$C$241,0),1))</f>
        <v/>
      </c>
      <c r="W931" s="12" t="str">
        <f>IF(H931="","",INDEX(Tabelle2!$A$2:$C$241,MATCH(H931,Tabelle2!$C$2:$C$241,0),1))</f>
        <v/>
      </c>
      <c r="X931" s="12" t="str">
        <f>IF(I931="","",INDEX(Tabelle2!$A$2:$C$241,MATCH(I931,Tabelle2!$C$2:$C$241,0),1))</f>
        <v/>
      </c>
      <c r="Y931" s="12" t="str">
        <f>IF(J931="","",INDEX(Tabelle2!$A$2:$C$241,MATCH(J931,Tabelle2!$C$2:$C$241,0),1))</f>
        <v/>
      </c>
      <c r="Z931" s="12" t="str">
        <f>IF(K931="","",INDEX(Tabelle2!$A$2:$C$241,MATCH(K931,Tabelle2!$C$2:$C$241,0),1))</f>
        <v/>
      </c>
      <c r="AA931" s="12" t="str">
        <f>IF(L931="","",INDEX(Tabelle2!$A$2:$C$241,MATCH(L931,Tabelle2!$C$2:$C$241,0),1))</f>
        <v/>
      </c>
      <c r="AB931" s="12" t="str">
        <f>IF(M931="","",INDEX(Tabelle2!$A$2:$C$241,MATCH(M931,Tabelle2!$C$2:$C$241,0),1))</f>
        <v/>
      </c>
      <c r="AC931" s="12" t="str">
        <f>IF(N931="","",INDEX(Tabelle2!$A$2:$C$241,MATCH(N931,Tabelle2!$C$2:$C$241,0),1))</f>
        <v/>
      </c>
      <c r="AD931" s="12" t="str">
        <f>IF(O931="","",INDEX(Tabelle2!$A$2:$C$241,MATCH(O931,Tabelle2!$C$2:$C$241,0),1))</f>
        <v/>
      </c>
      <c r="AE931" s="12" t="str">
        <f>IF(P931="","",INDEX(Tabelle2!$A$2:$C$241,MATCH(P931,Tabelle2!$C$2:$C$241,0),1))</f>
        <v/>
      </c>
      <c r="AF931" s="12" t="str">
        <f>IF(Q931="","",INDEX(Tabelle2!$A$2:$C$241,MATCH(Q931,Tabelle2!$C$2:$C$241,0),1))</f>
        <v/>
      </c>
      <c r="AG931" s="12" t="str">
        <f>IF(R931="","",INDEX(Tabelle2!$A$2:$C$241,MATCH(R931,Tabelle2!$C$2:$C$241,0),1))</f>
        <v/>
      </c>
    </row>
    <row r="932" spans="1:33" x14ac:dyDescent="0.35">
      <c r="A932" s="12">
        <v>5300</v>
      </c>
      <c r="B932" s="12" t="s">
        <v>1001</v>
      </c>
      <c r="C932" s="12"/>
      <c r="D932" s="12" t="s">
        <v>18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 t="str">
        <f>IF(D932="","",INDEX(Tabelle2!$A$2:$C$241,MATCH(D932,Tabelle2!$C$2:$C$241,0),1))</f>
        <v>BNDG-G882</v>
      </c>
      <c r="T932" s="12" t="str">
        <f>IF(E932="","",INDEX(Tabelle2!$A$2:$C$241,MATCH(E932,Tabelle2!$C$2:$C$241,0),1))</f>
        <v/>
      </c>
      <c r="U932" s="12" t="str">
        <f>IF(F932="","",INDEX(Tabelle2!$A$2:$C$241,MATCH(F932,Tabelle2!$C$2:$C$241,0),1))</f>
        <v/>
      </c>
      <c r="V932" s="12" t="str">
        <f>IF(G932="","",INDEX(Tabelle2!$A$2:$C$241,MATCH(G932,Tabelle2!$C$2:$C$241,0),1))</f>
        <v/>
      </c>
      <c r="W932" s="12" t="str">
        <f>IF(H932="","",INDEX(Tabelle2!$A$2:$C$241,MATCH(H932,Tabelle2!$C$2:$C$241,0),1))</f>
        <v/>
      </c>
      <c r="X932" s="12" t="str">
        <f>IF(I932="","",INDEX(Tabelle2!$A$2:$C$241,MATCH(I932,Tabelle2!$C$2:$C$241,0),1))</f>
        <v/>
      </c>
      <c r="Y932" s="12" t="str">
        <f>IF(J932="","",INDEX(Tabelle2!$A$2:$C$241,MATCH(J932,Tabelle2!$C$2:$C$241,0),1))</f>
        <v/>
      </c>
      <c r="Z932" s="12" t="str">
        <f>IF(K932="","",INDEX(Tabelle2!$A$2:$C$241,MATCH(K932,Tabelle2!$C$2:$C$241,0),1))</f>
        <v/>
      </c>
      <c r="AA932" s="12" t="str">
        <f>IF(L932="","",INDEX(Tabelle2!$A$2:$C$241,MATCH(L932,Tabelle2!$C$2:$C$241,0),1))</f>
        <v/>
      </c>
      <c r="AB932" s="12" t="str">
        <f>IF(M932="","",INDEX(Tabelle2!$A$2:$C$241,MATCH(M932,Tabelle2!$C$2:$C$241,0),1))</f>
        <v/>
      </c>
      <c r="AC932" s="12" t="str">
        <f>IF(N932="","",INDEX(Tabelle2!$A$2:$C$241,MATCH(N932,Tabelle2!$C$2:$C$241,0),1))</f>
        <v/>
      </c>
      <c r="AD932" s="12" t="str">
        <f>IF(O932="","",INDEX(Tabelle2!$A$2:$C$241,MATCH(O932,Tabelle2!$C$2:$C$241,0),1))</f>
        <v/>
      </c>
      <c r="AE932" s="12" t="str">
        <f>IF(P932="","",INDEX(Tabelle2!$A$2:$C$241,MATCH(P932,Tabelle2!$C$2:$C$241,0),1))</f>
        <v/>
      </c>
      <c r="AF932" s="12" t="str">
        <f>IF(Q932="","",INDEX(Tabelle2!$A$2:$C$241,MATCH(Q932,Tabelle2!$C$2:$C$241,0),1))</f>
        <v/>
      </c>
      <c r="AG932" s="12" t="str">
        <f>IF(R932="","",INDEX(Tabelle2!$A$2:$C$241,MATCH(R932,Tabelle2!$C$2:$C$241,0),1))</f>
        <v/>
      </c>
    </row>
    <row r="933" spans="1:33" x14ac:dyDescent="0.35">
      <c r="A933" s="12">
        <v>5300</v>
      </c>
      <c r="B933" s="12" t="s">
        <v>1002</v>
      </c>
      <c r="C933" s="12"/>
      <c r="D933" s="12" t="s">
        <v>953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 t="str">
        <f>IF(D933="","",INDEX(Tabelle2!$A$2:$C$241,MATCH(D933,Tabelle2!$C$2:$C$241,0),1))</f>
        <v>BNDG-G292</v>
      </c>
      <c r="T933" s="12" t="str">
        <f>IF(E933="","",INDEX(Tabelle2!$A$2:$C$241,MATCH(E933,Tabelle2!$C$2:$C$241,0),1))</f>
        <v/>
      </c>
      <c r="U933" s="12" t="str">
        <f>IF(F933="","",INDEX(Tabelle2!$A$2:$C$241,MATCH(F933,Tabelle2!$C$2:$C$241,0),1))</f>
        <v/>
      </c>
      <c r="V933" s="12" t="str">
        <f>IF(G933="","",INDEX(Tabelle2!$A$2:$C$241,MATCH(G933,Tabelle2!$C$2:$C$241,0),1))</f>
        <v/>
      </c>
      <c r="W933" s="12" t="str">
        <f>IF(H933="","",INDEX(Tabelle2!$A$2:$C$241,MATCH(H933,Tabelle2!$C$2:$C$241,0),1))</f>
        <v/>
      </c>
      <c r="X933" s="12" t="str">
        <f>IF(I933="","",INDEX(Tabelle2!$A$2:$C$241,MATCH(I933,Tabelle2!$C$2:$C$241,0),1))</f>
        <v/>
      </c>
      <c r="Y933" s="12" t="str">
        <f>IF(J933="","",INDEX(Tabelle2!$A$2:$C$241,MATCH(J933,Tabelle2!$C$2:$C$241,0),1))</f>
        <v/>
      </c>
      <c r="Z933" s="12" t="str">
        <f>IF(K933="","",INDEX(Tabelle2!$A$2:$C$241,MATCH(K933,Tabelle2!$C$2:$C$241,0),1))</f>
        <v/>
      </c>
      <c r="AA933" s="12" t="str">
        <f>IF(L933="","",INDEX(Tabelle2!$A$2:$C$241,MATCH(L933,Tabelle2!$C$2:$C$241,0),1))</f>
        <v/>
      </c>
      <c r="AB933" s="12" t="str">
        <f>IF(M933="","",INDEX(Tabelle2!$A$2:$C$241,MATCH(M933,Tabelle2!$C$2:$C$241,0),1))</f>
        <v/>
      </c>
      <c r="AC933" s="12" t="str">
        <f>IF(N933="","",INDEX(Tabelle2!$A$2:$C$241,MATCH(N933,Tabelle2!$C$2:$C$241,0),1))</f>
        <v/>
      </c>
      <c r="AD933" s="12" t="str">
        <f>IF(O933="","",INDEX(Tabelle2!$A$2:$C$241,MATCH(O933,Tabelle2!$C$2:$C$241,0),1))</f>
        <v/>
      </c>
      <c r="AE933" s="12" t="str">
        <f>IF(P933="","",INDEX(Tabelle2!$A$2:$C$241,MATCH(P933,Tabelle2!$C$2:$C$241,0),1))</f>
        <v/>
      </c>
      <c r="AF933" s="12" t="str">
        <f>IF(Q933="","",INDEX(Tabelle2!$A$2:$C$241,MATCH(Q933,Tabelle2!$C$2:$C$241,0),1))</f>
        <v/>
      </c>
      <c r="AG933" s="12" t="str">
        <f>IF(R933="","",INDEX(Tabelle2!$A$2:$C$241,MATCH(R933,Tabelle2!$C$2:$C$241,0),1))</f>
        <v/>
      </c>
    </row>
    <row r="934" spans="1:33" x14ac:dyDescent="0.35">
      <c r="A934" s="12">
        <v>5300</v>
      </c>
      <c r="B934" s="12" t="s">
        <v>1003</v>
      </c>
      <c r="C934" s="12"/>
      <c r="D934" s="12" t="s">
        <v>84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 t="str">
        <f>IF(D934="","",INDEX(Tabelle2!$A$2:$C$241,MATCH(D934,Tabelle2!$C$2:$C$241,0),1))</f>
        <v>BNDG-G699</v>
      </c>
      <c r="T934" s="12" t="str">
        <f>IF(E934="","",INDEX(Tabelle2!$A$2:$C$241,MATCH(E934,Tabelle2!$C$2:$C$241,0),1))</f>
        <v/>
      </c>
      <c r="U934" s="12" t="str">
        <f>IF(F934="","",INDEX(Tabelle2!$A$2:$C$241,MATCH(F934,Tabelle2!$C$2:$C$241,0),1))</f>
        <v/>
      </c>
      <c r="V934" s="12" t="str">
        <f>IF(G934="","",INDEX(Tabelle2!$A$2:$C$241,MATCH(G934,Tabelle2!$C$2:$C$241,0),1))</f>
        <v/>
      </c>
      <c r="W934" s="12" t="str">
        <f>IF(H934="","",INDEX(Tabelle2!$A$2:$C$241,MATCH(H934,Tabelle2!$C$2:$C$241,0),1))</f>
        <v/>
      </c>
      <c r="X934" s="12" t="str">
        <f>IF(I934="","",INDEX(Tabelle2!$A$2:$C$241,MATCH(I934,Tabelle2!$C$2:$C$241,0),1))</f>
        <v/>
      </c>
      <c r="Y934" s="12" t="str">
        <f>IF(J934="","",INDEX(Tabelle2!$A$2:$C$241,MATCH(J934,Tabelle2!$C$2:$C$241,0),1))</f>
        <v/>
      </c>
      <c r="Z934" s="12" t="str">
        <f>IF(K934="","",INDEX(Tabelle2!$A$2:$C$241,MATCH(K934,Tabelle2!$C$2:$C$241,0),1))</f>
        <v/>
      </c>
      <c r="AA934" s="12" t="str">
        <f>IF(L934="","",INDEX(Tabelle2!$A$2:$C$241,MATCH(L934,Tabelle2!$C$2:$C$241,0),1))</f>
        <v/>
      </c>
      <c r="AB934" s="12" t="str">
        <f>IF(M934="","",INDEX(Tabelle2!$A$2:$C$241,MATCH(M934,Tabelle2!$C$2:$C$241,0),1))</f>
        <v/>
      </c>
      <c r="AC934" s="12" t="str">
        <f>IF(N934="","",INDEX(Tabelle2!$A$2:$C$241,MATCH(N934,Tabelle2!$C$2:$C$241,0),1))</f>
        <v/>
      </c>
      <c r="AD934" s="12" t="str">
        <f>IF(O934="","",INDEX(Tabelle2!$A$2:$C$241,MATCH(O934,Tabelle2!$C$2:$C$241,0),1))</f>
        <v/>
      </c>
      <c r="AE934" s="12" t="str">
        <f>IF(P934="","",INDEX(Tabelle2!$A$2:$C$241,MATCH(P934,Tabelle2!$C$2:$C$241,0),1))</f>
        <v/>
      </c>
      <c r="AF934" s="12" t="str">
        <f>IF(Q934="","",INDEX(Tabelle2!$A$2:$C$241,MATCH(Q934,Tabelle2!$C$2:$C$241,0),1))</f>
        <v/>
      </c>
      <c r="AG934" s="12" t="str">
        <f>IF(R934="","",INDEX(Tabelle2!$A$2:$C$241,MATCH(R934,Tabelle2!$C$2:$C$241,0),1))</f>
        <v/>
      </c>
    </row>
    <row r="935" spans="1:33" x14ac:dyDescent="0.35">
      <c r="A935" s="12">
        <v>5300</v>
      </c>
      <c r="B935" s="12" t="s">
        <v>1004</v>
      </c>
      <c r="C935" s="12"/>
      <c r="D935" s="12" t="s">
        <v>19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 t="str">
        <f>IF(D935="","",INDEX(Tabelle2!$A$2:$C$241,MATCH(D935,Tabelle2!$C$2:$C$241,0),1))</f>
        <v>BNDG-G525</v>
      </c>
      <c r="T935" s="12" t="str">
        <f>IF(E935="","",INDEX(Tabelle2!$A$2:$C$241,MATCH(E935,Tabelle2!$C$2:$C$241,0),1))</f>
        <v/>
      </c>
      <c r="U935" s="12" t="str">
        <f>IF(F935="","",INDEX(Tabelle2!$A$2:$C$241,MATCH(F935,Tabelle2!$C$2:$C$241,0),1))</f>
        <v/>
      </c>
      <c r="V935" s="12" t="str">
        <f>IF(G935="","",INDEX(Tabelle2!$A$2:$C$241,MATCH(G935,Tabelle2!$C$2:$C$241,0),1))</f>
        <v/>
      </c>
      <c r="W935" s="12" t="str">
        <f>IF(H935="","",INDEX(Tabelle2!$A$2:$C$241,MATCH(H935,Tabelle2!$C$2:$C$241,0),1))</f>
        <v/>
      </c>
      <c r="X935" s="12" t="str">
        <f>IF(I935="","",INDEX(Tabelle2!$A$2:$C$241,MATCH(I935,Tabelle2!$C$2:$C$241,0),1))</f>
        <v/>
      </c>
      <c r="Y935" s="12" t="str">
        <f>IF(J935="","",INDEX(Tabelle2!$A$2:$C$241,MATCH(J935,Tabelle2!$C$2:$C$241,0),1))</f>
        <v/>
      </c>
      <c r="Z935" s="12" t="str">
        <f>IF(K935="","",INDEX(Tabelle2!$A$2:$C$241,MATCH(K935,Tabelle2!$C$2:$C$241,0),1))</f>
        <v/>
      </c>
      <c r="AA935" s="12" t="str">
        <f>IF(L935="","",INDEX(Tabelle2!$A$2:$C$241,MATCH(L935,Tabelle2!$C$2:$C$241,0),1))</f>
        <v/>
      </c>
      <c r="AB935" s="12" t="str">
        <f>IF(M935="","",INDEX(Tabelle2!$A$2:$C$241,MATCH(M935,Tabelle2!$C$2:$C$241,0),1))</f>
        <v/>
      </c>
      <c r="AC935" s="12" t="str">
        <f>IF(N935="","",INDEX(Tabelle2!$A$2:$C$241,MATCH(N935,Tabelle2!$C$2:$C$241,0),1))</f>
        <v/>
      </c>
      <c r="AD935" s="12" t="str">
        <f>IF(O935="","",INDEX(Tabelle2!$A$2:$C$241,MATCH(O935,Tabelle2!$C$2:$C$241,0),1))</f>
        <v/>
      </c>
      <c r="AE935" s="12" t="str">
        <f>IF(P935="","",INDEX(Tabelle2!$A$2:$C$241,MATCH(P935,Tabelle2!$C$2:$C$241,0),1))</f>
        <v/>
      </c>
      <c r="AF935" s="12" t="str">
        <f>IF(Q935="","",INDEX(Tabelle2!$A$2:$C$241,MATCH(Q935,Tabelle2!$C$2:$C$241,0),1))</f>
        <v/>
      </c>
      <c r="AG935" s="12" t="str">
        <f>IF(R935="","",INDEX(Tabelle2!$A$2:$C$241,MATCH(R935,Tabelle2!$C$2:$C$241,0),1))</f>
        <v/>
      </c>
    </row>
    <row r="936" spans="1:33" x14ac:dyDescent="0.35">
      <c r="A936" s="12">
        <v>5300</v>
      </c>
      <c r="B936" s="12" t="s">
        <v>1005</v>
      </c>
      <c r="C936" s="12"/>
      <c r="D936" s="12" t="s">
        <v>19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 t="str">
        <f>IF(D936="","",INDEX(Tabelle2!$A$2:$C$241,MATCH(D936,Tabelle2!$C$2:$C$241,0),1))</f>
        <v>BNDG-G525</v>
      </c>
      <c r="T936" s="12" t="str">
        <f>IF(E936="","",INDEX(Tabelle2!$A$2:$C$241,MATCH(E936,Tabelle2!$C$2:$C$241,0),1))</f>
        <v/>
      </c>
      <c r="U936" s="12" t="str">
        <f>IF(F936="","",INDEX(Tabelle2!$A$2:$C$241,MATCH(F936,Tabelle2!$C$2:$C$241,0),1))</f>
        <v/>
      </c>
      <c r="V936" s="12" t="str">
        <f>IF(G936="","",INDEX(Tabelle2!$A$2:$C$241,MATCH(G936,Tabelle2!$C$2:$C$241,0),1))</f>
        <v/>
      </c>
      <c r="W936" s="12" t="str">
        <f>IF(H936="","",INDEX(Tabelle2!$A$2:$C$241,MATCH(H936,Tabelle2!$C$2:$C$241,0),1))</f>
        <v/>
      </c>
      <c r="X936" s="12" t="str">
        <f>IF(I936="","",INDEX(Tabelle2!$A$2:$C$241,MATCH(I936,Tabelle2!$C$2:$C$241,0),1))</f>
        <v/>
      </c>
      <c r="Y936" s="12" t="str">
        <f>IF(J936="","",INDEX(Tabelle2!$A$2:$C$241,MATCH(J936,Tabelle2!$C$2:$C$241,0),1))</f>
        <v/>
      </c>
      <c r="Z936" s="12" t="str">
        <f>IF(K936="","",INDEX(Tabelle2!$A$2:$C$241,MATCH(K936,Tabelle2!$C$2:$C$241,0),1))</f>
        <v/>
      </c>
      <c r="AA936" s="12" t="str">
        <f>IF(L936="","",INDEX(Tabelle2!$A$2:$C$241,MATCH(L936,Tabelle2!$C$2:$C$241,0),1))</f>
        <v/>
      </c>
      <c r="AB936" s="12" t="str">
        <f>IF(M936="","",INDEX(Tabelle2!$A$2:$C$241,MATCH(M936,Tabelle2!$C$2:$C$241,0),1))</f>
        <v/>
      </c>
      <c r="AC936" s="12" t="str">
        <f>IF(N936="","",INDEX(Tabelle2!$A$2:$C$241,MATCH(N936,Tabelle2!$C$2:$C$241,0),1))</f>
        <v/>
      </c>
      <c r="AD936" s="12" t="str">
        <f>IF(O936="","",INDEX(Tabelle2!$A$2:$C$241,MATCH(O936,Tabelle2!$C$2:$C$241,0),1))</f>
        <v/>
      </c>
      <c r="AE936" s="12" t="str">
        <f>IF(P936="","",INDEX(Tabelle2!$A$2:$C$241,MATCH(P936,Tabelle2!$C$2:$C$241,0),1))</f>
        <v/>
      </c>
      <c r="AF936" s="12" t="str">
        <f>IF(Q936="","",INDEX(Tabelle2!$A$2:$C$241,MATCH(Q936,Tabelle2!$C$2:$C$241,0),1))</f>
        <v/>
      </c>
      <c r="AG936" s="12" t="str">
        <f>IF(R936="","",INDEX(Tabelle2!$A$2:$C$241,MATCH(R936,Tabelle2!$C$2:$C$241,0),1))</f>
        <v/>
      </c>
    </row>
    <row r="937" spans="1:33" x14ac:dyDescent="0.35">
      <c r="A937" s="12">
        <v>5300</v>
      </c>
      <c r="B937" s="12" t="s">
        <v>1006</v>
      </c>
      <c r="C937" s="12"/>
      <c r="D937" s="12" t="s">
        <v>19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 t="str">
        <f>IF(D937="","",INDEX(Tabelle2!$A$2:$C$241,MATCH(D937,Tabelle2!$C$2:$C$241,0),1))</f>
        <v>BNDG-G525</v>
      </c>
      <c r="T937" s="12" t="str">
        <f>IF(E937="","",INDEX(Tabelle2!$A$2:$C$241,MATCH(E937,Tabelle2!$C$2:$C$241,0),1))</f>
        <v/>
      </c>
      <c r="U937" s="12" t="str">
        <f>IF(F937="","",INDEX(Tabelle2!$A$2:$C$241,MATCH(F937,Tabelle2!$C$2:$C$241,0),1))</f>
        <v/>
      </c>
      <c r="V937" s="12" t="str">
        <f>IF(G937="","",INDEX(Tabelle2!$A$2:$C$241,MATCH(G937,Tabelle2!$C$2:$C$241,0),1))</f>
        <v/>
      </c>
      <c r="W937" s="12" t="str">
        <f>IF(H937="","",INDEX(Tabelle2!$A$2:$C$241,MATCH(H937,Tabelle2!$C$2:$C$241,0),1))</f>
        <v/>
      </c>
      <c r="X937" s="12" t="str">
        <f>IF(I937="","",INDEX(Tabelle2!$A$2:$C$241,MATCH(I937,Tabelle2!$C$2:$C$241,0),1))</f>
        <v/>
      </c>
      <c r="Y937" s="12" t="str">
        <f>IF(J937="","",INDEX(Tabelle2!$A$2:$C$241,MATCH(J937,Tabelle2!$C$2:$C$241,0),1))</f>
        <v/>
      </c>
      <c r="Z937" s="12" t="str">
        <f>IF(K937="","",INDEX(Tabelle2!$A$2:$C$241,MATCH(K937,Tabelle2!$C$2:$C$241,0),1))</f>
        <v/>
      </c>
      <c r="AA937" s="12" t="str">
        <f>IF(L937="","",INDEX(Tabelle2!$A$2:$C$241,MATCH(L937,Tabelle2!$C$2:$C$241,0),1))</f>
        <v/>
      </c>
      <c r="AB937" s="12" t="str">
        <f>IF(M937="","",INDEX(Tabelle2!$A$2:$C$241,MATCH(M937,Tabelle2!$C$2:$C$241,0),1))</f>
        <v/>
      </c>
      <c r="AC937" s="12" t="str">
        <f>IF(N937="","",INDEX(Tabelle2!$A$2:$C$241,MATCH(N937,Tabelle2!$C$2:$C$241,0),1))</f>
        <v/>
      </c>
      <c r="AD937" s="12" t="str">
        <f>IF(O937="","",INDEX(Tabelle2!$A$2:$C$241,MATCH(O937,Tabelle2!$C$2:$C$241,0),1))</f>
        <v/>
      </c>
      <c r="AE937" s="12" t="str">
        <f>IF(P937="","",INDEX(Tabelle2!$A$2:$C$241,MATCH(P937,Tabelle2!$C$2:$C$241,0),1))</f>
        <v/>
      </c>
      <c r="AF937" s="12" t="str">
        <f>IF(Q937="","",INDEX(Tabelle2!$A$2:$C$241,MATCH(Q937,Tabelle2!$C$2:$C$241,0),1))</f>
        <v/>
      </c>
      <c r="AG937" s="12" t="str">
        <f>IF(R937="","",INDEX(Tabelle2!$A$2:$C$241,MATCH(R937,Tabelle2!$C$2:$C$241,0),1))</f>
        <v/>
      </c>
    </row>
    <row r="938" spans="1:33" x14ac:dyDescent="0.35">
      <c r="A938" s="12">
        <v>5300</v>
      </c>
      <c r="B938" s="12" t="s">
        <v>1007</v>
      </c>
      <c r="C938" s="12"/>
      <c r="D938" s="12" t="s">
        <v>1008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 t="str">
        <f>IF(D938="","",INDEX(Tabelle2!$A$2:$C$241,MATCH(D938,Tabelle2!$C$2:$C$241,0),1))</f>
        <v>BNDG-G246</v>
      </c>
      <c r="T938" s="12" t="str">
        <f>IF(E938="","",INDEX(Tabelle2!$A$2:$C$241,MATCH(E938,Tabelle2!$C$2:$C$241,0),1))</f>
        <v/>
      </c>
      <c r="U938" s="12" t="str">
        <f>IF(F938="","",INDEX(Tabelle2!$A$2:$C$241,MATCH(F938,Tabelle2!$C$2:$C$241,0),1))</f>
        <v/>
      </c>
      <c r="V938" s="12" t="str">
        <f>IF(G938="","",INDEX(Tabelle2!$A$2:$C$241,MATCH(G938,Tabelle2!$C$2:$C$241,0),1))</f>
        <v/>
      </c>
      <c r="W938" s="12" t="str">
        <f>IF(H938="","",INDEX(Tabelle2!$A$2:$C$241,MATCH(H938,Tabelle2!$C$2:$C$241,0),1))</f>
        <v/>
      </c>
      <c r="X938" s="12" t="str">
        <f>IF(I938="","",INDEX(Tabelle2!$A$2:$C$241,MATCH(I938,Tabelle2!$C$2:$C$241,0),1))</f>
        <v/>
      </c>
      <c r="Y938" s="12" t="str">
        <f>IF(J938="","",INDEX(Tabelle2!$A$2:$C$241,MATCH(J938,Tabelle2!$C$2:$C$241,0),1))</f>
        <v/>
      </c>
      <c r="Z938" s="12" t="str">
        <f>IF(K938="","",INDEX(Tabelle2!$A$2:$C$241,MATCH(K938,Tabelle2!$C$2:$C$241,0),1))</f>
        <v/>
      </c>
      <c r="AA938" s="12" t="str">
        <f>IF(L938="","",INDEX(Tabelle2!$A$2:$C$241,MATCH(L938,Tabelle2!$C$2:$C$241,0),1))</f>
        <v/>
      </c>
      <c r="AB938" s="12" t="str">
        <f>IF(M938="","",INDEX(Tabelle2!$A$2:$C$241,MATCH(M938,Tabelle2!$C$2:$C$241,0),1))</f>
        <v/>
      </c>
      <c r="AC938" s="12" t="str">
        <f>IF(N938="","",INDEX(Tabelle2!$A$2:$C$241,MATCH(N938,Tabelle2!$C$2:$C$241,0),1))</f>
        <v/>
      </c>
      <c r="AD938" s="12" t="str">
        <f>IF(O938="","",INDEX(Tabelle2!$A$2:$C$241,MATCH(O938,Tabelle2!$C$2:$C$241,0),1))</f>
        <v/>
      </c>
      <c r="AE938" s="12" t="str">
        <f>IF(P938="","",INDEX(Tabelle2!$A$2:$C$241,MATCH(P938,Tabelle2!$C$2:$C$241,0),1))</f>
        <v/>
      </c>
      <c r="AF938" s="12" t="str">
        <f>IF(Q938="","",INDEX(Tabelle2!$A$2:$C$241,MATCH(Q938,Tabelle2!$C$2:$C$241,0),1))</f>
        <v/>
      </c>
      <c r="AG938" s="12" t="str">
        <f>IF(R938="","",INDEX(Tabelle2!$A$2:$C$241,MATCH(R938,Tabelle2!$C$2:$C$241,0),1))</f>
        <v/>
      </c>
    </row>
    <row r="939" spans="1:33" x14ac:dyDescent="0.35">
      <c r="A939" s="12">
        <v>5300</v>
      </c>
      <c r="B939" s="12" t="s">
        <v>1009</v>
      </c>
      <c r="C939" s="12"/>
      <c r="D939" s="12" t="s">
        <v>1008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 t="str">
        <f>IF(D939="","",INDEX(Tabelle2!$A$2:$C$241,MATCH(D939,Tabelle2!$C$2:$C$241,0),1))</f>
        <v>BNDG-G246</v>
      </c>
      <c r="T939" s="12" t="str">
        <f>IF(E939="","",INDEX(Tabelle2!$A$2:$C$241,MATCH(E939,Tabelle2!$C$2:$C$241,0),1))</f>
        <v/>
      </c>
      <c r="U939" s="12" t="str">
        <f>IF(F939="","",INDEX(Tabelle2!$A$2:$C$241,MATCH(F939,Tabelle2!$C$2:$C$241,0),1))</f>
        <v/>
      </c>
      <c r="V939" s="12" t="str">
        <f>IF(G939="","",INDEX(Tabelle2!$A$2:$C$241,MATCH(G939,Tabelle2!$C$2:$C$241,0),1))</f>
        <v/>
      </c>
      <c r="W939" s="12" t="str">
        <f>IF(H939="","",INDEX(Tabelle2!$A$2:$C$241,MATCH(H939,Tabelle2!$C$2:$C$241,0),1))</f>
        <v/>
      </c>
      <c r="X939" s="12" t="str">
        <f>IF(I939="","",INDEX(Tabelle2!$A$2:$C$241,MATCH(I939,Tabelle2!$C$2:$C$241,0),1))</f>
        <v/>
      </c>
      <c r="Y939" s="12" t="str">
        <f>IF(J939="","",INDEX(Tabelle2!$A$2:$C$241,MATCH(J939,Tabelle2!$C$2:$C$241,0),1))</f>
        <v/>
      </c>
      <c r="Z939" s="12" t="str">
        <f>IF(K939="","",INDEX(Tabelle2!$A$2:$C$241,MATCH(K939,Tabelle2!$C$2:$C$241,0),1))</f>
        <v/>
      </c>
      <c r="AA939" s="12" t="str">
        <f>IF(L939="","",INDEX(Tabelle2!$A$2:$C$241,MATCH(L939,Tabelle2!$C$2:$C$241,0),1))</f>
        <v/>
      </c>
      <c r="AB939" s="12" t="str">
        <f>IF(M939="","",INDEX(Tabelle2!$A$2:$C$241,MATCH(M939,Tabelle2!$C$2:$C$241,0),1))</f>
        <v/>
      </c>
      <c r="AC939" s="12" t="str">
        <f>IF(N939="","",INDEX(Tabelle2!$A$2:$C$241,MATCH(N939,Tabelle2!$C$2:$C$241,0),1))</f>
        <v/>
      </c>
      <c r="AD939" s="12" t="str">
        <f>IF(O939="","",INDEX(Tabelle2!$A$2:$C$241,MATCH(O939,Tabelle2!$C$2:$C$241,0),1))</f>
        <v/>
      </c>
      <c r="AE939" s="12" t="str">
        <f>IF(P939="","",INDEX(Tabelle2!$A$2:$C$241,MATCH(P939,Tabelle2!$C$2:$C$241,0),1))</f>
        <v/>
      </c>
      <c r="AF939" s="12" t="str">
        <f>IF(Q939="","",INDEX(Tabelle2!$A$2:$C$241,MATCH(Q939,Tabelle2!$C$2:$C$241,0),1))</f>
        <v/>
      </c>
      <c r="AG939" s="12" t="str">
        <f>IF(R939="","",INDEX(Tabelle2!$A$2:$C$241,MATCH(R939,Tabelle2!$C$2:$C$241,0),1))</f>
        <v/>
      </c>
    </row>
    <row r="940" spans="1:33" x14ac:dyDescent="0.35">
      <c r="A940" s="12">
        <v>5300</v>
      </c>
      <c r="B940" s="12" t="s">
        <v>1010</v>
      </c>
      <c r="C940" s="12"/>
      <c r="D940" s="12" t="s">
        <v>19</v>
      </c>
      <c r="E940" s="12" t="s">
        <v>18</v>
      </c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 t="str">
        <f>IF(D940="","",INDEX(Tabelle2!$A$2:$C$241,MATCH(D940,Tabelle2!$C$2:$C$241,0),1))</f>
        <v>BNDG-G525</v>
      </c>
      <c r="T940" s="12" t="str">
        <f>IF(E940="","",INDEX(Tabelle2!$A$2:$C$241,MATCH(E940,Tabelle2!$C$2:$C$241,0),1))</f>
        <v>BNDG-G882</v>
      </c>
      <c r="U940" s="12" t="str">
        <f>IF(F940="","",INDEX(Tabelle2!$A$2:$C$241,MATCH(F940,Tabelle2!$C$2:$C$241,0),1))</f>
        <v/>
      </c>
      <c r="V940" s="12" t="str">
        <f>IF(G940="","",INDEX(Tabelle2!$A$2:$C$241,MATCH(G940,Tabelle2!$C$2:$C$241,0),1))</f>
        <v/>
      </c>
      <c r="W940" s="12" t="str">
        <f>IF(H940="","",INDEX(Tabelle2!$A$2:$C$241,MATCH(H940,Tabelle2!$C$2:$C$241,0),1))</f>
        <v/>
      </c>
      <c r="X940" s="12" t="str">
        <f>IF(I940="","",INDEX(Tabelle2!$A$2:$C$241,MATCH(I940,Tabelle2!$C$2:$C$241,0),1))</f>
        <v/>
      </c>
      <c r="Y940" s="12" t="str">
        <f>IF(J940="","",INDEX(Tabelle2!$A$2:$C$241,MATCH(J940,Tabelle2!$C$2:$C$241,0),1))</f>
        <v/>
      </c>
      <c r="Z940" s="12" t="str">
        <f>IF(K940="","",INDEX(Tabelle2!$A$2:$C$241,MATCH(K940,Tabelle2!$C$2:$C$241,0),1))</f>
        <v/>
      </c>
      <c r="AA940" s="12" t="str">
        <f>IF(L940="","",INDEX(Tabelle2!$A$2:$C$241,MATCH(L940,Tabelle2!$C$2:$C$241,0),1))</f>
        <v/>
      </c>
      <c r="AB940" s="12" t="str">
        <f>IF(M940="","",INDEX(Tabelle2!$A$2:$C$241,MATCH(M940,Tabelle2!$C$2:$C$241,0),1))</f>
        <v/>
      </c>
      <c r="AC940" s="12" t="str">
        <f>IF(N940="","",INDEX(Tabelle2!$A$2:$C$241,MATCH(N940,Tabelle2!$C$2:$C$241,0),1))</f>
        <v/>
      </c>
      <c r="AD940" s="12" t="str">
        <f>IF(O940="","",INDEX(Tabelle2!$A$2:$C$241,MATCH(O940,Tabelle2!$C$2:$C$241,0),1))</f>
        <v/>
      </c>
      <c r="AE940" s="12" t="str">
        <f>IF(P940="","",INDEX(Tabelle2!$A$2:$C$241,MATCH(P940,Tabelle2!$C$2:$C$241,0),1))</f>
        <v/>
      </c>
      <c r="AF940" s="12" t="str">
        <f>IF(Q940="","",INDEX(Tabelle2!$A$2:$C$241,MATCH(Q940,Tabelle2!$C$2:$C$241,0),1))</f>
        <v/>
      </c>
      <c r="AG940" s="12" t="str">
        <f>IF(R940="","",INDEX(Tabelle2!$A$2:$C$241,MATCH(R940,Tabelle2!$C$2:$C$241,0),1))</f>
        <v/>
      </c>
    </row>
    <row r="941" spans="1:33" x14ac:dyDescent="0.35">
      <c r="A941" s="12">
        <v>5300</v>
      </c>
      <c r="B941" s="12" t="s">
        <v>1011</v>
      </c>
      <c r="C941" s="12"/>
      <c r="D941" s="12" t="s">
        <v>19</v>
      </c>
      <c r="E941" s="12" t="s">
        <v>18</v>
      </c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 t="str">
        <f>IF(D941="","",INDEX(Tabelle2!$A$2:$C$241,MATCH(D941,Tabelle2!$C$2:$C$241,0),1))</f>
        <v>BNDG-G525</v>
      </c>
      <c r="T941" s="12" t="str">
        <f>IF(E941="","",INDEX(Tabelle2!$A$2:$C$241,MATCH(E941,Tabelle2!$C$2:$C$241,0),1))</f>
        <v>BNDG-G882</v>
      </c>
      <c r="U941" s="12" t="str">
        <f>IF(F941="","",INDEX(Tabelle2!$A$2:$C$241,MATCH(F941,Tabelle2!$C$2:$C$241,0),1))</f>
        <v/>
      </c>
      <c r="V941" s="12" t="str">
        <f>IF(G941="","",INDEX(Tabelle2!$A$2:$C$241,MATCH(G941,Tabelle2!$C$2:$C$241,0),1))</f>
        <v/>
      </c>
      <c r="W941" s="12" t="str">
        <f>IF(H941="","",INDEX(Tabelle2!$A$2:$C$241,MATCH(H941,Tabelle2!$C$2:$C$241,0),1))</f>
        <v/>
      </c>
      <c r="X941" s="12" t="str">
        <f>IF(I941="","",INDEX(Tabelle2!$A$2:$C$241,MATCH(I941,Tabelle2!$C$2:$C$241,0),1))</f>
        <v/>
      </c>
      <c r="Y941" s="12" t="str">
        <f>IF(J941="","",INDEX(Tabelle2!$A$2:$C$241,MATCH(J941,Tabelle2!$C$2:$C$241,0),1))</f>
        <v/>
      </c>
      <c r="Z941" s="12" t="str">
        <f>IF(K941="","",INDEX(Tabelle2!$A$2:$C$241,MATCH(K941,Tabelle2!$C$2:$C$241,0),1))</f>
        <v/>
      </c>
      <c r="AA941" s="12" t="str">
        <f>IF(L941="","",INDEX(Tabelle2!$A$2:$C$241,MATCH(L941,Tabelle2!$C$2:$C$241,0),1))</f>
        <v/>
      </c>
      <c r="AB941" s="12" t="str">
        <f>IF(M941="","",INDEX(Tabelle2!$A$2:$C$241,MATCH(M941,Tabelle2!$C$2:$C$241,0),1))</f>
        <v/>
      </c>
      <c r="AC941" s="12" t="str">
        <f>IF(N941="","",INDEX(Tabelle2!$A$2:$C$241,MATCH(N941,Tabelle2!$C$2:$C$241,0),1))</f>
        <v/>
      </c>
      <c r="AD941" s="12" t="str">
        <f>IF(O941="","",INDEX(Tabelle2!$A$2:$C$241,MATCH(O941,Tabelle2!$C$2:$C$241,0),1))</f>
        <v/>
      </c>
      <c r="AE941" s="12" t="str">
        <f>IF(P941="","",INDEX(Tabelle2!$A$2:$C$241,MATCH(P941,Tabelle2!$C$2:$C$241,0),1))</f>
        <v/>
      </c>
      <c r="AF941" s="12" t="str">
        <f>IF(Q941="","",INDEX(Tabelle2!$A$2:$C$241,MATCH(Q941,Tabelle2!$C$2:$C$241,0),1))</f>
        <v/>
      </c>
      <c r="AG941" s="12" t="str">
        <f>IF(R941="","",INDEX(Tabelle2!$A$2:$C$241,MATCH(R941,Tabelle2!$C$2:$C$241,0),1))</f>
        <v/>
      </c>
    </row>
    <row r="942" spans="1:33" x14ac:dyDescent="0.35">
      <c r="A942" s="12">
        <v>5300</v>
      </c>
      <c r="B942" s="12" t="s">
        <v>1012</v>
      </c>
      <c r="C942" s="12"/>
      <c r="D942" s="12" t="s">
        <v>19</v>
      </c>
      <c r="E942" s="12" t="s">
        <v>96</v>
      </c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 t="str">
        <f>IF(D942="","",INDEX(Tabelle2!$A$2:$C$241,MATCH(D942,Tabelle2!$C$2:$C$241,0),1))</f>
        <v>BNDG-G525</v>
      </c>
      <c r="T942" s="12" t="str">
        <f>IF(E942="","",INDEX(Tabelle2!$A$2:$C$241,MATCH(E942,Tabelle2!$C$2:$C$241,0),1))</f>
        <v>BNDG-G124</v>
      </c>
      <c r="U942" s="12" t="str">
        <f>IF(F942="","",INDEX(Tabelle2!$A$2:$C$241,MATCH(F942,Tabelle2!$C$2:$C$241,0),1))</f>
        <v/>
      </c>
      <c r="V942" s="12" t="str">
        <f>IF(G942="","",INDEX(Tabelle2!$A$2:$C$241,MATCH(G942,Tabelle2!$C$2:$C$241,0),1))</f>
        <v/>
      </c>
      <c r="W942" s="12" t="str">
        <f>IF(H942="","",INDEX(Tabelle2!$A$2:$C$241,MATCH(H942,Tabelle2!$C$2:$C$241,0),1))</f>
        <v/>
      </c>
      <c r="X942" s="12" t="str">
        <f>IF(I942="","",INDEX(Tabelle2!$A$2:$C$241,MATCH(I942,Tabelle2!$C$2:$C$241,0),1))</f>
        <v/>
      </c>
      <c r="Y942" s="12" t="str">
        <f>IF(J942="","",INDEX(Tabelle2!$A$2:$C$241,MATCH(J942,Tabelle2!$C$2:$C$241,0),1))</f>
        <v/>
      </c>
      <c r="Z942" s="12" t="str">
        <f>IF(K942="","",INDEX(Tabelle2!$A$2:$C$241,MATCH(K942,Tabelle2!$C$2:$C$241,0),1))</f>
        <v/>
      </c>
      <c r="AA942" s="12" t="str">
        <f>IF(L942="","",INDEX(Tabelle2!$A$2:$C$241,MATCH(L942,Tabelle2!$C$2:$C$241,0),1))</f>
        <v/>
      </c>
      <c r="AB942" s="12" t="str">
        <f>IF(M942="","",INDEX(Tabelle2!$A$2:$C$241,MATCH(M942,Tabelle2!$C$2:$C$241,0),1))</f>
        <v/>
      </c>
      <c r="AC942" s="12" t="str">
        <f>IF(N942="","",INDEX(Tabelle2!$A$2:$C$241,MATCH(N942,Tabelle2!$C$2:$C$241,0),1))</f>
        <v/>
      </c>
      <c r="AD942" s="12" t="str">
        <f>IF(O942="","",INDEX(Tabelle2!$A$2:$C$241,MATCH(O942,Tabelle2!$C$2:$C$241,0),1))</f>
        <v/>
      </c>
      <c r="AE942" s="12" t="str">
        <f>IF(P942="","",INDEX(Tabelle2!$A$2:$C$241,MATCH(P942,Tabelle2!$C$2:$C$241,0),1))</f>
        <v/>
      </c>
      <c r="AF942" s="12" t="str">
        <f>IF(Q942="","",INDEX(Tabelle2!$A$2:$C$241,MATCH(Q942,Tabelle2!$C$2:$C$241,0),1))</f>
        <v/>
      </c>
      <c r="AG942" s="12" t="str">
        <f>IF(R942="","",INDEX(Tabelle2!$A$2:$C$241,MATCH(R942,Tabelle2!$C$2:$C$241,0),1))</f>
        <v/>
      </c>
    </row>
    <row r="943" spans="1:33" x14ac:dyDescent="0.35">
      <c r="A943" s="12">
        <v>5300</v>
      </c>
      <c r="B943" s="12" t="s">
        <v>1013</v>
      </c>
      <c r="C943" s="12"/>
      <c r="D943" s="12" t="s">
        <v>19</v>
      </c>
      <c r="E943" s="12" t="s">
        <v>18</v>
      </c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 t="str">
        <f>IF(D943="","",INDEX(Tabelle2!$A$2:$C$241,MATCH(D943,Tabelle2!$C$2:$C$241,0),1))</f>
        <v>BNDG-G525</v>
      </c>
      <c r="T943" s="12" t="str">
        <f>IF(E943="","",INDEX(Tabelle2!$A$2:$C$241,MATCH(E943,Tabelle2!$C$2:$C$241,0),1))</f>
        <v>BNDG-G882</v>
      </c>
      <c r="U943" s="12" t="str">
        <f>IF(F943="","",INDEX(Tabelle2!$A$2:$C$241,MATCH(F943,Tabelle2!$C$2:$C$241,0),1))</f>
        <v/>
      </c>
      <c r="V943" s="12" t="str">
        <f>IF(G943="","",INDEX(Tabelle2!$A$2:$C$241,MATCH(G943,Tabelle2!$C$2:$C$241,0),1))</f>
        <v/>
      </c>
      <c r="W943" s="12" t="str">
        <f>IF(H943="","",INDEX(Tabelle2!$A$2:$C$241,MATCH(H943,Tabelle2!$C$2:$C$241,0),1))</f>
        <v/>
      </c>
      <c r="X943" s="12" t="str">
        <f>IF(I943="","",INDEX(Tabelle2!$A$2:$C$241,MATCH(I943,Tabelle2!$C$2:$C$241,0),1))</f>
        <v/>
      </c>
      <c r="Y943" s="12" t="str">
        <f>IF(J943="","",INDEX(Tabelle2!$A$2:$C$241,MATCH(J943,Tabelle2!$C$2:$C$241,0),1))</f>
        <v/>
      </c>
      <c r="Z943" s="12" t="str">
        <f>IF(K943="","",INDEX(Tabelle2!$A$2:$C$241,MATCH(K943,Tabelle2!$C$2:$C$241,0),1))</f>
        <v/>
      </c>
      <c r="AA943" s="12" t="str">
        <f>IF(L943="","",INDEX(Tabelle2!$A$2:$C$241,MATCH(L943,Tabelle2!$C$2:$C$241,0),1))</f>
        <v/>
      </c>
      <c r="AB943" s="12" t="str">
        <f>IF(M943="","",INDEX(Tabelle2!$A$2:$C$241,MATCH(M943,Tabelle2!$C$2:$C$241,0),1))</f>
        <v/>
      </c>
      <c r="AC943" s="12" t="str">
        <f>IF(N943="","",INDEX(Tabelle2!$A$2:$C$241,MATCH(N943,Tabelle2!$C$2:$C$241,0),1))</f>
        <v/>
      </c>
      <c r="AD943" s="12" t="str">
        <f>IF(O943="","",INDEX(Tabelle2!$A$2:$C$241,MATCH(O943,Tabelle2!$C$2:$C$241,0),1))</f>
        <v/>
      </c>
      <c r="AE943" s="12" t="str">
        <f>IF(P943="","",INDEX(Tabelle2!$A$2:$C$241,MATCH(P943,Tabelle2!$C$2:$C$241,0),1))</f>
        <v/>
      </c>
      <c r="AF943" s="12" t="str">
        <f>IF(Q943="","",INDEX(Tabelle2!$A$2:$C$241,MATCH(Q943,Tabelle2!$C$2:$C$241,0),1))</f>
        <v/>
      </c>
      <c r="AG943" s="12" t="str">
        <f>IF(R943="","",INDEX(Tabelle2!$A$2:$C$241,MATCH(R943,Tabelle2!$C$2:$C$241,0),1))</f>
        <v/>
      </c>
    </row>
    <row r="944" spans="1:33" x14ac:dyDescent="0.35">
      <c r="A944" s="12">
        <v>5300</v>
      </c>
      <c r="B944" s="12" t="s">
        <v>1014</v>
      </c>
      <c r="C944" s="12"/>
      <c r="D944" s="12" t="s">
        <v>19</v>
      </c>
      <c r="E944" s="12" t="s">
        <v>96</v>
      </c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 t="str">
        <f>IF(D944="","",INDEX(Tabelle2!$A$2:$C$241,MATCH(D944,Tabelle2!$C$2:$C$241,0),1))</f>
        <v>BNDG-G525</v>
      </c>
      <c r="T944" s="12" t="str">
        <f>IF(E944="","",INDEX(Tabelle2!$A$2:$C$241,MATCH(E944,Tabelle2!$C$2:$C$241,0),1))</f>
        <v>BNDG-G124</v>
      </c>
      <c r="U944" s="12" t="str">
        <f>IF(F944="","",INDEX(Tabelle2!$A$2:$C$241,MATCH(F944,Tabelle2!$C$2:$C$241,0),1))</f>
        <v/>
      </c>
      <c r="V944" s="12" t="str">
        <f>IF(G944="","",INDEX(Tabelle2!$A$2:$C$241,MATCH(G944,Tabelle2!$C$2:$C$241,0),1))</f>
        <v/>
      </c>
      <c r="W944" s="12" t="str">
        <f>IF(H944="","",INDEX(Tabelle2!$A$2:$C$241,MATCH(H944,Tabelle2!$C$2:$C$241,0),1))</f>
        <v/>
      </c>
      <c r="X944" s="12" t="str">
        <f>IF(I944="","",INDEX(Tabelle2!$A$2:$C$241,MATCH(I944,Tabelle2!$C$2:$C$241,0),1))</f>
        <v/>
      </c>
      <c r="Y944" s="12" t="str">
        <f>IF(J944="","",INDEX(Tabelle2!$A$2:$C$241,MATCH(J944,Tabelle2!$C$2:$C$241,0),1))</f>
        <v/>
      </c>
      <c r="Z944" s="12" t="str">
        <f>IF(K944="","",INDEX(Tabelle2!$A$2:$C$241,MATCH(K944,Tabelle2!$C$2:$C$241,0),1))</f>
        <v/>
      </c>
      <c r="AA944" s="12" t="str">
        <f>IF(L944="","",INDEX(Tabelle2!$A$2:$C$241,MATCH(L944,Tabelle2!$C$2:$C$241,0),1))</f>
        <v/>
      </c>
      <c r="AB944" s="12" t="str">
        <f>IF(M944="","",INDEX(Tabelle2!$A$2:$C$241,MATCH(M944,Tabelle2!$C$2:$C$241,0),1))</f>
        <v/>
      </c>
      <c r="AC944" s="12" t="str">
        <f>IF(N944="","",INDEX(Tabelle2!$A$2:$C$241,MATCH(N944,Tabelle2!$C$2:$C$241,0),1))</f>
        <v/>
      </c>
      <c r="AD944" s="12" t="str">
        <f>IF(O944="","",INDEX(Tabelle2!$A$2:$C$241,MATCH(O944,Tabelle2!$C$2:$C$241,0),1))</f>
        <v/>
      </c>
      <c r="AE944" s="12" t="str">
        <f>IF(P944="","",INDEX(Tabelle2!$A$2:$C$241,MATCH(P944,Tabelle2!$C$2:$C$241,0),1))</f>
        <v/>
      </c>
      <c r="AF944" s="12" t="str">
        <f>IF(Q944="","",INDEX(Tabelle2!$A$2:$C$241,MATCH(Q944,Tabelle2!$C$2:$C$241,0),1))</f>
        <v/>
      </c>
      <c r="AG944" s="12" t="str">
        <f>IF(R944="","",INDEX(Tabelle2!$A$2:$C$241,MATCH(R944,Tabelle2!$C$2:$C$241,0),1))</f>
        <v/>
      </c>
    </row>
    <row r="945" spans="1:33" x14ac:dyDescent="0.35">
      <c r="A945" s="12">
        <v>5300</v>
      </c>
      <c r="B945" s="12" t="s">
        <v>1015</v>
      </c>
      <c r="C945" s="12"/>
      <c r="D945" s="12" t="s">
        <v>1008</v>
      </c>
      <c r="E945" s="12" t="s">
        <v>998</v>
      </c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 t="str">
        <f>IF(D945="","",INDEX(Tabelle2!$A$2:$C$241,MATCH(D945,Tabelle2!$C$2:$C$241,0),1))</f>
        <v>BNDG-G246</v>
      </c>
      <c r="T945" s="12" t="str">
        <f>IF(E945="","",INDEX(Tabelle2!$A$2:$C$241,MATCH(E945,Tabelle2!$C$2:$C$241,0),1))</f>
        <v>BNDG-G248</v>
      </c>
      <c r="U945" s="12" t="str">
        <f>IF(F945="","",INDEX(Tabelle2!$A$2:$C$241,MATCH(F945,Tabelle2!$C$2:$C$241,0),1))</f>
        <v/>
      </c>
      <c r="V945" s="12" t="str">
        <f>IF(G945="","",INDEX(Tabelle2!$A$2:$C$241,MATCH(G945,Tabelle2!$C$2:$C$241,0),1))</f>
        <v/>
      </c>
      <c r="W945" s="12" t="str">
        <f>IF(H945="","",INDEX(Tabelle2!$A$2:$C$241,MATCH(H945,Tabelle2!$C$2:$C$241,0),1))</f>
        <v/>
      </c>
      <c r="X945" s="12" t="str">
        <f>IF(I945="","",INDEX(Tabelle2!$A$2:$C$241,MATCH(I945,Tabelle2!$C$2:$C$241,0),1))</f>
        <v/>
      </c>
      <c r="Y945" s="12" t="str">
        <f>IF(J945="","",INDEX(Tabelle2!$A$2:$C$241,MATCH(J945,Tabelle2!$C$2:$C$241,0),1))</f>
        <v/>
      </c>
      <c r="Z945" s="12" t="str">
        <f>IF(K945="","",INDEX(Tabelle2!$A$2:$C$241,MATCH(K945,Tabelle2!$C$2:$C$241,0),1))</f>
        <v/>
      </c>
      <c r="AA945" s="12" t="str">
        <f>IF(L945="","",INDEX(Tabelle2!$A$2:$C$241,MATCH(L945,Tabelle2!$C$2:$C$241,0),1))</f>
        <v/>
      </c>
      <c r="AB945" s="12" t="str">
        <f>IF(M945="","",INDEX(Tabelle2!$A$2:$C$241,MATCH(M945,Tabelle2!$C$2:$C$241,0),1))</f>
        <v/>
      </c>
      <c r="AC945" s="12" t="str">
        <f>IF(N945="","",INDEX(Tabelle2!$A$2:$C$241,MATCH(N945,Tabelle2!$C$2:$C$241,0),1))</f>
        <v/>
      </c>
      <c r="AD945" s="12" t="str">
        <f>IF(O945="","",INDEX(Tabelle2!$A$2:$C$241,MATCH(O945,Tabelle2!$C$2:$C$241,0),1))</f>
        <v/>
      </c>
      <c r="AE945" s="12" t="str">
        <f>IF(P945="","",INDEX(Tabelle2!$A$2:$C$241,MATCH(P945,Tabelle2!$C$2:$C$241,0),1))</f>
        <v/>
      </c>
      <c r="AF945" s="12" t="str">
        <f>IF(Q945="","",INDEX(Tabelle2!$A$2:$C$241,MATCH(Q945,Tabelle2!$C$2:$C$241,0),1))</f>
        <v/>
      </c>
      <c r="AG945" s="12" t="str">
        <f>IF(R945="","",INDEX(Tabelle2!$A$2:$C$241,MATCH(R945,Tabelle2!$C$2:$C$241,0),1))</f>
        <v/>
      </c>
    </row>
    <row r="946" spans="1:33" x14ac:dyDescent="0.35">
      <c r="A946" s="12">
        <v>5300</v>
      </c>
      <c r="B946" s="12" t="s">
        <v>1016</v>
      </c>
      <c r="C946" s="12"/>
      <c r="D946" s="12" t="s">
        <v>1017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 t="str">
        <f>IF(D946="","",INDEX(Tabelle2!$A$2:$C$241,MATCH(D946,Tabelle2!$C$2:$C$241,0),1))</f>
        <v>BNDG-G270</v>
      </c>
      <c r="T946" s="12" t="str">
        <f>IF(E946="","",INDEX(Tabelle2!$A$2:$C$241,MATCH(E946,Tabelle2!$C$2:$C$241,0),1))</f>
        <v/>
      </c>
      <c r="U946" s="12" t="str">
        <f>IF(F946="","",INDEX(Tabelle2!$A$2:$C$241,MATCH(F946,Tabelle2!$C$2:$C$241,0),1))</f>
        <v/>
      </c>
      <c r="V946" s="12" t="str">
        <f>IF(G946="","",INDEX(Tabelle2!$A$2:$C$241,MATCH(G946,Tabelle2!$C$2:$C$241,0),1))</f>
        <v/>
      </c>
      <c r="W946" s="12" t="str">
        <f>IF(H946="","",INDEX(Tabelle2!$A$2:$C$241,MATCH(H946,Tabelle2!$C$2:$C$241,0),1))</f>
        <v/>
      </c>
      <c r="X946" s="12" t="str">
        <f>IF(I946="","",INDEX(Tabelle2!$A$2:$C$241,MATCH(I946,Tabelle2!$C$2:$C$241,0),1))</f>
        <v/>
      </c>
      <c r="Y946" s="12" t="str">
        <f>IF(J946="","",INDEX(Tabelle2!$A$2:$C$241,MATCH(J946,Tabelle2!$C$2:$C$241,0),1))</f>
        <v/>
      </c>
      <c r="Z946" s="12" t="str">
        <f>IF(K946="","",INDEX(Tabelle2!$A$2:$C$241,MATCH(K946,Tabelle2!$C$2:$C$241,0),1))</f>
        <v/>
      </c>
      <c r="AA946" s="12" t="str">
        <f>IF(L946="","",INDEX(Tabelle2!$A$2:$C$241,MATCH(L946,Tabelle2!$C$2:$C$241,0),1))</f>
        <v/>
      </c>
      <c r="AB946" s="12" t="str">
        <f>IF(M946="","",INDEX(Tabelle2!$A$2:$C$241,MATCH(M946,Tabelle2!$C$2:$C$241,0),1))</f>
        <v/>
      </c>
      <c r="AC946" s="12" t="str">
        <f>IF(N946="","",INDEX(Tabelle2!$A$2:$C$241,MATCH(N946,Tabelle2!$C$2:$C$241,0),1))</f>
        <v/>
      </c>
      <c r="AD946" s="12" t="str">
        <f>IF(O946="","",INDEX(Tabelle2!$A$2:$C$241,MATCH(O946,Tabelle2!$C$2:$C$241,0),1))</f>
        <v/>
      </c>
      <c r="AE946" s="12" t="str">
        <f>IF(P946="","",INDEX(Tabelle2!$A$2:$C$241,MATCH(P946,Tabelle2!$C$2:$C$241,0),1))</f>
        <v/>
      </c>
      <c r="AF946" s="12" t="str">
        <f>IF(Q946="","",INDEX(Tabelle2!$A$2:$C$241,MATCH(Q946,Tabelle2!$C$2:$C$241,0),1))</f>
        <v/>
      </c>
      <c r="AG946" s="12" t="str">
        <f>IF(R946="","",INDEX(Tabelle2!$A$2:$C$241,MATCH(R946,Tabelle2!$C$2:$C$241,0),1))</f>
        <v/>
      </c>
    </row>
    <row r="947" spans="1:33" x14ac:dyDescent="0.35">
      <c r="A947" s="12">
        <v>5300</v>
      </c>
      <c r="B947" s="12" t="s">
        <v>1018</v>
      </c>
      <c r="C947" s="12"/>
      <c r="D947" s="12" t="s">
        <v>94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 t="str">
        <f>IF(D947="","",INDEX(Tabelle2!$A$2:$C$241,MATCH(D947,Tabelle2!$C$2:$C$241,0),1))</f>
        <v>BNDG-G437</v>
      </c>
      <c r="T947" s="12" t="str">
        <f>IF(E947="","",INDEX(Tabelle2!$A$2:$C$241,MATCH(E947,Tabelle2!$C$2:$C$241,0),1))</f>
        <v/>
      </c>
      <c r="U947" s="12" t="str">
        <f>IF(F947="","",INDEX(Tabelle2!$A$2:$C$241,MATCH(F947,Tabelle2!$C$2:$C$241,0),1))</f>
        <v/>
      </c>
      <c r="V947" s="12" t="str">
        <f>IF(G947="","",INDEX(Tabelle2!$A$2:$C$241,MATCH(G947,Tabelle2!$C$2:$C$241,0),1))</f>
        <v/>
      </c>
      <c r="W947" s="12" t="str">
        <f>IF(H947="","",INDEX(Tabelle2!$A$2:$C$241,MATCH(H947,Tabelle2!$C$2:$C$241,0),1))</f>
        <v/>
      </c>
      <c r="X947" s="12" t="str">
        <f>IF(I947="","",INDEX(Tabelle2!$A$2:$C$241,MATCH(I947,Tabelle2!$C$2:$C$241,0),1))</f>
        <v/>
      </c>
      <c r="Y947" s="12" t="str">
        <f>IF(J947="","",INDEX(Tabelle2!$A$2:$C$241,MATCH(J947,Tabelle2!$C$2:$C$241,0),1))</f>
        <v/>
      </c>
      <c r="Z947" s="12" t="str">
        <f>IF(K947="","",INDEX(Tabelle2!$A$2:$C$241,MATCH(K947,Tabelle2!$C$2:$C$241,0),1))</f>
        <v/>
      </c>
      <c r="AA947" s="12" t="str">
        <f>IF(L947="","",INDEX(Tabelle2!$A$2:$C$241,MATCH(L947,Tabelle2!$C$2:$C$241,0),1))</f>
        <v/>
      </c>
      <c r="AB947" s="12" t="str">
        <f>IF(M947="","",INDEX(Tabelle2!$A$2:$C$241,MATCH(M947,Tabelle2!$C$2:$C$241,0),1))</f>
        <v/>
      </c>
      <c r="AC947" s="12" t="str">
        <f>IF(N947="","",INDEX(Tabelle2!$A$2:$C$241,MATCH(N947,Tabelle2!$C$2:$C$241,0),1))</f>
        <v/>
      </c>
      <c r="AD947" s="12" t="str">
        <f>IF(O947="","",INDEX(Tabelle2!$A$2:$C$241,MATCH(O947,Tabelle2!$C$2:$C$241,0),1))</f>
        <v/>
      </c>
      <c r="AE947" s="12" t="str">
        <f>IF(P947="","",INDEX(Tabelle2!$A$2:$C$241,MATCH(P947,Tabelle2!$C$2:$C$241,0),1))</f>
        <v/>
      </c>
      <c r="AF947" s="12" t="str">
        <f>IF(Q947="","",INDEX(Tabelle2!$A$2:$C$241,MATCH(Q947,Tabelle2!$C$2:$C$241,0),1))</f>
        <v/>
      </c>
      <c r="AG947" s="12" t="str">
        <f>IF(R947="","",INDEX(Tabelle2!$A$2:$C$241,MATCH(R947,Tabelle2!$C$2:$C$241,0),1))</f>
        <v/>
      </c>
    </row>
    <row r="948" spans="1:33" x14ac:dyDescent="0.35">
      <c r="A948" s="12">
        <v>5300</v>
      </c>
      <c r="B948" s="12" t="s">
        <v>1019</v>
      </c>
      <c r="C948" s="12"/>
      <c r="D948" s="12" t="s">
        <v>953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 t="str">
        <f>IF(D948="","",INDEX(Tabelle2!$A$2:$C$241,MATCH(D948,Tabelle2!$C$2:$C$241,0),1))</f>
        <v>BNDG-G292</v>
      </c>
      <c r="T948" s="12" t="str">
        <f>IF(E948="","",INDEX(Tabelle2!$A$2:$C$241,MATCH(E948,Tabelle2!$C$2:$C$241,0),1))</f>
        <v/>
      </c>
      <c r="U948" s="12" t="str">
        <f>IF(F948="","",INDEX(Tabelle2!$A$2:$C$241,MATCH(F948,Tabelle2!$C$2:$C$241,0),1))</f>
        <v/>
      </c>
      <c r="V948" s="12" t="str">
        <f>IF(G948="","",INDEX(Tabelle2!$A$2:$C$241,MATCH(G948,Tabelle2!$C$2:$C$241,0),1))</f>
        <v/>
      </c>
      <c r="W948" s="12" t="str">
        <f>IF(H948="","",INDEX(Tabelle2!$A$2:$C$241,MATCH(H948,Tabelle2!$C$2:$C$241,0),1))</f>
        <v/>
      </c>
      <c r="X948" s="12" t="str">
        <f>IF(I948="","",INDEX(Tabelle2!$A$2:$C$241,MATCH(I948,Tabelle2!$C$2:$C$241,0),1))</f>
        <v/>
      </c>
      <c r="Y948" s="12" t="str">
        <f>IF(J948="","",INDEX(Tabelle2!$A$2:$C$241,MATCH(J948,Tabelle2!$C$2:$C$241,0),1))</f>
        <v/>
      </c>
      <c r="Z948" s="12" t="str">
        <f>IF(K948="","",INDEX(Tabelle2!$A$2:$C$241,MATCH(K948,Tabelle2!$C$2:$C$241,0),1))</f>
        <v/>
      </c>
      <c r="AA948" s="12" t="str">
        <f>IF(L948="","",INDEX(Tabelle2!$A$2:$C$241,MATCH(L948,Tabelle2!$C$2:$C$241,0),1))</f>
        <v/>
      </c>
      <c r="AB948" s="12" t="str">
        <f>IF(M948="","",INDEX(Tabelle2!$A$2:$C$241,MATCH(M948,Tabelle2!$C$2:$C$241,0),1))</f>
        <v/>
      </c>
      <c r="AC948" s="12" t="str">
        <f>IF(N948="","",INDEX(Tabelle2!$A$2:$C$241,MATCH(N948,Tabelle2!$C$2:$C$241,0),1))</f>
        <v/>
      </c>
      <c r="AD948" s="12" t="str">
        <f>IF(O948="","",INDEX(Tabelle2!$A$2:$C$241,MATCH(O948,Tabelle2!$C$2:$C$241,0),1))</f>
        <v/>
      </c>
      <c r="AE948" s="12" t="str">
        <f>IF(P948="","",INDEX(Tabelle2!$A$2:$C$241,MATCH(P948,Tabelle2!$C$2:$C$241,0),1))</f>
        <v/>
      </c>
      <c r="AF948" s="12" t="str">
        <f>IF(Q948="","",INDEX(Tabelle2!$A$2:$C$241,MATCH(Q948,Tabelle2!$C$2:$C$241,0),1))</f>
        <v/>
      </c>
      <c r="AG948" s="12" t="str">
        <f>IF(R948="","",INDEX(Tabelle2!$A$2:$C$241,MATCH(R948,Tabelle2!$C$2:$C$241,0),1))</f>
        <v/>
      </c>
    </row>
    <row r="949" spans="1:33" x14ac:dyDescent="0.35">
      <c r="A949" s="12">
        <v>5300</v>
      </c>
      <c r="B949" s="12" t="s">
        <v>667</v>
      </c>
      <c r="C949" s="12"/>
      <c r="D949" s="12" t="s">
        <v>94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 t="str">
        <f>IF(D949="","",INDEX(Tabelle2!$A$2:$C$241,MATCH(D949,Tabelle2!$C$2:$C$241,0),1))</f>
        <v>BNDG-G437</v>
      </c>
      <c r="T949" s="12" t="str">
        <f>IF(E949="","",INDEX(Tabelle2!$A$2:$C$241,MATCH(E949,Tabelle2!$C$2:$C$241,0),1))</f>
        <v/>
      </c>
      <c r="U949" s="12" t="str">
        <f>IF(F949="","",INDEX(Tabelle2!$A$2:$C$241,MATCH(F949,Tabelle2!$C$2:$C$241,0),1))</f>
        <v/>
      </c>
      <c r="V949" s="12" t="str">
        <f>IF(G949="","",INDEX(Tabelle2!$A$2:$C$241,MATCH(G949,Tabelle2!$C$2:$C$241,0),1))</f>
        <v/>
      </c>
      <c r="W949" s="12" t="str">
        <f>IF(H949="","",INDEX(Tabelle2!$A$2:$C$241,MATCH(H949,Tabelle2!$C$2:$C$241,0),1))</f>
        <v/>
      </c>
      <c r="X949" s="12" t="str">
        <f>IF(I949="","",INDEX(Tabelle2!$A$2:$C$241,MATCH(I949,Tabelle2!$C$2:$C$241,0),1))</f>
        <v/>
      </c>
      <c r="Y949" s="12" t="str">
        <f>IF(J949="","",INDEX(Tabelle2!$A$2:$C$241,MATCH(J949,Tabelle2!$C$2:$C$241,0),1))</f>
        <v/>
      </c>
      <c r="Z949" s="12" t="str">
        <f>IF(K949="","",INDEX(Tabelle2!$A$2:$C$241,MATCH(K949,Tabelle2!$C$2:$C$241,0),1))</f>
        <v/>
      </c>
      <c r="AA949" s="12" t="str">
        <f>IF(L949="","",INDEX(Tabelle2!$A$2:$C$241,MATCH(L949,Tabelle2!$C$2:$C$241,0),1))</f>
        <v/>
      </c>
      <c r="AB949" s="12" t="str">
        <f>IF(M949="","",INDEX(Tabelle2!$A$2:$C$241,MATCH(M949,Tabelle2!$C$2:$C$241,0),1))</f>
        <v/>
      </c>
      <c r="AC949" s="12" t="str">
        <f>IF(N949="","",INDEX(Tabelle2!$A$2:$C$241,MATCH(N949,Tabelle2!$C$2:$C$241,0),1))</f>
        <v/>
      </c>
      <c r="AD949" s="12" t="str">
        <f>IF(O949="","",INDEX(Tabelle2!$A$2:$C$241,MATCH(O949,Tabelle2!$C$2:$C$241,0),1))</f>
        <v/>
      </c>
      <c r="AE949" s="12" t="str">
        <f>IF(P949="","",INDEX(Tabelle2!$A$2:$C$241,MATCH(P949,Tabelle2!$C$2:$C$241,0),1))</f>
        <v/>
      </c>
      <c r="AF949" s="12" t="str">
        <f>IF(Q949="","",INDEX(Tabelle2!$A$2:$C$241,MATCH(Q949,Tabelle2!$C$2:$C$241,0),1))</f>
        <v/>
      </c>
      <c r="AG949" s="12" t="str">
        <f>IF(R949="","",INDEX(Tabelle2!$A$2:$C$241,MATCH(R949,Tabelle2!$C$2:$C$241,0),1))</f>
        <v/>
      </c>
    </row>
    <row r="950" spans="1:33" x14ac:dyDescent="0.35">
      <c r="A950" s="12">
        <v>5300</v>
      </c>
      <c r="B950" s="12" t="s">
        <v>1020</v>
      </c>
      <c r="C950" s="12"/>
      <c r="D950" s="12" t="s">
        <v>94</v>
      </c>
      <c r="E950" s="12" t="s">
        <v>18</v>
      </c>
      <c r="F950" s="12" t="s">
        <v>96</v>
      </c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 t="str">
        <f>IF(D950="","",INDEX(Tabelle2!$A$2:$C$241,MATCH(D950,Tabelle2!$C$2:$C$241,0),1))</f>
        <v>BNDG-G437</v>
      </c>
      <c r="T950" s="12" t="str">
        <f>IF(E950="","",INDEX(Tabelle2!$A$2:$C$241,MATCH(E950,Tabelle2!$C$2:$C$241,0),1))</f>
        <v>BNDG-G882</v>
      </c>
      <c r="U950" s="12" t="str">
        <f>IF(F950="","",INDEX(Tabelle2!$A$2:$C$241,MATCH(F950,Tabelle2!$C$2:$C$241,0),1))</f>
        <v>BNDG-G124</v>
      </c>
      <c r="V950" s="12" t="str">
        <f>IF(G950="","",INDEX(Tabelle2!$A$2:$C$241,MATCH(G950,Tabelle2!$C$2:$C$241,0),1))</f>
        <v/>
      </c>
      <c r="W950" s="12" t="str">
        <f>IF(H950="","",INDEX(Tabelle2!$A$2:$C$241,MATCH(H950,Tabelle2!$C$2:$C$241,0),1))</f>
        <v/>
      </c>
      <c r="X950" s="12" t="str">
        <f>IF(I950="","",INDEX(Tabelle2!$A$2:$C$241,MATCH(I950,Tabelle2!$C$2:$C$241,0),1))</f>
        <v/>
      </c>
      <c r="Y950" s="12" t="str">
        <f>IF(J950="","",INDEX(Tabelle2!$A$2:$C$241,MATCH(J950,Tabelle2!$C$2:$C$241,0),1))</f>
        <v/>
      </c>
      <c r="Z950" s="12" t="str">
        <f>IF(K950="","",INDEX(Tabelle2!$A$2:$C$241,MATCH(K950,Tabelle2!$C$2:$C$241,0),1))</f>
        <v/>
      </c>
      <c r="AA950" s="12" t="str">
        <f>IF(L950="","",INDEX(Tabelle2!$A$2:$C$241,MATCH(L950,Tabelle2!$C$2:$C$241,0),1))</f>
        <v/>
      </c>
      <c r="AB950" s="12" t="str">
        <f>IF(M950="","",INDEX(Tabelle2!$A$2:$C$241,MATCH(M950,Tabelle2!$C$2:$C$241,0),1))</f>
        <v/>
      </c>
      <c r="AC950" s="12" t="str">
        <f>IF(N950="","",INDEX(Tabelle2!$A$2:$C$241,MATCH(N950,Tabelle2!$C$2:$C$241,0),1))</f>
        <v/>
      </c>
      <c r="AD950" s="12" t="str">
        <f>IF(O950="","",INDEX(Tabelle2!$A$2:$C$241,MATCH(O950,Tabelle2!$C$2:$C$241,0),1))</f>
        <v/>
      </c>
      <c r="AE950" s="12" t="str">
        <f>IF(P950="","",INDEX(Tabelle2!$A$2:$C$241,MATCH(P950,Tabelle2!$C$2:$C$241,0),1))</f>
        <v/>
      </c>
      <c r="AF950" s="12" t="str">
        <f>IF(Q950="","",INDEX(Tabelle2!$A$2:$C$241,MATCH(Q950,Tabelle2!$C$2:$C$241,0),1))</f>
        <v/>
      </c>
      <c r="AG950" s="12" t="str">
        <f>IF(R950="","",INDEX(Tabelle2!$A$2:$C$241,MATCH(R950,Tabelle2!$C$2:$C$241,0),1))</f>
        <v/>
      </c>
    </row>
    <row r="951" spans="1:33" x14ac:dyDescent="0.35">
      <c r="A951" s="12">
        <v>5300</v>
      </c>
      <c r="B951" s="12" t="s">
        <v>1021</v>
      </c>
      <c r="C951" s="12"/>
      <c r="D951" s="12" t="s">
        <v>94</v>
      </c>
      <c r="E951" s="12" t="s">
        <v>18</v>
      </c>
      <c r="F951" s="12" t="s">
        <v>19</v>
      </c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 t="str">
        <f>IF(D951="","",INDEX(Tabelle2!$A$2:$C$241,MATCH(D951,Tabelle2!$C$2:$C$241,0),1))</f>
        <v>BNDG-G437</v>
      </c>
      <c r="T951" s="12" t="str">
        <f>IF(E951="","",INDEX(Tabelle2!$A$2:$C$241,MATCH(E951,Tabelle2!$C$2:$C$241,0),1))</f>
        <v>BNDG-G882</v>
      </c>
      <c r="U951" s="12" t="str">
        <f>IF(F951="","",INDEX(Tabelle2!$A$2:$C$241,MATCH(F951,Tabelle2!$C$2:$C$241,0),1))</f>
        <v>BNDG-G525</v>
      </c>
      <c r="V951" s="12" t="str">
        <f>IF(G951="","",INDEX(Tabelle2!$A$2:$C$241,MATCH(G951,Tabelle2!$C$2:$C$241,0),1))</f>
        <v/>
      </c>
      <c r="W951" s="12" t="str">
        <f>IF(H951="","",INDEX(Tabelle2!$A$2:$C$241,MATCH(H951,Tabelle2!$C$2:$C$241,0),1))</f>
        <v/>
      </c>
      <c r="X951" s="12" t="str">
        <f>IF(I951="","",INDEX(Tabelle2!$A$2:$C$241,MATCH(I951,Tabelle2!$C$2:$C$241,0),1))</f>
        <v/>
      </c>
      <c r="Y951" s="12" t="str">
        <f>IF(J951="","",INDEX(Tabelle2!$A$2:$C$241,MATCH(J951,Tabelle2!$C$2:$C$241,0),1))</f>
        <v/>
      </c>
      <c r="Z951" s="12" t="str">
        <f>IF(K951="","",INDEX(Tabelle2!$A$2:$C$241,MATCH(K951,Tabelle2!$C$2:$C$241,0),1))</f>
        <v/>
      </c>
      <c r="AA951" s="12" t="str">
        <f>IF(L951="","",INDEX(Tabelle2!$A$2:$C$241,MATCH(L951,Tabelle2!$C$2:$C$241,0),1))</f>
        <v/>
      </c>
      <c r="AB951" s="12" t="str">
        <f>IF(M951="","",INDEX(Tabelle2!$A$2:$C$241,MATCH(M951,Tabelle2!$C$2:$C$241,0),1))</f>
        <v/>
      </c>
      <c r="AC951" s="12" t="str">
        <f>IF(N951="","",INDEX(Tabelle2!$A$2:$C$241,MATCH(N951,Tabelle2!$C$2:$C$241,0),1))</f>
        <v/>
      </c>
      <c r="AD951" s="12" t="str">
        <f>IF(O951="","",INDEX(Tabelle2!$A$2:$C$241,MATCH(O951,Tabelle2!$C$2:$C$241,0),1))</f>
        <v/>
      </c>
      <c r="AE951" s="12" t="str">
        <f>IF(P951="","",INDEX(Tabelle2!$A$2:$C$241,MATCH(P951,Tabelle2!$C$2:$C$241,0),1))</f>
        <v/>
      </c>
      <c r="AF951" s="12" t="str">
        <f>IF(Q951="","",INDEX(Tabelle2!$A$2:$C$241,MATCH(Q951,Tabelle2!$C$2:$C$241,0),1))</f>
        <v/>
      </c>
      <c r="AG951" s="12" t="str">
        <f>IF(R951="","",INDEX(Tabelle2!$A$2:$C$241,MATCH(R951,Tabelle2!$C$2:$C$241,0),1))</f>
        <v/>
      </c>
    </row>
    <row r="952" spans="1:33" x14ac:dyDescent="0.35">
      <c r="A952" s="12">
        <v>5300</v>
      </c>
      <c r="B952" s="12" t="s">
        <v>1022</v>
      </c>
      <c r="C952" s="12"/>
      <c r="D952" s="12" t="s">
        <v>94</v>
      </c>
      <c r="E952" s="12" t="s">
        <v>18</v>
      </c>
      <c r="F952" s="12" t="s">
        <v>19</v>
      </c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 t="str">
        <f>IF(D952="","",INDEX(Tabelle2!$A$2:$C$241,MATCH(D952,Tabelle2!$C$2:$C$241,0),1))</f>
        <v>BNDG-G437</v>
      </c>
      <c r="T952" s="12" t="str">
        <f>IF(E952="","",INDEX(Tabelle2!$A$2:$C$241,MATCH(E952,Tabelle2!$C$2:$C$241,0),1))</f>
        <v>BNDG-G882</v>
      </c>
      <c r="U952" s="12" t="str">
        <f>IF(F952="","",INDEX(Tabelle2!$A$2:$C$241,MATCH(F952,Tabelle2!$C$2:$C$241,0),1))</f>
        <v>BNDG-G525</v>
      </c>
      <c r="V952" s="12" t="str">
        <f>IF(G952="","",INDEX(Tabelle2!$A$2:$C$241,MATCH(G952,Tabelle2!$C$2:$C$241,0),1))</f>
        <v/>
      </c>
      <c r="W952" s="12" t="str">
        <f>IF(H952="","",INDEX(Tabelle2!$A$2:$C$241,MATCH(H952,Tabelle2!$C$2:$C$241,0),1))</f>
        <v/>
      </c>
      <c r="X952" s="12" t="str">
        <f>IF(I952="","",INDEX(Tabelle2!$A$2:$C$241,MATCH(I952,Tabelle2!$C$2:$C$241,0),1))</f>
        <v/>
      </c>
      <c r="Y952" s="12" t="str">
        <f>IF(J952="","",INDEX(Tabelle2!$A$2:$C$241,MATCH(J952,Tabelle2!$C$2:$C$241,0),1))</f>
        <v/>
      </c>
      <c r="Z952" s="12" t="str">
        <f>IF(K952="","",INDEX(Tabelle2!$A$2:$C$241,MATCH(K952,Tabelle2!$C$2:$C$241,0),1))</f>
        <v/>
      </c>
      <c r="AA952" s="12" t="str">
        <f>IF(L952="","",INDEX(Tabelle2!$A$2:$C$241,MATCH(L952,Tabelle2!$C$2:$C$241,0),1))</f>
        <v/>
      </c>
      <c r="AB952" s="12" t="str">
        <f>IF(M952="","",INDEX(Tabelle2!$A$2:$C$241,MATCH(M952,Tabelle2!$C$2:$C$241,0),1))</f>
        <v/>
      </c>
      <c r="AC952" s="12" t="str">
        <f>IF(N952="","",INDEX(Tabelle2!$A$2:$C$241,MATCH(N952,Tabelle2!$C$2:$C$241,0),1))</f>
        <v/>
      </c>
      <c r="AD952" s="12" t="str">
        <f>IF(O952="","",INDEX(Tabelle2!$A$2:$C$241,MATCH(O952,Tabelle2!$C$2:$C$241,0),1))</f>
        <v/>
      </c>
      <c r="AE952" s="12" t="str">
        <f>IF(P952="","",INDEX(Tabelle2!$A$2:$C$241,MATCH(P952,Tabelle2!$C$2:$C$241,0),1))</f>
        <v/>
      </c>
      <c r="AF952" s="12" t="str">
        <f>IF(Q952="","",INDEX(Tabelle2!$A$2:$C$241,MATCH(Q952,Tabelle2!$C$2:$C$241,0),1))</f>
        <v/>
      </c>
      <c r="AG952" s="12" t="str">
        <f>IF(R952="","",INDEX(Tabelle2!$A$2:$C$241,MATCH(R952,Tabelle2!$C$2:$C$241,0),1))</f>
        <v/>
      </c>
    </row>
    <row r="953" spans="1:33" x14ac:dyDescent="0.35">
      <c r="A953" s="12">
        <v>5300</v>
      </c>
      <c r="B953" s="12" t="s">
        <v>1023</v>
      </c>
      <c r="C953" s="12"/>
      <c r="D953" s="12" t="s">
        <v>94</v>
      </c>
      <c r="E953" s="12" t="s">
        <v>19</v>
      </c>
      <c r="F953" s="12" t="s">
        <v>96</v>
      </c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 t="str">
        <f>IF(D953="","",INDEX(Tabelle2!$A$2:$C$241,MATCH(D953,Tabelle2!$C$2:$C$241,0),1))</f>
        <v>BNDG-G437</v>
      </c>
      <c r="T953" s="12" t="str">
        <f>IF(E953="","",INDEX(Tabelle2!$A$2:$C$241,MATCH(E953,Tabelle2!$C$2:$C$241,0),1))</f>
        <v>BNDG-G525</v>
      </c>
      <c r="U953" s="12" t="str">
        <f>IF(F953="","",INDEX(Tabelle2!$A$2:$C$241,MATCH(F953,Tabelle2!$C$2:$C$241,0),1))</f>
        <v>BNDG-G124</v>
      </c>
      <c r="V953" s="12" t="str">
        <f>IF(G953="","",INDEX(Tabelle2!$A$2:$C$241,MATCH(G953,Tabelle2!$C$2:$C$241,0),1))</f>
        <v/>
      </c>
      <c r="W953" s="12" t="str">
        <f>IF(H953="","",INDEX(Tabelle2!$A$2:$C$241,MATCH(H953,Tabelle2!$C$2:$C$241,0),1))</f>
        <v/>
      </c>
      <c r="X953" s="12" t="str">
        <f>IF(I953="","",INDEX(Tabelle2!$A$2:$C$241,MATCH(I953,Tabelle2!$C$2:$C$241,0),1))</f>
        <v/>
      </c>
      <c r="Y953" s="12" t="str">
        <f>IF(J953="","",INDEX(Tabelle2!$A$2:$C$241,MATCH(J953,Tabelle2!$C$2:$C$241,0),1))</f>
        <v/>
      </c>
      <c r="Z953" s="12" t="str">
        <f>IF(K953="","",INDEX(Tabelle2!$A$2:$C$241,MATCH(K953,Tabelle2!$C$2:$C$241,0),1))</f>
        <v/>
      </c>
      <c r="AA953" s="12" t="str">
        <f>IF(L953="","",INDEX(Tabelle2!$A$2:$C$241,MATCH(L953,Tabelle2!$C$2:$C$241,0),1))</f>
        <v/>
      </c>
      <c r="AB953" s="12" t="str">
        <f>IF(M953="","",INDEX(Tabelle2!$A$2:$C$241,MATCH(M953,Tabelle2!$C$2:$C$241,0),1))</f>
        <v/>
      </c>
      <c r="AC953" s="12" t="str">
        <f>IF(N953="","",INDEX(Tabelle2!$A$2:$C$241,MATCH(N953,Tabelle2!$C$2:$C$241,0),1))</f>
        <v/>
      </c>
      <c r="AD953" s="12" t="str">
        <f>IF(O953="","",INDEX(Tabelle2!$A$2:$C$241,MATCH(O953,Tabelle2!$C$2:$C$241,0),1))</f>
        <v/>
      </c>
      <c r="AE953" s="12" t="str">
        <f>IF(P953="","",INDEX(Tabelle2!$A$2:$C$241,MATCH(P953,Tabelle2!$C$2:$C$241,0),1))</f>
        <v/>
      </c>
      <c r="AF953" s="12" t="str">
        <f>IF(Q953="","",INDEX(Tabelle2!$A$2:$C$241,MATCH(Q953,Tabelle2!$C$2:$C$241,0),1))</f>
        <v/>
      </c>
      <c r="AG953" s="12" t="str">
        <f>IF(R953="","",INDEX(Tabelle2!$A$2:$C$241,MATCH(R953,Tabelle2!$C$2:$C$241,0),1))</f>
        <v/>
      </c>
    </row>
    <row r="954" spans="1:33" x14ac:dyDescent="0.35">
      <c r="A954" s="12">
        <v>5300</v>
      </c>
      <c r="B954" s="12" t="s">
        <v>1024</v>
      </c>
      <c r="C954" s="12"/>
      <c r="D954" s="12" t="s">
        <v>94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 t="str">
        <f>IF(D954="","",INDEX(Tabelle2!$A$2:$C$241,MATCH(D954,Tabelle2!$C$2:$C$241,0),1))</f>
        <v>BNDG-G437</v>
      </c>
      <c r="T954" s="12" t="str">
        <f>IF(E954="","",INDEX(Tabelle2!$A$2:$C$241,MATCH(E954,Tabelle2!$C$2:$C$241,0),1))</f>
        <v/>
      </c>
      <c r="U954" s="12" t="str">
        <f>IF(F954="","",INDEX(Tabelle2!$A$2:$C$241,MATCH(F954,Tabelle2!$C$2:$C$241,0),1))</f>
        <v/>
      </c>
      <c r="V954" s="12" t="str">
        <f>IF(G954="","",INDEX(Tabelle2!$A$2:$C$241,MATCH(G954,Tabelle2!$C$2:$C$241,0),1))</f>
        <v/>
      </c>
      <c r="W954" s="12" t="str">
        <f>IF(H954="","",INDEX(Tabelle2!$A$2:$C$241,MATCH(H954,Tabelle2!$C$2:$C$241,0),1))</f>
        <v/>
      </c>
      <c r="X954" s="12" t="str">
        <f>IF(I954="","",INDEX(Tabelle2!$A$2:$C$241,MATCH(I954,Tabelle2!$C$2:$C$241,0),1))</f>
        <v/>
      </c>
      <c r="Y954" s="12" t="str">
        <f>IF(J954="","",INDEX(Tabelle2!$A$2:$C$241,MATCH(J954,Tabelle2!$C$2:$C$241,0),1))</f>
        <v/>
      </c>
      <c r="Z954" s="12" t="str">
        <f>IF(K954="","",INDEX(Tabelle2!$A$2:$C$241,MATCH(K954,Tabelle2!$C$2:$C$241,0),1))</f>
        <v/>
      </c>
      <c r="AA954" s="12" t="str">
        <f>IF(L954="","",INDEX(Tabelle2!$A$2:$C$241,MATCH(L954,Tabelle2!$C$2:$C$241,0),1))</f>
        <v/>
      </c>
      <c r="AB954" s="12" t="str">
        <f>IF(M954="","",INDEX(Tabelle2!$A$2:$C$241,MATCH(M954,Tabelle2!$C$2:$C$241,0),1))</f>
        <v/>
      </c>
      <c r="AC954" s="12" t="str">
        <f>IF(N954="","",INDEX(Tabelle2!$A$2:$C$241,MATCH(N954,Tabelle2!$C$2:$C$241,0),1))</f>
        <v/>
      </c>
      <c r="AD954" s="12" t="str">
        <f>IF(O954="","",INDEX(Tabelle2!$A$2:$C$241,MATCH(O954,Tabelle2!$C$2:$C$241,0),1))</f>
        <v/>
      </c>
      <c r="AE954" s="12" t="str">
        <f>IF(P954="","",INDEX(Tabelle2!$A$2:$C$241,MATCH(P954,Tabelle2!$C$2:$C$241,0),1))</f>
        <v/>
      </c>
      <c r="AF954" s="12" t="str">
        <f>IF(Q954="","",INDEX(Tabelle2!$A$2:$C$241,MATCH(Q954,Tabelle2!$C$2:$C$241,0),1))</f>
        <v/>
      </c>
      <c r="AG954" s="12" t="str">
        <f>IF(R954="","",INDEX(Tabelle2!$A$2:$C$241,MATCH(R954,Tabelle2!$C$2:$C$241,0),1))</f>
        <v/>
      </c>
    </row>
    <row r="955" spans="1:33" x14ac:dyDescent="0.35">
      <c r="A955" s="12">
        <v>5300</v>
      </c>
      <c r="B955" s="12" t="s">
        <v>1025</v>
      </c>
      <c r="C955" s="12"/>
      <c r="D955" s="12" t="s">
        <v>1026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 t="str">
        <f>IF(D955="","",INDEX(Tabelle2!$A$2:$C$241,MATCH(D955,Tabelle2!$C$2:$C$241,0),1))</f>
        <v>BNDG-G446</v>
      </c>
      <c r="T955" s="12" t="str">
        <f>IF(E955="","",INDEX(Tabelle2!$A$2:$C$241,MATCH(E955,Tabelle2!$C$2:$C$241,0),1))</f>
        <v/>
      </c>
      <c r="U955" s="12" t="str">
        <f>IF(F955="","",INDEX(Tabelle2!$A$2:$C$241,MATCH(F955,Tabelle2!$C$2:$C$241,0),1))</f>
        <v/>
      </c>
      <c r="V955" s="12" t="str">
        <f>IF(G955="","",INDEX(Tabelle2!$A$2:$C$241,MATCH(G955,Tabelle2!$C$2:$C$241,0),1))</f>
        <v/>
      </c>
      <c r="W955" s="12" t="str">
        <f>IF(H955="","",INDEX(Tabelle2!$A$2:$C$241,MATCH(H955,Tabelle2!$C$2:$C$241,0),1))</f>
        <v/>
      </c>
      <c r="X955" s="12" t="str">
        <f>IF(I955="","",INDEX(Tabelle2!$A$2:$C$241,MATCH(I955,Tabelle2!$C$2:$C$241,0),1))</f>
        <v/>
      </c>
      <c r="Y955" s="12" t="str">
        <f>IF(J955="","",INDEX(Tabelle2!$A$2:$C$241,MATCH(J955,Tabelle2!$C$2:$C$241,0),1))</f>
        <v/>
      </c>
      <c r="Z955" s="12" t="str">
        <f>IF(K955="","",INDEX(Tabelle2!$A$2:$C$241,MATCH(K955,Tabelle2!$C$2:$C$241,0),1))</f>
        <v/>
      </c>
      <c r="AA955" s="12" t="str">
        <f>IF(L955="","",INDEX(Tabelle2!$A$2:$C$241,MATCH(L955,Tabelle2!$C$2:$C$241,0),1))</f>
        <v/>
      </c>
      <c r="AB955" s="12" t="str">
        <f>IF(M955="","",INDEX(Tabelle2!$A$2:$C$241,MATCH(M955,Tabelle2!$C$2:$C$241,0),1))</f>
        <v/>
      </c>
      <c r="AC955" s="12" t="str">
        <f>IF(N955="","",INDEX(Tabelle2!$A$2:$C$241,MATCH(N955,Tabelle2!$C$2:$C$241,0),1))</f>
        <v/>
      </c>
      <c r="AD955" s="12" t="str">
        <f>IF(O955="","",INDEX(Tabelle2!$A$2:$C$241,MATCH(O955,Tabelle2!$C$2:$C$241,0),1))</f>
        <v/>
      </c>
      <c r="AE955" s="12" t="str">
        <f>IF(P955="","",INDEX(Tabelle2!$A$2:$C$241,MATCH(P955,Tabelle2!$C$2:$C$241,0),1))</f>
        <v/>
      </c>
      <c r="AF955" s="12" t="str">
        <f>IF(Q955="","",INDEX(Tabelle2!$A$2:$C$241,MATCH(Q955,Tabelle2!$C$2:$C$241,0),1))</f>
        <v/>
      </c>
      <c r="AG955" s="12" t="str">
        <f>IF(R955="","",INDEX(Tabelle2!$A$2:$C$241,MATCH(R955,Tabelle2!$C$2:$C$241,0),1))</f>
        <v/>
      </c>
    </row>
    <row r="956" spans="1:33" x14ac:dyDescent="0.35">
      <c r="A956" s="12">
        <v>5300</v>
      </c>
      <c r="B956" s="12" t="s">
        <v>1027</v>
      </c>
      <c r="C956" s="12"/>
      <c r="D956" s="12" t="s">
        <v>1026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 t="str">
        <f>IF(D956="","",INDEX(Tabelle2!$A$2:$C$241,MATCH(D956,Tabelle2!$C$2:$C$241,0),1))</f>
        <v>BNDG-G446</v>
      </c>
      <c r="T956" s="12" t="str">
        <f>IF(E956="","",INDEX(Tabelle2!$A$2:$C$241,MATCH(E956,Tabelle2!$C$2:$C$241,0),1))</f>
        <v/>
      </c>
      <c r="U956" s="12" t="str">
        <f>IF(F956="","",INDEX(Tabelle2!$A$2:$C$241,MATCH(F956,Tabelle2!$C$2:$C$241,0),1))</f>
        <v/>
      </c>
      <c r="V956" s="12" t="str">
        <f>IF(G956="","",INDEX(Tabelle2!$A$2:$C$241,MATCH(G956,Tabelle2!$C$2:$C$241,0),1))</f>
        <v/>
      </c>
      <c r="W956" s="12" t="str">
        <f>IF(H956="","",INDEX(Tabelle2!$A$2:$C$241,MATCH(H956,Tabelle2!$C$2:$C$241,0),1))</f>
        <v/>
      </c>
      <c r="X956" s="12" t="str">
        <f>IF(I956="","",INDEX(Tabelle2!$A$2:$C$241,MATCH(I956,Tabelle2!$C$2:$C$241,0),1))</f>
        <v/>
      </c>
      <c r="Y956" s="12" t="str">
        <f>IF(J956="","",INDEX(Tabelle2!$A$2:$C$241,MATCH(J956,Tabelle2!$C$2:$C$241,0),1))</f>
        <v/>
      </c>
      <c r="Z956" s="12" t="str">
        <f>IF(K956="","",INDEX(Tabelle2!$A$2:$C$241,MATCH(K956,Tabelle2!$C$2:$C$241,0),1))</f>
        <v/>
      </c>
      <c r="AA956" s="12" t="str">
        <f>IF(L956="","",INDEX(Tabelle2!$A$2:$C$241,MATCH(L956,Tabelle2!$C$2:$C$241,0),1))</f>
        <v/>
      </c>
      <c r="AB956" s="12" t="str">
        <f>IF(M956="","",INDEX(Tabelle2!$A$2:$C$241,MATCH(M956,Tabelle2!$C$2:$C$241,0),1))</f>
        <v/>
      </c>
      <c r="AC956" s="12" t="str">
        <f>IF(N956="","",INDEX(Tabelle2!$A$2:$C$241,MATCH(N956,Tabelle2!$C$2:$C$241,0),1))</f>
        <v/>
      </c>
      <c r="AD956" s="12" t="str">
        <f>IF(O956="","",INDEX(Tabelle2!$A$2:$C$241,MATCH(O956,Tabelle2!$C$2:$C$241,0),1))</f>
        <v/>
      </c>
      <c r="AE956" s="12" t="str">
        <f>IF(P956="","",INDEX(Tabelle2!$A$2:$C$241,MATCH(P956,Tabelle2!$C$2:$C$241,0),1))</f>
        <v/>
      </c>
      <c r="AF956" s="12" t="str">
        <f>IF(Q956="","",INDEX(Tabelle2!$A$2:$C$241,MATCH(Q956,Tabelle2!$C$2:$C$241,0),1))</f>
        <v/>
      </c>
      <c r="AG956" s="12" t="str">
        <f>IF(R956="","",INDEX(Tabelle2!$A$2:$C$241,MATCH(R956,Tabelle2!$C$2:$C$241,0),1))</f>
        <v/>
      </c>
    </row>
    <row r="957" spans="1:33" x14ac:dyDescent="0.35">
      <c r="A957" s="12">
        <v>5300</v>
      </c>
      <c r="B957" s="12" t="s">
        <v>1028</v>
      </c>
      <c r="C957" s="12"/>
      <c r="D957" s="12" t="s">
        <v>94</v>
      </c>
      <c r="E957" s="12" t="s">
        <v>19</v>
      </c>
      <c r="F957" s="12" t="s">
        <v>18</v>
      </c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 t="str">
        <f>IF(D957="","",INDEX(Tabelle2!$A$2:$C$241,MATCH(D957,Tabelle2!$C$2:$C$241,0),1))</f>
        <v>BNDG-G437</v>
      </c>
      <c r="T957" s="12" t="str">
        <f>IF(E957="","",INDEX(Tabelle2!$A$2:$C$241,MATCH(E957,Tabelle2!$C$2:$C$241,0),1))</f>
        <v>BNDG-G525</v>
      </c>
      <c r="U957" s="12" t="str">
        <f>IF(F957="","",INDEX(Tabelle2!$A$2:$C$241,MATCH(F957,Tabelle2!$C$2:$C$241,0),1))</f>
        <v>BNDG-G882</v>
      </c>
      <c r="V957" s="12" t="str">
        <f>IF(G957="","",INDEX(Tabelle2!$A$2:$C$241,MATCH(G957,Tabelle2!$C$2:$C$241,0),1))</f>
        <v/>
      </c>
      <c r="W957" s="12" t="str">
        <f>IF(H957="","",INDEX(Tabelle2!$A$2:$C$241,MATCH(H957,Tabelle2!$C$2:$C$241,0),1))</f>
        <v/>
      </c>
      <c r="X957" s="12" t="str">
        <f>IF(I957="","",INDEX(Tabelle2!$A$2:$C$241,MATCH(I957,Tabelle2!$C$2:$C$241,0),1))</f>
        <v/>
      </c>
      <c r="Y957" s="12" t="str">
        <f>IF(J957="","",INDEX(Tabelle2!$A$2:$C$241,MATCH(J957,Tabelle2!$C$2:$C$241,0),1))</f>
        <v/>
      </c>
      <c r="Z957" s="12" t="str">
        <f>IF(K957="","",INDEX(Tabelle2!$A$2:$C$241,MATCH(K957,Tabelle2!$C$2:$C$241,0),1))</f>
        <v/>
      </c>
      <c r="AA957" s="12" t="str">
        <f>IF(L957="","",INDEX(Tabelle2!$A$2:$C$241,MATCH(L957,Tabelle2!$C$2:$C$241,0),1))</f>
        <v/>
      </c>
      <c r="AB957" s="12" t="str">
        <f>IF(M957="","",INDEX(Tabelle2!$A$2:$C$241,MATCH(M957,Tabelle2!$C$2:$C$241,0),1))</f>
        <v/>
      </c>
      <c r="AC957" s="12" t="str">
        <f>IF(N957="","",INDEX(Tabelle2!$A$2:$C$241,MATCH(N957,Tabelle2!$C$2:$C$241,0),1))</f>
        <v/>
      </c>
      <c r="AD957" s="12" t="str">
        <f>IF(O957="","",INDEX(Tabelle2!$A$2:$C$241,MATCH(O957,Tabelle2!$C$2:$C$241,0),1))</f>
        <v/>
      </c>
      <c r="AE957" s="12" t="str">
        <f>IF(P957="","",INDEX(Tabelle2!$A$2:$C$241,MATCH(P957,Tabelle2!$C$2:$C$241,0),1))</f>
        <v/>
      </c>
      <c r="AF957" s="12" t="str">
        <f>IF(Q957="","",INDEX(Tabelle2!$A$2:$C$241,MATCH(Q957,Tabelle2!$C$2:$C$241,0),1))</f>
        <v/>
      </c>
      <c r="AG957" s="12" t="str">
        <f>IF(R957="","",INDEX(Tabelle2!$A$2:$C$241,MATCH(R957,Tabelle2!$C$2:$C$241,0),1))</f>
        <v/>
      </c>
    </row>
    <row r="958" spans="1:33" x14ac:dyDescent="0.35">
      <c r="A958" s="12">
        <v>5300</v>
      </c>
      <c r="B958" s="12" t="s">
        <v>942</v>
      </c>
      <c r="C958" s="12"/>
      <c r="D958" s="12" t="s">
        <v>94</v>
      </c>
      <c r="E958" s="12" t="s">
        <v>18</v>
      </c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 t="str">
        <f>IF(D958="","",INDEX(Tabelle2!$A$2:$C$241,MATCH(D958,Tabelle2!$C$2:$C$241,0),1))</f>
        <v>BNDG-G437</v>
      </c>
      <c r="T958" s="12" t="str">
        <f>IF(E958="","",INDEX(Tabelle2!$A$2:$C$241,MATCH(E958,Tabelle2!$C$2:$C$241,0),1))</f>
        <v>BNDG-G882</v>
      </c>
      <c r="U958" s="12" t="str">
        <f>IF(F958="","",INDEX(Tabelle2!$A$2:$C$241,MATCH(F958,Tabelle2!$C$2:$C$241,0),1))</f>
        <v/>
      </c>
      <c r="V958" s="12" t="str">
        <f>IF(G958="","",INDEX(Tabelle2!$A$2:$C$241,MATCH(G958,Tabelle2!$C$2:$C$241,0),1))</f>
        <v/>
      </c>
      <c r="W958" s="12" t="str">
        <f>IF(H958="","",INDEX(Tabelle2!$A$2:$C$241,MATCH(H958,Tabelle2!$C$2:$C$241,0),1))</f>
        <v/>
      </c>
      <c r="X958" s="12" t="str">
        <f>IF(I958="","",INDEX(Tabelle2!$A$2:$C$241,MATCH(I958,Tabelle2!$C$2:$C$241,0),1))</f>
        <v/>
      </c>
      <c r="Y958" s="12" t="str">
        <f>IF(J958="","",INDEX(Tabelle2!$A$2:$C$241,MATCH(J958,Tabelle2!$C$2:$C$241,0),1))</f>
        <v/>
      </c>
      <c r="Z958" s="12" t="str">
        <f>IF(K958="","",INDEX(Tabelle2!$A$2:$C$241,MATCH(K958,Tabelle2!$C$2:$C$241,0),1))</f>
        <v/>
      </c>
      <c r="AA958" s="12" t="str">
        <f>IF(L958="","",INDEX(Tabelle2!$A$2:$C$241,MATCH(L958,Tabelle2!$C$2:$C$241,0),1))</f>
        <v/>
      </c>
      <c r="AB958" s="12" t="str">
        <f>IF(M958="","",INDEX(Tabelle2!$A$2:$C$241,MATCH(M958,Tabelle2!$C$2:$C$241,0),1))</f>
        <v/>
      </c>
      <c r="AC958" s="12" t="str">
        <f>IF(N958="","",INDEX(Tabelle2!$A$2:$C$241,MATCH(N958,Tabelle2!$C$2:$C$241,0),1))</f>
        <v/>
      </c>
      <c r="AD958" s="12" t="str">
        <f>IF(O958="","",INDEX(Tabelle2!$A$2:$C$241,MATCH(O958,Tabelle2!$C$2:$C$241,0),1))</f>
        <v/>
      </c>
      <c r="AE958" s="12" t="str">
        <f>IF(P958="","",INDEX(Tabelle2!$A$2:$C$241,MATCH(P958,Tabelle2!$C$2:$C$241,0),1))</f>
        <v/>
      </c>
      <c r="AF958" s="12" t="str">
        <f>IF(Q958="","",INDEX(Tabelle2!$A$2:$C$241,MATCH(Q958,Tabelle2!$C$2:$C$241,0),1))</f>
        <v/>
      </c>
      <c r="AG958" s="12" t="str">
        <f>IF(R958="","",INDEX(Tabelle2!$A$2:$C$241,MATCH(R958,Tabelle2!$C$2:$C$241,0),1))</f>
        <v/>
      </c>
    </row>
    <row r="959" spans="1:33" x14ac:dyDescent="0.35">
      <c r="A959" s="12">
        <v>5300</v>
      </c>
      <c r="B959" s="12" t="s">
        <v>1029</v>
      </c>
      <c r="C959" s="12"/>
      <c r="D959" s="12" t="s">
        <v>94</v>
      </c>
      <c r="E959" s="12" t="s">
        <v>18</v>
      </c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 t="str">
        <f>IF(D959="","",INDEX(Tabelle2!$A$2:$C$241,MATCH(D959,Tabelle2!$C$2:$C$241,0),1))</f>
        <v>BNDG-G437</v>
      </c>
      <c r="T959" s="12" t="str">
        <f>IF(E959="","",INDEX(Tabelle2!$A$2:$C$241,MATCH(E959,Tabelle2!$C$2:$C$241,0),1))</f>
        <v>BNDG-G882</v>
      </c>
      <c r="U959" s="12" t="str">
        <f>IF(F959="","",INDEX(Tabelle2!$A$2:$C$241,MATCH(F959,Tabelle2!$C$2:$C$241,0),1))</f>
        <v/>
      </c>
      <c r="V959" s="12" t="str">
        <f>IF(G959="","",INDEX(Tabelle2!$A$2:$C$241,MATCH(G959,Tabelle2!$C$2:$C$241,0),1))</f>
        <v/>
      </c>
      <c r="W959" s="12" t="str">
        <f>IF(H959="","",INDEX(Tabelle2!$A$2:$C$241,MATCH(H959,Tabelle2!$C$2:$C$241,0),1))</f>
        <v/>
      </c>
      <c r="X959" s="12" t="str">
        <f>IF(I959="","",INDEX(Tabelle2!$A$2:$C$241,MATCH(I959,Tabelle2!$C$2:$C$241,0),1))</f>
        <v/>
      </c>
      <c r="Y959" s="12" t="str">
        <f>IF(J959="","",INDEX(Tabelle2!$A$2:$C$241,MATCH(J959,Tabelle2!$C$2:$C$241,0),1))</f>
        <v/>
      </c>
      <c r="Z959" s="12" t="str">
        <f>IF(K959="","",INDEX(Tabelle2!$A$2:$C$241,MATCH(K959,Tabelle2!$C$2:$C$241,0),1))</f>
        <v/>
      </c>
      <c r="AA959" s="12" t="str">
        <f>IF(L959="","",INDEX(Tabelle2!$A$2:$C$241,MATCH(L959,Tabelle2!$C$2:$C$241,0),1))</f>
        <v/>
      </c>
      <c r="AB959" s="12" t="str">
        <f>IF(M959="","",INDEX(Tabelle2!$A$2:$C$241,MATCH(M959,Tabelle2!$C$2:$C$241,0),1))</f>
        <v/>
      </c>
      <c r="AC959" s="12" t="str">
        <f>IF(N959="","",INDEX(Tabelle2!$A$2:$C$241,MATCH(N959,Tabelle2!$C$2:$C$241,0),1))</f>
        <v/>
      </c>
      <c r="AD959" s="12" t="str">
        <f>IF(O959="","",INDEX(Tabelle2!$A$2:$C$241,MATCH(O959,Tabelle2!$C$2:$C$241,0),1))</f>
        <v/>
      </c>
      <c r="AE959" s="12" t="str">
        <f>IF(P959="","",INDEX(Tabelle2!$A$2:$C$241,MATCH(P959,Tabelle2!$C$2:$C$241,0),1))</f>
        <v/>
      </c>
      <c r="AF959" s="12" t="str">
        <f>IF(Q959="","",INDEX(Tabelle2!$A$2:$C$241,MATCH(Q959,Tabelle2!$C$2:$C$241,0),1))</f>
        <v/>
      </c>
      <c r="AG959" s="12" t="str">
        <f>IF(R959="","",INDEX(Tabelle2!$A$2:$C$241,MATCH(R959,Tabelle2!$C$2:$C$241,0),1))</f>
        <v/>
      </c>
    </row>
    <row r="960" spans="1:33" x14ac:dyDescent="0.35">
      <c r="A960" s="12">
        <v>5300</v>
      </c>
      <c r="B960" s="12" t="s">
        <v>1030</v>
      </c>
      <c r="C960" s="12"/>
      <c r="D960" s="12" t="s">
        <v>94</v>
      </c>
      <c r="E960" s="12" t="s">
        <v>18</v>
      </c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 t="str">
        <f>IF(D960="","",INDEX(Tabelle2!$A$2:$C$241,MATCH(D960,Tabelle2!$C$2:$C$241,0),1))</f>
        <v>BNDG-G437</v>
      </c>
      <c r="T960" s="12" t="str">
        <f>IF(E960="","",INDEX(Tabelle2!$A$2:$C$241,MATCH(E960,Tabelle2!$C$2:$C$241,0),1))</f>
        <v>BNDG-G882</v>
      </c>
      <c r="U960" s="12" t="str">
        <f>IF(F960="","",INDEX(Tabelle2!$A$2:$C$241,MATCH(F960,Tabelle2!$C$2:$C$241,0),1))</f>
        <v/>
      </c>
      <c r="V960" s="12" t="str">
        <f>IF(G960="","",INDEX(Tabelle2!$A$2:$C$241,MATCH(G960,Tabelle2!$C$2:$C$241,0),1))</f>
        <v/>
      </c>
      <c r="W960" s="12" t="str">
        <f>IF(H960="","",INDEX(Tabelle2!$A$2:$C$241,MATCH(H960,Tabelle2!$C$2:$C$241,0),1))</f>
        <v/>
      </c>
      <c r="X960" s="12" t="str">
        <f>IF(I960="","",INDEX(Tabelle2!$A$2:$C$241,MATCH(I960,Tabelle2!$C$2:$C$241,0),1))</f>
        <v/>
      </c>
      <c r="Y960" s="12" t="str">
        <f>IF(J960="","",INDEX(Tabelle2!$A$2:$C$241,MATCH(J960,Tabelle2!$C$2:$C$241,0),1))</f>
        <v/>
      </c>
      <c r="Z960" s="12" t="str">
        <f>IF(K960="","",INDEX(Tabelle2!$A$2:$C$241,MATCH(K960,Tabelle2!$C$2:$C$241,0),1))</f>
        <v/>
      </c>
      <c r="AA960" s="12" t="str">
        <f>IF(L960="","",INDEX(Tabelle2!$A$2:$C$241,MATCH(L960,Tabelle2!$C$2:$C$241,0),1))</f>
        <v/>
      </c>
      <c r="AB960" s="12" t="str">
        <f>IF(M960="","",INDEX(Tabelle2!$A$2:$C$241,MATCH(M960,Tabelle2!$C$2:$C$241,0),1))</f>
        <v/>
      </c>
      <c r="AC960" s="12" t="str">
        <f>IF(N960="","",INDEX(Tabelle2!$A$2:$C$241,MATCH(N960,Tabelle2!$C$2:$C$241,0),1))</f>
        <v/>
      </c>
      <c r="AD960" s="12" t="str">
        <f>IF(O960="","",INDEX(Tabelle2!$A$2:$C$241,MATCH(O960,Tabelle2!$C$2:$C$241,0),1))</f>
        <v/>
      </c>
      <c r="AE960" s="12" t="str">
        <f>IF(P960="","",INDEX(Tabelle2!$A$2:$C$241,MATCH(P960,Tabelle2!$C$2:$C$241,0),1))</f>
        <v/>
      </c>
      <c r="AF960" s="12" t="str">
        <f>IF(Q960="","",INDEX(Tabelle2!$A$2:$C$241,MATCH(Q960,Tabelle2!$C$2:$C$241,0),1))</f>
        <v/>
      </c>
      <c r="AG960" s="12" t="str">
        <f>IF(R960="","",INDEX(Tabelle2!$A$2:$C$241,MATCH(R960,Tabelle2!$C$2:$C$241,0),1))</f>
        <v/>
      </c>
    </row>
    <row r="961" spans="1:33" x14ac:dyDescent="0.35">
      <c r="A961" s="12">
        <v>5300</v>
      </c>
      <c r="B961" s="12" t="s">
        <v>1031</v>
      </c>
      <c r="C961" s="12"/>
      <c r="D961" s="12" t="s">
        <v>94</v>
      </c>
      <c r="E961" s="12" t="s">
        <v>18</v>
      </c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 t="str">
        <f>IF(D961="","",INDEX(Tabelle2!$A$2:$C$241,MATCH(D961,Tabelle2!$C$2:$C$241,0),1))</f>
        <v>BNDG-G437</v>
      </c>
      <c r="T961" s="12" t="str">
        <f>IF(E961="","",INDEX(Tabelle2!$A$2:$C$241,MATCH(E961,Tabelle2!$C$2:$C$241,0),1))</f>
        <v>BNDG-G882</v>
      </c>
      <c r="U961" s="12" t="str">
        <f>IF(F961="","",INDEX(Tabelle2!$A$2:$C$241,MATCH(F961,Tabelle2!$C$2:$C$241,0),1))</f>
        <v/>
      </c>
      <c r="V961" s="12" t="str">
        <f>IF(G961="","",INDEX(Tabelle2!$A$2:$C$241,MATCH(G961,Tabelle2!$C$2:$C$241,0),1))</f>
        <v/>
      </c>
      <c r="W961" s="12" t="str">
        <f>IF(H961="","",INDEX(Tabelle2!$A$2:$C$241,MATCH(H961,Tabelle2!$C$2:$C$241,0),1))</f>
        <v/>
      </c>
      <c r="X961" s="12" t="str">
        <f>IF(I961="","",INDEX(Tabelle2!$A$2:$C$241,MATCH(I961,Tabelle2!$C$2:$C$241,0),1))</f>
        <v/>
      </c>
      <c r="Y961" s="12" t="str">
        <f>IF(J961="","",INDEX(Tabelle2!$A$2:$C$241,MATCH(J961,Tabelle2!$C$2:$C$241,0),1))</f>
        <v/>
      </c>
      <c r="Z961" s="12" t="str">
        <f>IF(K961="","",INDEX(Tabelle2!$A$2:$C$241,MATCH(K961,Tabelle2!$C$2:$C$241,0),1))</f>
        <v/>
      </c>
      <c r="AA961" s="12" t="str">
        <f>IF(L961="","",INDEX(Tabelle2!$A$2:$C$241,MATCH(L961,Tabelle2!$C$2:$C$241,0),1))</f>
        <v/>
      </c>
      <c r="AB961" s="12" t="str">
        <f>IF(M961="","",INDEX(Tabelle2!$A$2:$C$241,MATCH(M961,Tabelle2!$C$2:$C$241,0),1))</f>
        <v/>
      </c>
      <c r="AC961" s="12" t="str">
        <f>IF(N961="","",INDEX(Tabelle2!$A$2:$C$241,MATCH(N961,Tabelle2!$C$2:$C$241,0),1))</f>
        <v/>
      </c>
      <c r="AD961" s="12" t="str">
        <f>IF(O961="","",INDEX(Tabelle2!$A$2:$C$241,MATCH(O961,Tabelle2!$C$2:$C$241,0),1))</f>
        <v/>
      </c>
      <c r="AE961" s="12" t="str">
        <f>IF(P961="","",INDEX(Tabelle2!$A$2:$C$241,MATCH(P961,Tabelle2!$C$2:$C$241,0),1))</f>
        <v/>
      </c>
      <c r="AF961" s="12" t="str">
        <f>IF(Q961="","",INDEX(Tabelle2!$A$2:$C$241,MATCH(Q961,Tabelle2!$C$2:$C$241,0),1))</f>
        <v/>
      </c>
      <c r="AG961" s="12" t="str">
        <f>IF(R961="","",INDEX(Tabelle2!$A$2:$C$241,MATCH(R961,Tabelle2!$C$2:$C$241,0),1))</f>
        <v/>
      </c>
    </row>
    <row r="962" spans="1:33" x14ac:dyDescent="0.35">
      <c r="A962" s="12">
        <v>5300</v>
      </c>
      <c r="B962" s="12" t="s">
        <v>1032</v>
      </c>
      <c r="C962" s="12"/>
      <c r="D962" s="12" t="s">
        <v>94</v>
      </c>
      <c r="E962" s="12" t="s">
        <v>19</v>
      </c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 t="str">
        <f>IF(D962="","",INDEX(Tabelle2!$A$2:$C$241,MATCH(D962,Tabelle2!$C$2:$C$241,0),1))</f>
        <v>BNDG-G437</v>
      </c>
      <c r="T962" s="12" t="str">
        <f>IF(E962="","",INDEX(Tabelle2!$A$2:$C$241,MATCH(E962,Tabelle2!$C$2:$C$241,0),1))</f>
        <v>BNDG-G525</v>
      </c>
      <c r="U962" s="12" t="str">
        <f>IF(F962="","",INDEX(Tabelle2!$A$2:$C$241,MATCH(F962,Tabelle2!$C$2:$C$241,0),1))</f>
        <v/>
      </c>
      <c r="V962" s="12" t="str">
        <f>IF(G962="","",INDEX(Tabelle2!$A$2:$C$241,MATCH(G962,Tabelle2!$C$2:$C$241,0),1))</f>
        <v/>
      </c>
      <c r="W962" s="12" t="str">
        <f>IF(H962="","",INDEX(Tabelle2!$A$2:$C$241,MATCH(H962,Tabelle2!$C$2:$C$241,0),1))</f>
        <v/>
      </c>
      <c r="X962" s="12" t="str">
        <f>IF(I962="","",INDEX(Tabelle2!$A$2:$C$241,MATCH(I962,Tabelle2!$C$2:$C$241,0),1))</f>
        <v/>
      </c>
      <c r="Y962" s="12" t="str">
        <f>IF(J962="","",INDEX(Tabelle2!$A$2:$C$241,MATCH(J962,Tabelle2!$C$2:$C$241,0),1))</f>
        <v/>
      </c>
      <c r="Z962" s="12" t="str">
        <f>IF(K962="","",INDEX(Tabelle2!$A$2:$C$241,MATCH(K962,Tabelle2!$C$2:$C$241,0),1))</f>
        <v/>
      </c>
      <c r="AA962" s="12" t="str">
        <f>IF(L962="","",INDEX(Tabelle2!$A$2:$C$241,MATCH(L962,Tabelle2!$C$2:$C$241,0),1))</f>
        <v/>
      </c>
      <c r="AB962" s="12" t="str">
        <f>IF(M962="","",INDEX(Tabelle2!$A$2:$C$241,MATCH(M962,Tabelle2!$C$2:$C$241,0),1))</f>
        <v/>
      </c>
      <c r="AC962" s="12" t="str">
        <f>IF(N962="","",INDEX(Tabelle2!$A$2:$C$241,MATCH(N962,Tabelle2!$C$2:$C$241,0),1))</f>
        <v/>
      </c>
      <c r="AD962" s="12" t="str">
        <f>IF(O962="","",INDEX(Tabelle2!$A$2:$C$241,MATCH(O962,Tabelle2!$C$2:$C$241,0),1))</f>
        <v/>
      </c>
      <c r="AE962" s="12" t="str">
        <f>IF(P962="","",INDEX(Tabelle2!$A$2:$C$241,MATCH(P962,Tabelle2!$C$2:$C$241,0),1))</f>
        <v/>
      </c>
      <c r="AF962" s="12" t="str">
        <f>IF(Q962="","",INDEX(Tabelle2!$A$2:$C$241,MATCH(Q962,Tabelle2!$C$2:$C$241,0),1))</f>
        <v/>
      </c>
      <c r="AG962" s="12" t="str">
        <f>IF(R962="","",INDEX(Tabelle2!$A$2:$C$241,MATCH(R962,Tabelle2!$C$2:$C$241,0),1))</f>
        <v/>
      </c>
    </row>
    <row r="963" spans="1:33" x14ac:dyDescent="0.35">
      <c r="A963" s="12">
        <v>5300</v>
      </c>
      <c r="B963" s="12" t="s">
        <v>1033</v>
      </c>
      <c r="C963" s="12"/>
      <c r="D963" s="12" t="s">
        <v>94</v>
      </c>
      <c r="E963" s="12" t="s">
        <v>18</v>
      </c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 t="str">
        <f>IF(D963="","",INDEX(Tabelle2!$A$2:$C$241,MATCH(D963,Tabelle2!$C$2:$C$241,0),1))</f>
        <v>BNDG-G437</v>
      </c>
      <c r="T963" s="12" t="str">
        <f>IF(E963="","",INDEX(Tabelle2!$A$2:$C$241,MATCH(E963,Tabelle2!$C$2:$C$241,0),1))</f>
        <v>BNDG-G882</v>
      </c>
      <c r="U963" s="12" t="str">
        <f>IF(F963="","",INDEX(Tabelle2!$A$2:$C$241,MATCH(F963,Tabelle2!$C$2:$C$241,0),1))</f>
        <v/>
      </c>
      <c r="V963" s="12" t="str">
        <f>IF(G963="","",INDEX(Tabelle2!$A$2:$C$241,MATCH(G963,Tabelle2!$C$2:$C$241,0),1))</f>
        <v/>
      </c>
      <c r="W963" s="12" t="str">
        <f>IF(H963="","",INDEX(Tabelle2!$A$2:$C$241,MATCH(H963,Tabelle2!$C$2:$C$241,0),1))</f>
        <v/>
      </c>
      <c r="X963" s="12" t="str">
        <f>IF(I963="","",INDEX(Tabelle2!$A$2:$C$241,MATCH(I963,Tabelle2!$C$2:$C$241,0),1))</f>
        <v/>
      </c>
      <c r="Y963" s="12" t="str">
        <f>IF(J963="","",INDEX(Tabelle2!$A$2:$C$241,MATCH(J963,Tabelle2!$C$2:$C$241,0),1))</f>
        <v/>
      </c>
      <c r="Z963" s="12" t="str">
        <f>IF(K963="","",INDEX(Tabelle2!$A$2:$C$241,MATCH(K963,Tabelle2!$C$2:$C$241,0),1))</f>
        <v/>
      </c>
      <c r="AA963" s="12" t="str">
        <f>IF(L963="","",INDEX(Tabelle2!$A$2:$C$241,MATCH(L963,Tabelle2!$C$2:$C$241,0),1))</f>
        <v/>
      </c>
      <c r="AB963" s="12" t="str">
        <f>IF(M963="","",INDEX(Tabelle2!$A$2:$C$241,MATCH(M963,Tabelle2!$C$2:$C$241,0),1))</f>
        <v/>
      </c>
      <c r="AC963" s="12" t="str">
        <f>IF(N963="","",INDEX(Tabelle2!$A$2:$C$241,MATCH(N963,Tabelle2!$C$2:$C$241,0),1))</f>
        <v/>
      </c>
      <c r="AD963" s="12" t="str">
        <f>IF(O963="","",INDEX(Tabelle2!$A$2:$C$241,MATCH(O963,Tabelle2!$C$2:$C$241,0),1))</f>
        <v/>
      </c>
      <c r="AE963" s="12" t="str">
        <f>IF(P963="","",INDEX(Tabelle2!$A$2:$C$241,MATCH(P963,Tabelle2!$C$2:$C$241,0),1))</f>
        <v/>
      </c>
      <c r="AF963" s="12" t="str">
        <f>IF(Q963="","",INDEX(Tabelle2!$A$2:$C$241,MATCH(Q963,Tabelle2!$C$2:$C$241,0),1))</f>
        <v/>
      </c>
      <c r="AG963" s="12" t="str">
        <f>IF(R963="","",INDEX(Tabelle2!$A$2:$C$241,MATCH(R963,Tabelle2!$C$2:$C$241,0),1))</f>
        <v/>
      </c>
    </row>
    <row r="964" spans="1:33" x14ac:dyDescent="0.35">
      <c r="A964" s="12">
        <v>5300</v>
      </c>
      <c r="B964" s="12" t="s">
        <v>1034</v>
      </c>
      <c r="C964" s="12"/>
      <c r="D964" s="12" t="s">
        <v>94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 t="str">
        <f>IF(D964="","",INDEX(Tabelle2!$A$2:$C$241,MATCH(D964,Tabelle2!$C$2:$C$241,0),1))</f>
        <v>BNDG-G437</v>
      </c>
      <c r="T964" s="12" t="str">
        <f>IF(E964="","",INDEX(Tabelle2!$A$2:$C$241,MATCH(E964,Tabelle2!$C$2:$C$241,0),1))</f>
        <v/>
      </c>
      <c r="U964" s="12" t="str">
        <f>IF(F964="","",INDEX(Tabelle2!$A$2:$C$241,MATCH(F964,Tabelle2!$C$2:$C$241,0),1))</f>
        <v/>
      </c>
      <c r="V964" s="12" t="str">
        <f>IF(G964="","",INDEX(Tabelle2!$A$2:$C$241,MATCH(G964,Tabelle2!$C$2:$C$241,0),1))</f>
        <v/>
      </c>
      <c r="W964" s="12" t="str">
        <f>IF(H964="","",INDEX(Tabelle2!$A$2:$C$241,MATCH(H964,Tabelle2!$C$2:$C$241,0),1))</f>
        <v/>
      </c>
      <c r="X964" s="12" t="str">
        <f>IF(I964="","",INDEX(Tabelle2!$A$2:$C$241,MATCH(I964,Tabelle2!$C$2:$C$241,0),1))</f>
        <v/>
      </c>
      <c r="Y964" s="12" t="str">
        <f>IF(J964="","",INDEX(Tabelle2!$A$2:$C$241,MATCH(J964,Tabelle2!$C$2:$C$241,0),1))</f>
        <v/>
      </c>
      <c r="Z964" s="12" t="str">
        <f>IF(K964="","",INDEX(Tabelle2!$A$2:$C$241,MATCH(K964,Tabelle2!$C$2:$C$241,0),1))</f>
        <v/>
      </c>
      <c r="AA964" s="12" t="str">
        <f>IF(L964="","",INDEX(Tabelle2!$A$2:$C$241,MATCH(L964,Tabelle2!$C$2:$C$241,0),1))</f>
        <v/>
      </c>
      <c r="AB964" s="12" t="str">
        <f>IF(M964="","",INDEX(Tabelle2!$A$2:$C$241,MATCH(M964,Tabelle2!$C$2:$C$241,0),1))</f>
        <v/>
      </c>
      <c r="AC964" s="12" t="str">
        <f>IF(N964="","",INDEX(Tabelle2!$A$2:$C$241,MATCH(N964,Tabelle2!$C$2:$C$241,0),1))</f>
        <v/>
      </c>
      <c r="AD964" s="12" t="str">
        <f>IF(O964="","",INDEX(Tabelle2!$A$2:$C$241,MATCH(O964,Tabelle2!$C$2:$C$241,0),1))</f>
        <v/>
      </c>
      <c r="AE964" s="12" t="str">
        <f>IF(P964="","",INDEX(Tabelle2!$A$2:$C$241,MATCH(P964,Tabelle2!$C$2:$C$241,0),1))</f>
        <v/>
      </c>
      <c r="AF964" s="12" t="str">
        <f>IF(Q964="","",INDEX(Tabelle2!$A$2:$C$241,MATCH(Q964,Tabelle2!$C$2:$C$241,0),1))</f>
        <v/>
      </c>
      <c r="AG964" s="12" t="str">
        <f>IF(R964="","",INDEX(Tabelle2!$A$2:$C$241,MATCH(R964,Tabelle2!$C$2:$C$241,0),1))</f>
        <v/>
      </c>
    </row>
    <row r="965" spans="1:33" x14ac:dyDescent="0.35">
      <c r="A965" s="12">
        <v>5300</v>
      </c>
      <c r="B965" s="12" t="s">
        <v>1035</v>
      </c>
      <c r="C965" s="12"/>
      <c r="D965" s="12" t="s">
        <v>94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 t="str">
        <f>IF(D965="","",INDEX(Tabelle2!$A$2:$C$241,MATCH(D965,Tabelle2!$C$2:$C$241,0),1))</f>
        <v>BNDG-G437</v>
      </c>
      <c r="T965" s="12" t="str">
        <f>IF(E965="","",INDEX(Tabelle2!$A$2:$C$241,MATCH(E965,Tabelle2!$C$2:$C$241,0),1))</f>
        <v/>
      </c>
      <c r="U965" s="12" t="str">
        <f>IF(F965="","",INDEX(Tabelle2!$A$2:$C$241,MATCH(F965,Tabelle2!$C$2:$C$241,0),1))</f>
        <v/>
      </c>
      <c r="V965" s="12" t="str">
        <f>IF(G965="","",INDEX(Tabelle2!$A$2:$C$241,MATCH(G965,Tabelle2!$C$2:$C$241,0),1))</f>
        <v/>
      </c>
      <c r="W965" s="12" t="str">
        <f>IF(H965="","",INDEX(Tabelle2!$A$2:$C$241,MATCH(H965,Tabelle2!$C$2:$C$241,0),1))</f>
        <v/>
      </c>
      <c r="X965" s="12" t="str">
        <f>IF(I965="","",INDEX(Tabelle2!$A$2:$C$241,MATCH(I965,Tabelle2!$C$2:$C$241,0),1))</f>
        <v/>
      </c>
      <c r="Y965" s="12" t="str">
        <f>IF(J965="","",INDEX(Tabelle2!$A$2:$C$241,MATCH(J965,Tabelle2!$C$2:$C$241,0),1))</f>
        <v/>
      </c>
      <c r="Z965" s="12" t="str">
        <f>IF(K965="","",INDEX(Tabelle2!$A$2:$C$241,MATCH(K965,Tabelle2!$C$2:$C$241,0),1))</f>
        <v/>
      </c>
      <c r="AA965" s="12" t="str">
        <f>IF(L965="","",INDEX(Tabelle2!$A$2:$C$241,MATCH(L965,Tabelle2!$C$2:$C$241,0),1))</f>
        <v/>
      </c>
      <c r="AB965" s="12" t="str">
        <f>IF(M965="","",INDEX(Tabelle2!$A$2:$C$241,MATCH(M965,Tabelle2!$C$2:$C$241,0),1))</f>
        <v/>
      </c>
      <c r="AC965" s="12" t="str">
        <f>IF(N965="","",INDEX(Tabelle2!$A$2:$C$241,MATCH(N965,Tabelle2!$C$2:$C$241,0),1))</f>
        <v/>
      </c>
      <c r="AD965" s="12" t="str">
        <f>IF(O965="","",INDEX(Tabelle2!$A$2:$C$241,MATCH(O965,Tabelle2!$C$2:$C$241,0),1))</f>
        <v/>
      </c>
      <c r="AE965" s="12" t="str">
        <f>IF(P965="","",INDEX(Tabelle2!$A$2:$C$241,MATCH(P965,Tabelle2!$C$2:$C$241,0),1))</f>
        <v/>
      </c>
      <c r="AF965" s="12" t="str">
        <f>IF(Q965="","",INDEX(Tabelle2!$A$2:$C$241,MATCH(Q965,Tabelle2!$C$2:$C$241,0),1))</f>
        <v/>
      </c>
      <c r="AG965" s="12" t="str">
        <f>IF(R965="","",INDEX(Tabelle2!$A$2:$C$241,MATCH(R965,Tabelle2!$C$2:$C$241,0),1))</f>
        <v/>
      </c>
    </row>
    <row r="966" spans="1:33" x14ac:dyDescent="0.35">
      <c r="A966" s="12">
        <v>5300</v>
      </c>
      <c r="B966" s="12" t="s">
        <v>1036</v>
      </c>
      <c r="C966" s="12"/>
      <c r="D966" s="12" t="s">
        <v>94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 t="str">
        <f>IF(D966="","",INDEX(Tabelle2!$A$2:$C$241,MATCH(D966,Tabelle2!$C$2:$C$241,0),1))</f>
        <v>BNDG-G437</v>
      </c>
      <c r="T966" s="12" t="str">
        <f>IF(E966="","",INDEX(Tabelle2!$A$2:$C$241,MATCH(E966,Tabelle2!$C$2:$C$241,0),1))</f>
        <v/>
      </c>
      <c r="U966" s="12" t="str">
        <f>IF(F966="","",INDEX(Tabelle2!$A$2:$C$241,MATCH(F966,Tabelle2!$C$2:$C$241,0),1))</f>
        <v/>
      </c>
      <c r="V966" s="12" t="str">
        <f>IF(G966="","",INDEX(Tabelle2!$A$2:$C$241,MATCH(G966,Tabelle2!$C$2:$C$241,0),1))</f>
        <v/>
      </c>
      <c r="W966" s="12" t="str">
        <f>IF(H966="","",INDEX(Tabelle2!$A$2:$C$241,MATCH(H966,Tabelle2!$C$2:$C$241,0),1))</f>
        <v/>
      </c>
      <c r="X966" s="12" t="str">
        <f>IF(I966="","",INDEX(Tabelle2!$A$2:$C$241,MATCH(I966,Tabelle2!$C$2:$C$241,0),1))</f>
        <v/>
      </c>
      <c r="Y966" s="12" t="str">
        <f>IF(J966="","",INDEX(Tabelle2!$A$2:$C$241,MATCH(J966,Tabelle2!$C$2:$C$241,0),1))</f>
        <v/>
      </c>
      <c r="Z966" s="12" t="str">
        <f>IF(K966="","",INDEX(Tabelle2!$A$2:$C$241,MATCH(K966,Tabelle2!$C$2:$C$241,0),1))</f>
        <v/>
      </c>
      <c r="AA966" s="12" t="str">
        <f>IF(L966="","",INDEX(Tabelle2!$A$2:$C$241,MATCH(L966,Tabelle2!$C$2:$C$241,0),1))</f>
        <v/>
      </c>
      <c r="AB966" s="12" t="str">
        <f>IF(M966="","",INDEX(Tabelle2!$A$2:$C$241,MATCH(M966,Tabelle2!$C$2:$C$241,0),1))</f>
        <v/>
      </c>
      <c r="AC966" s="12" t="str">
        <f>IF(N966="","",INDEX(Tabelle2!$A$2:$C$241,MATCH(N966,Tabelle2!$C$2:$C$241,0),1))</f>
        <v/>
      </c>
      <c r="AD966" s="12" t="str">
        <f>IF(O966="","",INDEX(Tabelle2!$A$2:$C$241,MATCH(O966,Tabelle2!$C$2:$C$241,0),1))</f>
        <v/>
      </c>
      <c r="AE966" s="12" t="str">
        <f>IF(P966="","",INDEX(Tabelle2!$A$2:$C$241,MATCH(P966,Tabelle2!$C$2:$C$241,0),1))</f>
        <v/>
      </c>
      <c r="AF966" s="12" t="str">
        <f>IF(Q966="","",INDEX(Tabelle2!$A$2:$C$241,MATCH(Q966,Tabelle2!$C$2:$C$241,0),1))</f>
        <v/>
      </c>
      <c r="AG966" s="12" t="str">
        <f>IF(R966="","",INDEX(Tabelle2!$A$2:$C$241,MATCH(R966,Tabelle2!$C$2:$C$241,0),1))</f>
        <v/>
      </c>
    </row>
    <row r="967" spans="1:33" x14ac:dyDescent="0.35">
      <c r="A967" s="12">
        <v>5300</v>
      </c>
      <c r="B967" s="12" t="s">
        <v>1037</v>
      </c>
      <c r="C967" s="12"/>
      <c r="D967" s="12" t="s">
        <v>94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 t="str">
        <f>IF(D967="","",INDEX(Tabelle2!$A$2:$C$241,MATCH(D967,Tabelle2!$C$2:$C$241,0),1))</f>
        <v>BNDG-G437</v>
      </c>
      <c r="T967" s="12" t="str">
        <f>IF(E967="","",INDEX(Tabelle2!$A$2:$C$241,MATCH(E967,Tabelle2!$C$2:$C$241,0),1))</f>
        <v/>
      </c>
      <c r="U967" s="12" t="str">
        <f>IF(F967="","",INDEX(Tabelle2!$A$2:$C$241,MATCH(F967,Tabelle2!$C$2:$C$241,0),1))</f>
        <v/>
      </c>
      <c r="V967" s="12" t="str">
        <f>IF(G967="","",INDEX(Tabelle2!$A$2:$C$241,MATCH(G967,Tabelle2!$C$2:$C$241,0),1))</f>
        <v/>
      </c>
      <c r="W967" s="12" t="str">
        <f>IF(H967="","",INDEX(Tabelle2!$A$2:$C$241,MATCH(H967,Tabelle2!$C$2:$C$241,0),1))</f>
        <v/>
      </c>
      <c r="X967" s="12" t="str">
        <f>IF(I967="","",INDEX(Tabelle2!$A$2:$C$241,MATCH(I967,Tabelle2!$C$2:$C$241,0),1))</f>
        <v/>
      </c>
      <c r="Y967" s="12" t="str">
        <f>IF(J967="","",INDEX(Tabelle2!$A$2:$C$241,MATCH(J967,Tabelle2!$C$2:$C$241,0),1))</f>
        <v/>
      </c>
      <c r="Z967" s="12" t="str">
        <f>IF(K967="","",INDEX(Tabelle2!$A$2:$C$241,MATCH(K967,Tabelle2!$C$2:$C$241,0),1))</f>
        <v/>
      </c>
      <c r="AA967" s="12" t="str">
        <f>IF(L967="","",INDEX(Tabelle2!$A$2:$C$241,MATCH(L967,Tabelle2!$C$2:$C$241,0),1))</f>
        <v/>
      </c>
      <c r="AB967" s="12" t="str">
        <f>IF(M967="","",INDEX(Tabelle2!$A$2:$C$241,MATCH(M967,Tabelle2!$C$2:$C$241,0),1))</f>
        <v/>
      </c>
      <c r="AC967" s="12" t="str">
        <f>IF(N967="","",INDEX(Tabelle2!$A$2:$C$241,MATCH(N967,Tabelle2!$C$2:$C$241,0),1))</f>
        <v/>
      </c>
      <c r="AD967" s="12" t="str">
        <f>IF(O967="","",INDEX(Tabelle2!$A$2:$C$241,MATCH(O967,Tabelle2!$C$2:$C$241,0),1))</f>
        <v/>
      </c>
      <c r="AE967" s="12" t="str">
        <f>IF(P967="","",INDEX(Tabelle2!$A$2:$C$241,MATCH(P967,Tabelle2!$C$2:$C$241,0),1))</f>
        <v/>
      </c>
      <c r="AF967" s="12" t="str">
        <f>IF(Q967="","",INDEX(Tabelle2!$A$2:$C$241,MATCH(Q967,Tabelle2!$C$2:$C$241,0),1))</f>
        <v/>
      </c>
      <c r="AG967" s="12" t="str">
        <f>IF(R967="","",INDEX(Tabelle2!$A$2:$C$241,MATCH(R967,Tabelle2!$C$2:$C$241,0),1))</f>
        <v/>
      </c>
    </row>
    <row r="968" spans="1:33" x14ac:dyDescent="0.35">
      <c r="A968" s="12">
        <v>5300</v>
      </c>
      <c r="B968" s="12" t="s">
        <v>1038</v>
      </c>
      <c r="C968" s="12"/>
      <c r="D968" s="12" t="s">
        <v>1026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 t="str">
        <f>IF(D968="","",INDEX(Tabelle2!$A$2:$C$241,MATCH(D968,Tabelle2!$C$2:$C$241,0),1))</f>
        <v>BNDG-G446</v>
      </c>
      <c r="T968" s="12" t="str">
        <f>IF(E968="","",INDEX(Tabelle2!$A$2:$C$241,MATCH(E968,Tabelle2!$C$2:$C$241,0),1))</f>
        <v/>
      </c>
      <c r="U968" s="12" t="str">
        <f>IF(F968="","",INDEX(Tabelle2!$A$2:$C$241,MATCH(F968,Tabelle2!$C$2:$C$241,0),1))</f>
        <v/>
      </c>
      <c r="V968" s="12" t="str">
        <f>IF(G968="","",INDEX(Tabelle2!$A$2:$C$241,MATCH(G968,Tabelle2!$C$2:$C$241,0),1))</f>
        <v/>
      </c>
      <c r="W968" s="12" t="str">
        <f>IF(H968="","",INDEX(Tabelle2!$A$2:$C$241,MATCH(H968,Tabelle2!$C$2:$C$241,0),1))</f>
        <v/>
      </c>
      <c r="X968" s="12" t="str">
        <f>IF(I968="","",INDEX(Tabelle2!$A$2:$C$241,MATCH(I968,Tabelle2!$C$2:$C$241,0),1))</f>
        <v/>
      </c>
      <c r="Y968" s="12" t="str">
        <f>IF(J968="","",INDEX(Tabelle2!$A$2:$C$241,MATCH(J968,Tabelle2!$C$2:$C$241,0),1))</f>
        <v/>
      </c>
      <c r="Z968" s="12" t="str">
        <f>IF(K968="","",INDEX(Tabelle2!$A$2:$C$241,MATCH(K968,Tabelle2!$C$2:$C$241,0),1))</f>
        <v/>
      </c>
      <c r="AA968" s="12" t="str">
        <f>IF(L968="","",INDEX(Tabelle2!$A$2:$C$241,MATCH(L968,Tabelle2!$C$2:$C$241,0),1))</f>
        <v/>
      </c>
      <c r="AB968" s="12" t="str">
        <f>IF(M968="","",INDEX(Tabelle2!$A$2:$C$241,MATCH(M968,Tabelle2!$C$2:$C$241,0),1))</f>
        <v/>
      </c>
      <c r="AC968" s="12" t="str">
        <f>IF(N968="","",INDEX(Tabelle2!$A$2:$C$241,MATCH(N968,Tabelle2!$C$2:$C$241,0),1))</f>
        <v/>
      </c>
      <c r="AD968" s="12" t="str">
        <f>IF(O968="","",INDEX(Tabelle2!$A$2:$C$241,MATCH(O968,Tabelle2!$C$2:$C$241,0),1))</f>
        <v/>
      </c>
      <c r="AE968" s="12" t="str">
        <f>IF(P968="","",INDEX(Tabelle2!$A$2:$C$241,MATCH(P968,Tabelle2!$C$2:$C$241,0),1))</f>
        <v/>
      </c>
      <c r="AF968" s="12" t="str">
        <f>IF(Q968="","",INDEX(Tabelle2!$A$2:$C$241,MATCH(Q968,Tabelle2!$C$2:$C$241,0),1))</f>
        <v/>
      </c>
      <c r="AG968" s="12" t="str">
        <f>IF(R968="","",INDEX(Tabelle2!$A$2:$C$241,MATCH(R968,Tabelle2!$C$2:$C$241,0),1))</f>
        <v/>
      </c>
    </row>
    <row r="969" spans="1:33" x14ac:dyDescent="0.35">
      <c r="A969" s="12">
        <v>5300</v>
      </c>
      <c r="B969" s="12" t="s">
        <v>1039</v>
      </c>
      <c r="C969" s="12"/>
      <c r="D969" s="12" t="s">
        <v>998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 t="str">
        <f>IF(D969="","",INDEX(Tabelle2!$A$2:$C$241,MATCH(D969,Tabelle2!$C$2:$C$241,0),1))</f>
        <v>BNDG-G248</v>
      </c>
      <c r="T969" s="12" t="str">
        <f>IF(E969="","",INDEX(Tabelle2!$A$2:$C$241,MATCH(E969,Tabelle2!$C$2:$C$241,0),1))</f>
        <v/>
      </c>
      <c r="U969" s="12" t="str">
        <f>IF(F969="","",INDEX(Tabelle2!$A$2:$C$241,MATCH(F969,Tabelle2!$C$2:$C$241,0),1))</f>
        <v/>
      </c>
      <c r="V969" s="12" t="str">
        <f>IF(G969="","",INDEX(Tabelle2!$A$2:$C$241,MATCH(G969,Tabelle2!$C$2:$C$241,0),1))</f>
        <v/>
      </c>
      <c r="W969" s="12" t="str">
        <f>IF(H969="","",INDEX(Tabelle2!$A$2:$C$241,MATCH(H969,Tabelle2!$C$2:$C$241,0),1))</f>
        <v/>
      </c>
      <c r="X969" s="12" t="str">
        <f>IF(I969="","",INDEX(Tabelle2!$A$2:$C$241,MATCH(I969,Tabelle2!$C$2:$C$241,0),1))</f>
        <v/>
      </c>
      <c r="Y969" s="12" t="str">
        <f>IF(J969="","",INDEX(Tabelle2!$A$2:$C$241,MATCH(J969,Tabelle2!$C$2:$C$241,0),1))</f>
        <v/>
      </c>
      <c r="Z969" s="12" t="str">
        <f>IF(K969="","",INDEX(Tabelle2!$A$2:$C$241,MATCH(K969,Tabelle2!$C$2:$C$241,0),1))</f>
        <v/>
      </c>
      <c r="AA969" s="12" t="str">
        <f>IF(L969="","",INDEX(Tabelle2!$A$2:$C$241,MATCH(L969,Tabelle2!$C$2:$C$241,0),1))</f>
        <v/>
      </c>
      <c r="AB969" s="12" t="str">
        <f>IF(M969="","",INDEX(Tabelle2!$A$2:$C$241,MATCH(M969,Tabelle2!$C$2:$C$241,0),1))</f>
        <v/>
      </c>
      <c r="AC969" s="12" t="str">
        <f>IF(N969="","",INDEX(Tabelle2!$A$2:$C$241,MATCH(N969,Tabelle2!$C$2:$C$241,0),1))</f>
        <v/>
      </c>
      <c r="AD969" s="12" t="str">
        <f>IF(O969="","",INDEX(Tabelle2!$A$2:$C$241,MATCH(O969,Tabelle2!$C$2:$C$241,0),1))</f>
        <v/>
      </c>
      <c r="AE969" s="12" t="str">
        <f>IF(P969="","",INDEX(Tabelle2!$A$2:$C$241,MATCH(P969,Tabelle2!$C$2:$C$241,0),1))</f>
        <v/>
      </c>
      <c r="AF969" s="12" t="str">
        <f>IF(Q969="","",INDEX(Tabelle2!$A$2:$C$241,MATCH(Q969,Tabelle2!$C$2:$C$241,0),1))</f>
        <v/>
      </c>
      <c r="AG969" s="12" t="str">
        <f>IF(R969="","",INDEX(Tabelle2!$A$2:$C$241,MATCH(R969,Tabelle2!$C$2:$C$241,0),1))</f>
        <v/>
      </c>
    </row>
    <row r="970" spans="1:33" x14ac:dyDescent="0.35">
      <c r="A970" s="12">
        <v>5300</v>
      </c>
      <c r="B970" s="12" t="s">
        <v>1040</v>
      </c>
      <c r="C970" s="12"/>
      <c r="D970" s="12" t="s">
        <v>94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 t="str">
        <f>IF(D970="","",INDEX(Tabelle2!$A$2:$C$241,MATCH(D970,Tabelle2!$C$2:$C$241,0),1))</f>
        <v>BNDG-G437</v>
      </c>
      <c r="T970" s="12" t="str">
        <f>IF(E970="","",INDEX(Tabelle2!$A$2:$C$241,MATCH(E970,Tabelle2!$C$2:$C$241,0),1))</f>
        <v/>
      </c>
      <c r="U970" s="12" t="str">
        <f>IF(F970="","",INDEX(Tabelle2!$A$2:$C$241,MATCH(F970,Tabelle2!$C$2:$C$241,0),1))</f>
        <v/>
      </c>
      <c r="V970" s="12" t="str">
        <f>IF(G970="","",INDEX(Tabelle2!$A$2:$C$241,MATCH(G970,Tabelle2!$C$2:$C$241,0),1))</f>
        <v/>
      </c>
      <c r="W970" s="12" t="str">
        <f>IF(H970="","",INDEX(Tabelle2!$A$2:$C$241,MATCH(H970,Tabelle2!$C$2:$C$241,0),1))</f>
        <v/>
      </c>
      <c r="X970" s="12" t="str">
        <f>IF(I970="","",INDEX(Tabelle2!$A$2:$C$241,MATCH(I970,Tabelle2!$C$2:$C$241,0),1))</f>
        <v/>
      </c>
      <c r="Y970" s="12" t="str">
        <f>IF(J970="","",INDEX(Tabelle2!$A$2:$C$241,MATCH(J970,Tabelle2!$C$2:$C$241,0),1))</f>
        <v/>
      </c>
      <c r="Z970" s="12" t="str">
        <f>IF(K970="","",INDEX(Tabelle2!$A$2:$C$241,MATCH(K970,Tabelle2!$C$2:$C$241,0),1))</f>
        <v/>
      </c>
      <c r="AA970" s="12" t="str">
        <f>IF(L970="","",INDEX(Tabelle2!$A$2:$C$241,MATCH(L970,Tabelle2!$C$2:$C$241,0),1))</f>
        <v/>
      </c>
      <c r="AB970" s="12" t="str">
        <f>IF(M970="","",INDEX(Tabelle2!$A$2:$C$241,MATCH(M970,Tabelle2!$C$2:$C$241,0),1))</f>
        <v/>
      </c>
      <c r="AC970" s="12" t="str">
        <f>IF(N970="","",INDEX(Tabelle2!$A$2:$C$241,MATCH(N970,Tabelle2!$C$2:$C$241,0),1))</f>
        <v/>
      </c>
      <c r="AD970" s="12" t="str">
        <f>IF(O970="","",INDEX(Tabelle2!$A$2:$C$241,MATCH(O970,Tabelle2!$C$2:$C$241,0),1))</f>
        <v/>
      </c>
      <c r="AE970" s="12" t="str">
        <f>IF(P970="","",INDEX(Tabelle2!$A$2:$C$241,MATCH(P970,Tabelle2!$C$2:$C$241,0),1))</f>
        <v/>
      </c>
      <c r="AF970" s="12" t="str">
        <f>IF(Q970="","",INDEX(Tabelle2!$A$2:$C$241,MATCH(Q970,Tabelle2!$C$2:$C$241,0),1))</f>
        <v/>
      </c>
      <c r="AG970" s="12" t="str">
        <f>IF(R970="","",INDEX(Tabelle2!$A$2:$C$241,MATCH(R970,Tabelle2!$C$2:$C$241,0),1))</f>
        <v/>
      </c>
    </row>
    <row r="971" spans="1:33" x14ac:dyDescent="0.35">
      <c r="A971" s="12">
        <v>5300</v>
      </c>
      <c r="B971" s="12" t="s">
        <v>1041</v>
      </c>
      <c r="C971" s="12"/>
      <c r="D971" s="12" t="s">
        <v>473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 t="str">
        <f>IF(D971="","",INDEX(Tabelle2!$A$2:$C$241,MATCH(D971,Tabelle2!$C$2:$C$241,0),1))</f>
        <v>BNDG-G215</v>
      </c>
      <c r="T971" s="12" t="str">
        <f>IF(E971="","",INDEX(Tabelle2!$A$2:$C$241,MATCH(E971,Tabelle2!$C$2:$C$241,0),1))</f>
        <v/>
      </c>
      <c r="U971" s="12" t="str">
        <f>IF(F971="","",INDEX(Tabelle2!$A$2:$C$241,MATCH(F971,Tabelle2!$C$2:$C$241,0),1))</f>
        <v/>
      </c>
      <c r="V971" s="12" t="str">
        <f>IF(G971="","",INDEX(Tabelle2!$A$2:$C$241,MATCH(G971,Tabelle2!$C$2:$C$241,0),1))</f>
        <v/>
      </c>
      <c r="W971" s="12" t="str">
        <f>IF(H971="","",INDEX(Tabelle2!$A$2:$C$241,MATCH(H971,Tabelle2!$C$2:$C$241,0),1))</f>
        <v/>
      </c>
      <c r="X971" s="12" t="str">
        <f>IF(I971="","",INDEX(Tabelle2!$A$2:$C$241,MATCH(I971,Tabelle2!$C$2:$C$241,0),1))</f>
        <v/>
      </c>
      <c r="Y971" s="12" t="str">
        <f>IF(J971="","",INDEX(Tabelle2!$A$2:$C$241,MATCH(J971,Tabelle2!$C$2:$C$241,0),1))</f>
        <v/>
      </c>
      <c r="Z971" s="12" t="str">
        <f>IF(K971="","",INDEX(Tabelle2!$A$2:$C$241,MATCH(K971,Tabelle2!$C$2:$C$241,0),1))</f>
        <v/>
      </c>
      <c r="AA971" s="12" t="str">
        <f>IF(L971="","",INDEX(Tabelle2!$A$2:$C$241,MATCH(L971,Tabelle2!$C$2:$C$241,0),1))</f>
        <v/>
      </c>
      <c r="AB971" s="12" t="str">
        <f>IF(M971="","",INDEX(Tabelle2!$A$2:$C$241,MATCH(M971,Tabelle2!$C$2:$C$241,0),1))</f>
        <v/>
      </c>
      <c r="AC971" s="12" t="str">
        <f>IF(N971="","",INDEX(Tabelle2!$A$2:$C$241,MATCH(N971,Tabelle2!$C$2:$C$241,0),1))</f>
        <v/>
      </c>
      <c r="AD971" s="12" t="str">
        <f>IF(O971="","",INDEX(Tabelle2!$A$2:$C$241,MATCH(O971,Tabelle2!$C$2:$C$241,0),1))</f>
        <v/>
      </c>
      <c r="AE971" s="12" t="str">
        <f>IF(P971="","",INDEX(Tabelle2!$A$2:$C$241,MATCH(P971,Tabelle2!$C$2:$C$241,0),1))</f>
        <v/>
      </c>
      <c r="AF971" s="12" t="str">
        <f>IF(Q971="","",INDEX(Tabelle2!$A$2:$C$241,MATCH(Q971,Tabelle2!$C$2:$C$241,0),1))</f>
        <v/>
      </c>
      <c r="AG971" s="12" t="str">
        <f>IF(R971="","",INDEX(Tabelle2!$A$2:$C$241,MATCH(R971,Tabelle2!$C$2:$C$241,0),1))</f>
        <v/>
      </c>
    </row>
    <row r="972" spans="1:33" x14ac:dyDescent="0.35">
      <c r="A972" s="13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 t="str">
        <f>IF(D972="","",INDEX(Tabelle2!$A$2:$C$241,MATCH(D972,Tabelle2!$C$2:$C$241,0),1))</f>
        <v/>
      </c>
      <c r="T972" s="12" t="str">
        <f>IF(E972="","",INDEX(Tabelle2!$A$2:$C$241,MATCH(E972,Tabelle2!$C$2:$C$241,0),1))</f>
        <v/>
      </c>
      <c r="U972" s="12" t="str">
        <f>IF(F972="","",INDEX(Tabelle2!$A$2:$C$241,MATCH(F972,Tabelle2!$C$2:$C$241,0),1))</f>
        <v/>
      </c>
      <c r="V972" s="12" t="str">
        <f>IF(G972="","",INDEX(Tabelle2!$A$2:$C$241,MATCH(G972,Tabelle2!$C$2:$C$241,0),1))</f>
        <v/>
      </c>
      <c r="W972" s="12" t="str">
        <f>IF(H972="","",INDEX(Tabelle2!$A$2:$C$241,MATCH(H972,Tabelle2!$C$2:$C$241,0),1))</f>
        <v/>
      </c>
      <c r="X972" s="12" t="str">
        <f>IF(I972="","",INDEX(Tabelle2!$A$2:$C$241,MATCH(I972,Tabelle2!$C$2:$C$241,0),1))</f>
        <v/>
      </c>
      <c r="Y972" s="12" t="str">
        <f>IF(J972="","",INDEX(Tabelle2!$A$2:$C$241,MATCH(J972,Tabelle2!$C$2:$C$241,0),1))</f>
        <v/>
      </c>
      <c r="Z972" s="12" t="str">
        <f>IF(K972="","",INDEX(Tabelle2!$A$2:$C$241,MATCH(K972,Tabelle2!$C$2:$C$241,0),1))</f>
        <v/>
      </c>
      <c r="AA972" s="12" t="str">
        <f>IF(L972="","",INDEX(Tabelle2!$A$2:$C$241,MATCH(L972,Tabelle2!$C$2:$C$241,0),1))</f>
        <v/>
      </c>
      <c r="AB972" s="12" t="str">
        <f>IF(M972="","",INDEX(Tabelle2!$A$2:$C$241,MATCH(M972,Tabelle2!$C$2:$C$241,0),1))</f>
        <v/>
      </c>
      <c r="AC972" s="12" t="str">
        <f>IF(N972="","",INDEX(Tabelle2!$A$2:$C$241,MATCH(N972,Tabelle2!$C$2:$C$241,0),1))</f>
        <v/>
      </c>
      <c r="AD972" s="12" t="str">
        <f>IF(O972="","",INDEX(Tabelle2!$A$2:$C$241,MATCH(O972,Tabelle2!$C$2:$C$241,0),1))</f>
        <v/>
      </c>
      <c r="AE972" s="12" t="str">
        <f>IF(P972="","",INDEX(Tabelle2!$A$2:$C$241,MATCH(P972,Tabelle2!$C$2:$C$241,0),1))</f>
        <v/>
      </c>
      <c r="AF972" s="12" t="str">
        <f>IF(Q972="","",INDEX(Tabelle2!$A$2:$C$241,MATCH(Q972,Tabelle2!$C$2:$C$241,0),1))</f>
        <v/>
      </c>
      <c r="AG972" s="12" t="str">
        <f>IF(R972="","",INDEX(Tabelle2!$A$2:$C$241,MATCH(R972,Tabelle2!$C$2:$C$241,0),1))</f>
        <v/>
      </c>
    </row>
    <row r="973" spans="1:33" x14ac:dyDescent="0.35">
      <c r="A973" s="13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 t="str">
        <f>IF(D973="","",INDEX(Tabelle2!$A$2:$C$241,MATCH(D973,Tabelle2!$C$2:$C$241,0),1))</f>
        <v/>
      </c>
      <c r="T973" s="12" t="str">
        <f>IF(E973="","",INDEX(Tabelle2!$A$2:$C$241,MATCH(E973,Tabelle2!$C$2:$C$241,0),1))</f>
        <v/>
      </c>
      <c r="U973" s="12" t="str">
        <f>IF(F973="","",INDEX(Tabelle2!$A$2:$C$241,MATCH(F973,Tabelle2!$C$2:$C$241,0),1))</f>
        <v/>
      </c>
      <c r="V973" s="12" t="str">
        <f>IF(G973="","",INDEX(Tabelle2!$A$2:$C$241,MATCH(G973,Tabelle2!$C$2:$C$241,0),1))</f>
        <v/>
      </c>
      <c r="W973" s="12" t="str">
        <f>IF(H973="","",INDEX(Tabelle2!$A$2:$C$241,MATCH(H973,Tabelle2!$C$2:$C$241,0),1))</f>
        <v/>
      </c>
      <c r="X973" s="12" t="str">
        <f>IF(I973="","",INDEX(Tabelle2!$A$2:$C$241,MATCH(I973,Tabelle2!$C$2:$C$241,0),1))</f>
        <v/>
      </c>
      <c r="Y973" s="12" t="str">
        <f>IF(J973="","",INDEX(Tabelle2!$A$2:$C$241,MATCH(J973,Tabelle2!$C$2:$C$241,0),1))</f>
        <v/>
      </c>
      <c r="Z973" s="12" t="str">
        <f>IF(K973="","",INDEX(Tabelle2!$A$2:$C$241,MATCH(K973,Tabelle2!$C$2:$C$241,0),1))</f>
        <v/>
      </c>
      <c r="AA973" s="12" t="str">
        <f>IF(L973="","",INDEX(Tabelle2!$A$2:$C$241,MATCH(L973,Tabelle2!$C$2:$C$241,0),1))</f>
        <v/>
      </c>
      <c r="AB973" s="12" t="str">
        <f>IF(M973="","",INDEX(Tabelle2!$A$2:$C$241,MATCH(M973,Tabelle2!$C$2:$C$241,0),1))</f>
        <v/>
      </c>
      <c r="AC973" s="12" t="str">
        <f>IF(N973="","",INDEX(Tabelle2!$A$2:$C$241,MATCH(N973,Tabelle2!$C$2:$C$241,0),1))</f>
        <v/>
      </c>
      <c r="AD973" s="12" t="str">
        <f>IF(O973="","",INDEX(Tabelle2!$A$2:$C$241,MATCH(O973,Tabelle2!$C$2:$C$241,0),1))</f>
        <v/>
      </c>
      <c r="AE973" s="12" t="str">
        <f>IF(P973="","",INDEX(Tabelle2!$A$2:$C$241,MATCH(P973,Tabelle2!$C$2:$C$241,0),1))</f>
        <v/>
      </c>
      <c r="AF973" s="12" t="str">
        <f>IF(Q973="","",INDEX(Tabelle2!$A$2:$C$241,MATCH(Q973,Tabelle2!$C$2:$C$241,0),1))</f>
        <v/>
      </c>
      <c r="AG973" s="12" t="str">
        <f>IF(R973="","",INDEX(Tabelle2!$A$2:$C$241,MATCH(R973,Tabelle2!$C$2:$C$241,0),1))</f>
        <v/>
      </c>
    </row>
    <row r="974" spans="1:33" x14ac:dyDescent="0.35">
      <c r="A974" s="13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 t="str">
        <f>IF(D974="","",INDEX(Tabelle2!$A$2:$C$241,MATCH(D974,Tabelle2!$C$2:$C$241,0),1))</f>
        <v/>
      </c>
      <c r="T974" s="12" t="str">
        <f>IF(E974="","",INDEX(Tabelle2!$A$2:$C$241,MATCH(E974,Tabelle2!$C$2:$C$241,0),1))</f>
        <v/>
      </c>
      <c r="U974" s="12" t="str">
        <f>IF(F974="","",INDEX(Tabelle2!$A$2:$C$241,MATCH(F974,Tabelle2!$C$2:$C$241,0),1))</f>
        <v/>
      </c>
      <c r="V974" s="12" t="str">
        <f>IF(G974="","",INDEX(Tabelle2!$A$2:$C$241,MATCH(G974,Tabelle2!$C$2:$C$241,0),1))</f>
        <v/>
      </c>
      <c r="W974" s="12" t="str">
        <f>IF(H974="","",INDEX(Tabelle2!$A$2:$C$241,MATCH(H974,Tabelle2!$C$2:$C$241,0),1))</f>
        <v/>
      </c>
      <c r="X974" s="12" t="str">
        <f>IF(I974="","",INDEX(Tabelle2!$A$2:$C$241,MATCH(I974,Tabelle2!$C$2:$C$241,0),1))</f>
        <v/>
      </c>
      <c r="Y974" s="12" t="str">
        <f>IF(J974="","",INDEX(Tabelle2!$A$2:$C$241,MATCH(J974,Tabelle2!$C$2:$C$241,0),1))</f>
        <v/>
      </c>
      <c r="Z974" s="12" t="str">
        <f>IF(K974="","",INDEX(Tabelle2!$A$2:$C$241,MATCH(K974,Tabelle2!$C$2:$C$241,0),1))</f>
        <v/>
      </c>
      <c r="AA974" s="12" t="str">
        <f>IF(L974="","",INDEX(Tabelle2!$A$2:$C$241,MATCH(L974,Tabelle2!$C$2:$C$241,0),1))</f>
        <v/>
      </c>
      <c r="AB974" s="12" t="str">
        <f>IF(M974="","",INDEX(Tabelle2!$A$2:$C$241,MATCH(M974,Tabelle2!$C$2:$C$241,0),1))</f>
        <v/>
      </c>
      <c r="AC974" s="12" t="str">
        <f>IF(N974="","",INDEX(Tabelle2!$A$2:$C$241,MATCH(N974,Tabelle2!$C$2:$C$241,0),1))</f>
        <v/>
      </c>
      <c r="AD974" s="12" t="str">
        <f>IF(O974="","",INDEX(Tabelle2!$A$2:$C$241,MATCH(O974,Tabelle2!$C$2:$C$241,0),1))</f>
        <v/>
      </c>
      <c r="AE974" s="12" t="str">
        <f>IF(P974="","",INDEX(Tabelle2!$A$2:$C$241,MATCH(P974,Tabelle2!$C$2:$C$241,0),1))</f>
        <v/>
      </c>
      <c r="AF974" s="12" t="str">
        <f>IF(Q974="","",INDEX(Tabelle2!$A$2:$C$241,MATCH(Q974,Tabelle2!$C$2:$C$241,0),1))</f>
        <v/>
      </c>
      <c r="AG974" s="12" t="str">
        <f>IF(R974="","",INDEX(Tabelle2!$A$2:$C$241,MATCH(R974,Tabelle2!$C$2:$C$241,0),1))</f>
        <v/>
      </c>
    </row>
    <row r="975" spans="1:33" x14ac:dyDescent="0.35">
      <c r="A975" s="13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 t="str">
        <f>IF(D975="","",INDEX(Tabelle2!$A$2:$C$241,MATCH(D975,Tabelle2!$C$2:$C$241,0),1))</f>
        <v/>
      </c>
      <c r="T975" s="12" t="str">
        <f>IF(E975="","",INDEX(Tabelle2!$A$2:$C$241,MATCH(E975,Tabelle2!$C$2:$C$241,0),1))</f>
        <v/>
      </c>
      <c r="U975" s="12" t="str">
        <f>IF(F975="","",INDEX(Tabelle2!$A$2:$C$241,MATCH(F975,Tabelle2!$C$2:$C$241,0),1))</f>
        <v/>
      </c>
      <c r="V975" s="12" t="str">
        <f>IF(G975="","",INDEX(Tabelle2!$A$2:$C$241,MATCH(G975,Tabelle2!$C$2:$C$241,0),1))</f>
        <v/>
      </c>
      <c r="W975" s="12" t="str">
        <f>IF(H975="","",INDEX(Tabelle2!$A$2:$C$241,MATCH(H975,Tabelle2!$C$2:$C$241,0),1))</f>
        <v/>
      </c>
      <c r="X975" s="12" t="str">
        <f>IF(I975="","",INDEX(Tabelle2!$A$2:$C$241,MATCH(I975,Tabelle2!$C$2:$C$241,0),1))</f>
        <v/>
      </c>
      <c r="Y975" s="12" t="str">
        <f>IF(J975="","",INDEX(Tabelle2!$A$2:$C$241,MATCH(J975,Tabelle2!$C$2:$C$241,0),1))</f>
        <v/>
      </c>
      <c r="Z975" s="12" t="str">
        <f>IF(K975="","",INDEX(Tabelle2!$A$2:$C$241,MATCH(K975,Tabelle2!$C$2:$C$241,0),1))</f>
        <v/>
      </c>
      <c r="AA975" s="12" t="str">
        <f>IF(L975="","",INDEX(Tabelle2!$A$2:$C$241,MATCH(L975,Tabelle2!$C$2:$C$241,0),1))</f>
        <v/>
      </c>
      <c r="AB975" s="12" t="str">
        <f>IF(M975="","",INDEX(Tabelle2!$A$2:$C$241,MATCH(M975,Tabelle2!$C$2:$C$241,0),1))</f>
        <v/>
      </c>
      <c r="AC975" s="12" t="str">
        <f>IF(N975="","",INDEX(Tabelle2!$A$2:$C$241,MATCH(N975,Tabelle2!$C$2:$C$241,0),1))</f>
        <v/>
      </c>
      <c r="AD975" s="12" t="str">
        <f>IF(O975="","",INDEX(Tabelle2!$A$2:$C$241,MATCH(O975,Tabelle2!$C$2:$C$241,0),1))</f>
        <v/>
      </c>
      <c r="AE975" s="12" t="str">
        <f>IF(P975="","",INDEX(Tabelle2!$A$2:$C$241,MATCH(P975,Tabelle2!$C$2:$C$241,0),1))</f>
        <v/>
      </c>
      <c r="AF975" s="12" t="str">
        <f>IF(Q975="","",INDEX(Tabelle2!$A$2:$C$241,MATCH(Q975,Tabelle2!$C$2:$C$241,0),1))</f>
        <v/>
      </c>
      <c r="AG975" s="12" t="str">
        <f>IF(R975="","",INDEX(Tabelle2!$A$2:$C$241,MATCH(R975,Tabelle2!$C$2:$C$241,0),1))</f>
        <v/>
      </c>
    </row>
    <row r="976" spans="1:33" x14ac:dyDescent="0.35">
      <c r="A976" s="13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 t="str">
        <f>IF(D976="","",INDEX(Tabelle2!$A$2:$C$241,MATCH(D976,Tabelle2!$C$2:$C$241,0),1))</f>
        <v/>
      </c>
      <c r="T976" s="12" t="str">
        <f>IF(E976="","",INDEX(Tabelle2!$A$2:$C$241,MATCH(E976,Tabelle2!$C$2:$C$241,0),1))</f>
        <v/>
      </c>
      <c r="U976" s="12" t="str">
        <f>IF(F976="","",INDEX(Tabelle2!$A$2:$C$241,MATCH(F976,Tabelle2!$C$2:$C$241,0),1))</f>
        <v/>
      </c>
      <c r="V976" s="12" t="str">
        <f>IF(G976="","",INDEX(Tabelle2!$A$2:$C$241,MATCH(G976,Tabelle2!$C$2:$C$241,0),1))</f>
        <v/>
      </c>
      <c r="W976" s="12" t="str">
        <f>IF(H976="","",INDEX(Tabelle2!$A$2:$C$241,MATCH(H976,Tabelle2!$C$2:$C$241,0),1))</f>
        <v/>
      </c>
      <c r="X976" s="12" t="str">
        <f>IF(I976="","",INDEX(Tabelle2!$A$2:$C$241,MATCH(I976,Tabelle2!$C$2:$C$241,0),1))</f>
        <v/>
      </c>
      <c r="Y976" s="12" t="str">
        <f>IF(J976="","",INDEX(Tabelle2!$A$2:$C$241,MATCH(J976,Tabelle2!$C$2:$C$241,0),1))</f>
        <v/>
      </c>
      <c r="Z976" s="12" t="str">
        <f>IF(K976="","",INDEX(Tabelle2!$A$2:$C$241,MATCH(K976,Tabelle2!$C$2:$C$241,0),1))</f>
        <v/>
      </c>
      <c r="AA976" s="12" t="str">
        <f>IF(L976="","",INDEX(Tabelle2!$A$2:$C$241,MATCH(L976,Tabelle2!$C$2:$C$241,0),1))</f>
        <v/>
      </c>
      <c r="AB976" s="12" t="str">
        <f>IF(M976="","",INDEX(Tabelle2!$A$2:$C$241,MATCH(M976,Tabelle2!$C$2:$C$241,0),1))</f>
        <v/>
      </c>
      <c r="AC976" s="12" t="str">
        <f>IF(N976="","",INDEX(Tabelle2!$A$2:$C$241,MATCH(N976,Tabelle2!$C$2:$C$241,0),1))</f>
        <v/>
      </c>
      <c r="AD976" s="12" t="str">
        <f>IF(O976="","",INDEX(Tabelle2!$A$2:$C$241,MATCH(O976,Tabelle2!$C$2:$C$241,0),1))</f>
        <v/>
      </c>
      <c r="AE976" s="12" t="str">
        <f>IF(P976="","",INDEX(Tabelle2!$A$2:$C$241,MATCH(P976,Tabelle2!$C$2:$C$241,0),1))</f>
        <v/>
      </c>
      <c r="AF976" s="12" t="str">
        <f>IF(Q976="","",INDEX(Tabelle2!$A$2:$C$241,MATCH(Q976,Tabelle2!$C$2:$C$241,0),1))</f>
        <v/>
      </c>
      <c r="AG976" s="12" t="str">
        <f>IF(R976="","",INDEX(Tabelle2!$A$2:$C$241,MATCH(R976,Tabelle2!$C$2:$C$241,0),1))</f>
        <v/>
      </c>
    </row>
    <row r="977" spans="1:33" x14ac:dyDescent="0.35">
      <c r="A977" s="13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 t="str">
        <f>IF(D977="","",INDEX(Tabelle2!$A$2:$C$241,MATCH(D977,Tabelle2!$C$2:$C$241,0),1))</f>
        <v/>
      </c>
      <c r="T977" s="12" t="str">
        <f>IF(E977="","",INDEX(Tabelle2!$A$2:$C$241,MATCH(E977,Tabelle2!$C$2:$C$241,0),1))</f>
        <v/>
      </c>
      <c r="U977" s="12" t="str">
        <f>IF(F977="","",INDEX(Tabelle2!$A$2:$C$241,MATCH(F977,Tabelle2!$C$2:$C$241,0),1))</f>
        <v/>
      </c>
      <c r="V977" s="12" t="str">
        <f>IF(G977="","",INDEX(Tabelle2!$A$2:$C$241,MATCH(G977,Tabelle2!$C$2:$C$241,0),1))</f>
        <v/>
      </c>
      <c r="W977" s="12" t="str">
        <f>IF(H977="","",INDEX(Tabelle2!$A$2:$C$241,MATCH(H977,Tabelle2!$C$2:$C$241,0),1))</f>
        <v/>
      </c>
      <c r="X977" s="12" t="str">
        <f>IF(I977="","",INDEX(Tabelle2!$A$2:$C$241,MATCH(I977,Tabelle2!$C$2:$C$241,0),1))</f>
        <v/>
      </c>
      <c r="Y977" s="12" t="str">
        <f>IF(J977="","",INDEX(Tabelle2!$A$2:$C$241,MATCH(J977,Tabelle2!$C$2:$C$241,0),1))</f>
        <v/>
      </c>
      <c r="Z977" s="12" t="str">
        <f>IF(K977="","",INDEX(Tabelle2!$A$2:$C$241,MATCH(K977,Tabelle2!$C$2:$C$241,0),1))</f>
        <v/>
      </c>
      <c r="AA977" s="12" t="str">
        <f>IF(L977="","",INDEX(Tabelle2!$A$2:$C$241,MATCH(L977,Tabelle2!$C$2:$C$241,0),1))</f>
        <v/>
      </c>
      <c r="AB977" s="12" t="str">
        <f>IF(M977="","",INDEX(Tabelle2!$A$2:$C$241,MATCH(M977,Tabelle2!$C$2:$C$241,0),1))</f>
        <v/>
      </c>
      <c r="AC977" s="12" t="str">
        <f>IF(N977="","",INDEX(Tabelle2!$A$2:$C$241,MATCH(N977,Tabelle2!$C$2:$C$241,0),1))</f>
        <v/>
      </c>
      <c r="AD977" s="12" t="str">
        <f>IF(O977="","",INDEX(Tabelle2!$A$2:$C$241,MATCH(O977,Tabelle2!$C$2:$C$241,0),1))</f>
        <v/>
      </c>
      <c r="AE977" s="12" t="str">
        <f>IF(P977="","",INDEX(Tabelle2!$A$2:$C$241,MATCH(P977,Tabelle2!$C$2:$C$241,0),1))</f>
        <v/>
      </c>
      <c r="AF977" s="12" t="str">
        <f>IF(Q977="","",INDEX(Tabelle2!$A$2:$C$241,MATCH(Q977,Tabelle2!$C$2:$C$241,0),1))</f>
        <v/>
      </c>
      <c r="AG977" s="12" t="str">
        <f>IF(R977="","",INDEX(Tabelle2!$A$2:$C$241,MATCH(R977,Tabelle2!$C$2:$C$241,0),1))</f>
        <v/>
      </c>
    </row>
    <row r="978" spans="1:33" x14ac:dyDescent="0.35">
      <c r="A978" s="13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 t="str">
        <f>IF(D978="","",INDEX(Tabelle2!$A$2:$C$241,MATCH(D978,Tabelle2!$C$2:$C$241,0),1))</f>
        <v/>
      </c>
      <c r="T978" s="12" t="str">
        <f>IF(E978="","",INDEX(Tabelle2!$A$2:$C$241,MATCH(E978,Tabelle2!$C$2:$C$241,0),1))</f>
        <v/>
      </c>
      <c r="U978" s="12" t="str">
        <f>IF(F978="","",INDEX(Tabelle2!$A$2:$C$241,MATCH(F978,Tabelle2!$C$2:$C$241,0),1))</f>
        <v/>
      </c>
      <c r="V978" s="12" t="str">
        <f>IF(G978="","",INDEX(Tabelle2!$A$2:$C$241,MATCH(G978,Tabelle2!$C$2:$C$241,0),1))</f>
        <v/>
      </c>
      <c r="W978" s="12" t="str">
        <f>IF(H978="","",INDEX(Tabelle2!$A$2:$C$241,MATCH(H978,Tabelle2!$C$2:$C$241,0),1))</f>
        <v/>
      </c>
      <c r="X978" s="12" t="str">
        <f>IF(I978="","",INDEX(Tabelle2!$A$2:$C$241,MATCH(I978,Tabelle2!$C$2:$C$241,0),1))</f>
        <v/>
      </c>
      <c r="Y978" s="12" t="str">
        <f>IF(J978="","",INDEX(Tabelle2!$A$2:$C$241,MATCH(J978,Tabelle2!$C$2:$C$241,0),1))</f>
        <v/>
      </c>
      <c r="Z978" s="12" t="str">
        <f>IF(K978="","",INDEX(Tabelle2!$A$2:$C$241,MATCH(K978,Tabelle2!$C$2:$C$241,0),1))</f>
        <v/>
      </c>
      <c r="AA978" s="12" t="str">
        <f>IF(L978="","",INDEX(Tabelle2!$A$2:$C$241,MATCH(L978,Tabelle2!$C$2:$C$241,0),1))</f>
        <v/>
      </c>
      <c r="AB978" s="12" t="str">
        <f>IF(M978="","",INDEX(Tabelle2!$A$2:$C$241,MATCH(M978,Tabelle2!$C$2:$C$241,0),1))</f>
        <v/>
      </c>
      <c r="AC978" s="12" t="str">
        <f>IF(N978="","",INDEX(Tabelle2!$A$2:$C$241,MATCH(N978,Tabelle2!$C$2:$C$241,0),1))</f>
        <v/>
      </c>
      <c r="AD978" s="12" t="str">
        <f>IF(O978="","",INDEX(Tabelle2!$A$2:$C$241,MATCH(O978,Tabelle2!$C$2:$C$241,0),1))</f>
        <v/>
      </c>
      <c r="AE978" s="12" t="str">
        <f>IF(P978="","",INDEX(Tabelle2!$A$2:$C$241,MATCH(P978,Tabelle2!$C$2:$C$241,0),1))</f>
        <v/>
      </c>
      <c r="AF978" s="12" t="str">
        <f>IF(Q978="","",INDEX(Tabelle2!$A$2:$C$241,MATCH(Q978,Tabelle2!$C$2:$C$241,0),1))</f>
        <v/>
      </c>
      <c r="AG978" s="12" t="str">
        <f>IF(R978="","",INDEX(Tabelle2!$A$2:$C$241,MATCH(R978,Tabelle2!$C$2:$C$241,0),1))</f>
        <v/>
      </c>
    </row>
    <row r="979" spans="1:33" x14ac:dyDescent="0.35">
      <c r="A979" s="13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 t="str">
        <f>IF(D979="","",INDEX(Tabelle2!$A$2:$C$241,MATCH(D979,Tabelle2!$C$2:$C$241,0),1))</f>
        <v/>
      </c>
      <c r="T979" s="12" t="str">
        <f>IF(E979="","",INDEX(Tabelle2!$A$2:$C$241,MATCH(E979,Tabelle2!$C$2:$C$241,0),1))</f>
        <v/>
      </c>
      <c r="U979" s="12" t="str">
        <f>IF(F979="","",INDEX(Tabelle2!$A$2:$C$241,MATCH(F979,Tabelle2!$C$2:$C$241,0),1))</f>
        <v/>
      </c>
      <c r="V979" s="12" t="str">
        <f>IF(G979="","",INDEX(Tabelle2!$A$2:$C$241,MATCH(G979,Tabelle2!$C$2:$C$241,0),1))</f>
        <v/>
      </c>
      <c r="W979" s="12" t="str">
        <f>IF(H979="","",INDEX(Tabelle2!$A$2:$C$241,MATCH(H979,Tabelle2!$C$2:$C$241,0),1))</f>
        <v/>
      </c>
      <c r="X979" s="12" t="str">
        <f>IF(I979="","",INDEX(Tabelle2!$A$2:$C$241,MATCH(I979,Tabelle2!$C$2:$C$241,0),1))</f>
        <v/>
      </c>
      <c r="Y979" s="12" t="str">
        <f>IF(J979="","",INDEX(Tabelle2!$A$2:$C$241,MATCH(J979,Tabelle2!$C$2:$C$241,0),1))</f>
        <v/>
      </c>
      <c r="Z979" s="12" t="str">
        <f>IF(K979="","",INDEX(Tabelle2!$A$2:$C$241,MATCH(K979,Tabelle2!$C$2:$C$241,0),1))</f>
        <v/>
      </c>
      <c r="AA979" s="12" t="str">
        <f>IF(L979="","",INDEX(Tabelle2!$A$2:$C$241,MATCH(L979,Tabelle2!$C$2:$C$241,0),1))</f>
        <v/>
      </c>
      <c r="AB979" s="12" t="str">
        <f>IF(M979="","",INDEX(Tabelle2!$A$2:$C$241,MATCH(M979,Tabelle2!$C$2:$C$241,0),1))</f>
        <v/>
      </c>
      <c r="AC979" s="12" t="str">
        <f>IF(N979="","",INDEX(Tabelle2!$A$2:$C$241,MATCH(N979,Tabelle2!$C$2:$C$241,0),1))</f>
        <v/>
      </c>
      <c r="AD979" s="12" t="str">
        <f>IF(O979="","",INDEX(Tabelle2!$A$2:$C$241,MATCH(O979,Tabelle2!$C$2:$C$241,0),1))</f>
        <v/>
      </c>
      <c r="AE979" s="12" t="str">
        <f>IF(P979="","",INDEX(Tabelle2!$A$2:$C$241,MATCH(P979,Tabelle2!$C$2:$C$241,0),1))</f>
        <v/>
      </c>
      <c r="AF979" s="12" t="str">
        <f>IF(Q979="","",INDEX(Tabelle2!$A$2:$C$241,MATCH(Q979,Tabelle2!$C$2:$C$241,0),1))</f>
        <v/>
      </c>
      <c r="AG979" s="12" t="str">
        <f>IF(R979="","",INDEX(Tabelle2!$A$2:$C$241,MATCH(R979,Tabelle2!$C$2:$C$241,0),1))</f>
        <v/>
      </c>
    </row>
    <row r="980" spans="1:33" x14ac:dyDescent="0.35">
      <c r="A980" s="13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 t="str">
        <f>IF(D980="","",INDEX(Tabelle2!$A$2:$C$241,MATCH(D980,Tabelle2!$C$2:$C$241,0),1))</f>
        <v/>
      </c>
      <c r="T980" s="12" t="str">
        <f>IF(E980="","",INDEX(Tabelle2!$A$2:$C$241,MATCH(E980,Tabelle2!$C$2:$C$241,0),1))</f>
        <v/>
      </c>
      <c r="U980" s="12" t="str">
        <f>IF(F980="","",INDEX(Tabelle2!$A$2:$C$241,MATCH(F980,Tabelle2!$C$2:$C$241,0),1))</f>
        <v/>
      </c>
      <c r="V980" s="12" t="str">
        <f>IF(G980="","",INDEX(Tabelle2!$A$2:$C$241,MATCH(G980,Tabelle2!$C$2:$C$241,0),1))</f>
        <v/>
      </c>
      <c r="W980" s="12" t="str">
        <f>IF(H980="","",INDEX(Tabelle2!$A$2:$C$241,MATCH(H980,Tabelle2!$C$2:$C$241,0),1))</f>
        <v/>
      </c>
      <c r="X980" s="12" t="str">
        <f>IF(I980="","",INDEX(Tabelle2!$A$2:$C$241,MATCH(I980,Tabelle2!$C$2:$C$241,0),1))</f>
        <v/>
      </c>
      <c r="Y980" s="12" t="str">
        <f>IF(J980="","",INDEX(Tabelle2!$A$2:$C$241,MATCH(J980,Tabelle2!$C$2:$C$241,0),1))</f>
        <v/>
      </c>
      <c r="Z980" s="12" t="str">
        <f>IF(K980="","",INDEX(Tabelle2!$A$2:$C$241,MATCH(K980,Tabelle2!$C$2:$C$241,0),1))</f>
        <v/>
      </c>
      <c r="AA980" s="12" t="str">
        <f>IF(L980="","",INDEX(Tabelle2!$A$2:$C$241,MATCH(L980,Tabelle2!$C$2:$C$241,0),1))</f>
        <v/>
      </c>
      <c r="AB980" s="12" t="str">
        <f>IF(M980="","",INDEX(Tabelle2!$A$2:$C$241,MATCH(M980,Tabelle2!$C$2:$C$241,0),1))</f>
        <v/>
      </c>
      <c r="AC980" s="12" t="str">
        <f>IF(N980="","",INDEX(Tabelle2!$A$2:$C$241,MATCH(N980,Tabelle2!$C$2:$C$241,0),1))</f>
        <v/>
      </c>
      <c r="AD980" s="12" t="str">
        <f>IF(O980="","",INDEX(Tabelle2!$A$2:$C$241,MATCH(O980,Tabelle2!$C$2:$C$241,0),1))</f>
        <v/>
      </c>
      <c r="AE980" s="12" t="str">
        <f>IF(P980="","",INDEX(Tabelle2!$A$2:$C$241,MATCH(P980,Tabelle2!$C$2:$C$241,0),1))</f>
        <v/>
      </c>
      <c r="AF980" s="12" t="str">
        <f>IF(Q980="","",INDEX(Tabelle2!$A$2:$C$241,MATCH(Q980,Tabelle2!$C$2:$C$241,0),1))</f>
        <v/>
      </c>
      <c r="AG980" s="12" t="str">
        <f>IF(R980="","",INDEX(Tabelle2!$A$2:$C$241,MATCH(R980,Tabelle2!$C$2:$C$241,0),1))</f>
        <v/>
      </c>
    </row>
    <row r="981" spans="1:33" x14ac:dyDescent="0.35">
      <c r="A981" s="13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 t="str">
        <f>IF(D981="","",INDEX(Tabelle2!$A$2:$C$241,MATCH(D981,Tabelle2!$C$2:$C$241,0),1))</f>
        <v/>
      </c>
      <c r="T981" s="12" t="str">
        <f>IF(E981="","",INDEX(Tabelle2!$A$2:$C$241,MATCH(E981,Tabelle2!$C$2:$C$241,0),1))</f>
        <v/>
      </c>
      <c r="U981" s="12" t="str">
        <f>IF(F981="","",INDEX(Tabelle2!$A$2:$C$241,MATCH(F981,Tabelle2!$C$2:$C$241,0),1))</f>
        <v/>
      </c>
      <c r="V981" s="12" t="str">
        <f>IF(G981="","",INDEX(Tabelle2!$A$2:$C$241,MATCH(G981,Tabelle2!$C$2:$C$241,0),1))</f>
        <v/>
      </c>
      <c r="W981" s="12" t="str">
        <f>IF(H981="","",INDEX(Tabelle2!$A$2:$C$241,MATCH(H981,Tabelle2!$C$2:$C$241,0),1))</f>
        <v/>
      </c>
      <c r="X981" s="12" t="str">
        <f>IF(I981="","",INDEX(Tabelle2!$A$2:$C$241,MATCH(I981,Tabelle2!$C$2:$C$241,0),1))</f>
        <v/>
      </c>
      <c r="Y981" s="12" t="str">
        <f>IF(J981="","",INDEX(Tabelle2!$A$2:$C$241,MATCH(J981,Tabelle2!$C$2:$C$241,0),1))</f>
        <v/>
      </c>
      <c r="Z981" s="12" t="str">
        <f>IF(K981="","",INDEX(Tabelle2!$A$2:$C$241,MATCH(K981,Tabelle2!$C$2:$C$241,0),1))</f>
        <v/>
      </c>
      <c r="AA981" s="12" t="str">
        <f>IF(L981="","",INDEX(Tabelle2!$A$2:$C$241,MATCH(L981,Tabelle2!$C$2:$C$241,0),1))</f>
        <v/>
      </c>
      <c r="AB981" s="12" t="str">
        <f>IF(M981="","",INDEX(Tabelle2!$A$2:$C$241,MATCH(M981,Tabelle2!$C$2:$C$241,0),1))</f>
        <v/>
      </c>
      <c r="AC981" s="12" t="str">
        <f>IF(N981="","",INDEX(Tabelle2!$A$2:$C$241,MATCH(N981,Tabelle2!$C$2:$C$241,0),1))</f>
        <v/>
      </c>
      <c r="AD981" s="12" t="str">
        <f>IF(O981="","",INDEX(Tabelle2!$A$2:$C$241,MATCH(O981,Tabelle2!$C$2:$C$241,0),1))</f>
        <v/>
      </c>
      <c r="AE981" s="12" t="str">
        <f>IF(P981="","",INDEX(Tabelle2!$A$2:$C$241,MATCH(P981,Tabelle2!$C$2:$C$241,0),1))</f>
        <v/>
      </c>
      <c r="AF981" s="12" t="str">
        <f>IF(Q981="","",INDEX(Tabelle2!$A$2:$C$241,MATCH(Q981,Tabelle2!$C$2:$C$241,0),1))</f>
        <v/>
      </c>
      <c r="AG981" s="12" t="str">
        <f>IF(R981="","",INDEX(Tabelle2!$A$2:$C$241,MATCH(R981,Tabelle2!$C$2:$C$241,0),1))</f>
        <v/>
      </c>
    </row>
    <row r="982" spans="1:33" x14ac:dyDescent="0.35">
      <c r="A982" s="13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 t="str">
        <f>IF(D982="","",INDEX(Tabelle2!$A$2:$C$241,MATCH(D982,Tabelle2!$C$2:$C$241,0),1))</f>
        <v/>
      </c>
      <c r="T982" s="12" t="str">
        <f>IF(E982="","",INDEX(Tabelle2!$A$2:$C$241,MATCH(E982,Tabelle2!$C$2:$C$241,0),1))</f>
        <v/>
      </c>
      <c r="U982" s="12" t="str">
        <f>IF(F982="","",INDEX(Tabelle2!$A$2:$C$241,MATCH(F982,Tabelle2!$C$2:$C$241,0),1))</f>
        <v/>
      </c>
      <c r="V982" s="12" t="str">
        <f>IF(G982="","",INDEX(Tabelle2!$A$2:$C$241,MATCH(G982,Tabelle2!$C$2:$C$241,0),1))</f>
        <v/>
      </c>
      <c r="W982" s="12" t="str">
        <f>IF(H982="","",INDEX(Tabelle2!$A$2:$C$241,MATCH(H982,Tabelle2!$C$2:$C$241,0),1))</f>
        <v/>
      </c>
      <c r="X982" s="12" t="str">
        <f>IF(I982="","",INDEX(Tabelle2!$A$2:$C$241,MATCH(I982,Tabelle2!$C$2:$C$241,0),1))</f>
        <v/>
      </c>
      <c r="Y982" s="12" t="str">
        <f>IF(J982="","",INDEX(Tabelle2!$A$2:$C$241,MATCH(J982,Tabelle2!$C$2:$C$241,0),1))</f>
        <v/>
      </c>
      <c r="Z982" s="12" t="str">
        <f>IF(K982="","",INDEX(Tabelle2!$A$2:$C$241,MATCH(K982,Tabelle2!$C$2:$C$241,0),1))</f>
        <v/>
      </c>
      <c r="AA982" s="12" t="str">
        <f>IF(L982="","",INDEX(Tabelle2!$A$2:$C$241,MATCH(L982,Tabelle2!$C$2:$C$241,0),1))</f>
        <v/>
      </c>
      <c r="AB982" s="12" t="str">
        <f>IF(M982="","",INDEX(Tabelle2!$A$2:$C$241,MATCH(M982,Tabelle2!$C$2:$C$241,0),1))</f>
        <v/>
      </c>
      <c r="AC982" s="12" t="str">
        <f>IF(N982="","",INDEX(Tabelle2!$A$2:$C$241,MATCH(N982,Tabelle2!$C$2:$C$241,0),1))</f>
        <v/>
      </c>
      <c r="AD982" s="12" t="str">
        <f>IF(O982="","",INDEX(Tabelle2!$A$2:$C$241,MATCH(O982,Tabelle2!$C$2:$C$241,0),1))</f>
        <v/>
      </c>
      <c r="AE982" s="12" t="str">
        <f>IF(P982="","",INDEX(Tabelle2!$A$2:$C$241,MATCH(P982,Tabelle2!$C$2:$C$241,0),1))</f>
        <v/>
      </c>
      <c r="AF982" s="12" t="str">
        <f>IF(Q982="","",INDEX(Tabelle2!$A$2:$C$241,MATCH(Q982,Tabelle2!$C$2:$C$241,0),1))</f>
        <v/>
      </c>
      <c r="AG982" s="12" t="str">
        <f>IF(R982="","",INDEX(Tabelle2!$A$2:$C$241,MATCH(R982,Tabelle2!$C$2:$C$241,0),1))</f>
        <v/>
      </c>
    </row>
    <row r="983" spans="1:33" x14ac:dyDescent="0.35">
      <c r="A983" s="13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 t="str">
        <f>IF(D983="","",INDEX(Tabelle2!$A$2:$C$241,MATCH(D983,Tabelle2!$C$2:$C$241,0),1))</f>
        <v/>
      </c>
      <c r="T983" s="12" t="str">
        <f>IF(E983="","",INDEX(Tabelle2!$A$2:$C$241,MATCH(E983,Tabelle2!$C$2:$C$241,0),1))</f>
        <v/>
      </c>
      <c r="U983" s="12" t="str">
        <f>IF(F983="","",INDEX(Tabelle2!$A$2:$C$241,MATCH(F983,Tabelle2!$C$2:$C$241,0),1))</f>
        <v/>
      </c>
      <c r="V983" s="12" t="str">
        <f>IF(G983="","",INDEX(Tabelle2!$A$2:$C$241,MATCH(G983,Tabelle2!$C$2:$C$241,0),1))</f>
        <v/>
      </c>
      <c r="W983" s="12" t="str">
        <f>IF(H983="","",INDEX(Tabelle2!$A$2:$C$241,MATCH(H983,Tabelle2!$C$2:$C$241,0),1))</f>
        <v/>
      </c>
      <c r="X983" s="12" t="str">
        <f>IF(I983="","",INDEX(Tabelle2!$A$2:$C$241,MATCH(I983,Tabelle2!$C$2:$C$241,0),1))</f>
        <v/>
      </c>
      <c r="Y983" s="12" t="str">
        <f>IF(J983="","",INDEX(Tabelle2!$A$2:$C$241,MATCH(J983,Tabelle2!$C$2:$C$241,0),1))</f>
        <v/>
      </c>
      <c r="Z983" s="12" t="str">
        <f>IF(K983="","",INDEX(Tabelle2!$A$2:$C$241,MATCH(K983,Tabelle2!$C$2:$C$241,0),1))</f>
        <v/>
      </c>
      <c r="AA983" s="12" t="str">
        <f>IF(L983="","",INDEX(Tabelle2!$A$2:$C$241,MATCH(L983,Tabelle2!$C$2:$C$241,0),1))</f>
        <v/>
      </c>
      <c r="AB983" s="12" t="str">
        <f>IF(M983="","",INDEX(Tabelle2!$A$2:$C$241,MATCH(M983,Tabelle2!$C$2:$C$241,0),1))</f>
        <v/>
      </c>
      <c r="AC983" s="12" t="str">
        <f>IF(N983="","",INDEX(Tabelle2!$A$2:$C$241,MATCH(N983,Tabelle2!$C$2:$C$241,0),1))</f>
        <v/>
      </c>
      <c r="AD983" s="12" t="str">
        <f>IF(O983="","",INDEX(Tabelle2!$A$2:$C$241,MATCH(O983,Tabelle2!$C$2:$C$241,0),1))</f>
        <v/>
      </c>
      <c r="AE983" s="12" t="str">
        <f>IF(P983="","",INDEX(Tabelle2!$A$2:$C$241,MATCH(P983,Tabelle2!$C$2:$C$241,0),1))</f>
        <v/>
      </c>
      <c r="AF983" s="12" t="str">
        <f>IF(Q983="","",INDEX(Tabelle2!$A$2:$C$241,MATCH(Q983,Tabelle2!$C$2:$C$241,0),1))</f>
        <v/>
      </c>
      <c r="AG983" s="12" t="str">
        <f>IF(R983="","",INDEX(Tabelle2!$A$2:$C$241,MATCH(R983,Tabelle2!$C$2:$C$241,0),1))</f>
        <v/>
      </c>
    </row>
    <row r="984" spans="1:33" x14ac:dyDescent="0.35">
      <c r="A984" s="13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 t="str">
        <f>IF(D984="","",INDEX(Tabelle2!$A$2:$C$241,MATCH(D984,Tabelle2!$C$2:$C$241,0),1))</f>
        <v/>
      </c>
      <c r="T984" s="12" t="str">
        <f>IF(E984="","",INDEX(Tabelle2!$A$2:$C$241,MATCH(E984,Tabelle2!$C$2:$C$241,0),1))</f>
        <v/>
      </c>
      <c r="U984" s="12" t="str">
        <f>IF(F984="","",INDEX(Tabelle2!$A$2:$C$241,MATCH(F984,Tabelle2!$C$2:$C$241,0),1))</f>
        <v/>
      </c>
      <c r="V984" s="12" t="str">
        <f>IF(G984="","",INDEX(Tabelle2!$A$2:$C$241,MATCH(G984,Tabelle2!$C$2:$C$241,0),1))</f>
        <v/>
      </c>
      <c r="W984" s="12" t="str">
        <f>IF(H984="","",INDEX(Tabelle2!$A$2:$C$241,MATCH(H984,Tabelle2!$C$2:$C$241,0),1))</f>
        <v/>
      </c>
      <c r="X984" s="12" t="str">
        <f>IF(I984="","",INDEX(Tabelle2!$A$2:$C$241,MATCH(I984,Tabelle2!$C$2:$C$241,0),1))</f>
        <v/>
      </c>
      <c r="Y984" s="12" t="str">
        <f>IF(J984="","",INDEX(Tabelle2!$A$2:$C$241,MATCH(J984,Tabelle2!$C$2:$C$241,0),1))</f>
        <v/>
      </c>
      <c r="Z984" s="12" t="str">
        <f>IF(K984="","",INDEX(Tabelle2!$A$2:$C$241,MATCH(K984,Tabelle2!$C$2:$C$241,0),1))</f>
        <v/>
      </c>
      <c r="AA984" s="12" t="str">
        <f>IF(L984="","",INDEX(Tabelle2!$A$2:$C$241,MATCH(L984,Tabelle2!$C$2:$C$241,0),1))</f>
        <v/>
      </c>
      <c r="AB984" s="12" t="str">
        <f>IF(M984="","",INDEX(Tabelle2!$A$2:$C$241,MATCH(M984,Tabelle2!$C$2:$C$241,0),1))</f>
        <v/>
      </c>
      <c r="AC984" s="12" t="str">
        <f>IF(N984="","",INDEX(Tabelle2!$A$2:$C$241,MATCH(N984,Tabelle2!$C$2:$C$241,0),1))</f>
        <v/>
      </c>
      <c r="AD984" s="12" t="str">
        <f>IF(O984="","",INDEX(Tabelle2!$A$2:$C$241,MATCH(O984,Tabelle2!$C$2:$C$241,0),1))</f>
        <v/>
      </c>
      <c r="AE984" s="12" t="str">
        <f>IF(P984="","",INDEX(Tabelle2!$A$2:$C$241,MATCH(P984,Tabelle2!$C$2:$C$241,0),1))</f>
        <v/>
      </c>
      <c r="AF984" s="12" t="str">
        <f>IF(Q984="","",INDEX(Tabelle2!$A$2:$C$241,MATCH(Q984,Tabelle2!$C$2:$C$241,0),1))</f>
        <v/>
      </c>
      <c r="AG984" s="12" t="str">
        <f>IF(R984="","",INDEX(Tabelle2!$A$2:$C$241,MATCH(R984,Tabelle2!$C$2:$C$241,0),1))</f>
        <v/>
      </c>
    </row>
    <row r="985" spans="1:33" x14ac:dyDescent="0.35">
      <c r="A985" s="13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 t="str">
        <f>IF(D985="","",INDEX(Tabelle2!$A$2:$C$241,MATCH(D985,Tabelle2!$C$2:$C$241,0),1))</f>
        <v/>
      </c>
      <c r="T985" s="12" t="str">
        <f>IF(E985="","",INDEX(Tabelle2!$A$2:$C$241,MATCH(E985,Tabelle2!$C$2:$C$241,0),1))</f>
        <v/>
      </c>
      <c r="U985" s="12" t="str">
        <f>IF(F985="","",INDEX(Tabelle2!$A$2:$C$241,MATCH(F985,Tabelle2!$C$2:$C$241,0),1))</f>
        <v/>
      </c>
      <c r="V985" s="12" t="str">
        <f>IF(G985="","",INDEX(Tabelle2!$A$2:$C$241,MATCH(G985,Tabelle2!$C$2:$C$241,0),1))</f>
        <v/>
      </c>
      <c r="W985" s="12" t="str">
        <f>IF(H985="","",INDEX(Tabelle2!$A$2:$C$241,MATCH(H985,Tabelle2!$C$2:$C$241,0),1))</f>
        <v/>
      </c>
      <c r="X985" s="12" t="str">
        <f>IF(I985="","",INDEX(Tabelle2!$A$2:$C$241,MATCH(I985,Tabelle2!$C$2:$C$241,0),1))</f>
        <v/>
      </c>
      <c r="Y985" s="12" t="str">
        <f>IF(J985="","",INDEX(Tabelle2!$A$2:$C$241,MATCH(J985,Tabelle2!$C$2:$C$241,0),1))</f>
        <v/>
      </c>
      <c r="Z985" s="12" t="str">
        <f>IF(K985="","",INDEX(Tabelle2!$A$2:$C$241,MATCH(K985,Tabelle2!$C$2:$C$241,0),1))</f>
        <v/>
      </c>
      <c r="AA985" s="12" t="str">
        <f>IF(L985="","",INDEX(Tabelle2!$A$2:$C$241,MATCH(L985,Tabelle2!$C$2:$C$241,0),1))</f>
        <v/>
      </c>
      <c r="AB985" s="12" t="str">
        <f>IF(M985="","",INDEX(Tabelle2!$A$2:$C$241,MATCH(M985,Tabelle2!$C$2:$C$241,0),1))</f>
        <v/>
      </c>
      <c r="AC985" s="12" t="str">
        <f>IF(N985="","",INDEX(Tabelle2!$A$2:$C$241,MATCH(N985,Tabelle2!$C$2:$C$241,0),1))</f>
        <v/>
      </c>
      <c r="AD985" s="12" t="str">
        <f>IF(O985="","",INDEX(Tabelle2!$A$2:$C$241,MATCH(O985,Tabelle2!$C$2:$C$241,0),1))</f>
        <v/>
      </c>
      <c r="AE985" s="12" t="str">
        <f>IF(P985="","",INDEX(Tabelle2!$A$2:$C$241,MATCH(P985,Tabelle2!$C$2:$C$241,0),1))</f>
        <v/>
      </c>
      <c r="AF985" s="12" t="str">
        <f>IF(Q985="","",INDEX(Tabelle2!$A$2:$C$241,MATCH(Q985,Tabelle2!$C$2:$C$241,0),1))</f>
        <v/>
      </c>
      <c r="AG985" s="12" t="str">
        <f>IF(R985="","",INDEX(Tabelle2!$A$2:$C$241,MATCH(R985,Tabelle2!$C$2:$C$241,0),1))</f>
        <v/>
      </c>
    </row>
    <row r="986" spans="1:33" x14ac:dyDescent="0.35">
      <c r="A986" s="13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 t="str">
        <f>IF(D986="","",INDEX(Tabelle2!$A$2:$C$241,MATCH(D986,Tabelle2!$C$2:$C$241,0),1))</f>
        <v/>
      </c>
      <c r="T986" s="12" t="str">
        <f>IF(E986="","",INDEX(Tabelle2!$A$2:$C$241,MATCH(E986,Tabelle2!$C$2:$C$241,0),1))</f>
        <v/>
      </c>
      <c r="U986" s="12" t="str">
        <f>IF(F986="","",INDEX(Tabelle2!$A$2:$C$241,MATCH(F986,Tabelle2!$C$2:$C$241,0),1))</f>
        <v/>
      </c>
      <c r="V986" s="12" t="str">
        <f>IF(G986="","",INDEX(Tabelle2!$A$2:$C$241,MATCH(G986,Tabelle2!$C$2:$C$241,0),1))</f>
        <v/>
      </c>
      <c r="W986" s="12" t="str">
        <f>IF(H986="","",INDEX(Tabelle2!$A$2:$C$241,MATCH(H986,Tabelle2!$C$2:$C$241,0),1))</f>
        <v/>
      </c>
      <c r="X986" s="12" t="str">
        <f>IF(I986="","",INDEX(Tabelle2!$A$2:$C$241,MATCH(I986,Tabelle2!$C$2:$C$241,0),1))</f>
        <v/>
      </c>
      <c r="Y986" s="12" t="str">
        <f>IF(J986="","",INDEX(Tabelle2!$A$2:$C$241,MATCH(J986,Tabelle2!$C$2:$C$241,0),1))</f>
        <v/>
      </c>
      <c r="Z986" s="12" t="str">
        <f>IF(K986="","",INDEX(Tabelle2!$A$2:$C$241,MATCH(K986,Tabelle2!$C$2:$C$241,0),1))</f>
        <v/>
      </c>
      <c r="AA986" s="12" t="str">
        <f>IF(L986="","",INDEX(Tabelle2!$A$2:$C$241,MATCH(L986,Tabelle2!$C$2:$C$241,0),1))</f>
        <v/>
      </c>
      <c r="AB986" s="12" t="str">
        <f>IF(M986="","",INDEX(Tabelle2!$A$2:$C$241,MATCH(M986,Tabelle2!$C$2:$C$241,0),1))</f>
        <v/>
      </c>
      <c r="AC986" s="12" t="str">
        <f>IF(N986="","",INDEX(Tabelle2!$A$2:$C$241,MATCH(N986,Tabelle2!$C$2:$C$241,0),1))</f>
        <v/>
      </c>
      <c r="AD986" s="12" t="str">
        <f>IF(O986="","",INDEX(Tabelle2!$A$2:$C$241,MATCH(O986,Tabelle2!$C$2:$C$241,0),1))</f>
        <v/>
      </c>
      <c r="AE986" s="12" t="str">
        <f>IF(P986="","",INDEX(Tabelle2!$A$2:$C$241,MATCH(P986,Tabelle2!$C$2:$C$241,0),1))</f>
        <v/>
      </c>
      <c r="AF986" s="12" t="str">
        <f>IF(Q986="","",INDEX(Tabelle2!$A$2:$C$241,MATCH(Q986,Tabelle2!$C$2:$C$241,0),1))</f>
        <v/>
      </c>
      <c r="AG986" s="12" t="str">
        <f>IF(R986="","",INDEX(Tabelle2!$A$2:$C$241,MATCH(R986,Tabelle2!$C$2:$C$241,0),1))</f>
        <v/>
      </c>
    </row>
    <row r="987" spans="1:33" x14ac:dyDescent="0.35">
      <c r="A987" s="13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 t="str">
        <f>IF(D987="","",INDEX(Tabelle2!$A$2:$C$241,MATCH(D987,Tabelle2!$C$2:$C$241,0),1))</f>
        <v/>
      </c>
      <c r="T987" s="12" t="str">
        <f>IF(E987="","",INDEX(Tabelle2!$A$2:$C$241,MATCH(E987,Tabelle2!$C$2:$C$241,0),1))</f>
        <v/>
      </c>
      <c r="U987" s="12" t="str">
        <f>IF(F987="","",INDEX(Tabelle2!$A$2:$C$241,MATCH(F987,Tabelle2!$C$2:$C$241,0),1))</f>
        <v/>
      </c>
      <c r="V987" s="12" t="str">
        <f>IF(G987="","",INDEX(Tabelle2!$A$2:$C$241,MATCH(G987,Tabelle2!$C$2:$C$241,0),1))</f>
        <v/>
      </c>
      <c r="W987" s="12" t="str">
        <f>IF(H987="","",INDEX(Tabelle2!$A$2:$C$241,MATCH(H987,Tabelle2!$C$2:$C$241,0),1))</f>
        <v/>
      </c>
      <c r="X987" s="12" t="str">
        <f>IF(I987="","",INDEX(Tabelle2!$A$2:$C$241,MATCH(I987,Tabelle2!$C$2:$C$241,0),1))</f>
        <v/>
      </c>
      <c r="Y987" s="12" t="str">
        <f>IF(J987="","",INDEX(Tabelle2!$A$2:$C$241,MATCH(J987,Tabelle2!$C$2:$C$241,0),1))</f>
        <v/>
      </c>
      <c r="Z987" s="12" t="str">
        <f>IF(K987="","",INDEX(Tabelle2!$A$2:$C$241,MATCH(K987,Tabelle2!$C$2:$C$241,0),1))</f>
        <v/>
      </c>
      <c r="AA987" s="12" t="str">
        <f>IF(L987="","",INDEX(Tabelle2!$A$2:$C$241,MATCH(L987,Tabelle2!$C$2:$C$241,0),1))</f>
        <v/>
      </c>
      <c r="AB987" s="12" t="str">
        <f>IF(M987="","",INDEX(Tabelle2!$A$2:$C$241,MATCH(M987,Tabelle2!$C$2:$C$241,0),1))</f>
        <v/>
      </c>
      <c r="AC987" s="12" t="str">
        <f>IF(N987="","",INDEX(Tabelle2!$A$2:$C$241,MATCH(N987,Tabelle2!$C$2:$C$241,0),1))</f>
        <v/>
      </c>
      <c r="AD987" s="12" t="str">
        <f>IF(O987="","",INDEX(Tabelle2!$A$2:$C$241,MATCH(O987,Tabelle2!$C$2:$C$241,0),1))</f>
        <v/>
      </c>
      <c r="AE987" s="12" t="str">
        <f>IF(P987="","",INDEX(Tabelle2!$A$2:$C$241,MATCH(P987,Tabelle2!$C$2:$C$241,0),1))</f>
        <v/>
      </c>
      <c r="AF987" s="12" t="str">
        <f>IF(Q987="","",INDEX(Tabelle2!$A$2:$C$241,MATCH(Q987,Tabelle2!$C$2:$C$241,0),1))</f>
        <v/>
      </c>
      <c r="AG987" s="12" t="str">
        <f>IF(R987="","",INDEX(Tabelle2!$A$2:$C$241,MATCH(R987,Tabelle2!$C$2:$C$241,0),1))</f>
        <v/>
      </c>
    </row>
    <row r="988" spans="1:33" x14ac:dyDescent="0.35">
      <c r="A988" s="13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 t="str">
        <f>IF(D988="","",INDEX(Tabelle2!$A$2:$C$241,MATCH(D988,Tabelle2!$C$2:$C$241,0),1))</f>
        <v/>
      </c>
      <c r="T988" s="12" t="str">
        <f>IF(E988="","",INDEX(Tabelle2!$A$2:$C$241,MATCH(E988,Tabelle2!$C$2:$C$241,0),1))</f>
        <v/>
      </c>
      <c r="U988" s="12" t="str">
        <f>IF(F988="","",INDEX(Tabelle2!$A$2:$C$241,MATCH(F988,Tabelle2!$C$2:$C$241,0),1))</f>
        <v/>
      </c>
      <c r="V988" s="12" t="str">
        <f>IF(G988="","",INDEX(Tabelle2!$A$2:$C$241,MATCH(G988,Tabelle2!$C$2:$C$241,0),1))</f>
        <v/>
      </c>
      <c r="W988" s="12" t="str">
        <f>IF(H988="","",INDEX(Tabelle2!$A$2:$C$241,MATCH(H988,Tabelle2!$C$2:$C$241,0),1))</f>
        <v/>
      </c>
      <c r="X988" s="12" t="str">
        <f>IF(I988="","",INDEX(Tabelle2!$A$2:$C$241,MATCH(I988,Tabelle2!$C$2:$C$241,0),1))</f>
        <v/>
      </c>
      <c r="Y988" s="12" t="str">
        <f>IF(J988="","",INDEX(Tabelle2!$A$2:$C$241,MATCH(J988,Tabelle2!$C$2:$C$241,0),1))</f>
        <v/>
      </c>
      <c r="Z988" s="12" t="str">
        <f>IF(K988="","",INDEX(Tabelle2!$A$2:$C$241,MATCH(K988,Tabelle2!$C$2:$C$241,0),1))</f>
        <v/>
      </c>
      <c r="AA988" s="12" t="str">
        <f>IF(L988="","",INDEX(Tabelle2!$A$2:$C$241,MATCH(L988,Tabelle2!$C$2:$C$241,0),1))</f>
        <v/>
      </c>
      <c r="AB988" s="12" t="str">
        <f>IF(M988="","",INDEX(Tabelle2!$A$2:$C$241,MATCH(M988,Tabelle2!$C$2:$C$241,0),1))</f>
        <v/>
      </c>
      <c r="AC988" s="12" t="str">
        <f>IF(N988="","",INDEX(Tabelle2!$A$2:$C$241,MATCH(N988,Tabelle2!$C$2:$C$241,0),1))</f>
        <v/>
      </c>
      <c r="AD988" s="12" t="str">
        <f>IF(O988="","",INDEX(Tabelle2!$A$2:$C$241,MATCH(O988,Tabelle2!$C$2:$C$241,0),1))</f>
        <v/>
      </c>
      <c r="AE988" s="12" t="str">
        <f>IF(P988="","",INDEX(Tabelle2!$A$2:$C$241,MATCH(P988,Tabelle2!$C$2:$C$241,0),1))</f>
        <v/>
      </c>
      <c r="AF988" s="12" t="str">
        <f>IF(Q988="","",INDEX(Tabelle2!$A$2:$C$241,MATCH(Q988,Tabelle2!$C$2:$C$241,0),1))</f>
        <v/>
      </c>
      <c r="AG988" s="12" t="str">
        <f>IF(R988="","",INDEX(Tabelle2!$A$2:$C$241,MATCH(R988,Tabelle2!$C$2:$C$241,0),1))</f>
        <v/>
      </c>
    </row>
    <row r="989" spans="1:33" x14ac:dyDescent="0.35">
      <c r="A989" s="13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 t="str">
        <f>IF(D989="","",INDEX(Tabelle2!$A$2:$C$241,MATCH(D989,Tabelle2!$C$2:$C$241,0),1))</f>
        <v/>
      </c>
      <c r="T989" s="12" t="str">
        <f>IF(E989="","",INDEX(Tabelle2!$A$2:$C$241,MATCH(E989,Tabelle2!$C$2:$C$241,0),1))</f>
        <v/>
      </c>
      <c r="U989" s="12" t="str">
        <f>IF(F989="","",INDEX(Tabelle2!$A$2:$C$241,MATCH(F989,Tabelle2!$C$2:$C$241,0),1))</f>
        <v/>
      </c>
      <c r="V989" s="12" t="str">
        <f>IF(G989="","",INDEX(Tabelle2!$A$2:$C$241,MATCH(G989,Tabelle2!$C$2:$C$241,0),1))</f>
        <v/>
      </c>
      <c r="W989" s="12" t="str">
        <f>IF(H989="","",INDEX(Tabelle2!$A$2:$C$241,MATCH(H989,Tabelle2!$C$2:$C$241,0),1))</f>
        <v/>
      </c>
      <c r="X989" s="12" t="str">
        <f>IF(I989="","",INDEX(Tabelle2!$A$2:$C$241,MATCH(I989,Tabelle2!$C$2:$C$241,0),1))</f>
        <v/>
      </c>
      <c r="Y989" s="12" t="str">
        <f>IF(J989="","",INDEX(Tabelle2!$A$2:$C$241,MATCH(J989,Tabelle2!$C$2:$C$241,0),1))</f>
        <v/>
      </c>
      <c r="Z989" s="12" t="str">
        <f>IF(K989="","",INDEX(Tabelle2!$A$2:$C$241,MATCH(K989,Tabelle2!$C$2:$C$241,0),1))</f>
        <v/>
      </c>
      <c r="AA989" s="12" t="str">
        <f>IF(L989="","",INDEX(Tabelle2!$A$2:$C$241,MATCH(L989,Tabelle2!$C$2:$C$241,0),1))</f>
        <v/>
      </c>
      <c r="AB989" s="12" t="str">
        <f>IF(M989="","",INDEX(Tabelle2!$A$2:$C$241,MATCH(M989,Tabelle2!$C$2:$C$241,0),1))</f>
        <v/>
      </c>
      <c r="AC989" s="12" t="str">
        <f>IF(N989="","",INDEX(Tabelle2!$A$2:$C$241,MATCH(N989,Tabelle2!$C$2:$C$241,0),1))</f>
        <v/>
      </c>
      <c r="AD989" s="12" t="str">
        <f>IF(O989="","",INDEX(Tabelle2!$A$2:$C$241,MATCH(O989,Tabelle2!$C$2:$C$241,0),1))</f>
        <v/>
      </c>
      <c r="AE989" s="12" t="str">
        <f>IF(P989="","",INDEX(Tabelle2!$A$2:$C$241,MATCH(P989,Tabelle2!$C$2:$C$241,0),1))</f>
        <v/>
      </c>
      <c r="AF989" s="12" t="str">
        <f>IF(Q989="","",INDEX(Tabelle2!$A$2:$C$241,MATCH(Q989,Tabelle2!$C$2:$C$241,0),1))</f>
        <v/>
      </c>
      <c r="AG989" s="12" t="str">
        <f>IF(R989="","",INDEX(Tabelle2!$A$2:$C$241,MATCH(R989,Tabelle2!$C$2:$C$241,0),1))</f>
        <v/>
      </c>
    </row>
    <row r="990" spans="1:33" x14ac:dyDescent="0.35">
      <c r="A990" s="13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 t="str">
        <f>IF(D990="","",INDEX(Tabelle2!$A$2:$C$241,MATCH(D990,Tabelle2!$C$2:$C$241,0),1))</f>
        <v/>
      </c>
      <c r="T990" s="12" t="str">
        <f>IF(E990="","",INDEX(Tabelle2!$A$2:$C$241,MATCH(E990,Tabelle2!$C$2:$C$241,0),1))</f>
        <v/>
      </c>
      <c r="U990" s="12" t="str">
        <f>IF(F990="","",INDEX(Tabelle2!$A$2:$C$241,MATCH(F990,Tabelle2!$C$2:$C$241,0),1))</f>
        <v/>
      </c>
      <c r="V990" s="12" t="str">
        <f>IF(G990="","",INDEX(Tabelle2!$A$2:$C$241,MATCH(G990,Tabelle2!$C$2:$C$241,0),1))</f>
        <v/>
      </c>
      <c r="W990" s="12" t="str">
        <f>IF(H990="","",INDEX(Tabelle2!$A$2:$C$241,MATCH(H990,Tabelle2!$C$2:$C$241,0),1))</f>
        <v/>
      </c>
      <c r="X990" s="12" t="str">
        <f>IF(I990="","",INDEX(Tabelle2!$A$2:$C$241,MATCH(I990,Tabelle2!$C$2:$C$241,0),1))</f>
        <v/>
      </c>
      <c r="Y990" s="12" t="str">
        <f>IF(J990="","",INDEX(Tabelle2!$A$2:$C$241,MATCH(J990,Tabelle2!$C$2:$C$241,0),1))</f>
        <v/>
      </c>
      <c r="Z990" s="12" t="str">
        <f>IF(K990="","",INDEX(Tabelle2!$A$2:$C$241,MATCH(K990,Tabelle2!$C$2:$C$241,0),1))</f>
        <v/>
      </c>
      <c r="AA990" s="12" t="str">
        <f>IF(L990="","",INDEX(Tabelle2!$A$2:$C$241,MATCH(L990,Tabelle2!$C$2:$C$241,0),1))</f>
        <v/>
      </c>
      <c r="AB990" s="12" t="str">
        <f>IF(M990="","",INDEX(Tabelle2!$A$2:$C$241,MATCH(M990,Tabelle2!$C$2:$C$241,0),1))</f>
        <v/>
      </c>
      <c r="AC990" s="12" t="str">
        <f>IF(N990="","",INDEX(Tabelle2!$A$2:$C$241,MATCH(N990,Tabelle2!$C$2:$C$241,0),1))</f>
        <v/>
      </c>
      <c r="AD990" s="12" t="str">
        <f>IF(O990="","",INDEX(Tabelle2!$A$2:$C$241,MATCH(O990,Tabelle2!$C$2:$C$241,0),1))</f>
        <v/>
      </c>
      <c r="AE990" s="12" t="str">
        <f>IF(P990="","",INDEX(Tabelle2!$A$2:$C$241,MATCH(P990,Tabelle2!$C$2:$C$241,0),1))</f>
        <v/>
      </c>
      <c r="AF990" s="12" t="str">
        <f>IF(Q990="","",INDEX(Tabelle2!$A$2:$C$241,MATCH(Q990,Tabelle2!$C$2:$C$241,0),1))</f>
        <v/>
      </c>
      <c r="AG990" s="12" t="str">
        <f>IF(R990="","",INDEX(Tabelle2!$A$2:$C$241,MATCH(R990,Tabelle2!$C$2:$C$241,0),1))</f>
        <v/>
      </c>
    </row>
    <row r="991" spans="1:33" x14ac:dyDescent="0.35">
      <c r="A991" s="13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 t="str">
        <f>IF(D991="","",INDEX(Tabelle2!$A$2:$C$241,MATCH(D991,Tabelle2!$C$2:$C$241,0),1))</f>
        <v/>
      </c>
      <c r="T991" s="12" t="str">
        <f>IF(E991="","",INDEX(Tabelle2!$A$2:$C$241,MATCH(E991,Tabelle2!$C$2:$C$241,0),1))</f>
        <v/>
      </c>
      <c r="U991" s="12" t="str">
        <f>IF(F991="","",INDEX(Tabelle2!$A$2:$C$241,MATCH(F991,Tabelle2!$C$2:$C$241,0),1))</f>
        <v/>
      </c>
      <c r="V991" s="12" t="str">
        <f>IF(G991="","",INDEX(Tabelle2!$A$2:$C$241,MATCH(G991,Tabelle2!$C$2:$C$241,0),1))</f>
        <v/>
      </c>
      <c r="W991" s="12" t="str">
        <f>IF(H991="","",INDEX(Tabelle2!$A$2:$C$241,MATCH(H991,Tabelle2!$C$2:$C$241,0),1))</f>
        <v/>
      </c>
      <c r="X991" s="12" t="str">
        <f>IF(I991="","",INDEX(Tabelle2!$A$2:$C$241,MATCH(I991,Tabelle2!$C$2:$C$241,0),1))</f>
        <v/>
      </c>
      <c r="Y991" s="12" t="str">
        <f>IF(J991="","",INDEX(Tabelle2!$A$2:$C$241,MATCH(J991,Tabelle2!$C$2:$C$241,0),1))</f>
        <v/>
      </c>
      <c r="Z991" s="12" t="str">
        <f>IF(K991="","",INDEX(Tabelle2!$A$2:$C$241,MATCH(K991,Tabelle2!$C$2:$C$241,0),1))</f>
        <v/>
      </c>
      <c r="AA991" s="12" t="str">
        <f>IF(L991="","",INDEX(Tabelle2!$A$2:$C$241,MATCH(L991,Tabelle2!$C$2:$C$241,0),1))</f>
        <v/>
      </c>
      <c r="AB991" s="12" t="str">
        <f>IF(M991="","",INDEX(Tabelle2!$A$2:$C$241,MATCH(M991,Tabelle2!$C$2:$C$241,0),1))</f>
        <v/>
      </c>
      <c r="AC991" s="12" t="str">
        <f>IF(N991="","",INDEX(Tabelle2!$A$2:$C$241,MATCH(N991,Tabelle2!$C$2:$C$241,0),1))</f>
        <v/>
      </c>
      <c r="AD991" s="12" t="str">
        <f>IF(O991="","",INDEX(Tabelle2!$A$2:$C$241,MATCH(O991,Tabelle2!$C$2:$C$241,0),1))</f>
        <v/>
      </c>
      <c r="AE991" s="12" t="str">
        <f>IF(P991="","",INDEX(Tabelle2!$A$2:$C$241,MATCH(P991,Tabelle2!$C$2:$C$241,0),1))</f>
        <v/>
      </c>
      <c r="AF991" s="12" t="str">
        <f>IF(Q991="","",INDEX(Tabelle2!$A$2:$C$241,MATCH(Q991,Tabelle2!$C$2:$C$241,0),1))</f>
        <v/>
      </c>
      <c r="AG991" s="12" t="str">
        <f>IF(R991="","",INDEX(Tabelle2!$A$2:$C$241,MATCH(R991,Tabelle2!$C$2:$C$241,0),1))</f>
        <v/>
      </c>
    </row>
    <row r="992" spans="1:33" x14ac:dyDescent="0.35">
      <c r="A992" s="13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 t="str">
        <f>IF(D992="","",INDEX(Tabelle2!$A$2:$C$241,MATCH(D992,Tabelle2!$C$2:$C$241,0),1))</f>
        <v/>
      </c>
      <c r="T992" s="12" t="str">
        <f>IF(E992="","",INDEX(Tabelle2!$A$2:$C$241,MATCH(E992,Tabelle2!$C$2:$C$241,0),1))</f>
        <v/>
      </c>
      <c r="U992" s="12" t="str">
        <f>IF(F992="","",INDEX(Tabelle2!$A$2:$C$241,MATCH(F992,Tabelle2!$C$2:$C$241,0),1))</f>
        <v/>
      </c>
      <c r="V992" s="12" t="str">
        <f>IF(G992="","",INDEX(Tabelle2!$A$2:$C$241,MATCH(G992,Tabelle2!$C$2:$C$241,0),1))</f>
        <v/>
      </c>
      <c r="W992" s="12" t="str">
        <f>IF(H992="","",INDEX(Tabelle2!$A$2:$C$241,MATCH(H992,Tabelle2!$C$2:$C$241,0),1))</f>
        <v/>
      </c>
      <c r="X992" s="12" t="str">
        <f>IF(I992="","",INDEX(Tabelle2!$A$2:$C$241,MATCH(I992,Tabelle2!$C$2:$C$241,0),1))</f>
        <v/>
      </c>
      <c r="Y992" s="12" t="str">
        <f>IF(J992="","",INDEX(Tabelle2!$A$2:$C$241,MATCH(J992,Tabelle2!$C$2:$C$241,0),1))</f>
        <v/>
      </c>
      <c r="Z992" s="12" t="str">
        <f>IF(K992="","",INDEX(Tabelle2!$A$2:$C$241,MATCH(K992,Tabelle2!$C$2:$C$241,0),1))</f>
        <v/>
      </c>
      <c r="AA992" s="12" t="str">
        <f>IF(L992="","",INDEX(Tabelle2!$A$2:$C$241,MATCH(L992,Tabelle2!$C$2:$C$241,0),1))</f>
        <v/>
      </c>
      <c r="AB992" s="12" t="str">
        <f>IF(M992="","",INDEX(Tabelle2!$A$2:$C$241,MATCH(M992,Tabelle2!$C$2:$C$241,0),1))</f>
        <v/>
      </c>
      <c r="AC992" s="12" t="str">
        <f>IF(N992="","",INDEX(Tabelle2!$A$2:$C$241,MATCH(N992,Tabelle2!$C$2:$C$241,0),1))</f>
        <v/>
      </c>
      <c r="AD992" s="12" t="str">
        <f>IF(O992="","",INDEX(Tabelle2!$A$2:$C$241,MATCH(O992,Tabelle2!$C$2:$C$241,0),1))</f>
        <v/>
      </c>
      <c r="AE992" s="12" t="str">
        <f>IF(P992="","",INDEX(Tabelle2!$A$2:$C$241,MATCH(P992,Tabelle2!$C$2:$C$241,0),1))</f>
        <v/>
      </c>
      <c r="AF992" s="12" t="str">
        <f>IF(Q992="","",INDEX(Tabelle2!$A$2:$C$241,MATCH(Q992,Tabelle2!$C$2:$C$241,0),1))</f>
        <v/>
      </c>
      <c r="AG992" s="12" t="str">
        <f>IF(R992="","",INDEX(Tabelle2!$A$2:$C$241,MATCH(R992,Tabelle2!$C$2:$C$241,0),1))</f>
        <v/>
      </c>
    </row>
    <row r="993" spans="1:33" x14ac:dyDescent="0.35">
      <c r="A993" s="13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 t="str">
        <f>IF(D993="","",INDEX(Tabelle2!$A$2:$C$241,MATCH(D993,Tabelle2!$C$2:$C$241,0),1))</f>
        <v/>
      </c>
      <c r="T993" s="12" t="str">
        <f>IF(E993="","",INDEX(Tabelle2!$A$2:$C$241,MATCH(E993,Tabelle2!$C$2:$C$241,0),1))</f>
        <v/>
      </c>
      <c r="U993" s="12" t="str">
        <f>IF(F993="","",INDEX(Tabelle2!$A$2:$C$241,MATCH(F993,Tabelle2!$C$2:$C$241,0),1))</f>
        <v/>
      </c>
      <c r="V993" s="12" t="str">
        <f>IF(G993="","",INDEX(Tabelle2!$A$2:$C$241,MATCH(G993,Tabelle2!$C$2:$C$241,0),1))</f>
        <v/>
      </c>
      <c r="W993" s="12" t="str">
        <f>IF(H993="","",INDEX(Tabelle2!$A$2:$C$241,MATCH(H993,Tabelle2!$C$2:$C$241,0),1))</f>
        <v/>
      </c>
      <c r="X993" s="12" t="str">
        <f>IF(I993="","",INDEX(Tabelle2!$A$2:$C$241,MATCH(I993,Tabelle2!$C$2:$C$241,0),1))</f>
        <v/>
      </c>
      <c r="Y993" s="12" t="str">
        <f>IF(J993="","",INDEX(Tabelle2!$A$2:$C$241,MATCH(J993,Tabelle2!$C$2:$C$241,0),1))</f>
        <v/>
      </c>
      <c r="Z993" s="12" t="str">
        <f>IF(K993="","",INDEX(Tabelle2!$A$2:$C$241,MATCH(K993,Tabelle2!$C$2:$C$241,0),1))</f>
        <v/>
      </c>
      <c r="AA993" s="12" t="str">
        <f>IF(L993="","",INDEX(Tabelle2!$A$2:$C$241,MATCH(L993,Tabelle2!$C$2:$C$241,0),1))</f>
        <v/>
      </c>
      <c r="AB993" s="12" t="str">
        <f>IF(M993="","",INDEX(Tabelle2!$A$2:$C$241,MATCH(M993,Tabelle2!$C$2:$C$241,0),1))</f>
        <v/>
      </c>
      <c r="AC993" s="12" t="str">
        <f>IF(N993="","",INDEX(Tabelle2!$A$2:$C$241,MATCH(N993,Tabelle2!$C$2:$C$241,0),1))</f>
        <v/>
      </c>
      <c r="AD993" s="12" t="str">
        <f>IF(O993="","",INDEX(Tabelle2!$A$2:$C$241,MATCH(O993,Tabelle2!$C$2:$C$241,0),1))</f>
        <v/>
      </c>
      <c r="AE993" s="12" t="str">
        <f>IF(P993="","",INDEX(Tabelle2!$A$2:$C$241,MATCH(P993,Tabelle2!$C$2:$C$241,0),1))</f>
        <v/>
      </c>
      <c r="AF993" s="12" t="str">
        <f>IF(Q993="","",INDEX(Tabelle2!$A$2:$C$241,MATCH(Q993,Tabelle2!$C$2:$C$241,0),1))</f>
        <v/>
      </c>
      <c r="AG993" s="12" t="str">
        <f>IF(R993="","",INDEX(Tabelle2!$A$2:$C$241,MATCH(R993,Tabelle2!$C$2:$C$241,0),1))</f>
        <v/>
      </c>
    </row>
    <row r="994" spans="1:33" x14ac:dyDescent="0.35">
      <c r="A994" s="13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 t="str">
        <f>IF(D994="","",INDEX(Tabelle2!$A$2:$C$241,MATCH(D994,Tabelle2!$C$2:$C$241,0),1))</f>
        <v/>
      </c>
      <c r="T994" s="12" t="str">
        <f>IF(E994="","",INDEX(Tabelle2!$A$2:$C$241,MATCH(E994,Tabelle2!$C$2:$C$241,0),1))</f>
        <v/>
      </c>
      <c r="U994" s="12" t="str">
        <f>IF(F994="","",INDEX(Tabelle2!$A$2:$C$241,MATCH(F994,Tabelle2!$C$2:$C$241,0),1))</f>
        <v/>
      </c>
      <c r="V994" s="12" t="str">
        <f>IF(G994="","",INDEX(Tabelle2!$A$2:$C$241,MATCH(G994,Tabelle2!$C$2:$C$241,0),1))</f>
        <v/>
      </c>
      <c r="W994" s="12" t="str">
        <f>IF(H994="","",INDEX(Tabelle2!$A$2:$C$241,MATCH(H994,Tabelle2!$C$2:$C$241,0),1))</f>
        <v/>
      </c>
      <c r="X994" s="12" t="str">
        <f>IF(I994="","",INDEX(Tabelle2!$A$2:$C$241,MATCH(I994,Tabelle2!$C$2:$C$241,0),1))</f>
        <v/>
      </c>
      <c r="Y994" s="12" t="str">
        <f>IF(J994="","",INDEX(Tabelle2!$A$2:$C$241,MATCH(J994,Tabelle2!$C$2:$C$241,0),1))</f>
        <v/>
      </c>
      <c r="Z994" s="12" t="str">
        <f>IF(K994="","",INDEX(Tabelle2!$A$2:$C$241,MATCH(K994,Tabelle2!$C$2:$C$241,0),1))</f>
        <v/>
      </c>
      <c r="AA994" s="12" t="str">
        <f>IF(L994="","",INDEX(Tabelle2!$A$2:$C$241,MATCH(L994,Tabelle2!$C$2:$C$241,0),1))</f>
        <v/>
      </c>
      <c r="AB994" s="12" t="str">
        <f>IF(M994="","",INDEX(Tabelle2!$A$2:$C$241,MATCH(M994,Tabelle2!$C$2:$C$241,0),1))</f>
        <v/>
      </c>
      <c r="AC994" s="12" t="str">
        <f>IF(N994="","",INDEX(Tabelle2!$A$2:$C$241,MATCH(N994,Tabelle2!$C$2:$C$241,0),1))</f>
        <v/>
      </c>
      <c r="AD994" s="12" t="str">
        <f>IF(O994="","",INDEX(Tabelle2!$A$2:$C$241,MATCH(O994,Tabelle2!$C$2:$C$241,0),1))</f>
        <v/>
      </c>
      <c r="AE994" s="12" t="str">
        <f>IF(P994="","",INDEX(Tabelle2!$A$2:$C$241,MATCH(P994,Tabelle2!$C$2:$C$241,0),1))</f>
        <v/>
      </c>
      <c r="AF994" s="12" t="str">
        <f>IF(Q994="","",INDEX(Tabelle2!$A$2:$C$241,MATCH(Q994,Tabelle2!$C$2:$C$241,0),1))</f>
        <v/>
      </c>
      <c r="AG994" s="12" t="str">
        <f>IF(R994="","",INDEX(Tabelle2!$A$2:$C$241,MATCH(R994,Tabelle2!$C$2:$C$241,0),1))</f>
        <v/>
      </c>
    </row>
    <row r="995" spans="1:33" x14ac:dyDescent="0.35">
      <c r="A995" s="13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 t="str">
        <f>IF(D995="","",INDEX(Tabelle2!$A$2:$C$241,MATCH(D995,Tabelle2!$C$2:$C$241,0),1))</f>
        <v/>
      </c>
      <c r="T995" s="12" t="str">
        <f>IF(E995="","",INDEX(Tabelle2!$A$2:$C$241,MATCH(E995,Tabelle2!$C$2:$C$241,0),1))</f>
        <v/>
      </c>
      <c r="U995" s="12" t="str">
        <f>IF(F995="","",INDEX(Tabelle2!$A$2:$C$241,MATCH(F995,Tabelle2!$C$2:$C$241,0),1))</f>
        <v/>
      </c>
      <c r="V995" s="12" t="str">
        <f>IF(G995="","",INDEX(Tabelle2!$A$2:$C$241,MATCH(G995,Tabelle2!$C$2:$C$241,0),1))</f>
        <v/>
      </c>
      <c r="W995" s="12" t="str">
        <f>IF(H995="","",INDEX(Tabelle2!$A$2:$C$241,MATCH(H995,Tabelle2!$C$2:$C$241,0),1))</f>
        <v/>
      </c>
      <c r="X995" s="12" t="str">
        <f>IF(I995="","",INDEX(Tabelle2!$A$2:$C$241,MATCH(I995,Tabelle2!$C$2:$C$241,0),1))</f>
        <v/>
      </c>
      <c r="Y995" s="12" t="str">
        <f>IF(J995="","",INDEX(Tabelle2!$A$2:$C$241,MATCH(J995,Tabelle2!$C$2:$C$241,0),1))</f>
        <v/>
      </c>
      <c r="Z995" s="12" t="str">
        <f>IF(K995="","",INDEX(Tabelle2!$A$2:$C$241,MATCH(K995,Tabelle2!$C$2:$C$241,0),1))</f>
        <v/>
      </c>
      <c r="AA995" s="12" t="str">
        <f>IF(L995="","",INDEX(Tabelle2!$A$2:$C$241,MATCH(L995,Tabelle2!$C$2:$C$241,0),1))</f>
        <v/>
      </c>
      <c r="AB995" s="12" t="str">
        <f>IF(M995="","",INDEX(Tabelle2!$A$2:$C$241,MATCH(M995,Tabelle2!$C$2:$C$241,0),1))</f>
        <v/>
      </c>
      <c r="AC995" s="12" t="str">
        <f>IF(N995="","",INDEX(Tabelle2!$A$2:$C$241,MATCH(N995,Tabelle2!$C$2:$C$241,0),1))</f>
        <v/>
      </c>
      <c r="AD995" s="12" t="str">
        <f>IF(O995="","",INDEX(Tabelle2!$A$2:$C$241,MATCH(O995,Tabelle2!$C$2:$C$241,0),1))</f>
        <v/>
      </c>
      <c r="AE995" s="12" t="str">
        <f>IF(P995="","",INDEX(Tabelle2!$A$2:$C$241,MATCH(P995,Tabelle2!$C$2:$C$241,0),1))</f>
        <v/>
      </c>
      <c r="AF995" s="12" t="str">
        <f>IF(Q995="","",INDEX(Tabelle2!$A$2:$C$241,MATCH(Q995,Tabelle2!$C$2:$C$241,0),1))</f>
        <v/>
      </c>
      <c r="AG995" s="12" t="str">
        <f>IF(R995="","",INDEX(Tabelle2!$A$2:$C$241,MATCH(R995,Tabelle2!$C$2:$C$241,0),1))</f>
        <v/>
      </c>
    </row>
    <row r="996" spans="1:33" x14ac:dyDescent="0.35">
      <c r="A996" s="13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 t="str">
        <f>IF(D996="","",INDEX(Tabelle2!$A$2:$C$241,MATCH(D996,Tabelle2!$C$2:$C$241,0),1))</f>
        <v/>
      </c>
      <c r="T996" s="12" t="str">
        <f>IF(E996="","",INDEX(Tabelle2!$A$2:$C$241,MATCH(E996,Tabelle2!$C$2:$C$241,0),1))</f>
        <v/>
      </c>
      <c r="U996" s="12" t="str">
        <f>IF(F996="","",INDEX(Tabelle2!$A$2:$C$241,MATCH(F996,Tabelle2!$C$2:$C$241,0),1))</f>
        <v/>
      </c>
      <c r="V996" s="12" t="str">
        <f>IF(G996="","",INDEX(Tabelle2!$A$2:$C$241,MATCH(G996,Tabelle2!$C$2:$C$241,0),1))</f>
        <v/>
      </c>
      <c r="W996" s="12" t="str">
        <f>IF(H996="","",INDEX(Tabelle2!$A$2:$C$241,MATCH(H996,Tabelle2!$C$2:$C$241,0),1))</f>
        <v/>
      </c>
      <c r="X996" s="12" t="str">
        <f>IF(I996="","",INDEX(Tabelle2!$A$2:$C$241,MATCH(I996,Tabelle2!$C$2:$C$241,0),1))</f>
        <v/>
      </c>
      <c r="Y996" s="12" t="str">
        <f>IF(J996="","",INDEX(Tabelle2!$A$2:$C$241,MATCH(J996,Tabelle2!$C$2:$C$241,0),1))</f>
        <v/>
      </c>
      <c r="Z996" s="12" t="str">
        <f>IF(K996="","",INDEX(Tabelle2!$A$2:$C$241,MATCH(K996,Tabelle2!$C$2:$C$241,0),1))</f>
        <v/>
      </c>
      <c r="AA996" s="12" t="str">
        <f>IF(L996="","",INDEX(Tabelle2!$A$2:$C$241,MATCH(L996,Tabelle2!$C$2:$C$241,0),1))</f>
        <v/>
      </c>
      <c r="AB996" s="12" t="str">
        <f>IF(M996="","",INDEX(Tabelle2!$A$2:$C$241,MATCH(M996,Tabelle2!$C$2:$C$241,0),1))</f>
        <v/>
      </c>
      <c r="AC996" s="12" t="str">
        <f>IF(N996="","",INDEX(Tabelle2!$A$2:$C$241,MATCH(N996,Tabelle2!$C$2:$C$241,0),1))</f>
        <v/>
      </c>
      <c r="AD996" s="12" t="str">
        <f>IF(O996="","",INDEX(Tabelle2!$A$2:$C$241,MATCH(O996,Tabelle2!$C$2:$C$241,0),1))</f>
        <v/>
      </c>
      <c r="AE996" s="12" t="str">
        <f>IF(P996="","",INDEX(Tabelle2!$A$2:$C$241,MATCH(P996,Tabelle2!$C$2:$C$241,0),1))</f>
        <v/>
      </c>
      <c r="AF996" s="12" t="str">
        <f>IF(Q996="","",INDEX(Tabelle2!$A$2:$C$241,MATCH(Q996,Tabelle2!$C$2:$C$241,0),1))</f>
        <v/>
      </c>
      <c r="AG996" s="12" t="str">
        <f>IF(R996="","",INDEX(Tabelle2!$A$2:$C$241,MATCH(R996,Tabelle2!$C$2:$C$241,0),1))</f>
        <v/>
      </c>
    </row>
    <row r="997" spans="1:33" x14ac:dyDescent="0.35">
      <c r="A997" s="13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 t="str">
        <f>IF(D997="","",INDEX(Tabelle2!$A$2:$C$241,MATCH(D997,Tabelle2!$C$2:$C$241,0),1))</f>
        <v/>
      </c>
      <c r="T997" s="12" t="str">
        <f>IF(E997="","",INDEX(Tabelle2!$A$2:$C$241,MATCH(E997,Tabelle2!$C$2:$C$241,0),1))</f>
        <v/>
      </c>
      <c r="U997" s="12" t="str">
        <f>IF(F997="","",INDEX(Tabelle2!$A$2:$C$241,MATCH(F997,Tabelle2!$C$2:$C$241,0),1))</f>
        <v/>
      </c>
      <c r="V997" s="12" t="str">
        <f>IF(G997="","",INDEX(Tabelle2!$A$2:$C$241,MATCH(G997,Tabelle2!$C$2:$C$241,0),1))</f>
        <v/>
      </c>
      <c r="W997" s="12" t="str">
        <f>IF(H997="","",INDEX(Tabelle2!$A$2:$C$241,MATCH(H997,Tabelle2!$C$2:$C$241,0),1))</f>
        <v/>
      </c>
      <c r="X997" s="12" t="str">
        <f>IF(I997="","",INDEX(Tabelle2!$A$2:$C$241,MATCH(I997,Tabelle2!$C$2:$C$241,0),1))</f>
        <v/>
      </c>
      <c r="Y997" s="12" t="str">
        <f>IF(J997="","",INDEX(Tabelle2!$A$2:$C$241,MATCH(J997,Tabelle2!$C$2:$C$241,0),1))</f>
        <v/>
      </c>
      <c r="Z997" s="12" t="str">
        <f>IF(K997="","",INDEX(Tabelle2!$A$2:$C$241,MATCH(K997,Tabelle2!$C$2:$C$241,0),1))</f>
        <v/>
      </c>
      <c r="AA997" s="12" t="str">
        <f>IF(L997="","",INDEX(Tabelle2!$A$2:$C$241,MATCH(L997,Tabelle2!$C$2:$C$241,0),1))</f>
        <v/>
      </c>
      <c r="AB997" s="12" t="str">
        <f>IF(M997="","",INDEX(Tabelle2!$A$2:$C$241,MATCH(M997,Tabelle2!$C$2:$C$241,0),1))</f>
        <v/>
      </c>
      <c r="AC997" s="12" t="str">
        <f>IF(N997="","",INDEX(Tabelle2!$A$2:$C$241,MATCH(N997,Tabelle2!$C$2:$C$241,0),1))</f>
        <v/>
      </c>
      <c r="AD997" s="12" t="str">
        <f>IF(O997="","",INDEX(Tabelle2!$A$2:$C$241,MATCH(O997,Tabelle2!$C$2:$C$241,0),1))</f>
        <v/>
      </c>
      <c r="AE997" s="12" t="str">
        <f>IF(P997="","",INDEX(Tabelle2!$A$2:$C$241,MATCH(P997,Tabelle2!$C$2:$C$241,0),1))</f>
        <v/>
      </c>
      <c r="AF997" s="12" t="str">
        <f>IF(Q997="","",INDEX(Tabelle2!$A$2:$C$241,MATCH(Q997,Tabelle2!$C$2:$C$241,0),1))</f>
        <v/>
      </c>
      <c r="AG997" s="12" t="str">
        <f>IF(R997="","",INDEX(Tabelle2!$A$2:$C$241,MATCH(R997,Tabelle2!$C$2:$C$241,0),1))</f>
        <v/>
      </c>
    </row>
    <row r="998" spans="1:33" x14ac:dyDescent="0.35">
      <c r="A998" s="13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 t="str">
        <f>IF(D998="","",INDEX(Tabelle2!$A$2:$C$241,MATCH(D998,Tabelle2!$C$2:$C$241,0),1))</f>
        <v/>
      </c>
      <c r="T998" s="12" t="str">
        <f>IF(E998="","",INDEX(Tabelle2!$A$2:$C$241,MATCH(E998,Tabelle2!$C$2:$C$241,0),1))</f>
        <v/>
      </c>
      <c r="U998" s="12" t="str">
        <f>IF(F998="","",INDEX(Tabelle2!$A$2:$C$241,MATCH(F998,Tabelle2!$C$2:$C$241,0),1))</f>
        <v/>
      </c>
      <c r="V998" s="12" t="str">
        <f>IF(G998="","",INDEX(Tabelle2!$A$2:$C$241,MATCH(G998,Tabelle2!$C$2:$C$241,0),1))</f>
        <v/>
      </c>
      <c r="W998" s="12" t="str">
        <f>IF(H998="","",INDEX(Tabelle2!$A$2:$C$241,MATCH(H998,Tabelle2!$C$2:$C$241,0),1))</f>
        <v/>
      </c>
      <c r="X998" s="12" t="str">
        <f>IF(I998="","",INDEX(Tabelle2!$A$2:$C$241,MATCH(I998,Tabelle2!$C$2:$C$241,0),1))</f>
        <v/>
      </c>
      <c r="Y998" s="12" t="str">
        <f>IF(J998="","",INDEX(Tabelle2!$A$2:$C$241,MATCH(J998,Tabelle2!$C$2:$C$241,0),1))</f>
        <v/>
      </c>
      <c r="Z998" s="12" t="str">
        <f>IF(K998="","",INDEX(Tabelle2!$A$2:$C$241,MATCH(K998,Tabelle2!$C$2:$C$241,0),1))</f>
        <v/>
      </c>
      <c r="AA998" s="12" t="str">
        <f>IF(L998="","",INDEX(Tabelle2!$A$2:$C$241,MATCH(L998,Tabelle2!$C$2:$C$241,0),1))</f>
        <v/>
      </c>
      <c r="AB998" s="12" t="str">
        <f>IF(M998="","",INDEX(Tabelle2!$A$2:$C$241,MATCH(M998,Tabelle2!$C$2:$C$241,0),1))</f>
        <v/>
      </c>
      <c r="AC998" s="12" t="str">
        <f>IF(N998="","",INDEX(Tabelle2!$A$2:$C$241,MATCH(N998,Tabelle2!$C$2:$C$241,0),1))</f>
        <v/>
      </c>
      <c r="AD998" s="12" t="str">
        <f>IF(O998="","",INDEX(Tabelle2!$A$2:$C$241,MATCH(O998,Tabelle2!$C$2:$C$241,0),1))</f>
        <v/>
      </c>
      <c r="AE998" s="12" t="str">
        <f>IF(P998="","",INDEX(Tabelle2!$A$2:$C$241,MATCH(P998,Tabelle2!$C$2:$C$241,0),1))</f>
        <v/>
      </c>
      <c r="AF998" s="12" t="str">
        <f>IF(Q998="","",INDEX(Tabelle2!$A$2:$C$241,MATCH(Q998,Tabelle2!$C$2:$C$241,0),1))</f>
        <v/>
      </c>
      <c r="AG998" s="12" t="str">
        <f>IF(R998="","",INDEX(Tabelle2!$A$2:$C$241,MATCH(R998,Tabelle2!$C$2:$C$241,0),1))</f>
        <v/>
      </c>
    </row>
    <row r="999" spans="1:33" x14ac:dyDescent="0.35">
      <c r="A999" s="13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 t="str">
        <f>IF(D999="","",INDEX(Tabelle2!$A$2:$C$241,MATCH(D999,Tabelle2!$C$2:$C$241,0),1))</f>
        <v/>
      </c>
      <c r="T999" s="12" t="str">
        <f>IF(E999="","",INDEX(Tabelle2!$A$2:$C$241,MATCH(E999,Tabelle2!$C$2:$C$241,0),1))</f>
        <v/>
      </c>
      <c r="U999" s="12" t="str">
        <f>IF(F999="","",INDEX(Tabelle2!$A$2:$C$241,MATCH(F999,Tabelle2!$C$2:$C$241,0),1))</f>
        <v/>
      </c>
      <c r="V999" s="12" t="str">
        <f>IF(G999="","",INDEX(Tabelle2!$A$2:$C$241,MATCH(G999,Tabelle2!$C$2:$C$241,0),1))</f>
        <v/>
      </c>
      <c r="W999" s="12" t="str">
        <f>IF(H999="","",INDEX(Tabelle2!$A$2:$C$241,MATCH(H999,Tabelle2!$C$2:$C$241,0),1))</f>
        <v/>
      </c>
      <c r="X999" s="12" t="str">
        <f>IF(I999="","",INDEX(Tabelle2!$A$2:$C$241,MATCH(I999,Tabelle2!$C$2:$C$241,0),1))</f>
        <v/>
      </c>
      <c r="Y999" s="12" t="str">
        <f>IF(J999="","",INDEX(Tabelle2!$A$2:$C$241,MATCH(J999,Tabelle2!$C$2:$C$241,0),1))</f>
        <v/>
      </c>
      <c r="Z999" s="12" t="str">
        <f>IF(K999="","",INDEX(Tabelle2!$A$2:$C$241,MATCH(K999,Tabelle2!$C$2:$C$241,0),1))</f>
        <v/>
      </c>
      <c r="AA999" s="12" t="str">
        <f>IF(L999="","",INDEX(Tabelle2!$A$2:$C$241,MATCH(L999,Tabelle2!$C$2:$C$241,0),1))</f>
        <v/>
      </c>
      <c r="AB999" s="12" t="str">
        <f>IF(M999="","",INDEX(Tabelle2!$A$2:$C$241,MATCH(M999,Tabelle2!$C$2:$C$241,0),1))</f>
        <v/>
      </c>
      <c r="AC999" s="12" t="str">
        <f>IF(N999="","",INDEX(Tabelle2!$A$2:$C$241,MATCH(N999,Tabelle2!$C$2:$C$241,0),1))</f>
        <v/>
      </c>
      <c r="AD999" s="12" t="str">
        <f>IF(O999="","",INDEX(Tabelle2!$A$2:$C$241,MATCH(O999,Tabelle2!$C$2:$C$241,0),1))</f>
        <v/>
      </c>
      <c r="AE999" s="12" t="str">
        <f>IF(P999="","",INDEX(Tabelle2!$A$2:$C$241,MATCH(P999,Tabelle2!$C$2:$C$241,0),1))</f>
        <v/>
      </c>
      <c r="AF999" s="12" t="str">
        <f>IF(Q999="","",INDEX(Tabelle2!$A$2:$C$241,MATCH(Q999,Tabelle2!$C$2:$C$241,0),1))</f>
        <v/>
      </c>
      <c r="AG999" s="12" t="str">
        <f>IF(R999="","",INDEX(Tabelle2!$A$2:$C$241,MATCH(R999,Tabelle2!$C$2:$C$241,0),1))</f>
        <v/>
      </c>
    </row>
    <row r="1000" spans="1:33" x14ac:dyDescent="0.35">
      <c r="A1000" s="13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 t="str">
        <f>IF(D1000="","",INDEX(Tabelle2!$A$2:$C$241,MATCH(D1000,Tabelle2!$C$2:$C$241,0),1))</f>
        <v/>
      </c>
      <c r="T1000" s="12" t="str">
        <f>IF(E1000="","",INDEX(Tabelle2!$A$2:$C$241,MATCH(E1000,Tabelle2!$C$2:$C$241,0),1))</f>
        <v/>
      </c>
      <c r="U1000" s="12" t="str">
        <f>IF(F1000="","",INDEX(Tabelle2!$A$2:$C$241,MATCH(F1000,Tabelle2!$C$2:$C$241,0),1))</f>
        <v/>
      </c>
      <c r="V1000" s="12" t="str">
        <f>IF(G1000="","",INDEX(Tabelle2!$A$2:$C$241,MATCH(G1000,Tabelle2!$C$2:$C$241,0),1))</f>
        <v/>
      </c>
      <c r="W1000" s="12" t="str">
        <f>IF(H1000="","",INDEX(Tabelle2!$A$2:$C$241,MATCH(H1000,Tabelle2!$C$2:$C$241,0),1))</f>
        <v/>
      </c>
      <c r="X1000" s="12" t="str">
        <f>IF(I1000="","",INDEX(Tabelle2!$A$2:$C$241,MATCH(I1000,Tabelle2!$C$2:$C$241,0),1))</f>
        <v/>
      </c>
      <c r="Y1000" s="12" t="str">
        <f>IF(J1000="","",INDEX(Tabelle2!$A$2:$C$241,MATCH(J1000,Tabelle2!$C$2:$C$241,0),1))</f>
        <v/>
      </c>
      <c r="Z1000" s="12" t="str">
        <f>IF(K1000="","",INDEX(Tabelle2!$A$2:$C$241,MATCH(K1000,Tabelle2!$C$2:$C$241,0),1))</f>
        <v/>
      </c>
      <c r="AA1000" s="12" t="str">
        <f>IF(L1000="","",INDEX(Tabelle2!$A$2:$C$241,MATCH(L1000,Tabelle2!$C$2:$C$241,0),1))</f>
        <v/>
      </c>
      <c r="AB1000" s="12" t="str">
        <f>IF(M1000="","",INDEX(Tabelle2!$A$2:$C$241,MATCH(M1000,Tabelle2!$C$2:$C$241,0),1))</f>
        <v/>
      </c>
      <c r="AC1000" s="12" t="str">
        <f>IF(N1000="","",INDEX(Tabelle2!$A$2:$C$241,MATCH(N1000,Tabelle2!$C$2:$C$241,0),1))</f>
        <v/>
      </c>
      <c r="AD1000" s="12" t="str">
        <f>IF(O1000="","",INDEX(Tabelle2!$A$2:$C$241,MATCH(O1000,Tabelle2!$C$2:$C$241,0),1))</f>
        <v/>
      </c>
      <c r="AE1000" s="12" t="str">
        <f>IF(P1000="","",INDEX(Tabelle2!$A$2:$C$241,MATCH(P1000,Tabelle2!$C$2:$C$241,0),1))</f>
        <v/>
      </c>
      <c r="AF1000" s="12" t="str">
        <f>IF(Q1000="","",INDEX(Tabelle2!$A$2:$C$241,MATCH(Q1000,Tabelle2!$C$2:$C$241,0),1))</f>
        <v/>
      </c>
      <c r="AG1000" s="12" t="str">
        <f>IF(R1000="","",INDEX(Tabelle2!$A$2:$C$241,MATCH(R1000,Tabelle2!$C$2:$C$241,0),1))</f>
        <v/>
      </c>
    </row>
    <row r="1001" spans="1:33" x14ac:dyDescent="0.35">
      <c r="A1001" s="13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 t="str">
        <f>IF(D1001="","",INDEX(Tabelle2!$A$2:$C$241,MATCH(D1001,Tabelle2!$C$2:$C$241,0),1))</f>
        <v/>
      </c>
      <c r="T1001" s="12" t="str">
        <f>IF(E1001="","",INDEX(Tabelle2!$A$2:$C$241,MATCH(E1001,Tabelle2!$C$2:$C$241,0),1))</f>
        <v/>
      </c>
      <c r="U1001" s="12" t="str">
        <f>IF(F1001="","",INDEX(Tabelle2!$A$2:$C$241,MATCH(F1001,Tabelle2!$C$2:$C$241,0),1))</f>
        <v/>
      </c>
      <c r="V1001" s="12" t="str">
        <f>IF(G1001="","",INDEX(Tabelle2!$A$2:$C$241,MATCH(G1001,Tabelle2!$C$2:$C$241,0),1))</f>
        <v/>
      </c>
      <c r="W1001" s="12" t="str">
        <f>IF(H1001="","",INDEX(Tabelle2!$A$2:$C$241,MATCH(H1001,Tabelle2!$C$2:$C$241,0),1))</f>
        <v/>
      </c>
      <c r="X1001" s="12" t="str">
        <f>IF(I1001="","",INDEX(Tabelle2!$A$2:$C$241,MATCH(I1001,Tabelle2!$C$2:$C$241,0),1))</f>
        <v/>
      </c>
      <c r="Y1001" s="12" t="str">
        <f>IF(J1001="","",INDEX(Tabelle2!$A$2:$C$241,MATCH(J1001,Tabelle2!$C$2:$C$241,0),1))</f>
        <v/>
      </c>
      <c r="Z1001" s="12" t="str">
        <f>IF(K1001="","",INDEX(Tabelle2!$A$2:$C$241,MATCH(K1001,Tabelle2!$C$2:$C$241,0),1))</f>
        <v/>
      </c>
      <c r="AA1001" s="12" t="str">
        <f>IF(L1001="","",INDEX(Tabelle2!$A$2:$C$241,MATCH(L1001,Tabelle2!$C$2:$C$241,0),1))</f>
        <v/>
      </c>
      <c r="AB1001" s="12" t="str">
        <f>IF(M1001="","",INDEX(Tabelle2!$A$2:$C$241,MATCH(M1001,Tabelle2!$C$2:$C$241,0),1))</f>
        <v/>
      </c>
      <c r="AC1001" s="12" t="str">
        <f>IF(N1001="","",INDEX(Tabelle2!$A$2:$C$241,MATCH(N1001,Tabelle2!$C$2:$C$241,0),1))</f>
        <v/>
      </c>
      <c r="AD1001" s="12" t="str">
        <f>IF(O1001="","",INDEX(Tabelle2!$A$2:$C$241,MATCH(O1001,Tabelle2!$C$2:$C$241,0),1))</f>
        <v/>
      </c>
      <c r="AE1001" s="12" t="str">
        <f>IF(P1001="","",INDEX(Tabelle2!$A$2:$C$241,MATCH(P1001,Tabelle2!$C$2:$C$241,0),1))</f>
        <v/>
      </c>
      <c r="AF1001" s="12" t="str">
        <f>IF(Q1001="","",INDEX(Tabelle2!$A$2:$C$241,MATCH(Q1001,Tabelle2!$C$2:$C$241,0),1))</f>
        <v/>
      </c>
      <c r="AG1001" s="12" t="str">
        <f>IF(R1001="","",INDEX(Tabelle2!$A$2:$C$241,MATCH(R1001,Tabelle2!$C$2:$C$241,0),1))</f>
        <v/>
      </c>
    </row>
    <row r="1002" spans="1:33" x14ac:dyDescent="0.35">
      <c r="A1002" s="13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 t="str">
        <f>IF(D1002="","",INDEX(Tabelle2!$A$2:$C$241,MATCH(D1002,Tabelle2!$C$2:$C$241,0),1))</f>
        <v/>
      </c>
      <c r="T1002" s="12" t="str">
        <f>IF(E1002="","",INDEX(Tabelle2!$A$2:$C$241,MATCH(E1002,Tabelle2!$C$2:$C$241,0),1))</f>
        <v/>
      </c>
      <c r="U1002" s="12" t="str">
        <f>IF(F1002="","",INDEX(Tabelle2!$A$2:$C$241,MATCH(F1002,Tabelle2!$C$2:$C$241,0),1))</f>
        <v/>
      </c>
      <c r="V1002" s="12" t="str">
        <f>IF(G1002="","",INDEX(Tabelle2!$A$2:$C$241,MATCH(G1002,Tabelle2!$C$2:$C$241,0),1))</f>
        <v/>
      </c>
      <c r="W1002" s="12" t="str">
        <f>IF(H1002="","",INDEX(Tabelle2!$A$2:$C$241,MATCH(H1002,Tabelle2!$C$2:$C$241,0),1))</f>
        <v/>
      </c>
      <c r="X1002" s="12" t="str">
        <f>IF(I1002="","",INDEX(Tabelle2!$A$2:$C$241,MATCH(I1002,Tabelle2!$C$2:$C$241,0),1))</f>
        <v/>
      </c>
      <c r="Y1002" s="12" t="str">
        <f>IF(J1002="","",INDEX(Tabelle2!$A$2:$C$241,MATCH(J1002,Tabelle2!$C$2:$C$241,0),1))</f>
        <v/>
      </c>
      <c r="Z1002" s="12" t="str">
        <f>IF(K1002="","",INDEX(Tabelle2!$A$2:$C$241,MATCH(K1002,Tabelle2!$C$2:$C$241,0),1))</f>
        <v/>
      </c>
      <c r="AA1002" s="12" t="str">
        <f>IF(L1002="","",INDEX(Tabelle2!$A$2:$C$241,MATCH(L1002,Tabelle2!$C$2:$C$241,0),1))</f>
        <v/>
      </c>
      <c r="AB1002" s="12" t="str">
        <f>IF(M1002="","",INDEX(Tabelle2!$A$2:$C$241,MATCH(M1002,Tabelle2!$C$2:$C$241,0),1))</f>
        <v/>
      </c>
      <c r="AC1002" s="12" t="str">
        <f>IF(N1002="","",INDEX(Tabelle2!$A$2:$C$241,MATCH(N1002,Tabelle2!$C$2:$C$241,0),1))</f>
        <v/>
      </c>
      <c r="AD1002" s="12" t="str">
        <f>IF(O1002="","",INDEX(Tabelle2!$A$2:$C$241,MATCH(O1002,Tabelle2!$C$2:$C$241,0),1))</f>
        <v/>
      </c>
      <c r="AE1002" s="12" t="str">
        <f>IF(P1002="","",INDEX(Tabelle2!$A$2:$C$241,MATCH(P1002,Tabelle2!$C$2:$C$241,0),1))</f>
        <v/>
      </c>
      <c r="AF1002" s="12" t="str">
        <f>IF(Q1002="","",INDEX(Tabelle2!$A$2:$C$241,MATCH(Q1002,Tabelle2!$C$2:$C$241,0),1))</f>
        <v/>
      </c>
      <c r="AG1002" s="12" t="str">
        <f>IF(R1002="","",INDEX(Tabelle2!$A$2:$C$241,MATCH(R1002,Tabelle2!$C$2:$C$241,0),1))</f>
        <v/>
      </c>
    </row>
    <row r="1003" spans="1:33" x14ac:dyDescent="0.35">
      <c r="A1003" s="13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 t="str">
        <f>IF(D1003="","",INDEX(Tabelle2!$A$2:$C$241,MATCH(D1003,Tabelle2!$C$2:$C$241,0),1))</f>
        <v/>
      </c>
      <c r="T1003" s="12" t="str">
        <f>IF(E1003="","",INDEX(Tabelle2!$A$2:$C$241,MATCH(E1003,Tabelle2!$C$2:$C$241,0),1))</f>
        <v/>
      </c>
      <c r="U1003" s="12" t="str">
        <f>IF(F1003="","",INDEX(Tabelle2!$A$2:$C$241,MATCH(F1003,Tabelle2!$C$2:$C$241,0),1))</f>
        <v/>
      </c>
      <c r="V1003" s="12" t="str">
        <f>IF(G1003="","",INDEX(Tabelle2!$A$2:$C$241,MATCH(G1003,Tabelle2!$C$2:$C$241,0),1))</f>
        <v/>
      </c>
      <c r="W1003" s="12" t="str">
        <f>IF(H1003="","",INDEX(Tabelle2!$A$2:$C$241,MATCH(H1003,Tabelle2!$C$2:$C$241,0),1))</f>
        <v/>
      </c>
      <c r="X1003" s="12" t="str">
        <f>IF(I1003="","",INDEX(Tabelle2!$A$2:$C$241,MATCH(I1003,Tabelle2!$C$2:$C$241,0),1))</f>
        <v/>
      </c>
      <c r="Y1003" s="12" t="str">
        <f>IF(J1003="","",INDEX(Tabelle2!$A$2:$C$241,MATCH(J1003,Tabelle2!$C$2:$C$241,0),1))</f>
        <v/>
      </c>
      <c r="Z1003" s="12" t="str">
        <f>IF(K1003="","",INDEX(Tabelle2!$A$2:$C$241,MATCH(K1003,Tabelle2!$C$2:$C$241,0),1))</f>
        <v/>
      </c>
      <c r="AA1003" s="12" t="str">
        <f>IF(L1003="","",INDEX(Tabelle2!$A$2:$C$241,MATCH(L1003,Tabelle2!$C$2:$C$241,0),1))</f>
        <v/>
      </c>
      <c r="AB1003" s="12" t="str">
        <f>IF(M1003="","",INDEX(Tabelle2!$A$2:$C$241,MATCH(M1003,Tabelle2!$C$2:$C$241,0),1))</f>
        <v/>
      </c>
      <c r="AC1003" s="12" t="str">
        <f>IF(N1003="","",INDEX(Tabelle2!$A$2:$C$241,MATCH(N1003,Tabelle2!$C$2:$C$241,0),1))</f>
        <v/>
      </c>
      <c r="AD1003" s="12" t="str">
        <f>IF(O1003="","",INDEX(Tabelle2!$A$2:$C$241,MATCH(O1003,Tabelle2!$C$2:$C$241,0),1))</f>
        <v/>
      </c>
      <c r="AE1003" s="12" t="str">
        <f>IF(P1003="","",INDEX(Tabelle2!$A$2:$C$241,MATCH(P1003,Tabelle2!$C$2:$C$241,0),1))</f>
        <v/>
      </c>
      <c r="AF1003" s="12" t="str">
        <f>IF(Q1003="","",INDEX(Tabelle2!$A$2:$C$241,MATCH(Q1003,Tabelle2!$C$2:$C$241,0),1))</f>
        <v/>
      </c>
      <c r="AG1003" s="12" t="str">
        <f>IF(R1003="","",INDEX(Tabelle2!$A$2:$C$241,MATCH(R1003,Tabelle2!$C$2:$C$241,0),1))</f>
        <v/>
      </c>
    </row>
    <row r="1004" spans="1:33" x14ac:dyDescent="0.35">
      <c r="A1004" s="13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 t="str">
        <f>IF(D1004="","",INDEX(Tabelle2!$A$2:$C$241,MATCH(D1004,Tabelle2!$C$2:$C$241,0),1))</f>
        <v/>
      </c>
      <c r="T1004" s="12" t="str">
        <f>IF(E1004="","",INDEX(Tabelle2!$A$2:$C$241,MATCH(E1004,Tabelle2!$C$2:$C$241,0),1))</f>
        <v/>
      </c>
      <c r="U1004" s="12" t="str">
        <f>IF(F1004="","",INDEX(Tabelle2!$A$2:$C$241,MATCH(F1004,Tabelle2!$C$2:$C$241,0),1))</f>
        <v/>
      </c>
      <c r="V1004" s="12" t="str">
        <f>IF(G1004="","",INDEX(Tabelle2!$A$2:$C$241,MATCH(G1004,Tabelle2!$C$2:$C$241,0),1))</f>
        <v/>
      </c>
      <c r="W1004" s="12" t="str">
        <f>IF(H1004="","",INDEX(Tabelle2!$A$2:$C$241,MATCH(H1004,Tabelle2!$C$2:$C$241,0),1))</f>
        <v/>
      </c>
      <c r="X1004" s="12" t="str">
        <f>IF(I1004="","",INDEX(Tabelle2!$A$2:$C$241,MATCH(I1004,Tabelle2!$C$2:$C$241,0),1))</f>
        <v/>
      </c>
      <c r="Y1004" s="12" t="str">
        <f>IF(J1004="","",INDEX(Tabelle2!$A$2:$C$241,MATCH(J1004,Tabelle2!$C$2:$C$241,0),1))</f>
        <v/>
      </c>
      <c r="Z1004" s="12" t="str">
        <f>IF(K1004="","",INDEX(Tabelle2!$A$2:$C$241,MATCH(K1004,Tabelle2!$C$2:$C$241,0),1))</f>
        <v/>
      </c>
      <c r="AA1004" s="12" t="str">
        <f>IF(L1004="","",INDEX(Tabelle2!$A$2:$C$241,MATCH(L1004,Tabelle2!$C$2:$C$241,0),1))</f>
        <v/>
      </c>
      <c r="AB1004" s="12" t="str">
        <f>IF(M1004="","",INDEX(Tabelle2!$A$2:$C$241,MATCH(M1004,Tabelle2!$C$2:$C$241,0),1))</f>
        <v/>
      </c>
      <c r="AC1004" s="12" t="str">
        <f>IF(N1004="","",INDEX(Tabelle2!$A$2:$C$241,MATCH(N1004,Tabelle2!$C$2:$C$241,0),1))</f>
        <v/>
      </c>
      <c r="AD1004" s="12" t="str">
        <f>IF(O1004="","",INDEX(Tabelle2!$A$2:$C$241,MATCH(O1004,Tabelle2!$C$2:$C$241,0),1))</f>
        <v/>
      </c>
      <c r="AE1004" s="12" t="str">
        <f>IF(P1004="","",INDEX(Tabelle2!$A$2:$C$241,MATCH(P1004,Tabelle2!$C$2:$C$241,0),1))</f>
        <v/>
      </c>
      <c r="AF1004" s="12" t="str">
        <f>IF(Q1004="","",INDEX(Tabelle2!$A$2:$C$241,MATCH(Q1004,Tabelle2!$C$2:$C$241,0),1))</f>
        <v/>
      </c>
      <c r="AG1004" s="12" t="str">
        <f>IF(R1004="","",INDEX(Tabelle2!$A$2:$C$241,MATCH(R1004,Tabelle2!$C$2:$C$241,0),1))</f>
        <v/>
      </c>
    </row>
    <row r="1005" spans="1:33" x14ac:dyDescent="0.35">
      <c r="A1005" s="13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 t="str">
        <f>IF(D1005="","",INDEX(Tabelle2!$A$2:$C$241,MATCH(D1005,Tabelle2!$C$2:$C$241,0),1))</f>
        <v/>
      </c>
      <c r="T1005" s="12" t="str">
        <f>IF(E1005="","",INDEX(Tabelle2!$A$2:$C$241,MATCH(E1005,Tabelle2!$C$2:$C$241,0),1))</f>
        <v/>
      </c>
      <c r="U1005" s="12" t="str">
        <f>IF(F1005="","",INDEX(Tabelle2!$A$2:$C$241,MATCH(F1005,Tabelle2!$C$2:$C$241,0),1))</f>
        <v/>
      </c>
      <c r="V1005" s="12" t="str">
        <f>IF(G1005="","",INDEX(Tabelle2!$A$2:$C$241,MATCH(G1005,Tabelle2!$C$2:$C$241,0),1))</f>
        <v/>
      </c>
      <c r="W1005" s="12" t="str">
        <f>IF(H1005="","",INDEX(Tabelle2!$A$2:$C$241,MATCH(H1005,Tabelle2!$C$2:$C$241,0),1))</f>
        <v/>
      </c>
      <c r="X1005" s="12" t="str">
        <f>IF(I1005="","",INDEX(Tabelle2!$A$2:$C$241,MATCH(I1005,Tabelle2!$C$2:$C$241,0),1))</f>
        <v/>
      </c>
      <c r="Y1005" s="12" t="str">
        <f>IF(J1005="","",INDEX(Tabelle2!$A$2:$C$241,MATCH(J1005,Tabelle2!$C$2:$C$241,0),1))</f>
        <v/>
      </c>
      <c r="Z1005" s="12" t="str">
        <f>IF(K1005="","",INDEX(Tabelle2!$A$2:$C$241,MATCH(K1005,Tabelle2!$C$2:$C$241,0),1))</f>
        <v/>
      </c>
      <c r="AA1005" s="12" t="str">
        <f>IF(L1005="","",INDEX(Tabelle2!$A$2:$C$241,MATCH(L1005,Tabelle2!$C$2:$C$241,0),1))</f>
        <v/>
      </c>
      <c r="AB1005" s="12" t="str">
        <f>IF(M1005="","",INDEX(Tabelle2!$A$2:$C$241,MATCH(M1005,Tabelle2!$C$2:$C$241,0),1))</f>
        <v/>
      </c>
      <c r="AC1005" s="12" t="str">
        <f>IF(N1005="","",INDEX(Tabelle2!$A$2:$C$241,MATCH(N1005,Tabelle2!$C$2:$C$241,0),1))</f>
        <v/>
      </c>
      <c r="AD1005" s="12" t="str">
        <f>IF(O1005="","",INDEX(Tabelle2!$A$2:$C$241,MATCH(O1005,Tabelle2!$C$2:$C$241,0),1))</f>
        <v/>
      </c>
      <c r="AE1005" s="12" t="str">
        <f>IF(P1005="","",INDEX(Tabelle2!$A$2:$C$241,MATCH(P1005,Tabelle2!$C$2:$C$241,0),1))</f>
        <v/>
      </c>
      <c r="AF1005" s="12" t="str">
        <f>IF(Q1005="","",INDEX(Tabelle2!$A$2:$C$241,MATCH(Q1005,Tabelle2!$C$2:$C$241,0),1))</f>
        <v/>
      </c>
      <c r="AG1005" s="12" t="str">
        <f>IF(R1005="","",INDEX(Tabelle2!$A$2:$C$241,MATCH(R1005,Tabelle2!$C$2:$C$241,0),1))</f>
        <v/>
      </c>
    </row>
    <row r="1006" spans="1:33" x14ac:dyDescent="0.35">
      <c r="A1006" s="13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 t="str">
        <f>IF(D1006="","",INDEX(Tabelle2!$A$2:$C$241,MATCH(D1006,Tabelle2!$C$2:$C$241,0),1))</f>
        <v/>
      </c>
      <c r="T1006" s="12" t="str">
        <f>IF(E1006="","",INDEX(Tabelle2!$A$2:$C$241,MATCH(E1006,Tabelle2!$C$2:$C$241,0),1))</f>
        <v/>
      </c>
      <c r="U1006" s="12" t="str">
        <f>IF(F1006="","",INDEX(Tabelle2!$A$2:$C$241,MATCH(F1006,Tabelle2!$C$2:$C$241,0),1))</f>
        <v/>
      </c>
      <c r="V1006" s="12" t="str">
        <f>IF(G1006="","",INDEX(Tabelle2!$A$2:$C$241,MATCH(G1006,Tabelle2!$C$2:$C$241,0),1))</f>
        <v/>
      </c>
      <c r="W1006" s="12" t="str">
        <f>IF(H1006="","",INDEX(Tabelle2!$A$2:$C$241,MATCH(H1006,Tabelle2!$C$2:$C$241,0),1))</f>
        <v/>
      </c>
      <c r="X1006" s="12" t="str">
        <f>IF(I1006="","",INDEX(Tabelle2!$A$2:$C$241,MATCH(I1006,Tabelle2!$C$2:$C$241,0),1))</f>
        <v/>
      </c>
      <c r="Y1006" s="12" t="str">
        <f>IF(J1006="","",INDEX(Tabelle2!$A$2:$C$241,MATCH(J1006,Tabelle2!$C$2:$C$241,0),1))</f>
        <v/>
      </c>
      <c r="Z1006" s="12" t="str">
        <f>IF(K1006="","",INDEX(Tabelle2!$A$2:$C$241,MATCH(K1006,Tabelle2!$C$2:$C$241,0),1))</f>
        <v/>
      </c>
      <c r="AA1006" s="12" t="str">
        <f>IF(L1006="","",INDEX(Tabelle2!$A$2:$C$241,MATCH(L1006,Tabelle2!$C$2:$C$241,0),1))</f>
        <v/>
      </c>
      <c r="AB1006" s="12" t="str">
        <f>IF(M1006="","",INDEX(Tabelle2!$A$2:$C$241,MATCH(M1006,Tabelle2!$C$2:$C$241,0),1))</f>
        <v/>
      </c>
      <c r="AC1006" s="12" t="str">
        <f>IF(N1006="","",INDEX(Tabelle2!$A$2:$C$241,MATCH(N1006,Tabelle2!$C$2:$C$241,0),1))</f>
        <v/>
      </c>
      <c r="AD1006" s="12" t="str">
        <f>IF(O1006="","",INDEX(Tabelle2!$A$2:$C$241,MATCH(O1006,Tabelle2!$C$2:$C$241,0),1))</f>
        <v/>
      </c>
      <c r="AE1006" s="12" t="str">
        <f>IF(P1006="","",INDEX(Tabelle2!$A$2:$C$241,MATCH(P1006,Tabelle2!$C$2:$C$241,0),1))</f>
        <v/>
      </c>
      <c r="AF1006" s="12" t="str">
        <f>IF(Q1006="","",INDEX(Tabelle2!$A$2:$C$241,MATCH(Q1006,Tabelle2!$C$2:$C$241,0),1))</f>
        <v/>
      </c>
      <c r="AG1006" s="12" t="str">
        <f>IF(R1006="","",INDEX(Tabelle2!$A$2:$C$241,MATCH(R1006,Tabelle2!$C$2:$C$241,0),1))</f>
        <v/>
      </c>
    </row>
    <row r="1007" spans="1:33" x14ac:dyDescent="0.35">
      <c r="A1007" s="13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 t="str">
        <f>IF(D1007="","",INDEX(Tabelle2!$A$2:$C$241,MATCH(D1007,Tabelle2!$C$2:$C$241,0),1))</f>
        <v/>
      </c>
      <c r="T1007" s="12" t="str">
        <f>IF(E1007="","",INDEX(Tabelle2!$A$2:$C$241,MATCH(E1007,Tabelle2!$C$2:$C$241,0),1))</f>
        <v/>
      </c>
      <c r="U1007" s="12" t="str">
        <f>IF(F1007="","",INDEX(Tabelle2!$A$2:$C$241,MATCH(F1007,Tabelle2!$C$2:$C$241,0),1))</f>
        <v/>
      </c>
      <c r="V1007" s="12" t="str">
        <f>IF(G1007="","",INDEX(Tabelle2!$A$2:$C$241,MATCH(G1007,Tabelle2!$C$2:$C$241,0),1))</f>
        <v/>
      </c>
      <c r="W1007" s="12" t="str">
        <f>IF(H1007="","",INDEX(Tabelle2!$A$2:$C$241,MATCH(H1007,Tabelle2!$C$2:$C$241,0),1))</f>
        <v/>
      </c>
      <c r="X1007" s="12" t="str">
        <f>IF(I1007="","",INDEX(Tabelle2!$A$2:$C$241,MATCH(I1007,Tabelle2!$C$2:$C$241,0),1))</f>
        <v/>
      </c>
      <c r="Y1007" s="12" t="str">
        <f>IF(J1007="","",INDEX(Tabelle2!$A$2:$C$241,MATCH(J1007,Tabelle2!$C$2:$C$241,0),1))</f>
        <v/>
      </c>
      <c r="Z1007" s="12" t="str">
        <f>IF(K1007="","",INDEX(Tabelle2!$A$2:$C$241,MATCH(K1007,Tabelle2!$C$2:$C$241,0),1))</f>
        <v/>
      </c>
      <c r="AA1007" s="12" t="str">
        <f>IF(L1007="","",INDEX(Tabelle2!$A$2:$C$241,MATCH(L1007,Tabelle2!$C$2:$C$241,0),1))</f>
        <v/>
      </c>
      <c r="AB1007" s="12" t="str">
        <f>IF(M1007="","",INDEX(Tabelle2!$A$2:$C$241,MATCH(M1007,Tabelle2!$C$2:$C$241,0),1))</f>
        <v/>
      </c>
      <c r="AC1007" s="12" t="str">
        <f>IF(N1007="","",INDEX(Tabelle2!$A$2:$C$241,MATCH(N1007,Tabelle2!$C$2:$C$241,0),1))</f>
        <v/>
      </c>
      <c r="AD1007" s="12" t="str">
        <f>IF(O1007="","",INDEX(Tabelle2!$A$2:$C$241,MATCH(O1007,Tabelle2!$C$2:$C$241,0),1))</f>
        <v/>
      </c>
      <c r="AE1007" s="12" t="str">
        <f>IF(P1007="","",INDEX(Tabelle2!$A$2:$C$241,MATCH(P1007,Tabelle2!$C$2:$C$241,0),1))</f>
        <v/>
      </c>
      <c r="AF1007" s="12" t="str">
        <f>IF(Q1007="","",INDEX(Tabelle2!$A$2:$C$241,MATCH(Q1007,Tabelle2!$C$2:$C$241,0),1))</f>
        <v/>
      </c>
      <c r="AG1007" s="12" t="str">
        <f>IF(R1007="","",INDEX(Tabelle2!$A$2:$C$241,MATCH(R1007,Tabelle2!$C$2:$C$241,0),1))</f>
        <v/>
      </c>
    </row>
    <row r="1008" spans="1:33" x14ac:dyDescent="0.35">
      <c r="A1008" s="13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 t="str">
        <f>IF(D1008="","",INDEX(Tabelle2!$A$2:$C$241,MATCH(D1008,Tabelle2!$C$2:$C$241,0),1))</f>
        <v/>
      </c>
      <c r="T1008" s="12" t="str">
        <f>IF(E1008="","",INDEX(Tabelle2!$A$2:$C$241,MATCH(E1008,Tabelle2!$C$2:$C$241,0),1))</f>
        <v/>
      </c>
      <c r="U1008" s="12" t="str">
        <f>IF(F1008="","",INDEX(Tabelle2!$A$2:$C$241,MATCH(F1008,Tabelle2!$C$2:$C$241,0),1))</f>
        <v/>
      </c>
      <c r="V1008" s="12" t="str">
        <f>IF(G1008="","",INDEX(Tabelle2!$A$2:$C$241,MATCH(G1008,Tabelle2!$C$2:$C$241,0),1))</f>
        <v/>
      </c>
      <c r="W1008" s="12" t="str">
        <f>IF(H1008="","",INDEX(Tabelle2!$A$2:$C$241,MATCH(H1008,Tabelle2!$C$2:$C$241,0),1))</f>
        <v/>
      </c>
      <c r="X1008" s="12" t="str">
        <f>IF(I1008="","",INDEX(Tabelle2!$A$2:$C$241,MATCH(I1008,Tabelle2!$C$2:$C$241,0),1))</f>
        <v/>
      </c>
      <c r="Y1008" s="12" t="str">
        <f>IF(J1008="","",INDEX(Tabelle2!$A$2:$C$241,MATCH(J1008,Tabelle2!$C$2:$C$241,0),1))</f>
        <v/>
      </c>
      <c r="Z1008" s="12" t="str">
        <f>IF(K1008="","",INDEX(Tabelle2!$A$2:$C$241,MATCH(K1008,Tabelle2!$C$2:$C$241,0),1))</f>
        <v/>
      </c>
      <c r="AA1008" s="12" t="str">
        <f>IF(L1008="","",INDEX(Tabelle2!$A$2:$C$241,MATCH(L1008,Tabelle2!$C$2:$C$241,0),1))</f>
        <v/>
      </c>
      <c r="AB1008" s="12" t="str">
        <f>IF(M1008="","",INDEX(Tabelle2!$A$2:$C$241,MATCH(M1008,Tabelle2!$C$2:$C$241,0),1))</f>
        <v/>
      </c>
      <c r="AC1008" s="12" t="str">
        <f>IF(N1008="","",INDEX(Tabelle2!$A$2:$C$241,MATCH(N1008,Tabelle2!$C$2:$C$241,0),1))</f>
        <v/>
      </c>
      <c r="AD1008" s="12" t="str">
        <f>IF(O1008="","",INDEX(Tabelle2!$A$2:$C$241,MATCH(O1008,Tabelle2!$C$2:$C$241,0),1))</f>
        <v/>
      </c>
      <c r="AE1008" s="12" t="str">
        <f>IF(P1008="","",INDEX(Tabelle2!$A$2:$C$241,MATCH(P1008,Tabelle2!$C$2:$C$241,0),1))</f>
        <v/>
      </c>
      <c r="AF1008" s="12" t="str">
        <f>IF(Q1008="","",INDEX(Tabelle2!$A$2:$C$241,MATCH(Q1008,Tabelle2!$C$2:$C$241,0),1))</f>
        <v/>
      </c>
      <c r="AG1008" s="12" t="str">
        <f>IF(R1008="","",INDEX(Tabelle2!$A$2:$C$241,MATCH(R1008,Tabelle2!$C$2:$C$241,0),1))</f>
        <v/>
      </c>
    </row>
    <row r="1009" spans="1:33" x14ac:dyDescent="0.35">
      <c r="A1009" s="13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 t="str">
        <f>IF(D1009="","",INDEX(Tabelle2!$A$2:$C$241,MATCH(D1009,Tabelle2!$C$2:$C$241,0),1))</f>
        <v/>
      </c>
      <c r="T1009" s="12" t="str">
        <f>IF(E1009="","",INDEX(Tabelle2!$A$2:$C$241,MATCH(E1009,Tabelle2!$C$2:$C$241,0),1))</f>
        <v/>
      </c>
      <c r="U1009" s="12" t="str">
        <f>IF(F1009="","",INDEX(Tabelle2!$A$2:$C$241,MATCH(F1009,Tabelle2!$C$2:$C$241,0),1))</f>
        <v/>
      </c>
      <c r="V1009" s="12" t="str">
        <f>IF(G1009="","",INDEX(Tabelle2!$A$2:$C$241,MATCH(G1009,Tabelle2!$C$2:$C$241,0),1))</f>
        <v/>
      </c>
      <c r="W1009" s="12" t="str">
        <f>IF(H1009="","",INDEX(Tabelle2!$A$2:$C$241,MATCH(H1009,Tabelle2!$C$2:$C$241,0),1))</f>
        <v/>
      </c>
      <c r="X1009" s="12" t="str">
        <f>IF(I1009="","",INDEX(Tabelle2!$A$2:$C$241,MATCH(I1009,Tabelle2!$C$2:$C$241,0),1))</f>
        <v/>
      </c>
      <c r="Y1009" s="12" t="str">
        <f>IF(J1009="","",INDEX(Tabelle2!$A$2:$C$241,MATCH(J1009,Tabelle2!$C$2:$C$241,0),1))</f>
        <v/>
      </c>
      <c r="Z1009" s="12" t="str">
        <f>IF(K1009="","",INDEX(Tabelle2!$A$2:$C$241,MATCH(K1009,Tabelle2!$C$2:$C$241,0),1))</f>
        <v/>
      </c>
      <c r="AA1009" s="12" t="str">
        <f>IF(L1009="","",INDEX(Tabelle2!$A$2:$C$241,MATCH(L1009,Tabelle2!$C$2:$C$241,0),1))</f>
        <v/>
      </c>
      <c r="AB1009" s="12" t="str">
        <f>IF(M1009="","",INDEX(Tabelle2!$A$2:$C$241,MATCH(M1009,Tabelle2!$C$2:$C$241,0),1))</f>
        <v/>
      </c>
      <c r="AC1009" s="12" t="str">
        <f>IF(N1009="","",INDEX(Tabelle2!$A$2:$C$241,MATCH(N1009,Tabelle2!$C$2:$C$241,0),1))</f>
        <v/>
      </c>
      <c r="AD1009" s="12" t="str">
        <f>IF(O1009="","",INDEX(Tabelle2!$A$2:$C$241,MATCH(O1009,Tabelle2!$C$2:$C$241,0),1))</f>
        <v/>
      </c>
      <c r="AE1009" s="12" t="str">
        <f>IF(P1009="","",INDEX(Tabelle2!$A$2:$C$241,MATCH(P1009,Tabelle2!$C$2:$C$241,0),1))</f>
        <v/>
      </c>
      <c r="AF1009" s="12" t="str">
        <f>IF(Q1009="","",INDEX(Tabelle2!$A$2:$C$241,MATCH(Q1009,Tabelle2!$C$2:$C$241,0),1))</f>
        <v/>
      </c>
      <c r="AG1009" s="12" t="str">
        <f>IF(R1009="","",INDEX(Tabelle2!$A$2:$C$241,MATCH(R1009,Tabelle2!$C$2:$C$241,0),1))</f>
        <v/>
      </c>
    </row>
    <row r="1010" spans="1:33" x14ac:dyDescent="0.35">
      <c r="A1010" s="13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 t="str">
        <f>IF(D1010="","",INDEX(Tabelle2!$A$2:$C$241,MATCH(D1010,Tabelle2!$C$2:$C$241,0),1))</f>
        <v/>
      </c>
      <c r="T1010" s="12" t="str">
        <f>IF(E1010="","",INDEX(Tabelle2!$A$2:$C$241,MATCH(E1010,Tabelle2!$C$2:$C$241,0),1))</f>
        <v/>
      </c>
      <c r="U1010" s="12" t="str">
        <f>IF(F1010="","",INDEX(Tabelle2!$A$2:$C$241,MATCH(F1010,Tabelle2!$C$2:$C$241,0),1))</f>
        <v/>
      </c>
      <c r="V1010" s="12" t="str">
        <f>IF(G1010="","",INDEX(Tabelle2!$A$2:$C$241,MATCH(G1010,Tabelle2!$C$2:$C$241,0),1))</f>
        <v/>
      </c>
      <c r="W1010" s="12" t="str">
        <f>IF(H1010="","",INDEX(Tabelle2!$A$2:$C$241,MATCH(H1010,Tabelle2!$C$2:$C$241,0),1))</f>
        <v/>
      </c>
      <c r="X1010" s="12" t="str">
        <f>IF(I1010="","",INDEX(Tabelle2!$A$2:$C$241,MATCH(I1010,Tabelle2!$C$2:$C$241,0),1))</f>
        <v/>
      </c>
      <c r="Y1010" s="12" t="str">
        <f>IF(J1010="","",INDEX(Tabelle2!$A$2:$C$241,MATCH(J1010,Tabelle2!$C$2:$C$241,0),1))</f>
        <v/>
      </c>
      <c r="Z1010" s="12" t="str">
        <f>IF(K1010="","",INDEX(Tabelle2!$A$2:$C$241,MATCH(K1010,Tabelle2!$C$2:$C$241,0),1))</f>
        <v/>
      </c>
      <c r="AA1010" s="12" t="str">
        <f>IF(L1010="","",INDEX(Tabelle2!$A$2:$C$241,MATCH(L1010,Tabelle2!$C$2:$C$241,0),1))</f>
        <v/>
      </c>
      <c r="AB1010" s="12" t="str">
        <f>IF(M1010="","",INDEX(Tabelle2!$A$2:$C$241,MATCH(M1010,Tabelle2!$C$2:$C$241,0),1))</f>
        <v/>
      </c>
      <c r="AC1010" s="12" t="str">
        <f>IF(N1010="","",INDEX(Tabelle2!$A$2:$C$241,MATCH(N1010,Tabelle2!$C$2:$C$241,0),1))</f>
        <v/>
      </c>
      <c r="AD1010" s="12" t="str">
        <f>IF(O1010="","",INDEX(Tabelle2!$A$2:$C$241,MATCH(O1010,Tabelle2!$C$2:$C$241,0),1))</f>
        <v/>
      </c>
      <c r="AE1010" s="12" t="str">
        <f>IF(P1010="","",INDEX(Tabelle2!$A$2:$C$241,MATCH(P1010,Tabelle2!$C$2:$C$241,0),1))</f>
        <v/>
      </c>
      <c r="AF1010" s="12" t="str">
        <f>IF(Q1010="","",INDEX(Tabelle2!$A$2:$C$241,MATCH(Q1010,Tabelle2!$C$2:$C$241,0),1))</f>
        <v/>
      </c>
      <c r="AG1010" s="12" t="str">
        <f>IF(R1010="","",INDEX(Tabelle2!$A$2:$C$241,MATCH(R1010,Tabelle2!$C$2:$C$241,0),1))</f>
        <v/>
      </c>
    </row>
    <row r="1011" spans="1:33" x14ac:dyDescent="0.35">
      <c r="A1011" s="13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 t="str">
        <f>IF(D1011="","",INDEX(Tabelle2!$A$2:$C$241,MATCH(D1011,Tabelle2!$C$2:$C$241,0),1))</f>
        <v/>
      </c>
      <c r="T1011" s="12" t="str">
        <f>IF(E1011="","",INDEX(Tabelle2!$A$2:$C$241,MATCH(E1011,Tabelle2!$C$2:$C$241,0),1))</f>
        <v/>
      </c>
      <c r="U1011" s="12" t="str">
        <f>IF(F1011="","",INDEX(Tabelle2!$A$2:$C$241,MATCH(F1011,Tabelle2!$C$2:$C$241,0),1))</f>
        <v/>
      </c>
      <c r="V1011" s="12" t="str">
        <f>IF(G1011="","",INDEX(Tabelle2!$A$2:$C$241,MATCH(G1011,Tabelle2!$C$2:$C$241,0),1))</f>
        <v/>
      </c>
      <c r="W1011" s="12" t="str">
        <f>IF(H1011="","",INDEX(Tabelle2!$A$2:$C$241,MATCH(H1011,Tabelle2!$C$2:$C$241,0),1))</f>
        <v/>
      </c>
      <c r="X1011" s="12" t="str">
        <f>IF(I1011="","",INDEX(Tabelle2!$A$2:$C$241,MATCH(I1011,Tabelle2!$C$2:$C$241,0),1))</f>
        <v/>
      </c>
      <c r="Y1011" s="12" t="str">
        <f>IF(J1011="","",INDEX(Tabelle2!$A$2:$C$241,MATCH(J1011,Tabelle2!$C$2:$C$241,0),1))</f>
        <v/>
      </c>
      <c r="Z1011" s="12" t="str">
        <f>IF(K1011="","",INDEX(Tabelle2!$A$2:$C$241,MATCH(K1011,Tabelle2!$C$2:$C$241,0),1))</f>
        <v/>
      </c>
      <c r="AA1011" s="12" t="str">
        <f>IF(L1011="","",INDEX(Tabelle2!$A$2:$C$241,MATCH(L1011,Tabelle2!$C$2:$C$241,0),1))</f>
        <v/>
      </c>
      <c r="AB1011" s="12" t="str">
        <f>IF(M1011="","",INDEX(Tabelle2!$A$2:$C$241,MATCH(M1011,Tabelle2!$C$2:$C$241,0),1))</f>
        <v/>
      </c>
      <c r="AC1011" s="12" t="str">
        <f>IF(N1011="","",INDEX(Tabelle2!$A$2:$C$241,MATCH(N1011,Tabelle2!$C$2:$C$241,0),1))</f>
        <v/>
      </c>
      <c r="AD1011" s="12" t="str">
        <f>IF(O1011="","",INDEX(Tabelle2!$A$2:$C$241,MATCH(O1011,Tabelle2!$C$2:$C$241,0),1))</f>
        <v/>
      </c>
      <c r="AE1011" s="12" t="str">
        <f>IF(P1011="","",INDEX(Tabelle2!$A$2:$C$241,MATCH(P1011,Tabelle2!$C$2:$C$241,0),1))</f>
        <v/>
      </c>
      <c r="AF1011" s="12" t="str">
        <f>IF(Q1011="","",INDEX(Tabelle2!$A$2:$C$241,MATCH(Q1011,Tabelle2!$C$2:$C$241,0),1))</f>
        <v/>
      </c>
      <c r="AG1011" s="12" t="str">
        <f>IF(R1011="","",INDEX(Tabelle2!$A$2:$C$241,MATCH(R1011,Tabelle2!$C$2:$C$241,0),1))</f>
        <v/>
      </c>
    </row>
    <row r="1012" spans="1:33" x14ac:dyDescent="0.35">
      <c r="A1012" s="13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 t="str">
        <f>IF(D1012="","",INDEX(Tabelle2!$A$2:$C$241,MATCH(D1012,Tabelle2!$C$2:$C$241,0),1))</f>
        <v/>
      </c>
      <c r="T1012" s="12" t="str">
        <f>IF(E1012="","",INDEX(Tabelle2!$A$2:$C$241,MATCH(E1012,Tabelle2!$C$2:$C$241,0),1))</f>
        <v/>
      </c>
      <c r="U1012" s="12" t="str">
        <f>IF(F1012="","",INDEX(Tabelle2!$A$2:$C$241,MATCH(F1012,Tabelle2!$C$2:$C$241,0),1))</f>
        <v/>
      </c>
      <c r="V1012" s="12" t="str">
        <f>IF(G1012="","",INDEX(Tabelle2!$A$2:$C$241,MATCH(G1012,Tabelle2!$C$2:$C$241,0),1))</f>
        <v/>
      </c>
      <c r="W1012" s="12" t="str">
        <f>IF(H1012="","",INDEX(Tabelle2!$A$2:$C$241,MATCH(H1012,Tabelle2!$C$2:$C$241,0),1))</f>
        <v/>
      </c>
      <c r="X1012" s="12" t="str">
        <f>IF(I1012="","",INDEX(Tabelle2!$A$2:$C$241,MATCH(I1012,Tabelle2!$C$2:$C$241,0),1))</f>
        <v/>
      </c>
      <c r="Y1012" s="12" t="str">
        <f>IF(J1012="","",INDEX(Tabelle2!$A$2:$C$241,MATCH(J1012,Tabelle2!$C$2:$C$241,0),1))</f>
        <v/>
      </c>
      <c r="Z1012" s="12" t="str">
        <f>IF(K1012="","",INDEX(Tabelle2!$A$2:$C$241,MATCH(K1012,Tabelle2!$C$2:$C$241,0),1))</f>
        <v/>
      </c>
      <c r="AA1012" s="12" t="str">
        <f>IF(L1012="","",INDEX(Tabelle2!$A$2:$C$241,MATCH(L1012,Tabelle2!$C$2:$C$241,0),1))</f>
        <v/>
      </c>
      <c r="AB1012" s="12" t="str">
        <f>IF(M1012="","",INDEX(Tabelle2!$A$2:$C$241,MATCH(M1012,Tabelle2!$C$2:$C$241,0),1))</f>
        <v/>
      </c>
      <c r="AC1012" s="12" t="str">
        <f>IF(N1012="","",INDEX(Tabelle2!$A$2:$C$241,MATCH(N1012,Tabelle2!$C$2:$C$241,0),1))</f>
        <v/>
      </c>
      <c r="AD1012" s="12" t="str">
        <f>IF(O1012="","",INDEX(Tabelle2!$A$2:$C$241,MATCH(O1012,Tabelle2!$C$2:$C$241,0),1))</f>
        <v/>
      </c>
      <c r="AE1012" s="12" t="str">
        <f>IF(P1012="","",INDEX(Tabelle2!$A$2:$C$241,MATCH(P1012,Tabelle2!$C$2:$C$241,0),1))</f>
        <v/>
      </c>
      <c r="AF1012" s="12" t="str">
        <f>IF(Q1012="","",INDEX(Tabelle2!$A$2:$C$241,MATCH(Q1012,Tabelle2!$C$2:$C$241,0),1))</f>
        <v/>
      </c>
      <c r="AG1012" s="12" t="str">
        <f>IF(R1012="","",INDEX(Tabelle2!$A$2:$C$241,MATCH(R1012,Tabelle2!$C$2:$C$241,0),1))</f>
        <v/>
      </c>
    </row>
    <row r="1013" spans="1:33" x14ac:dyDescent="0.35">
      <c r="A1013" s="13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 t="str">
        <f>IF(D1013="","",INDEX(Tabelle2!$A$2:$C$241,MATCH(D1013,Tabelle2!$C$2:$C$241,0),1))</f>
        <v/>
      </c>
      <c r="T1013" s="12" t="str">
        <f>IF(E1013="","",INDEX(Tabelle2!$A$2:$C$241,MATCH(E1013,Tabelle2!$C$2:$C$241,0),1))</f>
        <v/>
      </c>
      <c r="U1013" s="12" t="str">
        <f>IF(F1013="","",INDEX(Tabelle2!$A$2:$C$241,MATCH(F1013,Tabelle2!$C$2:$C$241,0),1))</f>
        <v/>
      </c>
      <c r="V1013" s="12" t="str">
        <f>IF(G1013="","",INDEX(Tabelle2!$A$2:$C$241,MATCH(G1013,Tabelle2!$C$2:$C$241,0),1))</f>
        <v/>
      </c>
      <c r="W1013" s="12" t="str">
        <f>IF(H1013="","",INDEX(Tabelle2!$A$2:$C$241,MATCH(H1013,Tabelle2!$C$2:$C$241,0),1))</f>
        <v/>
      </c>
      <c r="X1013" s="12" t="str">
        <f>IF(I1013="","",INDEX(Tabelle2!$A$2:$C$241,MATCH(I1013,Tabelle2!$C$2:$C$241,0),1))</f>
        <v/>
      </c>
      <c r="Y1013" s="12" t="str">
        <f>IF(J1013="","",INDEX(Tabelle2!$A$2:$C$241,MATCH(J1013,Tabelle2!$C$2:$C$241,0),1))</f>
        <v/>
      </c>
      <c r="Z1013" s="12" t="str">
        <f>IF(K1013="","",INDEX(Tabelle2!$A$2:$C$241,MATCH(K1013,Tabelle2!$C$2:$C$241,0),1))</f>
        <v/>
      </c>
      <c r="AA1013" s="12" t="str">
        <f>IF(L1013="","",INDEX(Tabelle2!$A$2:$C$241,MATCH(L1013,Tabelle2!$C$2:$C$241,0),1))</f>
        <v/>
      </c>
      <c r="AB1013" s="12" t="str">
        <f>IF(M1013="","",INDEX(Tabelle2!$A$2:$C$241,MATCH(M1013,Tabelle2!$C$2:$C$241,0),1))</f>
        <v/>
      </c>
      <c r="AC1013" s="12" t="str">
        <f>IF(N1013="","",INDEX(Tabelle2!$A$2:$C$241,MATCH(N1013,Tabelle2!$C$2:$C$241,0),1))</f>
        <v/>
      </c>
      <c r="AD1013" s="12" t="str">
        <f>IF(O1013="","",INDEX(Tabelle2!$A$2:$C$241,MATCH(O1013,Tabelle2!$C$2:$C$241,0),1))</f>
        <v/>
      </c>
      <c r="AE1013" s="12" t="str">
        <f>IF(P1013="","",INDEX(Tabelle2!$A$2:$C$241,MATCH(P1013,Tabelle2!$C$2:$C$241,0),1))</f>
        <v/>
      </c>
      <c r="AF1013" s="12" t="str">
        <f>IF(Q1013="","",INDEX(Tabelle2!$A$2:$C$241,MATCH(Q1013,Tabelle2!$C$2:$C$241,0),1))</f>
        <v/>
      </c>
      <c r="AG1013" s="12" t="str">
        <f>IF(R1013="","",INDEX(Tabelle2!$A$2:$C$241,MATCH(R1013,Tabelle2!$C$2:$C$241,0),1))</f>
        <v/>
      </c>
    </row>
    <row r="1014" spans="1:33" x14ac:dyDescent="0.35">
      <c r="A1014" s="13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 t="str">
        <f>IF(D1014="","",INDEX(Tabelle2!$A$2:$C$241,MATCH(D1014,Tabelle2!$C$2:$C$241,0),1))</f>
        <v/>
      </c>
      <c r="T1014" s="12" t="str">
        <f>IF(E1014="","",INDEX(Tabelle2!$A$2:$C$241,MATCH(E1014,Tabelle2!$C$2:$C$241,0),1))</f>
        <v/>
      </c>
      <c r="U1014" s="12" t="str">
        <f>IF(F1014="","",INDEX(Tabelle2!$A$2:$C$241,MATCH(F1014,Tabelle2!$C$2:$C$241,0),1))</f>
        <v/>
      </c>
      <c r="V1014" s="12" t="str">
        <f>IF(G1014="","",INDEX(Tabelle2!$A$2:$C$241,MATCH(G1014,Tabelle2!$C$2:$C$241,0),1))</f>
        <v/>
      </c>
      <c r="W1014" s="12" t="str">
        <f>IF(H1014="","",INDEX(Tabelle2!$A$2:$C$241,MATCH(H1014,Tabelle2!$C$2:$C$241,0),1))</f>
        <v/>
      </c>
      <c r="X1014" s="12" t="str">
        <f>IF(I1014="","",INDEX(Tabelle2!$A$2:$C$241,MATCH(I1014,Tabelle2!$C$2:$C$241,0),1))</f>
        <v/>
      </c>
      <c r="Y1014" s="12" t="str">
        <f>IF(J1014="","",INDEX(Tabelle2!$A$2:$C$241,MATCH(J1014,Tabelle2!$C$2:$C$241,0),1))</f>
        <v/>
      </c>
      <c r="Z1014" s="12" t="str">
        <f>IF(K1014="","",INDEX(Tabelle2!$A$2:$C$241,MATCH(K1014,Tabelle2!$C$2:$C$241,0),1))</f>
        <v/>
      </c>
      <c r="AA1014" s="12" t="str">
        <f>IF(L1014="","",INDEX(Tabelle2!$A$2:$C$241,MATCH(L1014,Tabelle2!$C$2:$C$241,0),1))</f>
        <v/>
      </c>
      <c r="AB1014" s="12" t="str">
        <f>IF(M1014="","",INDEX(Tabelle2!$A$2:$C$241,MATCH(M1014,Tabelle2!$C$2:$C$241,0),1))</f>
        <v/>
      </c>
      <c r="AC1014" s="12" t="str">
        <f>IF(N1014="","",INDEX(Tabelle2!$A$2:$C$241,MATCH(N1014,Tabelle2!$C$2:$C$241,0),1))</f>
        <v/>
      </c>
      <c r="AD1014" s="12" t="str">
        <f>IF(O1014="","",INDEX(Tabelle2!$A$2:$C$241,MATCH(O1014,Tabelle2!$C$2:$C$241,0),1))</f>
        <v/>
      </c>
      <c r="AE1014" s="12" t="str">
        <f>IF(P1014="","",INDEX(Tabelle2!$A$2:$C$241,MATCH(P1014,Tabelle2!$C$2:$C$241,0),1))</f>
        <v/>
      </c>
      <c r="AF1014" s="12" t="str">
        <f>IF(Q1014="","",INDEX(Tabelle2!$A$2:$C$241,MATCH(Q1014,Tabelle2!$C$2:$C$241,0),1))</f>
        <v/>
      </c>
      <c r="AG1014" s="12" t="str">
        <f>IF(R1014="","",INDEX(Tabelle2!$A$2:$C$241,MATCH(R1014,Tabelle2!$C$2:$C$241,0),1))</f>
        <v/>
      </c>
    </row>
    <row r="1015" spans="1:33" x14ac:dyDescent="0.35">
      <c r="A1015" s="13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 t="str">
        <f>IF(D1015="","",INDEX(Tabelle2!$A$2:$C$241,MATCH(D1015,Tabelle2!$C$2:$C$241,0),1))</f>
        <v/>
      </c>
      <c r="T1015" s="12" t="str">
        <f>IF(E1015="","",INDEX(Tabelle2!$A$2:$C$241,MATCH(E1015,Tabelle2!$C$2:$C$241,0),1))</f>
        <v/>
      </c>
      <c r="U1015" s="12" t="str">
        <f>IF(F1015="","",INDEX(Tabelle2!$A$2:$C$241,MATCH(F1015,Tabelle2!$C$2:$C$241,0),1))</f>
        <v/>
      </c>
      <c r="V1015" s="12" t="str">
        <f>IF(G1015="","",INDEX(Tabelle2!$A$2:$C$241,MATCH(G1015,Tabelle2!$C$2:$C$241,0),1))</f>
        <v/>
      </c>
      <c r="W1015" s="12" t="str">
        <f>IF(H1015="","",INDEX(Tabelle2!$A$2:$C$241,MATCH(H1015,Tabelle2!$C$2:$C$241,0),1))</f>
        <v/>
      </c>
      <c r="X1015" s="12" t="str">
        <f>IF(I1015="","",INDEX(Tabelle2!$A$2:$C$241,MATCH(I1015,Tabelle2!$C$2:$C$241,0),1))</f>
        <v/>
      </c>
      <c r="Y1015" s="12" t="str">
        <f>IF(J1015="","",INDEX(Tabelle2!$A$2:$C$241,MATCH(J1015,Tabelle2!$C$2:$C$241,0),1))</f>
        <v/>
      </c>
      <c r="Z1015" s="12" t="str">
        <f>IF(K1015="","",INDEX(Tabelle2!$A$2:$C$241,MATCH(K1015,Tabelle2!$C$2:$C$241,0),1))</f>
        <v/>
      </c>
      <c r="AA1015" s="12" t="str">
        <f>IF(L1015="","",INDEX(Tabelle2!$A$2:$C$241,MATCH(L1015,Tabelle2!$C$2:$C$241,0),1))</f>
        <v/>
      </c>
      <c r="AB1015" s="12" t="str">
        <f>IF(M1015="","",INDEX(Tabelle2!$A$2:$C$241,MATCH(M1015,Tabelle2!$C$2:$C$241,0),1))</f>
        <v/>
      </c>
      <c r="AC1015" s="12" t="str">
        <f>IF(N1015="","",INDEX(Tabelle2!$A$2:$C$241,MATCH(N1015,Tabelle2!$C$2:$C$241,0),1))</f>
        <v/>
      </c>
      <c r="AD1015" s="12" t="str">
        <f>IF(O1015="","",INDEX(Tabelle2!$A$2:$C$241,MATCH(O1015,Tabelle2!$C$2:$C$241,0),1))</f>
        <v/>
      </c>
      <c r="AE1015" s="12" t="str">
        <f>IF(P1015="","",INDEX(Tabelle2!$A$2:$C$241,MATCH(P1015,Tabelle2!$C$2:$C$241,0),1))</f>
        <v/>
      </c>
      <c r="AF1015" s="12" t="str">
        <f>IF(Q1015="","",INDEX(Tabelle2!$A$2:$C$241,MATCH(Q1015,Tabelle2!$C$2:$C$241,0),1))</f>
        <v/>
      </c>
      <c r="AG1015" s="12" t="str">
        <f>IF(R1015="","",INDEX(Tabelle2!$A$2:$C$241,MATCH(R1015,Tabelle2!$C$2:$C$241,0),1))</f>
        <v/>
      </c>
    </row>
    <row r="1016" spans="1:33" x14ac:dyDescent="0.35">
      <c r="A1016" s="13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 t="str">
        <f>IF(D1016="","",INDEX(Tabelle2!$A$2:$C$241,MATCH(D1016,Tabelle2!$C$2:$C$241,0),1))</f>
        <v/>
      </c>
      <c r="T1016" s="12" t="str">
        <f>IF(E1016="","",INDEX(Tabelle2!$A$2:$C$241,MATCH(E1016,Tabelle2!$C$2:$C$241,0),1))</f>
        <v/>
      </c>
      <c r="U1016" s="12" t="str">
        <f>IF(F1016="","",INDEX(Tabelle2!$A$2:$C$241,MATCH(F1016,Tabelle2!$C$2:$C$241,0),1))</f>
        <v/>
      </c>
      <c r="V1016" s="12" t="str">
        <f>IF(G1016="","",INDEX(Tabelle2!$A$2:$C$241,MATCH(G1016,Tabelle2!$C$2:$C$241,0),1))</f>
        <v/>
      </c>
      <c r="W1016" s="12" t="str">
        <f>IF(H1016="","",INDEX(Tabelle2!$A$2:$C$241,MATCH(H1016,Tabelle2!$C$2:$C$241,0),1))</f>
        <v/>
      </c>
      <c r="X1016" s="12" t="str">
        <f>IF(I1016="","",INDEX(Tabelle2!$A$2:$C$241,MATCH(I1016,Tabelle2!$C$2:$C$241,0),1))</f>
        <v/>
      </c>
      <c r="Y1016" s="12" t="str">
        <f>IF(J1016="","",INDEX(Tabelle2!$A$2:$C$241,MATCH(J1016,Tabelle2!$C$2:$C$241,0),1))</f>
        <v/>
      </c>
      <c r="Z1016" s="12" t="str">
        <f>IF(K1016="","",INDEX(Tabelle2!$A$2:$C$241,MATCH(K1016,Tabelle2!$C$2:$C$241,0),1))</f>
        <v/>
      </c>
      <c r="AA1016" s="12" t="str">
        <f>IF(L1016="","",INDEX(Tabelle2!$A$2:$C$241,MATCH(L1016,Tabelle2!$C$2:$C$241,0),1))</f>
        <v/>
      </c>
      <c r="AB1016" s="12" t="str">
        <f>IF(M1016="","",INDEX(Tabelle2!$A$2:$C$241,MATCH(M1016,Tabelle2!$C$2:$C$241,0),1))</f>
        <v/>
      </c>
      <c r="AC1016" s="12" t="str">
        <f>IF(N1016="","",INDEX(Tabelle2!$A$2:$C$241,MATCH(N1016,Tabelle2!$C$2:$C$241,0),1))</f>
        <v/>
      </c>
      <c r="AD1016" s="12" t="str">
        <f>IF(O1016="","",INDEX(Tabelle2!$A$2:$C$241,MATCH(O1016,Tabelle2!$C$2:$C$241,0),1))</f>
        <v/>
      </c>
      <c r="AE1016" s="12" t="str">
        <f>IF(P1016="","",INDEX(Tabelle2!$A$2:$C$241,MATCH(P1016,Tabelle2!$C$2:$C$241,0),1))</f>
        <v/>
      </c>
      <c r="AF1016" s="12" t="str">
        <f>IF(Q1016="","",INDEX(Tabelle2!$A$2:$C$241,MATCH(Q1016,Tabelle2!$C$2:$C$241,0),1))</f>
        <v/>
      </c>
      <c r="AG1016" s="12" t="str">
        <f>IF(R1016="","",INDEX(Tabelle2!$A$2:$C$241,MATCH(R1016,Tabelle2!$C$2:$C$241,0),1))</f>
        <v/>
      </c>
    </row>
    <row r="1017" spans="1:33" x14ac:dyDescent="0.35">
      <c r="A1017" s="13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 t="str">
        <f>IF(D1017="","",INDEX(Tabelle2!$A$2:$C$241,MATCH(D1017,Tabelle2!$C$2:$C$241,0),1))</f>
        <v/>
      </c>
      <c r="T1017" s="12" t="str">
        <f>IF(E1017="","",INDEX(Tabelle2!$A$2:$C$241,MATCH(E1017,Tabelle2!$C$2:$C$241,0),1))</f>
        <v/>
      </c>
      <c r="U1017" s="12" t="str">
        <f>IF(F1017="","",INDEX(Tabelle2!$A$2:$C$241,MATCH(F1017,Tabelle2!$C$2:$C$241,0),1))</f>
        <v/>
      </c>
      <c r="V1017" s="12" t="str">
        <f>IF(G1017="","",INDEX(Tabelle2!$A$2:$C$241,MATCH(G1017,Tabelle2!$C$2:$C$241,0),1))</f>
        <v/>
      </c>
      <c r="W1017" s="12" t="str">
        <f>IF(H1017="","",INDEX(Tabelle2!$A$2:$C$241,MATCH(H1017,Tabelle2!$C$2:$C$241,0),1))</f>
        <v/>
      </c>
      <c r="X1017" s="12" t="str">
        <f>IF(I1017="","",INDEX(Tabelle2!$A$2:$C$241,MATCH(I1017,Tabelle2!$C$2:$C$241,0),1))</f>
        <v/>
      </c>
      <c r="Y1017" s="12" t="str">
        <f>IF(J1017="","",INDEX(Tabelle2!$A$2:$C$241,MATCH(J1017,Tabelle2!$C$2:$C$241,0),1))</f>
        <v/>
      </c>
      <c r="Z1017" s="12" t="str">
        <f>IF(K1017="","",INDEX(Tabelle2!$A$2:$C$241,MATCH(K1017,Tabelle2!$C$2:$C$241,0),1))</f>
        <v/>
      </c>
      <c r="AA1017" s="12" t="str">
        <f>IF(L1017="","",INDEX(Tabelle2!$A$2:$C$241,MATCH(L1017,Tabelle2!$C$2:$C$241,0),1))</f>
        <v/>
      </c>
      <c r="AB1017" s="12" t="str">
        <f>IF(M1017="","",INDEX(Tabelle2!$A$2:$C$241,MATCH(M1017,Tabelle2!$C$2:$C$241,0),1))</f>
        <v/>
      </c>
      <c r="AC1017" s="12" t="str">
        <f>IF(N1017="","",INDEX(Tabelle2!$A$2:$C$241,MATCH(N1017,Tabelle2!$C$2:$C$241,0),1))</f>
        <v/>
      </c>
      <c r="AD1017" s="12" t="str">
        <f>IF(O1017="","",INDEX(Tabelle2!$A$2:$C$241,MATCH(O1017,Tabelle2!$C$2:$C$241,0),1))</f>
        <v/>
      </c>
      <c r="AE1017" s="12" t="str">
        <f>IF(P1017="","",INDEX(Tabelle2!$A$2:$C$241,MATCH(P1017,Tabelle2!$C$2:$C$241,0),1))</f>
        <v/>
      </c>
      <c r="AF1017" s="12" t="str">
        <f>IF(Q1017="","",INDEX(Tabelle2!$A$2:$C$241,MATCH(Q1017,Tabelle2!$C$2:$C$241,0),1))</f>
        <v/>
      </c>
      <c r="AG1017" s="12" t="str">
        <f>IF(R1017="","",INDEX(Tabelle2!$A$2:$C$241,MATCH(R1017,Tabelle2!$C$2:$C$241,0),1))</f>
        <v/>
      </c>
    </row>
    <row r="1018" spans="1:33" x14ac:dyDescent="0.35">
      <c r="A1018" s="13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 t="str">
        <f>IF(D1018="","",INDEX(Tabelle2!$A$2:$C$241,MATCH(D1018,Tabelle2!$C$2:$C$241,0),1))</f>
        <v/>
      </c>
      <c r="T1018" s="12" t="str">
        <f>IF(E1018="","",INDEX(Tabelle2!$A$2:$C$241,MATCH(E1018,Tabelle2!$C$2:$C$241,0),1))</f>
        <v/>
      </c>
      <c r="U1018" s="12" t="str">
        <f>IF(F1018="","",INDEX(Tabelle2!$A$2:$C$241,MATCH(F1018,Tabelle2!$C$2:$C$241,0),1))</f>
        <v/>
      </c>
      <c r="V1018" s="12" t="str">
        <f>IF(G1018="","",INDEX(Tabelle2!$A$2:$C$241,MATCH(G1018,Tabelle2!$C$2:$C$241,0),1))</f>
        <v/>
      </c>
      <c r="W1018" s="12" t="str">
        <f>IF(H1018="","",INDEX(Tabelle2!$A$2:$C$241,MATCH(H1018,Tabelle2!$C$2:$C$241,0),1))</f>
        <v/>
      </c>
      <c r="X1018" s="12" t="str">
        <f>IF(I1018="","",INDEX(Tabelle2!$A$2:$C$241,MATCH(I1018,Tabelle2!$C$2:$C$241,0),1))</f>
        <v/>
      </c>
      <c r="Y1018" s="12" t="str">
        <f>IF(J1018="","",INDEX(Tabelle2!$A$2:$C$241,MATCH(J1018,Tabelle2!$C$2:$C$241,0),1))</f>
        <v/>
      </c>
      <c r="Z1018" s="12" t="str">
        <f>IF(K1018="","",INDEX(Tabelle2!$A$2:$C$241,MATCH(K1018,Tabelle2!$C$2:$C$241,0),1))</f>
        <v/>
      </c>
      <c r="AA1018" s="12" t="str">
        <f>IF(L1018="","",INDEX(Tabelle2!$A$2:$C$241,MATCH(L1018,Tabelle2!$C$2:$C$241,0),1))</f>
        <v/>
      </c>
      <c r="AB1018" s="12" t="str">
        <f>IF(M1018="","",INDEX(Tabelle2!$A$2:$C$241,MATCH(M1018,Tabelle2!$C$2:$C$241,0),1))</f>
        <v/>
      </c>
      <c r="AC1018" s="12" t="str">
        <f>IF(N1018="","",INDEX(Tabelle2!$A$2:$C$241,MATCH(N1018,Tabelle2!$C$2:$C$241,0),1))</f>
        <v/>
      </c>
      <c r="AD1018" s="12" t="str">
        <f>IF(O1018="","",INDEX(Tabelle2!$A$2:$C$241,MATCH(O1018,Tabelle2!$C$2:$C$241,0),1))</f>
        <v/>
      </c>
      <c r="AE1018" s="12" t="str">
        <f>IF(P1018="","",INDEX(Tabelle2!$A$2:$C$241,MATCH(P1018,Tabelle2!$C$2:$C$241,0),1))</f>
        <v/>
      </c>
      <c r="AF1018" s="12" t="str">
        <f>IF(Q1018="","",INDEX(Tabelle2!$A$2:$C$241,MATCH(Q1018,Tabelle2!$C$2:$C$241,0),1))</f>
        <v/>
      </c>
      <c r="AG1018" s="12" t="str">
        <f>IF(R1018="","",INDEX(Tabelle2!$A$2:$C$241,MATCH(R1018,Tabelle2!$C$2:$C$241,0),1))</f>
        <v/>
      </c>
    </row>
    <row r="1019" spans="1:33" x14ac:dyDescent="0.35">
      <c r="A1019" s="13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 t="str">
        <f>IF(D1019="","",INDEX(Tabelle2!$A$2:$C$241,MATCH(D1019,Tabelle2!$C$2:$C$241,0),1))</f>
        <v/>
      </c>
      <c r="T1019" s="12" t="str">
        <f>IF(E1019="","",INDEX(Tabelle2!$A$2:$C$241,MATCH(E1019,Tabelle2!$C$2:$C$241,0),1))</f>
        <v/>
      </c>
      <c r="U1019" s="12" t="str">
        <f>IF(F1019="","",INDEX(Tabelle2!$A$2:$C$241,MATCH(F1019,Tabelle2!$C$2:$C$241,0),1))</f>
        <v/>
      </c>
      <c r="V1019" s="12" t="str">
        <f>IF(G1019="","",INDEX(Tabelle2!$A$2:$C$241,MATCH(G1019,Tabelle2!$C$2:$C$241,0),1))</f>
        <v/>
      </c>
      <c r="W1019" s="12" t="str">
        <f>IF(H1019="","",INDEX(Tabelle2!$A$2:$C$241,MATCH(H1019,Tabelle2!$C$2:$C$241,0),1))</f>
        <v/>
      </c>
      <c r="X1019" s="12" t="str">
        <f>IF(I1019="","",INDEX(Tabelle2!$A$2:$C$241,MATCH(I1019,Tabelle2!$C$2:$C$241,0),1))</f>
        <v/>
      </c>
      <c r="Y1019" s="12" t="str">
        <f>IF(J1019="","",INDEX(Tabelle2!$A$2:$C$241,MATCH(J1019,Tabelle2!$C$2:$C$241,0),1))</f>
        <v/>
      </c>
      <c r="Z1019" s="12" t="str">
        <f>IF(K1019="","",INDEX(Tabelle2!$A$2:$C$241,MATCH(K1019,Tabelle2!$C$2:$C$241,0),1))</f>
        <v/>
      </c>
      <c r="AA1019" s="12" t="str">
        <f>IF(L1019="","",INDEX(Tabelle2!$A$2:$C$241,MATCH(L1019,Tabelle2!$C$2:$C$241,0),1))</f>
        <v/>
      </c>
      <c r="AB1019" s="12" t="str">
        <f>IF(M1019="","",INDEX(Tabelle2!$A$2:$C$241,MATCH(M1019,Tabelle2!$C$2:$C$241,0),1))</f>
        <v/>
      </c>
      <c r="AC1019" s="12" t="str">
        <f>IF(N1019="","",INDEX(Tabelle2!$A$2:$C$241,MATCH(N1019,Tabelle2!$C$2:$C$241,0),1))</f>
        <v/>
      </c>
      <c r="AD1019" s="12" t="str">
        <f>IF(O1019="","",INDEX(Tabelle2!$A$2:$C$241,MATCH(O1019,Tabelle2!$C$2:$C$241,0),1))</f>
        <v/>
      </c>
      <c r="AE1019" s="12" t="str">
        <f>IF(P1019="","",INDEX(Tabelle2!$A$2:$C$241,MATCH(P1019,Tabelle2!$C$2:$C$241,0),1))</f>
        <v/>
      </c>
      <c r="AF1019" s="12" t="str">
        <f>IF(Q1019="","",INDEX(Tabelle2!$A$2:$C$241,MATCH(Q1019,Tabelle2!$C$2:$C$241,0),1))</f>
        <v/>
      </c>
      <c r="AG1019" s="12" t="str">
        <f>IF(R1019="","",INDEX(Tabelle2!$A$2:$C$241,MATCH(R1019,Tabelle2!$C$2:$C$241,0),1))</f>
        <v/>
      </c>
    </row>
    <row r="1020" spans="1:33" x14ac:dyDescent="0.35">
      <c r="A1020" s="13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 t="str">
        <f>IF(D1020="","",INDEX(Tabelle2!$A$2:$C$241,MATCH(D1020,Tabelle2!$C$2:$C$241,0),1))</f>
        <v/>
      </c>
      <c r="T1020" s="12" t="str">
        <f>IF(E1020="","",INDEX(Tabelle2!$A$2:$C$241,MATCH(E1020,Tabelle2!$C$2:$C$241,0),1))</f>
        <v/>
      </c>
      <c r="U1020" s="12" t="str">
        <f>IF(F1020="","",INDEX(Tabelle2!$A$2:$C$241,MATCH(F1020,Tabelle2!$C$2:$C$241,0),1))</f>
        <v/>
      </c>
      <c r="V1020" s="12" t="str">
        <f>IF(G1020="","",INDEX(Tabelle2!$A$2:$C$241,MATCH(G1020,Tabelle2!$C$2:$C$241,0),1))</f>
        <v/>
      </c>
      <c r="W1020" s="12" t="str">
        <f>IF(H1020="","",INDEX(Tabelle2!$A$2:$C$241,MATCH(H1020,Tabelle2!$C$2:$C$241,0),1))</f>
        <v/>
      </c>
      <c r="X1020" s="12" t="str">
        <f>IF(I1020="","",INDEX(Tabelle2!$A$2:$C$241,MATCH(I1020,Tabelle2!$C$2:$C$241,0),1))</f>
        <v/>
      </c>
      <c r="Y1020" s="12" t="str">
        <f>IF(J1020="","",INDEX(Tabelle2!$A$2:$C$241,MATCH(J1020,Tabelle2!$C$2:$C$241,0),1))</f>
        <v/>
      </c>
      <c r="Z1020" s="12" t="str">
        <f>IF(K1020="","",INDEX(Tabelle2!$A$2:$C$241,MATCH(K1020,Tabelle2!$C$2:$C$241,0),1))</f>
        <v/>
      </c>
      <c r="AA1020" s="12" t="str">
        <f>IF(L1020="","",INDEX(Tabelle2!$A$2:$C$241,MATCH(L1020,Tabelle2!$C$2:$C$241,0),1))</f>
        <v/>
      </c>
      <c r="AB1020" s="12" t="str">
        <f>IF(M1020="","",INDEX(Tabelle2!$A$2:$C$241,MATCH(M1020,Tabelle2!$C$2:$C$241,0),1))</f>
        <v/>
      </c>
      <c r="AC1020" s="12" t="str">
        <f>IF(N1020="","",INDEX(Tabelle2!$A$2:$C$241,MATCH(N1020,Tabelle2!$C$2:$C$241,0),1))</f>
        <v/>
      </c>
      <c r="AD1020" s="12" t="str">
        <f>IF(O1020="","",INDEX(Tabelle2!$A$2:$C$241,MATCH(O1020,Tabelle2!$C$2:$C$241,0),1))</f>
        <v/>
      </c>
      <c r="AE1020" s="12" t="str">
        <f>IF(P1020="","",INDEX(Tabelle2!$A$2:$C$241,MATCH(P1020,Tabelle2!$C$2:$C$241,0),1))</f>
        <v/>
      </c>
      <c r="AF1020" s="12" t="str">
        <f>IF(Q1020="","",INDEX(Tabelle2!$A$2:$C$241,MATCH(Q1020,Tabelle2!$C$2:$C$241,0),1))</f>
        <v/>
      </c>
      <c r="AG1020" s="12" t="str">
        <f>IF(R1020="","",INDEX(Tabelle2!$A$2:$C$241,MATCH(R1020,Tabelle2!$C$2:$C$241,0),1))</f>
        <v/>
      </c>
    </row>
    <row r="1021" spans="1:33" x14ac:dyDescent="0.35">
      <c r="A1021" s="13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 t="str">
        <f>IF(D1021="","",INDEX(Tabelle2!$A$2:$C$241,MATCH(D1021,Tabelle2!$C$2:$C$241,0),1))</f>
        <v/>
      </c>
      <c r="T1021" s="12" t="str">
        <f>IF(E1021="","",INDEX(Tabelle2!$A$2:$C$241,MATCH(E1021,Tabelle2!$C$2:$C$241,0),1))</f>
        <v/>
      </c>
      <c r="U1021" s="12" t="str">
        <f>IF(F1021="","",INDEX(Tabelle2!$A$2:$C$241,MATCH(F1021,Tabelle2!$C$2:$C$241,0),1))</f>
        <v/>
      </c>
      <c r="V1021" s="12" t="str">
        <f>IF(G1021="","",INDEX(Tabelle2!$A$2:$C$241,MATCH(G1021,Tabelle2!$C$2:$C$241,0),1))</f>
        <v/>
      </c>
      <c r="W1021" s="12" t="str">
        <f>IF(H1021="","",INDEX(Tabelle2!$A$2:$C$241,MATCH(H1021,Tabelle2!$C$2:$C$241,0),1))</f>
        <v/>
      </c>
      <c r="X1021" s="12" t="str">
        <f>IF(I1021="","",INDEX(Tabelle2!$A$2:$C$241,MATCH(I1021,Tabelle2!$C$2:$C$241,0),1))</f>
        <v/>
      </c>
      <c r="Y1021" s="12" t="str">
        <f>IF(J1021="","",INDEX(Tabelle2!$A$2:$C$241,MATCH(J1021,Tabelle2!$C$2:$C$241,0),1))</f>
        <v/>
      </c>
      <c r="Z1021" s="12" t="str">
        <f>IF(K1021="","",INDEX(Tabelle2!$A$2:$C$241,MATCH(K1021,Tabelle2!$C$2:$C$241,0),1))</f>
        <v/>
      </c>
      <c r="AA1021" s="12" t="str">
        <f>IF(L1021="","",INDEX(Tabelle2!$A$2:$C$241,MATCH(L1021,Tabelle2!$C$2:$C$241,0),1))</f>
        <v/>
      </c>
      <c r="AB1021" s="12" t="str">
        <f>IF(M1021="","",INDEX(Tabelle2!$A$2:$C$241,MATCH(M1021,Tabelle2!$C$2:$C$241,0),1))</f>
        <v/>
      </c>
      <c r="AC1021" s="12" t="str">
        <f>IF(N1021="","",INDEX(Tabelle2!$A$2:$C$241,MATCH(N1021,Tabelle2!$C$2:$C$241,0),1))</f>
        <v/>
      </c>
      <c r="AD1021" s="12" t="str">
        <f>IF(O1021="","",INDEX(Tabelle2!$A$2:$C$241,MATCH(O1021,Tabelle2!$C$2:$C$241,0),1))</f>
        <v/>
      </c>
      <c r="AE1021" s="12" t="str">
        <f>IF(P1021="","",INDEX(Tabelle2!$A$2:$C$241,MATCH(P1021,Tabelle2!$C$2:$C$241,0),1))</f>
        <v/>
      </c>
      <c r="AF1021" s="12" t="str">
        <f>IF(Q1021="","",INDEX(Tabelle2!$A$2:$C$241,MATCH(Q1021,Tabelle2!$C$2:$C$241,0),1))</f>
        <v/>
      </c>
      <c r="AG1021" s="12" t="str">
        <f>IF(R1021="","",INDEX(Tabelle2!$A$2:$C$241,MATCH(R1021,Tabelle2!$C$2:$C$241,0),1))</f>
        <v/>
      </c>
    </row>
    <row r="1022" spans="1:33" x14ac:dyDescent="0.35">
      <c r="A1022" s="13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 t="str">
        <f>IF(D1022="","",INDEX(Tabelle2!$A$2:$C$241,MATCH(D1022,Tabelle2!$C$2:$C$241,0),1))</f>
        <v/>
      </c>
      <c r="T1022" s="12" t="str">
        <f>IF(E1022="","",INDEX(Tabelle2!$A$2:$C$241,MATCH(E1022,Tabelle2!$C$2:$C$241,0),1))</f>
        <v/>
      </c>
      <c r="U1022" s="12" t="str">
        <f>IF(F1022="","",INDEX(Tabelle2!$A$2:$C$241,MATCH(F1022,Tabelle2!$C$2:$C$241,0),1))</f>
        <v/>
      </c>
      <c r="V1022" s="12" t="str">
        <f>IF(G1022="","",INDEX(Tabelle2!$A$2:$C$241,MATCH(G1022,Tabelle2!$C$2:$C$241,0),1))</f>
        <v/>
      </c>
      <c r="W1022" s="12" t="str">
        <f>IF(H1022="","",INDEX(Tabelle2!$A$2:$C$241,MATCH(H1022,Tabelle2!$C$2:$C$241,0),1))</f>
        <v/>
      </c>
      <c r="X1022" s="12" t="str">
        <f>IF(I1022="","",INDEX(Tabelle2!$A$2:$C$241,MATCH(I1022,Tabelle2!$C$2:$C$241,0),1))</f>
        <v/>
      </c>
      <c r="Y1022" s="12" t="str">
        <f>IF(J1022="","",INDEX(Tabelle2!$A$2:$C$241,MATCH(J1022,Tabelle2!$C$2:$C$241,0),1))</f>
        <v/>
      </c>
      <c r="Z1022" s="12" t="str">
        <f>IF(K1022="","",INDEX(Tabelle2!$A$2:$C$241,MATCH(K1022,Tabelle2!$C$2:$C$241,0),1))</f>
        <v/>
      </c>
      <c r="AA1022" s="12" t="str">
        <f>IF(L1022="","",INDEX(Tabelle2!$A$2:$C$241,MATCH(L1022,Tabelle2!$C$2:$C$241,0),1))</f>
        <v/>
      </c>
      <c r="AB1022" s="12" t="str">
        <f>IF(M1022="","",INDEX(Tabelle2!$A$2:$C$241,MATCH(M1022,Tabelle2!$C$2:$C$241,0),1))</f>
        <v/>
      </c>
      <c r="AC1022" s="12" t="str">
        <f>IF(N1022="","",INDEX(Tabelle2!$A$2:$C$241,MATCH(N1022,Tabelle2!$C$2:$C$241,0),1))</f>
        <v/>
      </c>
      <c r="AD1022" s="12" t="str">
        <f>IF(O1022="","",INDEX(Tabelle2!$A$2:$C$241,MATCH(O1022,Tabelle2!$C$2:$C$241,0),1))</f>
        <v/>
      </c>
      <c r="AE1022" s="12" t="str">
        <f>IF(P1022="","",INDEX(Tabelle2!$A$2:$C$241,MATCH(P1022,Tabelle2!$C$2:$C$241,0),1))</f>
        <v/>
      </c>
      <c r="AF1022" s="12" t="str">
        <f>IF(Q1022="","",INDEX(Tabelle2!$A$2:$C$241,MATCH(Q1022,Tabelle2!$C$2:$C$241,0),1))</f>
        <v/>
      </c>
      <c r="AG1022" s="12" t="str">
        <f>IF(R1022="","",INDEX(Tabelle2!$A$2:$C$241,MATCH(R1022,Tabelle2!$C$2:$C$241,0),1))</f>
        <v/>
      </c>
    </row>
    <row r="1023" spans="1:33" x14ac:dyDescent="0.35">
      <c r="A1023" s="13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 t="str">
        <f>IF(D1023="","",INDEX(Tabelle2!$A$2:$C$241,MATCH(D1023,Tabelle2!$C$2:$C$241,0),1))</f>
        <v/>
      </c>
      <c r="T1023" s="12" t="str">
        <f>IF(E1023="","",INDEX(Tabelle2!$A$2:$C$241,MATCH(E1023,Tabelle2!$C$2:$C$241,0),1))</f>
        <v/>
      </c>
      <c r="U1023" s="12" t="str">
        <f>IF(F1023="","",INDEX(Tabelle2!$A$2:$C$241,MATCH(F1023,Tabelle2!$C$2:$C$241,0),1))</f>
        <v/>
      </c>
      <c r="V1023" s="12" t="str">
        <f>IF(G1023="","",INDEX(Tabelle2!$A$2:$C$241,MATCH(G1023,Tabelle2!$C$2:$C$241,0),1))</f>
        <v/>
      </c>
      <c r="W1023" s="12" t="str">
        <f>IF(H1023="","",INDEX(Tabelle2!$A$2:$C$241,MATCH(H1023,Tabelle2!$C$2:$C$241,0),1))</f>
        <v/>
      </c>
      <c r="X1023" s="12" t="str">
        <f>IF(I1023="","",INDEX(Tabelle2!$A$2:$C$241,MATCH(I1023,Tabelle2!$C$2:$C$241,0),1))</f>
        <v/>
      </c>
      <c r="Y1023" s="12" t="str">
        <f>IF(J1023="","",INDEX(Tabelle2!$A$2:$C$241,MATCH(J1023,Tabelle2!$C$2:$C$241,0),1))</f>
        <v/>
      </c>
      <c r="Z1023" s="12" t="str">
        <f>IF(K1023="","",INDEX(Tabelle2!$A$2:$C$241,MATCH(K1023,Tabelle2!$C$2:$C$241,0),1))</f>
        <v/>
      </c>
      <c r="AA1023" s="12" t="str">
        <f>IF(L1023="","",INDEX(Tabelle2!$A$2:$C$241,MATCH(L1023,Tabelle2!$C$2:$C$241,0),1))</f>
        <v/>
      </c>
      <c r="AB1023" s="12" t="str">
        <f>IF(M1023="","",INDEX(Tabelle2!$A$2:$C$241,MATCH(M1023,Tabelle2!$C$2:$C$241,0),1))</f>
        <v/>
      </c>
      <c r="AC1023" s="12" t="str">
        <f>IF(N1023="","",INDEX(Tabelle2!$A$2:$C$241,MATCH(N1023,Tabelle2!$C$2:$C$241,0),1))</f>
        <v/>
      </c>
      <c r="AD1023" s="12" t="str">
        <f>IF(O1023="","",INDEX(Tabelle2!$A$2:$C$241,MATCH(O1023,Tabelle2!$C$2:$C$241,0),1))</f>
        <v/>
      </c>
      <c r="AE1023" s="12" t="str">
        <f>IF(P1023="","",INDEX(Tabelle2!$A$2:$C$241,MATCH(P1023,Tabelle2!$C$2:$C$241,0),1))</f>
        <v/>
      </c>
      <c r="AF1023" s="12" t="str">
        <f>IF(Q1023="","",INDEX(Tabelle2!$A$2:$C$241,MATCH(Q1023,Tabelle2!$C$2:$C$241,0),1))</f>
        <v/>
      </c>
      <c r="AG1023" s="12" t="str">
        <f>IF(R1023="","",INDEX(Tabelle2!$A$2:$C$241,MATCH(R1023,Tabelle2!$C$2:$C$241,0),1))</f>
        <v/>
      </c>
    </row>
    <row r="1024" spans="1:33" x14ac:dyDescent="0.35">
      <c r="A1024" s="13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 t="str">
        <f>IF(D1024="","",INDEX(Tabelle2!$A$2:$C$241,MATCH(D1024,Tabelle2!$C$2:$C$241,0),1))</f>
        <v/>
      </c>
      <c r="T1024" s="12" t="str">
        <f>IF(E1024="","",INDEX(Tabelle2!$A$2:$C$241,MATCH(E1024,Tabelle2!$C$2:$C$241,0),1))</f>
        <v/>
      </c>
      <c r="U1024" s="12" t="str">
        <f>IF(F1024="","",INDEX(Tabelle2!$A$2:$C$241,MATCH(F1024,Tabelle2!$C$2:$C$241,0),1))</f>
        <v/>
      </c>
      <c r="V1024" s="12" t="str">
        <f>IF(G1024="","",INDEX(Tabelle2!$A$2:$C$241,MATCH(G1024,Tabelle2!$C$2:$C$241,0),1))</f>
        <v/>
      </c>
      <c r="W1024" s="12" t="str">
        <f>IF(H1024="","",INDEX(Tabelle2!$A$2:$C$241,MATCH(H1024,Tabelle2!$C$2:$C$241,0),1))</f>
        <v/>
      </c>
      <c r="X1024" s="12" t="str">
        <f>IF(I1024="","",INDEX(Tabelle2!$A$2:$C$241,MATCH(I1024,Tabelle2!$C$2:$C$241,0),1))</f>
        <v/>
      </c>
      <c r="Y1024" s="12" t="str">
        <f>IF(J1024="","",INDEX(Tabelle2!$A$2:$C$241,MATCH(J1024,Tabelle2!$C$2:$C$241,0),1))</f>
        <v/>
      </c>
      <c r="Z1024" s="12" t="str">
        <f>IF(K1024="","",INDEX(Tabelle2!$A$2:$C$241,MATCH(K1024,Tabelle2!$C$2:$C$241,0),1))</f>
        <v/>
      </c>
      <c r="AA1024" s="12" t="str">
        <f>IF(L1024="","",INDEX(Tabelle2!$A$2:$C$241,MATCH(L1024,Tabelle2!$C$2:$C$241,0),1))</f>
        <v/>
      </c>
      <c r="AB1024" s="12" t="str">
        <f>IF(M1024="","",INDEX(Tabelle2!$A$2:$C$241,MATCH(M1024,Tabelle2!$C$2:$C$241,0),1))</f>
        <v/>
      </c>
      <c r="AC1024" s="12" t="str">
        <f>IF(N1024="","",INDEX(Tabelle2!$A$2:$C$241,MATCH(N1024,Tabelle2!$C$2:$C$241,0),1))</f>
        <v/>
      </c>
      <c r="AD1024" s="12" t="str">
        <f>IF(O1024="","",INDEX(Tabelle2!$A$2:$C$241,MATCH(O1024,Tabelle2!$C$2:$C$241,0),1))</f>
        <v/>
      </c>
      <c r="AE1024" s="12" t="str">
        <f>IF(P1024="","",INDEX(Tabelle2!$A$2:$C$241,MATCH(P1024,Tabelle2!$C$2:$C$241,0),1))</f>
        <v/>
      </c>
      <c r="AF1024" s="12" t="str">
        <f>IF(Q1024="","",INDEX(Tabelle2!$A$2:$C$241,MATCH(Q1024,Tabelle2!$C$2:$C$241,0),1))</f>
        <v/>
      </c>
      <c r="AG1024" s="12" t="str">
        <f>IF(R1024="","",INDEX(Tabelle2!$A$2:$C$241,MATCH(R1024,Tabelle2!$C$2:$C$241,0),1))</f>
        <v/>
      </c>
    </row>
    <row r="1025" spans="1:33" x14ac:dyDescent="0.35">
      <c r="A1025" s="13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 t="str">
        <f>IF(D1025="","",INDEX(Tabelle2!$A$2:$C$241,MATCH(D1025,Tabelle2!$C$2:$C$241,0),1))</f>
        <v/>
      </c>
      <c r="T1025" s="12" t="str">
        <f>IF(E1025="","",INDEX(Tabelle2!$A$2:$C$241,MATCH(E1025,Tabelle2!$C$2:$C$241,0),1))</f>
        <v/>
      </c>
      <c r="U1025" s="12" t="str">
        <f>IF(F1025="","",INDEX(Tabelle2!$A$2:$C$241,MATCH(F1025,Tabelle2!$C$2:$C$241,0),1))</f>
        <v/>
      </c>
      <c r="V1025" s="12" t="str">
        <f>IF(G1025="","",INDEX(Tabelle2!$A$2:$C$241,MATCH(G1025,Tabelle2!$C$2:$C$241,0),1))</f>
        <v/>
      </c>
      <c r="W1025" s="12" t="str">
        <f>IF(H1025="","",INDEX(Tabelle2!$A$2:$C$241,MATCH(H1025,Tabelle2!$C$2:$C$241,0),1))</f>
        <v/>
      </c>
      <c r="X1025" s="12" t="str">
        <f>IF(I1025="","",INDEX(Tabelle2!$A$2:$C$241,MATCH(I1025,Tabelle2!$C$2:$C$241,0),1))</f>
        <v/>
      </c>
      <c r="Y1025" s="12" t="str">
        <f>IF(J1025="","",INDEX(Tabelle2!$A$2:$C$241,MATCH(J1025,Tabelle2!$C$2:$C$241,0),1))</f>
        <v/>
      </c>
      <c r="Z1025" s="12" t="str">
        <f>IF(K1025="","",INDEX(Tabelle2!$A$2:$C$241,MATCH(K1025,Tabelle2!$C$2:$C$241,0),1))</f>
        <v/>
      </c>
      <c r="AA1025" s="12" t="str">
        <f>IF(L1025="","",INDEX(Tabelle2!$A$2:$C$241,MATCH(L1025,Tabelle2!$C$2:$C$241,0),1))</f>
        <v/>
      </c>
      <c r="AB1025" s="12" t="str">
        <f>IF(M1025="","",INDEX(Tabelle2!$A$2:$C$241,MATCH(M1025,Tabelle2!$C$2:$C$241,0),1))</f>
        <v/>
      </c>
      <c r="AC1025" s="12" t="str">
        <f>IF(N1025="","",INDEX(Tabelle2!$A$2:$C$241,MATCH(N1025,Tabelle2!$C$2:$C$241,0),1))</f>
        <v/>
      </c>
      <c r="AD1025" s="12" t="str">
        <f>IF(O1025="","",INDEX(Tabelle2!$A$2:$C$241,MATCH(O1025,Tabelle2!$C$2:$C$241,0),1))</f>
        <v/>
      </c>
      <c r="AE1025" s="12" t="str">
        <f>IF(P1025="","",INDEX(Tabelle2!$A$2:$C$241,MATCH(P1025,Tabelle2!$C$2:$C$241,0),1))</f>
        <v/>
      </c>
      <c r="AF1025" s="12" t="str">
        <f>IF(Q1025="","",INDEX(Tabelle2!$A$2:$C$241,MATCH(Q1025,Tabelle2!$C$2:$C$241,0),1))</f>
        <v/>
      </c>
      <c r="AG1025" s="12" t="str">
        <f>IF(R1025="","",INDEX(Tabelle2!$A$2:$C$241,MATCH(R1025,Tabelle2!$C$2:$C$241,0),1))</f>
        <v/>
      </c>
    </row>
    <row r="1026" spans="1:33" x14ac:dyDescent="0.35">
      <c r="A1026" s="13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 t="str">
        <f>IF(D1026="","",INDEX(Tabelle2!$A$2:$C$241,MATCH(D1026,Tabelle2!$C$2:$C$241,0),1))</f>
        <v/>
      </c>
      <c r="T1026" s="12" t="str">
        <f>IF(E1026="","",INDEX(Tabelle2!$A$2:$C$241,MATCH(E1026,Tabelle2!$C$2:$C$241,0),1))</f>
        <v/>
      </c>
      <c r="U1026" s="12" t="str">
        <f>IF(F1026="","",INDEX(Tabelle2!$A$2:$C$241,MATCH(F1026,Tabelle2!$C$2:$C$241,0),1))</f>
        <v/>
      </c>
      <c r="V1026" s="12" t="str">
        <f>IF(G1026="","",INDEX(Tabelle2!$A$2:$C$241,MATCH(G1026,Tabelle2!$C$2:$C$241,0),1))</f>
        <v/>
      </c>
      <c r="W1026" s="12" t="str">
        <f>IF(H1026="","",INDEX(Tabelle2!$A$2:$C$241,MATCH(H1026,Tabelle2!$C$2:$C$241,0),1))</f>
        <v/>
      </c>
      <c r="X1026" s="12" t="str">
        <f>IF(I1026="","",INDEX(Tabelle2!$A$2:$C$241,MATCH(I1026,Tabelle2!$C$2:$C$241,0),1))</f>
        <v/>
      </c>
      <c r="Y1026" s="12" t="str">
        <f>IF(J1026="","",INDEX(Tabelle2!$A$2:$C$241,MATCH(J1026,Tabelle2!$C$2:$C$241,0),1))</f>
        <v/>
      </c>
      <c r="Z1026" s="12" t="str">
        <f>IF(K1026="","",INDEX(Tabelle2!$A$2:$C$241,MATCH(K1026,Tabelle2!$C$2:$C$241,0),1))</f>
        <v/>
      </c>
      <c r="AA1026" s="12" t="str">
        <f>IF(L1026="","",INDEX(Tabelle2!$A$2:$C$241,MATCH(L1026,Tabelle2!$C$2:$C$241,0),1))</f>
        <v/>
      </c>
      <c r="AB1026" s="12" t="str">
        <f>IF(M1026="","",INDEX(Tabelle2!$A$2:$C$241,MATCH(M1026,Tabelle2!$C$2:$C$241,0),1))</f>
        <v/>
      </c>
      <c r="AC1026" s="12" t="str">
        <f>IF(N1026="","",INDEX(Tabelle2!$A$2:$C$241,MATCH(N1026,Tabelle2!$C$2:$C$241,0),1))</f>
        <v/>
      </c>
      <c r="AD1026" s="12" t="str">
        <f>IF(O1026="","",INDEX(Tabelle2!$A$2:$C$241,MATCH(O1026,Tabelle2!$C$2:$C$241,0),1))</f>
        <v/>
      </c>
      <c r="AE1026" s="12" t="str">
        <f>IF(P1026="","",INDEX(Tabelle2!$A$2:$C$241,MATCH(P1026,Tabelle2!$C$2:$C$241,0),1))</f>
        <v/>
      </c>
      <c r="AF1026" s="12" t="str">
        <f>IF(Q1026="","",INDEX(Tabelle2!$A$2:$C$241,MATCH(Q1026,Tabelle2!$C$2:$C$241,0),1))</f>
        <v/>
      </c>
      <c r="AG1026" s="12" t="str">
        <f>IF(R1026="","",INDEX(Tabelle2!$A$2:$C$241,MATCH(R1026,Tabelle2!$C$2:$C$241,0),1))</f>
        <v/>
      </c>
    </row>
    <row r="1027" spans="1:33" x14ac:dyDescent="0.35">
      <c r="A1027" s="13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 t="str">
        <f>IF(D1027="","",INDEX(Tabelle2!$A$2:$C$241,MATCH(D1027,Tabelle2!$C$2:$C$241,0),1))</f>
        <v/>
      </c>
      <c r="T1027" s="12" t="str">
        <f>IF(E1027="","",INDEX(Tabelle2!$A$2:$C$241,MATCH(E1027,Tabelle2!$C$2:$C$241,0),1))</f>
        <v/>
      </c>
      <c r="U1027" s="12" t="str">
        <f>IF(F1027="","",INDEX(Tabelle2!$A$2:$C$241,MATCH(F1027,Tabelle2!$C$2:$C$241,0),1))</f>
        <v/>
      </c>
      <c r="V1027" s="12" t="str">
        <f>IF(G1027="","",INDEX(Tabelle2!$A$2:$C$241,MATCH(G1027,Tabelle2!$C$2:$C$241,0),1))</f>
        <v/>
      </c>
      <c r="W1027" s="12" t="str">
        <f>IF(H1027="","",INDEX(Tabelle2!$A$2:$C$241,MATCH(H1027,Tabelle2!$C$2:$C$241,0),1))</f>
        <v/>
      </c>
      <c r="X1027" s="12" t="str">
        <f>IF(I1027="","",INDEX(Tabelle2!$A$2:$C$241,MATCH(I1027,Tabelle2!$C$2:$C$241,0),1))</f>
        <v/>
      </c>
      <c r="Y1027" s="12" t="str">
        <f>IF(J1027="","",INDEX(Tabelle2!$A$2:$C$241,MATCH(J1027,Tabelle2!$C$2:$C$241,0),1))</f>
        <v/>
      </c>
      <c r="Z1027" s="12" t="str">
        <f>IF(K1027="","",INDEX(Tabelle2!$A$2:$C$241,MATCH(K1027,Tabelle2!$C$2:$C$241,0),1))</f>
        <v/>
      </c>
      <c r="AA1027" s="12" t="str">
        <f>IF(L1027="","",INDEX(Tabelle2!$A$2:$C$241,MATCH(L1027,Tabelle2!$C$2:$C$241,0),1))</f>
        <v/>
      </c>
      <c r="AB1027" s="12" t="str">
        <f>IF(M1027="","",INDEX(Tabelle2!$A$2:$C$241,MATCH(M1027,Tabelle2!$C$2:$C$241,0),1))</f>
        <v/>
      </c>
      <c r="AC1027" s="12" t="str">
        <f>IF(N1027="","",INDEX(Tabelle2!$A$2:$C$241,MATCH(N1027,Tabelle2!$C$2:$C$241,0),1))</f>
        <v/>
      </c>
      <c r="AD1027" s="12" t="str">
        <f>IF(O1027="","",INDEX(Tabelle2!$A$2:$C$241,MATCH(O1027,Tabelle2!$C$2:$C$241,0),1))</f>
        <v/>
      </c>
      <c r="AE1027" s="12" t="str">
        <f>IF(P1027="","",INDEX(Tabelle2!$A$2:$C$241,MATCH(P1027,Tabelle2!$C$2:$C$241,0),1))</f>
        <v/>
      </c>
      <c r="AF1027" s="12" t="str">
        <f>IF(Q1027="","",INDEX(Tabelle2!$A$2:$C$241,MATCH(Q1027,Tabelle2!$C$2:$C$241,0),1))</f>
        <v/>
      </c>
      <c r="AG1027" s="12" t="str">
        <f>IF(R1027="","",INDEX(Tabelle2!$A$2:$C$241,MATCH(R1027,Tabelle2!$C$2:$C$241,0),1))</f>
        <v/>
      </c>
    </row>
    <row r="1028" spans="1:33" x14ac:dyDescent="0.35">
      <c r="A1028" s="13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 t="str">
        <f>IF(D1028="","",INDEX(Tabelle2!$A$2:$C$241,MATCH(D1028,Tabelle2!$C$2:$C$241,0),1))</f>
        <v/>
      </c>
      <c r="T1028" s="12" t="str">
        <f>IF(E1028="","",INDEX(Tabelle2!$A$2:$C$241,MATCH(E1028,Tabelle2!$C$2:$C$241,0),1))</f>
        <v/>
      </c>
      <c r="U1028" s="12" t="str">
        <f>IF(F1028="","",INDEX(Tabelle2!$A$2:$C$241,MATCH(F1028,Tabelle2!$C$2:$C$241,0),1))</f>
        <v/>
      </c>
      <c r="V1028" s="12" t="str">
        <f>IF(G1028="","",INDEX(Tabelle2!$A$2:$C$241,MATCH(G1028,Tabelle2!$C$2:$C$241,0),1))</f>
        <v/>
      </c>
      <c r="W1028" s="12" t="str">
        <f>IF(H1028="","",INDEX(Tabelle2!$A$2:$C$241,MATCH(H1028,Tabelle2!$C$2:$C$241,0),1))</f>
        <v/>
      </c>
      <c r="X1028" s="12" t="str">
        <f>IF(I1028="","",INDEX(Tabelle2!$A$2:$C$241,MATCH(I1028,Tabelle2!$C$2:$C$241,0),1))</f>
        <v/>
      </c>
      <c r="Y1028" s="12" t="str">
        <f>IF(J1028="","",INDEX(Tabelle2!$A$2:$C$241,MATCH(J1028,Tabelle2!$C$2:$C$241,0),1))</f>
        <v/>
      </c>
      <c r="Z1028" s="12" t="str">
        <f>IF(K1028="","",INDEX(Tabelle2!$A$2:$C$241,MATCH(K1028,Tabelle2!$C$2:$C$241,0),1))</f>
        <v/>
      </c>
      <c r="AA1028" s="12" t="str">
        <f>IF(L1028="","",INDEX(Tabelle2!$A$2:$C$241,MATCH(L1028,Tabelle2!$C$2:$C$241,0),1))</f>
        <v/>
      </c>
      <c r="AB1028" s="12" t="str">
        <f>IF(M1028="","",INDEX(Tabelle2!$A$2:$C$241,MATCH(M1028,Tabelle2!$C$2:$C$241,0),1))</f>
        <v/>
      </c>
      <c r="AC1028" s="12" t="str">
        <f>IF(N1028="","",INDEX(Tabelle2!$A$2:$C$241,MATCH(N1028,Tabelle2!$C$2:$C$241,0),1))</f>
        <v/>
      </c>
      <c r="AD1028" s="12" t="str">
        <f>IF(O1028="","",INDEX(Tabelle2!$A$2:$C$241,MATCH(O1028,Tabelle2!$C$2:$C$241,0),1))</f>
        <v/>
      </c>
      <c r="AE1028" s="12" t="str">
        <f>IF(P1028="","",INDEX(Tabelle2!$A$2:$C$241,MATCH(P1028,Tabelle2!$C$2:$C$241,0),1))</f>
        <v/>
      </c>
      <c r="AF1028" s="12" t="str">
        <f>IF(Q1028="","",INDEX(Tabelle2!$A$2:$C$241,MATCH(Q1028,Tabelle2!$C$2:$C$241,0),1))</f>
        <v/>
      </c>
      <c r="AG1028" s="12" t="str">
        <f>IF(R1028="","",INDEX(Tabelle2!$A$2:$C$241,MATCH(R1028,Tabelle2!$C$2:$C$241,0),1))</f>
        <v/>
      </c>
    </row>
    <row r="1029" spans="1:33" x14ac:dyDescent="0.35">
      <c r="A1029" s="13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 t="str">
        <f>IF(D1029="","",INDEX(Tabelle2!$A$2:$C$241,MATCH(D1029,Tabelle2!$C$2:$C$241,0),1))</f>
        <v/>
      </c>
      <c r="T1029" s="12" t="str">
        <f>IF(E1029="","",INDEX(Tabelle2!$A$2:$C$241,MATCH(E1029,Tabelle2!$C$2:$C$241,0),1))</f>
        <v/>
      </c>
      <c r="U1029" s="12" t="str">
        <f>IF(F1029="","",INDEX(Tabelle2!$A$2:$C$241,MATCH(F1029,Tabelle2!$C$2:$C$241,0),1))</f>
        <v/>
      </c>
      <c r="V1029" s="12" t="str">
        <f>IF(G1029="","",INDEX(Tabelle2!$A$2:$C$241,MATCH(G1029,Tabelle2!$C$2:$C$241,0),1))</f>
        <v/>
      </c>
      <c r="W1029" s="12" t="str">
        <f>IF(H1029="","",INDEX(Tabelle2!$A$2:$C$241,MATCH(H1029,Tabelle2!$C$2:$C$241,0),1))</f>
        <v/>
      </c>
      <c r="X1029" s="12" t="str">
        <f>IF(I1029="","",INDEX(Tabelle2!$A$2:$C$241,MATCH(I1029,Tabelle2!$C$2:$C$241,0),1))</f>
        <v/>
      </c>
      <c r="Y1029" s="12" t="str">
        <f>IF(J1029="","",INDEX(Tabelle2!$A$2:$C$241,MATCH(J1029,Tabelle2!$C$2:$C$241,0),1))</f>
        <v/>
      </c>
      <c r="Z1029" s="12" t="str">
        <f>IF(K1029="","",INDEX(Tabelle2!$A$2:$C$241,MATCH(K1029,Tabelle2!$C$2:$C$241,0),1))</f>
        <v/>
      </c>
      <c r="AA1029" s="12" t="str">
        <f>IF(L1029="","",INDEX(Tabelle2!$A$2:$C$241,MATCH(L1029,Tabelle2!$C$2:$C$241,0),1))</f>
        <v/>
      </c>
      <c r="AB1029" s="12" t="str">
        <f>IF(M1029="","",INDEX(Tabelle2!$A$2:$C$241,MATCH(M1029,Tabelle2!$C$2:$C$241,0),1))</f>
        <v/>
      </c>
      <c r="AC1029" s="12" t="str">
        <f>IF(N1029="","",INDEX(Tabelle2!$A$2:$C$241,MATCH(N1029,Tabelle2!$C$2:$C$241,0),1))</f>
        <v/>
      </c>
      <c r="AD1029" s="12" t="str">
        <f>IF(O1029="","",INDEX(Tabelle2!$A$2:$C$241,MATCH(O1029,Tabelle2!$C$2:$C$241,0),1))</f>
        <v/>
      </c>
      <c r="AE1029" s="12" t="str">
        <f>IF(P1029="","",INDEX(Tabelle2!$A$2:$C$241,MATCH(P1029,Tabelle2!$C$2:$C$241,0),1))</f>
        <v/>
      </c>
      <c r="AF1029" s="12" t="str">
        <f>IF(Q1029="","",INDEX(Tabelle2!$A$2:$C$241,MATCH(Q1029,Tabelle2!$C$2:$C$241,0),1))</f>
        <v/>
      </c>
      <c r="AG1029" s="12" t="str">
        <f>IF(R1029="","",INDEX(Tabelle2!$A$2:$C$241,MATCH(R1029,Tabelle2!$C$2:$C$241,0),1))</f>
        <v/>
      </c>
    </row>
    <row r="1030" spans="1:33" x14ac:dyDescent="0.35">
      <c r="A1030" s="13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 t="str">
        <f>IF(D1030="","",INDEX(Tabelle2!$A$2:$C$241,MATCH(D1030,Tabelle2!$C$2:$C$241,0),1))</f>
        <v/>
      </c>
      <c r="T1030" s="12" t="str">
        <f>IF(E1030="","",INDEX(Tabelle2!$A$2:$C$241,MATCH(E1030,Tabelle2!$C$2:$C$241,0),1))</f>
        <v/>
      </c>
      <c r="U1030" s="12" t="str">
        <f>IF(F1030="","",INDEX(Tabelle2!$A$2:$C$241,MATCH(F1030,Tabelle2!$C$2:$C$241,0),1))</f>
        <v/>
      </c>
      <c r="V1030" s="12" t="str">
        <f>IF(G1030="","",INDEX(Tabelle2!$A$2:$C$241,MATCH(G1030,Tabelle2!$C$2:$C$241,0),1))</f>
        <v/>
      </c>
      <c r="W1030" s="12" t="str">
        <f>IF(H1030="","",INDEX(Tabelle2!$A$2:$C$241,MATCH(H1030,Tabelle2!$C$2:$C$241,0),1))</f>
        <v/>
      </c>
      <c r="X1030" s="12" t="str">
        <f>IF(I1030="","",INDEX(Tabelle2!$A$2:$C$241,MATCH(I1030,Tabelle2!$C$2:$C$241,0),1))</f>
        <v/>
      </c>
      <c r="Y1030" s="12" t="str">
        <f>IF(J1030="","",INDEX(Tabelle2!$A$2:$C$241,MATCH(J1030,Tabelle2!$C$2:$C$241,0),1))</f>
        <v/>
      </c>
      <c r="Z1030" s="12" t="str">
        <f>IF(K1030="","",INDEX(Tabelle2!$A$2:$C$241,MATCH(K1030,Tabelle2!$C$2:$C$241,0),1))</f>
        <v/>
      </c>
      <c r="AA1030" s="12" t="str">
        <f>IF(L1030="","",INDEX(Tabelle2!$A$2:$C$241,MATCH(L1030,Tabelle2!$C$2:$C$241,0),1))</f>
        <v/>
      </c>
      <c r="AB1030" s="12" t="str">
        <f>IF(M1030="","",INDEX(Tabelle2!$A$2:$C$241,MATCH(M1030,Tabelle2!$C$2:$C$241,0),1))</f>
        <v/>
      </c>
      <c r="AC1030" s="12" t="str">
        <f>IF(N1030="","",INDEX(Tabelle2!$A$2:$C$241,MATCH(N1030,Tabelle2!$C$2:$C$241,0),1))</f>
        <v/>
      </c>
      <c r="AD1030" s="12" t="str">
        <f>IF(O1030="","",INDEX(Tabelle2!$A$2:$C$241,MATCH(O1030,Tabelle2!$C$2:$C$241,0),1))</f>
        <v/>
      </c>
      <c r="AE1030" s="12" t="str">
        <f>IF(P1030="","",INDEX(Tabelle2!$A$2:$C$241,MATCH(P1030,Tabelle2!$C$2:$C$241,0),1))</f>
        <v/>
      </c>
      <c r="AF1030" s="12" t="str">
        <f>IF(Q1030="","",INDEX(Tabelle2!$A$2:$C$241,MATCH(Q1030,Tabelle2!$C$2:$C$241,0),1))</f>
        <v/>
      </c>
      <c r="AG1030" s="12" t="str">
        <f>IF(R1030="","",INDEX(Tabelle2!$A$2:$C$241,MATCH(R1030,Tabelle2!$C$2:$C$241,0),1))</f>
        <v/>
      </c>
    </row>
    <row r="1031" spans="1:33" x14ac:dyDescent="0.35">
      <c r="A1031" s="13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 t="str">
        <f>IF(D1031="","",INDEX(Tabelle2!$A$2:$C$241,MATCH(D1031,Tabelle2!$C$2:$C$241,0),1))</f>
        <v/>
      </c>
      <c r="T1031" s="12" t="str">
        <f>IF(E1031="","",INDEX(Tabelle2!$A$2:$C$241,MATCH(E1031,Tabelle2!$C$2:$C$241,0),1))</f>
        <v/>
      </c>
      <c r="U1031" s="12" t="str">
        <f>IF(F1031="","",INDEX(Tabelle2!$A$2:$C$241,MATCH(F1031,Tabelle2!$C$2:$C$241,0),1))</f>
        <v/>
      </c>
      <c r="V1031" s="12" t="str">
        <f>IF(G1031="","",INDEX(Tabelle2!$A$2:$C$241,MATCH(G1031,Tabelle2!$C$2:$C$241,0),1))</f>
        <v/>
      </c>
      <c r="W1031" s="12" t="str">
        <f>IF(H1031="","",INDEX(Tabelle2!$A$2:$C$241,MATCH(H1031,Tabelle2!$C$2:$C$241,0),1))</f>
        <v/>
      </c>
      <c r="X1031" s="12" t="str">
        <f>IF(I1031="","",INDEX(Tabelle2!$A$2:$C$241,MATCH(I1031,Tabelle2!$C$2:$C$241,0),1))</f>
        <v/>
      </c>
      <c r="Y1031" s="12" t="str">
        <f>IF(J1031="","",INDEX(Tabelle2!$A$2:$C$241,MATCH(J1031,Tabelle2!$C$2:$C$241,0),1))</f>
        <v/>
      </c>
      <c r="Z1031" s="12" t="str">
        <f>IF(K1031="","",INDEX(Tabelle2!$A$2:$C$241,MATCH(K1031,Tabelle2!$C$2:$C$241,0),1))</f>
        <v/>
      </c>
      <c r="AA1031" s="12" t="str">
        <f>IF(L1031="","",INDEX(Tabelle2!$A$2:$C$241,MATCH(L1031,Tabelle2!$C$2:$C$241,0),1))</f>
        <v/>
      </c>
      <c r="AB1031" s="12" t="str">
        <f>IF(M1031="","",INDEX(Tabelle2!$A$2:$C$241,MATCH(M1031,Tabelle2!$C$2:$C$241,0),1))</f>
        <v/>
      </c>
      <c r="AC1031" s="12" t="str">
        <f>IF(N1031="","",INDEX(Tabelle2!$A$2:$C$241,MATCH(N1031,Tabelle2!$C$2:$C$241,0),1))</f>
        <v/>
      </c>
      <c r="AD1031" s="12" t="str">
        <f>IF(O1031="","",INDEX(Tabelle2!$A$2:$C$241,MATCH(O1031,Tabelle2!$C$2:$C$241,0),1))</f>
        <v/>
      </c>
      <c r="AE1031" s="12" t="str">
        <f>IF(P1031="","",INDEX(Tabelle2!$A$2:$C$241,MATCH(P1031,Tabelle2!$C$2:$C$241,0),1))</f>
        <v/>
      </c>
      <c r="AF1031" s="12" t="str">
        <f>IF(Q1031="","",INDEX(Tabelle2!$A$2:$C$241,MATCH(Q1031,Tabelle2!$C$2:$C$241,0),1))</f>
        <v/>
      </c>
      <c r="AG1031" s="12" t="str">
        <f>IF(R1031="","",INDEX(Tabelle2!$A$2:$C$241,MATCH(R1031,Tabelle2!$C$2:$C$241,0),1))</f>
        <v/>
      </c>
    </row>
    <row r="1032" spans="1:33" x14ac:dyDescent="0.35">
      <c r="A1032" s="13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 t="str">
        <f>IF(D1032="","",INDEX(Tabelle2!$A$2:$C$241,MATCH(D1032,Tabelle2!$C$2:$C$241,0),1))</f>
        <v/>
      </c>
      <c r="T1032" s="12" t="str">
        <f>IF(E1032="","",INDEX(Tabelle2!$A$2:$C$241,MATCH(E1032,Tabelle2!$C$2:$C$241,0),1))</f>
        <v/>
      </c>
      <c r="U1032" s="12" t="str">
        <f>IF(F1032="","",INDEX(Tabelle2!$A$2:$C$241,MATCH(F1032,Tabelle2!$C$2:$C$241,0),1))</f>
        <v/>
      </c>
      <c r="V1032" s="12" t="str">
        <f>IF(G1032="","",INDEX(Tabelle2!$A$2:$C$241,MATCH(G1032,Tabelle2!$C$2:$C$241,0),1))</f>
        <v/>
      </c>
      <c r="W1032" s="12" t="str">
        <f>IF(H1032="","",INDEX(Tabelle2!$A$2:$C$241,MATCH(H1032,Tabelle2!$C$2:$C$241,0),1))</f>
        <v/>
      </c>
      <c r="X1032" s="12" t="str">
        <f>IF(I1032="","",INDEX(Tabelle2!$A$2:$C$241,MATCH(I1032,Tabelle2!$C$2:$C$241,0),1))</f>
        <v/>
      </c>
      <c r="Y1032" s="12" t="str">
        <f>IF(J1032="","",INDEX(Tabelle2!$A$2:$C$241,MATCH(J1032,Tabelle2!$C$2:$C$241,0),1))</f>
        <v/>
      </c>
      <c r="Z1032" s="12" t="str">
        <f>IF(K1032="","",INDEX(Tabelle2!$A$2:$C$241,MATCH(K1032,Tabelle2!$C$2:$C$241,0),1))</f>
        <v/>
      </c>
      <c r="AA1032" s="12" t="str">
        <f>IF(L1032="","",INDEX(Tabelle2!$A$2:$C$241,MATCH(L1032,Tabelle2!$C$2:$C$241,0),1))</f>
        <v/>
      </c>
      <c r="AB1032" s="12" t="str">
        <f>IF(M1032="","",INDEX(Tabelle2!$A$2:$C$241,MATCH(M1032,Tabelle2!$C$2:$C$241,0),1))</f>
        <v/>
      </c>
      <c r="AC1032" s="12" t="str">
        <f>IF(N1032="","",INDEX(Tabelle2!$A$2:$C$241,MATCH(N1032,Tabelle2!$C$2:$C$241,0),1))</f>
        <v/>
      </c>
      <c r="AD1032" s="12" t="str">
        <f>IF(O1032="","",INDEX(Tabelle2!$A$2:$C$241,MATCH(O1032,Tabelle2!$C$2:$C$241,0),1))</f>
        <v/>
      </c>
      <c r="AE1032" s="12" t="str">
        <f>IF(P1032="","",INDEX(Tabelle2!$A$2:$C$241,MATCH(P1032,Tabelle2!$C$2:$C$241,0),1))</f>
        <v/>
      </c>
      <c r="AF1032" s="12" t="str">
        <f>IF(Q1032="","",INDEX(Tabelle2!$A$2:$C$241,MATCH(Q1032,Tabelle2!$C$2:$C$241,0),1))</f>
        <v/>
      </c>
      <c r="AG1032" s="12" t="str">
        <f>IF(R1032="","",INDEX(Tabelle2!$A$2:$C$241,MATCH(R1032,Tabelle2!$C$2:$C$241,0),1))</f>
        <v/>
      </c>
    </row>
    <row r="1033" spans="1:33" x14ac:dyDescent="0.35">
      <c r="A1033" s="13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 t="str">
        <f>IF(D1033="","",INDEX(Tabelle2!$A$2:$C$241,MATCH(D1033,Tabelle2!$C$2:$C$241,0),1))</f>
        <v/>
      </c>
      <c r="T1033" s="12" t="str">
        <f>IF(E1033="","",INDEX(Tabelle2!$A$2:$C$241,MATCH(E1033,Tabelle2!$C$2:$C$241,0),1))</f>
        <v/>
      </c>
      <c r="U1033" s="12" t="str">
        <f>IF(F1033="","",INDEX(Tabelle2!$A$2:$C$241,MATCH(F1033,Tabelle2!$C$2:$C$241,0),1))</f>
        <v/>
      </c>
      <c r="V1033" s="12" t="str">
        <f>IF(G1033="","",INDEX(Tabelle2!$A$2:$C$241,MATCH(G1033,Tabelle2!$C$2:$C$241,0),1))</f>
        <v/>
      </c>
      <c r="W1033" s="12" t="str">
        <f>IF(H1033="","",INDEX(Tabelle2!$A$2:$C$241,MATCH(H1033,Tabelle2!$C$2:$C$241,0),1))</f>
        <v/>
      </c>
      <c r="X1033" s="12" t="str">
        <f>IF(I1033="","",INDEX(Tabelle2!$A$2:$C$241,MATCH(I1033,Tabelle2!$C$2:$C$241,0),1))</f>
        <v/>
      </c>
      <c r="Y1033" s="12" t="str">
        <f>IF(J1033="","",INDEX(Tabelle2!$A$2:$C$241,MATCH(J1033,Tabelle2!$C$2:$C$241,0),1))</f>
        <v/>
      </c>
      <c r="Z1033" s="12" t="str">
        <f>IF(K1033="","",INDEX(Tabelle2!$A$2:$C$241,MATCH(K1033,Tabelle2!$C$2:$C$241,0),1))</f>
        <v/>
      </c>
      <c r="AA1033" s="12" t="str">
        <f>IF(L1033="","",INDEX(Tabelle2!$A$2:$C$241,MATCH(L1033,Tabelle2!$C$2:$C$241,0),1))</f>
        <v/>
      </c>
      <c r="AB1033" s="12" t="str">
        <f>IF(M1033="","",INDEX(Tabelle2!$A$2:$C$241,MATCH(M1033,Tabelle2!$C$2:$C$241,0),1))</f>
        <v/>
      </c>
      <c r="AC1033" s="12" t="str">
        <f>IF(N1033="","",INDEX(Tabelle2!$A$2:$C$241,MATCH(N1033,Tabelle2!$C$2:$C$241,0),1))</f>
        <v/>
      </c>
      <c r="AD1033" s="12" t="str">
        <f>IF(O1033="","",INDEX(Tabelle2!$A$2:$C$241,MATCH(O1033,Tabelle2!$C$2:$C$241,0),1))</f>
        <v/>
      </c>
      <c r="AE1033" s="12" t="str">
        <f>IF(P1033="","",INDEX(Tabelle2!$A$2:$C$241,MATCH(P1033,Tabelle2!$C$2:$C$241,0),1))</f>
        <v/>
      </c>
      <c r="AF1033" s="12" t="str">
        <f>IF(Q1033="","",INDEX(Tabelle2!$A$2:$C$241,MATCH(Q1033,Tabelle2!$C$2:$C$241,0),1))</f>
        <v/>
      </c>
      <c r="AG1033" s="12" t="str">
        <f>IF(R1033="","",INDEX(Tabelle2!$A$2:$C$241,MATCH(R1033,Tabelle2!$C$2:$C$241,0),1))</f>
        <v/>
      </c>
    </row>
    <row r="1034" spans="1:33" x14ac:dyDescent="0.35">
      <c r="A1034" s="13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 t="str">
        <f>IF(D1034="","",INDEX(Tabelle2!$A$2:$C$241,MATCH(D1034,Tabelle2!$C$2:$C$241,0),1))</f>
        <v/>
      </c>
      <c r="T1034" s="12" t="str">
        <f>IF(E1034="","",INDEX(Tabelle2!$A$2:$C$241,MATCH(E1034,Tabelle2!$C$2:$C$241,0),1))</f>
        <v/>
      </c>
      <c r="U1034" s="12" t="str">
        <f>IF(F1034="","",INDEX(Tabelle2!$A$2:$C$241,MATCH(F1034,Tabelle2!$C$2:$C$241,0),1))</f>
        <v/>
      </c>
      <c r="V1034" s="12" t="str">
        <f>IF(G1034="","",INDEX(Tabelle2!$A$2:$C$241,MATCH(G1034,Tabelle2!$C$2:$C$241,0),1))</f>
        <v/>
      </c>
      <c r="W1034" s="12" t="str">
        <f>IF(H1034="","",INDEX(Tabelle2!$A$2:$C$241,MATCH(H1034,Tabelle2!$C$2:$C$241,0),1))</f>
        <v/>
      </c>
      <c r="X1034" s="12" t="str">
        <f>IF(I1034="","",INDEX(Tabelle2!$A$2:$C$241,MATCH(I1034,Tabelle2!$C$2:$C$241,0),1))</f>
        <v/>
      </c>
      <c r="Y1034" s="12" t="str">
        <f>IF(J1034="","",INDEX(Tabelle2!$A$2:$C$241,MATCH(J1034,Tabelle2!$C$2:$C$241,0),1))</f>
        <v/>
      </c>
      <c r="Z1034" s="12" t="str">
        <f>IF(K1034="","",INDEX(Tabelle2!$A$2:$C$241,MATCH(K1034,Tabelle2!$C$2:$C$241,0),1))</f>
        <v/>
      </c>
      <c r="AA1034" s="12" t="str">
        <f>IF(L1034="","",INDEX(Tabelle2!$A$2:$C$241,MATCH(L1034,Tabelle2!$C$2:$C$241,0),1))</f>
        <v/>
      </c>
      <c r="AB1034" s="12" t="str">
        <f>IF(M1034="","",INDEX(Tabelle2!$A$2:$C$241,MATCH(M1034,Tabelle2!$C$2:$C$241,0),1))</f>
        <v/>
      </c>
      <c r="AC1034" s="12" t="str">
        <f>IF(N1034="","",INDEX(Tabelle2!$A$2:$C$241,MATCH(N1034,Tabelle2!$C$2:$C$241,0),1))</f>
        <v/>
      </c>
      <c r="AD1034" s="12" t="str">
        <f>IF(O1034="","",INDEX(Tabelle2!$A$2:$C$241,MATCH(O1034,Tabelle2!$C$2:$C$241,0),1))</f>
        <v/>
      </c>
      <c r="AE1034" s="12" t="str">
        <f>IF(P1034="","",INDEX(Tabelle2!$A$2:$C$241,MATCH(P1034,Tabelle2!$C$2:$C$241,0),1))</f>
        <v/>
      </c>
      <c r="AF1034" s="12" t="str">
        <f>IF(Q1034="","",INDEX(Tabelle2!$A$2:$C$241,MATCH(Q1034,Tabelle2!$C$2:$C$241,0),1))</f>
        <v/>
      </c>
      <c r="AG1034" s="12" t="str">
        <f>IF(R1034="","",INDEX(Tabelle2!$A$2:$C$241,MATCH(R1034,Tabelle2!$C$2:$C$241,0),1))</f>
        <v/>
      </c>
    </row>
  </sheetData>
  <phoneticPr fontId="4" type="noConversion"/>
  <pageMargins left="0.7" right="0.7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1"/>
  <sheetViews>
    <sheetView tabSelected="1" zoomScaleNormal="100" workbookViewId="0">
      <selection activeCell="B1" sqref="B1"/>
    </sheetView>
  </sheetViews>
  <sheetFormatPr baseColWidth="10" defaultColWidth="10.7265625" defaultRowHeight="14.5" x14ac:dyDescent="0.35"/>
  <cols>
    <col min="1" max="1" width="11.54296875" bestFit="1" customWidth="1"/>
    <col min="2" max="2" width="11.54296875" customWidth="1"/>
    <col min="3" max="3" width="77" bestFit="1" customWidth="1"/>
    <col min="4" max="4" width="53.54296875" bestFit="1" customWidth="1"/>
  </cols>
  <sheetData>
    <row r="1" spans="1:4" s="2" customFormat="1" x14ac:dyDescent="0.35">
      <c r="A1" s="2" t="s">
        <v>0</v>
      </c>
      <c r="B1" s="2" t="s">
        <v>1916</v>
      </c>
      <c r="C1" s="2" t="s">
        <v>1042</v>
      </c>
      <c r="D1" s="2" t="s">
        <v>1674</v>
      </c>
    </row>
    <row r="2" spans="1:4" x14ac:dyDescent="0.35">
      <c r="A2" s="1" t="s">
        <v>1056</v>
      </c>
      <c r="B2" s="1" t="s">
        <v>1676</v>
      </c>
      <c r="C2" s="1" t="s">
        <v>53</v>
      </c>
      <c r="D2" t="s">
        <v>1513</v>
      </c>
    </row>
    <row r="3" spans="1:4" x14ac:dyDescent="0.35">
      <c r="A3" s="1" t="s">
        <v>1047</v>
      </c>
      <c r="B3" s="1" t="s">
        <v>1677</v>
      </c>
      <c r="C3" s="1" t="s">
        <v>15</v>
      </c>
      <c r="D3" t="s">
        <v>1506</v>
      </c>
    </row>
    <row r="4" spans="1:4" x14ac:dyDescent="0.35">
      <c r="A4" s="1" t="s">
        <v>1043</v>
      </c>
      <c r="B4" s="1" t="s">
        <v>1678</v>
      </c>
      <c r="C4" s="4" t="s">
        <v>8</v>
      </c>
      <c r="D4" t="s">
        <v>1503</v>
      </c>
    </row>
    <row r="5" spans="1:4" x14ac:dyDescent="0.35">
      <c r="A5" s="1" t="s">
        <v>1054</v>
      </c>
      <c r="B5" s="1" t="s">
        <v>1679</v>
      </c>
      <c r="C5" s="1" t="s">
        <v>1055</v>
      </c>
      <c r="D5" t="s">
        <v>1512</v>
      </c>
    </row>
    <row r="6" spans="1:4" x14ac:dyDescent="0.35">
      <c r="A6" s="1" t="s">
        <v>1052</v>
      </c>
      <c r="B6" s="1" t="s">
        <v>1680</v>
      </c>
      <c r="C6" s="1" t="s">
        <v>73</v>
      </c>
      <c r="D6" t="s">
        <v>1510</v>
      </c>
    </row>
    <row r="7" spans="1:4" x14ac:dyDescent="0.35">
      <c r="A7" s="1" t="s">
        <v>1045</v>
      </c>
      <c r="B7" s="1" t="s">
        <v>1681</v>
      </c>
      <c r="C7" s="1" t="s">
        <v>1046</v>
      </c>
      <c r="D7" t="s">
        <v>1505</v>
      </c>
    </row>
    <row r="8" spans="1:4" x14ac:dyDescent="0.35">
      <c r="A8" s="1" t="s">
        <v>1050</v>
      </c>
      <c r="B8" s="1" t="s">
        <v>1682</v>
      </c>
      <c r="C8" s="1" t="s">
        <v>1051</v>
      </c>
      <c r="D8" t="s">
        <v>1509</v>
      </c>
    </row>
    <row r="9" spans="1:4" x14ac:dyDescent="0.35">
      <c r="A9" s="1" t="s">
        <v>1053</v>
      </c>
      <c r="B9" s="1" t="s">
        <v>1683</v>
      </c>
      <c r="C9" s="1" t="s">
        <v>670</v>
      </c>
      <c r="D9" t="s">
        <v>1511</v>
      </c>
    </row>
    <row r="10" spans="1:4" x14ac:dyDescent="0.35">
      <c r="A10" s="1" t="s">
        <v>1048</v>
      </c>
      <c r="B10" s="1" t="s">
        <v>1684</v>
      </c>
      <c r="C10" s="1" t="s">
        <v>48</v>
      </c>
      <c r="D10" t="s">
        <v>1507</v>
      </c>
    </row>
    <row r="11" spans="1:4" x14ac:dyDescent="0.35">
      <c r="A11" s="1" t="s">
        <v>1044</v>
      </c>
      <c r="B11" s="1" t="s">
        <v>1685</v>
      </c>
      <c r="C11" s="4" t="s">
        <v>3</v>
      </c>
      <c r="D11" t="s">
        <v>1504</v>
      </c>
    </row>
    <row r="12" spans="1:4" x14ac:dyDescent="0.35">
      <c r="A12" s="1" t="s">
        <v>1049</v>
      </c>
      <c r="B12" s="1" t="s">
        <v>1686</v>
      </c>
      <c r="C12" s="1" t="s">
        <v>62</v>
      </c>
      <c r="D12" t="s">
        <v>1508</v>
      </c>
    </row>
    <row r="13" spans="1:4" x14ac:dyDescent="0.35">
      <c r="A13" s="1" t="s">
        <v>1061</v>
      </c>
      <c r="B13" s="1" t="s">
        <v>1687</v>
      </c>
      <c r="C13" s="1" t="s">
        <v>4</v>
      </c>
      <c r="D13" t="s">
        <v>1475</v>
      </c>
    </row>
    <row r="14" spans="1:4" x14ac:dyDescent="0.35">
      <c r="A14" s="1" t="s">
        <v>1062</v>
      </c>
      <c r="B14" s="1" t="s">
        <v>1688</v>
      </c>
      <c r="C14" s="1" t="s">
        <v>1063</v>
      </c>
      <c r="D14" t="s">
        <v>1476</v>
      </c>
    </row>
    <row r="15" spans="1:4" x14ac:dyDescent="0.35">
      <c r="A15" s="1" t="s">
        <v>1076</v>
      </c>
      <c r="B15" s="1" t="s">
        <v>1689</v>
      </c>
      <c r="C15" s="1" t="s">
        <v>276</v>
      </c>
      <c r="D15" t="s">
        <v>1484</v>
      </c>
    </row>
    <row r="16" spans="1:4" x14ac:dyDescent="0.35">
      <c r="A16" s="1" t="s">
        <v>1079</v>
      </c>
      <c r="B16" s="1" t="s">
        <v>1690</v>
      </c>
      <c r="C16" s="1" t="s">
        <v>1080</v>
      </c>
      <c r="D16" t="s">
        <v>1486</v>
      </c>
    </row>
    <row r="17" spans="1:4" x14ac:dyDescent="0.35">
      <c r="A17" s="1" t="s">
        <v>1058</v>
      </c>
      <c r="B17" s="1" t="s">
        <v>1691</v>
      </c>
      <c r="C17" s="1" t="s">
        <v>1059</v>
      </c>
      <c r="D17" t="s">
        <v>1473</v>
      </c>
    </row>
    <row r="18" spans="1:4" x14ac:dyDescent="0.35">
      <c r="A18" s="1" t="s">
        <v>1069</v>
      </c>
      <c r="B18" s="1" t="s">
        <v>1692</v>
      </c>
      <c r="C18" s="1" t="s">
        <v>1070</v>
      </c>
      <c r="D18" t="s">
        <v>1480</v>
      </c>
    </row>
    <row r="19" spans="1:4" x14ac:dyDescent="0.35">
      <c r="A19" s="1" t="s">
        <v>1071</v>
      </c>
      <c r="B19" s="1" t="s">
        <v>1693</v>
      </c>
      <c r="C19" s="1" t="s">
        <v>1072</v>
      </c>
      <c r="D19" t="s">
        <v>1481</v>
      </c>
    </row>
    <row r="20" spans="1:4" x14ac:dyDescent="0.35">
      <c r="A20" s="1" t="s">
        <v>1066</v>
      </c>
      <c r="B20" s="1" t="s">
        <v>1694</v>
      </c>
      <c r="C20" s="1" t="s">
        <v>1067</v>
      </c>
      <c r="D20" t="s">
        <v>1478</v>
      </c>
    </row>
    <row r="21" spans="1:4" x14ac:dyDescent="0.35">
      <c r="A21" s="1" t="s">
        <v>1074</v>
      </c>
      <c r="B21" s="1" t="s">
        <v>1695</v>
      </c>
      <c r="C21" s="1" t="s">
        <v>1075</v>
      </c>
      <c r="D21" t="s">
        <v>1483</v>
      </c>
    </row>
    <row r="22" spans="1:4" x14ac:dyDescent="0.35">
      <c r="A22" s="1" t="s">
        <v>1060</v>
      </c>
      <c r="B22" s="1" t="s">
        <v>1696</v>
      </c>
      <c r="C22" s="1" t="s">
        <v>26</v>
      </c>
      <c r="D22" t="s">
        <v>1474</v>
      </c>
    </row>
    <row r="23" spans="1:4" x14ac:dyDescent="0.35">
      <c r="A23" s="1" t="s">
        <v>1068</v>
      </c>
      <c r="B23" s="1" t="s">
        <v>1697</v>
      </c>
      <c r="C23" s="1" t="s">
        <v>49</v>
      </c>
      <c r="D23" t="s">
        <v>1479</v>
      </c>
    </row>
    <row r="24" spans="1:4" x14ac:dyDescent="0.35">
      <c r="A24" s="1" t="s">
        <v>1064</v>
      </c>
      <c r="B24" s="1" t="s">
        <v>1698</v>
      </c>
      <c r="C24" s="1" t="s">
        <v>1065</v>
      </c>
      <c r="D24" t="s">
        <v>1477</v>
      </c>
    </row>
    <row r="25" spans="1:4" x14ac:dyDescent="0.35">
      <c r="A25" s="1" t="s">
        <v>1057</v>
      </c>
      <c r="B25" s="1" t="s">
        <v>1699</v>
      </c>
      <c r="C25" s="1" t="s">
        <v>16</v>
      </c>
      <c r="D25" t="s">
        <v>1472</v>
      </c>
    </row>
    <row r="26" spans="1:4" x14ac:dyDescent="0.35">
      <c r="A26" s="1" t="s">
        <v>1081</v>
      </c>
      <c r="B26" s="1" t="s">
        <v>1700</v>
      </c>
      <c r="C26" s="1" t="s">
        <v>1082</v>
      </c>
      <c r="D26" t="s">
        <v>1487</v>
      </c>
    </row>
    <row r="27" spans="1:4" x14ac:dyDescent="0.35">
      <c r="A27" s="1" t="s">
        <v>1077</v>
      </c>
      <c r="B27" s="1" t="s">
        <v>1701</v>
      </c>
      <c r="C27" s="1" t="s">
        <v>1078</v>
      </c>
      <c r="D27" t="s">
        <v>1485</v>
      </c>
    </row>
    <row r="28" spans="1:4" x14ac:dyDescent="0.35">
      <c r="A28" s="1" t="s">
        <v>1073</v>
      </c>
      <c r="B28" s="1" t="s">
        <v>1702</v>
      </c>
      <c r="C28" s="1" t="s">
        <v>636</v>
      </c>
      <c r="D28" t="s">
        <v>1482</v>
      </c>
    </row>
    <row r="29" spans="1:4" x14ac:dyDescent="0.35">
      <c r="A29" s="1" t="s">
        <v>1107</v>
      </c>
      <c r="B29" s="1" t="s">
        <v>1703</v>
      </c>
      <c r="C29" s="1" t="s">
        <v>1108</v>
      </c>
      <c r="D29" t="s">
        <v>1500</v>
      </c>
    </row>
    <row r="30" spans="1:4" x14ac:dyDescent="0.35">
      <c r="A30" s="1" t="s">
        <v>1085</v>
      </c>
      <c r="B30" s="1" t="s">
        <v>1704</v>
      </c>
      <c r="C30" s="1" t="s">
        <v>1086</v>
      </c>
      <c r="D30" t="s">
        <v>1489</v>
      </c>
    </row>
    <row r="31" spans="1:4" x14ac:dyDescent="0.35">
      <c r="A31" s="1" t="s">
        <v>1103</v>
      </c>
      <c r="B31" s="1" t="s">
        <v>1705</v>
      </c>
      <c r="C31" s="1" t="s">
        <v>1104</v>
      </c>
      <c r="D31" t="s">
        <v>1498</v>
      </c>
    </row>
    <row r="32" spans="1:4" x14ac:dyDescent="0.35">
      <c r="A32" s="1" t="s">
        <v>1091</v>
      </c>
      <c r="B32" s="1" t="s">
        <v>1706</v>
      </c>
      <c r="C32" s="1" t="s">
        <v>1092</v>
      </c>
      <c r="D32" t="s">
        <v>1492</v>
      </c>
    </row>
    <row r="33" spans="1:4" x14ac:dyDescent="0.35">
      <c r="A33" s="1" t="s">
        <v>1111</v>
      </c>
      <c r="B33" s="1" t="s">
        <v>1707</v>
      </c>
      <c r="C33" s="1" t="s">
        <v>1112</v>
      </c>
      <c r="D33" t="s">
        <v>1502</v>
      </c>
    </row>
    <row r="34" spans="1:4" x14ac:dyDescent="0.35">
      <c r="A34" s="1" t="s">
        <v>1101</v>
      </c>
      <c r="B34" s="1" t="s">
        <v>1708</v>
      </c>
      <c r="C34" s="1" t="s">
        <v>1102</v>
      </c>
      <c r="D34" t="s">
        <v>1497</v>
      </c>
    </row>
    <row r="35" spans="1:4" x14ac:dyDescent="0.35">
      <c r="A35" s="1" t="s">
        <v>1093</v>
      </c>
      <c r="B35" s="1" t="s">
        <v>1709</v>
      </c>
      <c r="C35" s="1" t="s">
        <v>1094</v>
      </c>
      <c r="D35" t="s">
        <v>1493</v>
      </c>
    </row>
    <row r="36" spans="1:4" x14ac:dyDescent="0.35">
      <c r="A36" s="1" t="s">
        <v>1097</v>
      </c>
      <c r="B36" s="1" t="s">
        <v>1710</v>
      </c>
      <c r="C36" s="1" t="s">
        <v>1098</v>
      </c>
      <c r="D36" t="s">
        <v>1495</v>
      </c>
    </row>
    <row r="37" spans="1:4" x14ac:dyDescent="0.35">
      <c r="A37" s="1" t="s">
        <v>1083</v>
      </c>
      <c r="B37" s="1" t="s">
        <v>1711</v>
      </c>
      <c r="C37" s="1" t="s">
        <v>1084</v>
      </c>
      <c r="D37" t="s">
        <v>1488</v>
      </c>
    </row>
    <row r="38" spans="1:4" x14ac:dyDescent="0.35">
      <c r="A38" s="1" t="s">
        <v>1109</v>
      </c>
      <c r="B38" s="1" t="s">
        <v>1712</v>
      </c>
      <c r="C38" s="1" t="s">
        <v>1110</v>
      </c>
      <c r="D38" t="s">
        <v>1501</v>
      </c>
    </row>
    <row r="39" spans="1:4" x14ac:dyDescent="0.35">
      <c r="A39" s="1" t="s">
        <v>1105</v>
      </c>
      <c r="B39" s="1" t="s">
        <v>1713</v>
      </c>
      <c r="C39" s="1" t="s">
        <v>1106</v>
      </c>
      <c r="D39" t="s">
        <v>1499</v>
      </c>
    </row>
    <row r="40" spans="1:4" x14ac:dyDescent="0.35">
      <c r="A40" s="1" t="s">
        <v>1089</v>
      </c>
      <c r="B40" s="1" t="s">
        <v>1714</v>
      </c>
      <c r="C40" s="1" t="s">
        <v>1090</v>
      </c>
      <c r="D40" t="s">
        <v>1491</v>
      </c>
    </row>
    <row r="41" spans="1:4" x14ac:dyDescent="0.35">
      <c r="A41" s="1" t="s">
        <v>1087</v>
      </c>
      <c r="B41" s="1" t="s">
        <v>1715</v>
      </c>
      <c r="C41" s="1" t="s">
        <v>1088</v>
      </c>
      <c r="D41" t="s">
        <v>1490</v>
      </c>
    </row>
    <row r="42" spans="1:4" x14ac:dyDescent="0.35">
      <c r="A42" s="1" t="s">
        <v>1095</v>
      </c>
      <c r="B42" s="1" t="s">
        <v>1716</v>
      </c>
      <c r="C42" s="1" t="s">
        <v>1096</v>
      </c>
      <c r="D42" t="s">
        <v>1494</v>
      </c>
    </row>
    <row r="43" spans="1:4" x14ac:dyDescent="0.35">
      <c r="A43" s="1" t="s">
        <v>1099</v>
      </c>
      <c r="B43" s="1" t="s">
        <v>1717</v>
      </c>
      <c r="C43" s="1" t="s">
        <v>1100</v>
      </c>
      <c r="D43" t="s">
        <v>1496</v>
      </c>
    </row>
    <row r="44" spans="1:4" x14ac:dyDescent="0.35">
      <c r="A44" s="1" t="s">
        <v>1115</v>
      </c>
      <c r="B44" s="1" t="s">
        <v>1718</v>
      </c>
      <c r="C44" s="1" t="s">
        <v>1116</v>
      </c>
      <c r="D44" t="s">
        <v>1578</v>
      </c>
    </row>
    <row r="45" spans="1:4" x14ac:dyDescent="0.35">
      <c r="A45" s="1" t="s">
        <v>1141</v>
      </c>
      <c r="B45" s="1" t="s">
        <v>1719</v>
      </c>
      <c r="C45" s="1" t="s">
        <v>1142</v>
      </c>
      <c r="D45" t="s">
        <v>1595</v>
      </c>
    </row>
    <row r="46" spans="1:4" x14ac:dyDescent="0.35">
      <c r="A46" s="1" t="s">
        <v>1113</v>
      </c>
      <c r="B46" s="1" t="s">
        <v>1720</v>
      </c>
      <c r="C46" s="1" t="s">
        <v>5</v>
      </c>
      <c r="D46" t="s">
        <v>1576</v>
      </c>
    </row>
    <row r="47" spans="1:4" x14ac:dyDescent="0.35">
      <c r="A47" s="1" t="s">
        <v>1114</v>
      </c>
      <c r="B47" s="1" t="s">
        <v>1721</v>
      </c>
      <c r="C47" s="1" t="s">
        <v>43</v>
      </c>
      <c r="D47" t="s">
        <v>1577</v>
      </c>
    </row>
    <row r="48" spans="1:4" x14ac:dyDescent="0.35">
      <c r="A48" s="1" t="s">
        <v>1129</v>
      </c>
      <c r="B48" s="1" t="s">
        <v>1722</v>
      </c>
      <c r="C48" s="1" t="s">
        <v>1130</v>
      </c>
      <c r="D48" t="s">
        <v>1588</v>
      </c>
    </row>
    <row r="49" spans="1:4" x14ac:dyDescent="0.35">
      <c r="A49" s="1" t="s">
        <v>1123</v>
      </c>
      <c r="B49" s="1" t="s">
        <v>1723</v>
      </c>
      <c r="C49" s="1" t="s">
        <v>284</v>
      </c>
      <c r="D49" t="s">
        <v>1584</v>
      </c>
    </row>
    <row r="50" spans="1:4" x14ac:dyDescent="0.35">
      <c r="A50" s="1" t="s">
        <v>1137</v>
      </c>
      <c r="B50" s="1" t="s">
        <v>1724</v>
      </c>
      <c r="C50" s="1" t="s">
        <v>1138</v>
      </c>
      <c r="D50" t="s">
        <v>1592</v>
      </c>
    </row>
    <row r="51" spans="1:4" x14ac:dyDescent="0.35">
      <c r="A51" s="1" t="s">
        <v>1133</v>
      </c>
      <c r="B51" s="1" t="s">
        <v>1725</v>
      </c>
      <c r="C51" s="1" t="s">
        <v>1134</v>
      </c>
      <c r="D51" t="s">
        <v>1590</v>
      </c>
    </row>
    <row r="52" spans="1:4" x14ac:dyDescent="0.35">
      <c r="A52" s="1" t="s">
        <v>1120</v>
      </c>
      <c r="B52" s="1" t="s">
        <v>1726</v>
      </c>
      <c r="C52" s="1" t="s">
        <v>691</v>
      </c>
      <c r="D52" t="s">
        <v>1582</v>
      </c>
    </row>
    <row r="53" spans="1:4" x14ac:dyDescent="0.35">
      <c r="A53" s="1" t="s">
        <v>1119</v>
      </c>
      <c r="B53" s="1" t="s">
        <v>1727</v>
      </c>
      <c r="C53" s="1" t="s">
        <v>694</v>
      </c>
      <c r="D53" t="s">
        <v>1581</v>
      </c>
    </row>
    <row r="54" spans="1:4" x14ac:dyDescent="0.35">
      <c r="A54" s="1" t="s">
        <v>1121</v>
      </c>
      <c r="B54" s="1" t="s">
        <v>1728</v>
      </c>
      <c r="C54" s="1" t="s">
        <v>1122</v>
      </c>
      <c r="D54" t="s">
        <v>1583</v>
      </c>
    </row>
    <row r="55" spans="1:4" x14ac:dyDescent="0.35">
      <c r="A55" s="1" t="s">
        <v>1126</v>
      </c>
      <c r="B55" s="1" t="s">
        <v>1729</v>
      </c>
      <c r="C55" s="1" t="s">
        <v>841</v>
      </c>
      <c r="D55" t="s">
        <v>1586</v>
      </c>
    </row>
    <row r="56" spans="1:4" x14ac:dyDescent="0.35">
      <c r="A56" s="1" t="s">
        <v>1131</v>
      </c>
      <c r="B56" s="1" t="s">
        <v>1730</v>
      </c>
      <c r="C56" s="1" t="s">
        <v>1132</v>
      </c>
      <c r="D56" t="s">
        <v>1589</v>
      </c>
    </row>
    <row r="57" spans="1:4" x14ac:dyDescent="0.35">
      <c r="A57" s="1" t="s">
        <v>1124</v>
      </c>
      <c r="B57" s="1" t="s">
        <v>1731</v>
      </c>
      <c r="C57" s="1" t="s">
        <v>1125</v>
      </c>
      <c r="D57" t="s">
        <v>1585</v>
      </c>
    </row>
    <row r="58" spans="1:4" x14ac:dyDescent="0.35">
      <c r="A58" s="1" t="s">
        <v>1143</v>
      </c>
      <c r="B58" s="1" t="s">
        <v>1732</v>
      </c>
      <c r="C58" s="1" t="s">
        <v>1144</v>
      </c>
      <c r="D58" t="s">
        <v>1596</v>
      </c>
    </row>
    <row r="59" spans="1:4" x14ac:dyDescent="0.35">
      <c r="A59" s="1" t="s">
        <v>1139</v>
      </c>
      <c r="B59" s="1" t="s">
        <v>1733</v>
      </c>
      <c r="C59" s="1" t="s">
        <v>423</v>
      </c>
      <c r="D59" t="s">
        <v>1593</v>
      </c>
    </row>
    <row r="60" spans="1:4" x14ac:dyDescent="0.35">
      <c r="A60" s="1" t="s">
        <v>1140</v>
      </c>
      <c r="B60" s="1" t="s">
        <v>1734</v>
      </c>
      <c r="C60" s="1" t="s">
        <v>63</v>
      </c>
      <c r="D60" t="s">
        <v>1594</v>
      </c>
    </row>
    <row r="61" spans="1:4" x14ac:dyDescent="0.35">
      <c r="A61" s="1" t="s">
        <v>1135</v>
      </c>
      <c r="B61" s="1" t="s">
        <v>1735</v>
      </c>
      <c r="C61" s="1" t="s">
        <v>1136</v>
      </c>
      <c r="D61" t="s">
        <v>1591</v>
      </c>
    </row>
    <row r="62" spans="1:4" x14ac:dyDescent="0.35">
      <c r="A62" s="1" t="s">
        <v>1117</v>
      </c>
      <c r="B62" s="1" t="s">
        <v>1736</v>
      </c>
      <c r="C62" s="1" t="s">
        <v>281</v>
      </c>
      <c r="D62" t="s">
        <v>1579</v>
      </c>
    </row>
    <row r="63" spans="1:4" x14ac:dyDescent="0.35">
      <c r="A63" s="1" t="s">
        <v>1118</v>
      </c>
      <c r="B63" s="1" t="s">
        <v>1737</v>
      </c>
      <c r="C63" s="1" t="s">
        <v>477</v>
      </c>
      <c r="D63" t="s">
        <v>1580</v>
      </c>
    </row>
    <row r="64" spans="1:4" x14ac:dyDescent="0.35">
      <c r="A64" s="1" t="s">
        <v>1127</v>
      </c>
      <c r="B64" s="1" t="s">
        <v>1738</v>
      </c>
      <c r="C64" s="1" t="s">
        <v>1128</v>
      </c>
      <c r="D64" t="s">
        <v>1587</v>
      </c>
    </row>
    <row r="65" spans="1:4" x14ac:dyDescent="0.35">
      <c r="A65" s="1" t="s">
        <v>1155</v>
      </c>
      <c r="B65" s="1" t="s">
        <v>1739</v>
      </c>
      <c r="C65" s="1" t="s">
        <v>437</v>
      </c>
      <c r="D65" t="s">
        <v>1605</v>
      </c>
    </row>
    <row r="66" spans="1:4" x14ac:dyDescent="0.35">
      <c r="A66" s="1" t="s">
        <v>1179</v>
      </c>
      <c r="B66" s="1" t="s">
        <v>1740</v>
      </c>
      <c r="C66" s="1" t="s">
        <v>1180</v>
      </c>
      <c r="D66" t="s">
        <v>1624</v>
      </c>
    </row>
    <row r="67" spans="1:4" x14ac:dyDescent="0.35">
      <c r="A67" s="1" t="s">
        <v>1156</v>
      </c>
      <c r="B67" s="1" t="s">
        <v>1741</v>
      </c>
      <c r="C67" s="1" t="s">
        <v>126</v>
      </c>
      <c r="D67" t="s">
        <v>1606</v>
      </c>
    </row>
    <row r="68" spans="1:4" x14ac:dyDescent="0.35">
      <c r="A68" s="1" t="s">
        <v>1181</v>
      </c>
      <c r="B68" s="1" t="s">
        <v>1742</v>
      </c>
      <c r="C68" s="1" t="s">
        <v>1182</v>
      </c>
      <c r="D68" t="s">
        <v>1625</v>
      </c>
    </row>
    <row r="69" spans="1:4" x14ac:dyDescent="0.35">
      <c r="A69" s="1" t="s">
        <v>1152</v>
      </c>
      <c r="B69" s="1" t="s">
        <v>1743</v>
      </c>
      <c r="C69" s="1" t="s">
        <v>205</v>
      </c>
      <c r="D69" t="s">
        <v>1602</v>
      </c>
    </row>
    <row r="70" spans="1:4" x14ac:dyDescent="0.35">
      <c r="A70" s="1" t="s">
        <v>1176</v>
      </c>
      <c r="B70" s="1" t="s">
        <v>1744</v>
      </c>
      <c r="C70" s="1" t="s">
        <v>738</v>
      </c>
      <c r="D70" t="s">
        <v>1622</v>
      </c>
    </row>
    <row r="71" spans="1:4" x14ac:dyDescent="0.35">
      <c r="A71" s="1" t="s">
        <v>1148</v>
      </c>
      <c r="B71" s="1" t="s">
        <v>1745</v>
      </c>
      <c r="C71" s="1" t="s">
        <v>1149</v>
      </c>
      <c r="D71" t="s">
        <v>1600</v>
      </c>
    </row>
    <row r="72" spans="1:4" x14ac:dyDescent="0.35">
      <c r="A72" s="1" t="s">
        <v>1173</v>
      </c>
      <c r="B72" s="1" t="s">
        <v>1746</v>
      </c>
      <c r="C72" s="1" t="s">
        <v>219</v>
      </c>
      <c r="D72" t="s">
        <v>1620</v>
      </c>
    </row>
    <row r="73" spans="1:4" x14ac:dyDescent="0.35">
      <c r="A73" s="1" t="s">
        <v>1170</v>
      </c>
      <c r="B73" s="1" t="s">
        <v>1747</v>
      </c>
      <c r="C73" s="1" t="s">
        <v>740</v>
      </c>
      <c r="D73" t="s">
        <v>1618</v>
      </c>
    </row>
    <row r="74" spans="1:4" x14ac:dyDescent="0.35">
      <c r="A74" s="1" t="s">
        <v>1158</v>
      </c>
      <c r="B74" s="1" t="s">
        <v>1748</v>
      </c>
      <c r="C74" s="1" t="s">
        <v>131</v>
      </c>
      <c r="D74" t="s">
        <v>1608</v>
      </c>
    </row>
    <row r="75" spans="1:4" x14ac:dyDescent="0.35">
      <c r="A75" s="1" t="s">
        <v>1171</v>
      </c>
      <c r="B75" s="1" t="s">
        <v>1749</v>
      </c>
      <c r="C75" s="1" t="s">
        <v>1172</v>
      </c>
      <c r="D75" t="s">
        <v>1619</v>
      </c>
    </row>
    <row r="76" spans="1:4" x14ac:dyDescent="0.35">
      <c r="A76" s="1" t="s">
        <v>1154</v>
      </c>
      <c r="B76" s="1" t="s">
        <v>1750</v>
      </c>
      <c r="C76" s="1" t="s">
        <v>259</v>
      </c>
      <c r="D76" t="s">
        <v>1604</v>
      </c>
    </row>
    <row r="77" spans="1:4" x14ac:dyDescent="0.35">
      <c r="A77" s="1" t="s">
        <v>1160</v>
      </c>
      <c r="B77" s="1" t="s">
        <v>1751</v>
      </c>
      <c r="C77" s="1" t="s">
        <v>108</v>
      </c>
      <c r="D77" t="s">
        <v>1610</v>
      </c>
    </row>
    <row r="78" spans="1:4" x14ac:dyDescent="0.35">
      <c r="A78" s="1" t="s">
        <v>1183</v>
      </c>
      <c r="B78" s="1" t="s">
        <v>1752</v>
      </c>
      <c r="C78" s="1" t="s">
        <v>1184</v>
      </c>
      <c r="D78" t="s">
        <v>1626</v>
      </c>
    </row>
    <row r="79" spans="1:4" x14ac:dyDescent="0.35">
      <c r="A79" s="1" t="s">
        <v>1161</v>
      </c>
      <c r="B79" s="1" t="s">
        <v>1753</v>
      </c>
      <c r="C79" s="1" t="s">
        <v>459</v>
      </c>
      <c r="D79" t="s">
        <v>1611</v>
      </c>
    </row>
    <row r="80" spans="1:4" x14ac:dyDescent="0.35">
      <c r="A80" s="1" t="s">
        <v>1166</v>
      </c>
      <c r="B80" s="1" t="s">
        <v>1754</v>
      </c>
      <c r="C80" s="1" t="s">
        <v>1167</v>
      </c>
      <c r="D80" t="s">
        <v>1616</v>
      </c>
    </row>
    <row r="81" spans="1:4" x14ac:dyDescent="0.35">
      <c r="A81" s="1" t="s">
        <v>1177</v>
      </c>
      <c r="B81" s="1" t="s">
        <v>1755</v>
      </c>
      <c r="C81" s="1" t="s">
        <v>1178</v>
      </c>
      <c r="D81" t="s">
        <v>1623</v>
      </c>
    </row>
    <row r="82" spans="1:4" x14ac:dyDescent="0.35">
      <c r="A82" s="1" t="s">
        <v>1146</v>
      </c>
      <c r="B82" s="1" t="s">
        <v>1756</v>
      </c>
      <c r="C82" s="1" t="s">
        <v>46</v>
      </c>
      <c r="D82" t="s">
        <v>1598</v>
      </c>
    </row>
    <row r="83" spans="1:4" x14ac:dyDescent="0.35">
      <c r="A83" s="1" t="s">
        <v>1159</v>
      </c>
      <c r="B83" s="1" t="s">
        <v>1757</v>
      </c>
      <c r="C83" s="1" t="s">
        <v>114</v>
      </c>
      <c r="D83" t="s">
        <v>1609</v>
      </c>
    </row>
    <row r="84" spans="1:4" x14ac:dyDescent="0.35">
      <c r="A84" s="1" t="s">
        <v>1147</v>
      </c>
      <c r="B84" s="1" t="s">
        <v>1758</v>
      </c>
      <c r="C84" s="1" t="s">
        <v>575</v>
      </c>
      <c r="D84" t="s">
        <v>1599</v>
      </c>
    </row>
    <row r="85" spans="1:4" x14ac:dyDescent="0.35">
      <c r="A85" s="1" t="s">
        <v>1145</v>
      </c>
      <c r="B85" s="1" t="s">
        <v>1759</v>
      </c>
      <c r="C85" s="1" t="s">
        <v>6</v>
      </c>
      <c r="D85" t="s">
        <v>1597</v>
      </c>
    </row>
    <row r="86" spans="1:4" x14ac:dyDescent="0.35">
      <c r="A86" s="1" t="s">
        <v>1168</v>
      </c>
      <c r="B86" s="1" t="s">
        <v>1760</v>
      </c>
      <c r="C86" s="1" t="s">
        <v>1169</v>
      </c>
      <c r="D86" t="s">
        <v>1617</v>
      </c>
    </row>
    <row r="87" spans="1:4" x14ac:dyDescent="0.35">
      <c r="A87" s="1" t="s">
        <v>1150</v>
      </c>
      <c r="B87" s="1" t="s">
        <v>1761</v>
      </c>
      <c r="C87" s="1" t="s">
        <v>1151</v>
      </c>
      <c r="D87" t="s">
        <v>1601</v>
      </c>
    </row>
    <row r="88" spans="1:4" x14ac:dyDescent="0.35">
      <c r="A88" s="1" t="s">
        <v>1157</v>
      </c>
      <c r="B88" s="1" t="s">
        <v>1762</v>
      </c>
      <c r="C88" s="1" t="s">
        <v>105</v>
      </c>
      <c r="D88" t="s">
        <v>1607</v>
      </c>
    </row>
    <row r="89" spans="1:4" x14ac:dyDescent="0.35">
      <c r="A89" s="1" t="s">
        <v>1162</v>
      </c>
      <c r="B89" s="1" t="s">
        <v>1763</v>
      </c>
      <c r="C89" s="1" t="s">
        <v>608</v>
      </c>
      <c r="D89" t="s">
        <v>1612</v>
      </c>
    </row>
    <row r="90" spans="1:4" x14ac:dyDescent="0.35">
      <c r="A90" s="1" t="s">
        <v>1185</v>
      </c>
      <c r="B90" s="1" t="s">
        <v>1764</v>
      </c>
      <c r="C90" s="1" t="s">
        <v>742</v>
      </c>
      <c r="D90" t="s">
        <v>1627</v>
      </c>
    </row>
    <row r="91" spans="1:4" x14ac:dyDescent="0.35">
      <c r="A91" s="1" t="s">
        <v>1174</v>
      </c>
      <c r="B91" s="1" t="s">
        <v>1765</v>
      </c>
      <c r="C91" s="1" t="s">
        <v>1175</v>
      </c>
      <c r="D91" t="s">
        <v>1621</v>
      </c>
    </row>
    <row r="92" spans="1:4" x14ac:dyDescent="0.35">
      <c r="A92" s="1" t="s">
        <v>1163</v>
      </c>
      <c r="B92" s="1" t="s">
        <v>1766</v>
      </c>
      <c r="C92" s="1" t="s">
        <v>263</v>
      </c>
      <c r="D92" t="s">
        <v>1613</v>
      </c>
    </row>
    <row r="93" spans="1:4" x14ac:dyDescent="0.35">
      <c r="A93" s="1" t="s">
        <v>1165</v>
      </c>
      <c r="B93" s="1" t="s">
        <v>1767</v>
      </c>
      <c r="C93" s="1" t="s">
        <v>57</v>
      </c>
      <c r="D93" t="s">
        <v>1615</v>
      </c>
    </row>
    <row r="94" spans="1:4" x14ac:dyDescent="0.35">
      <c r="A94" s="1" t="s">
        <v>1153</v>
      </c>
      <c r="B94" s="1" t="s">
        <v>1768</v>
      </c>
      <c r="C94" s="1" t="s">
        <v>559</v>
      </c>
      <c r="D94" t="s">
        <v>1603</v>
      </c>
    </row>
    <row r="95" spans="1:4" x14ac:dyDescent="0.35">
      <c r="A95" s="1" t="s">
        <v>1164</v>
      </c>
      <c r="B95" s="1" t="s">
        <v>1769</v>
      </c>
      <c r="C95" s="1" t="s">
        <v>475</v>
      </c>
      <c r="D95" t="s">
        <v>1614</v>
      </c>
    </row>
    <row r="96" spans="1:4" x14ac:dyDescent="0.35">
      <c r="A96" s="1" t="s">
        <v>1206</v>
      </c>
      <c r="B96" s="1" t="s">
        <v>1770</v>
      </c>
      <c r="C96" s="1" t="s">
        <v>1207</v>
      </c>
      <c r="D96" t="s">
        <v>1525</v>
      </c>
    </row>
    <row r="97" spans="1:4" x14ac:dyDescent="0.35">
      <c r="A97" s="1" t="s">
        <v>1212</v>
      </c>
      <c r="B97" s="1" t="s">
        <v>1771</v>
      </c>
      <c r="C97" s="1" t="s">
        <v>1213</v>
      </c>
      <c r="D97" t="s">
        <v>1528</v>
      </c>
    </row>
    <row r="98" spans="1:4" x14ac:dyDescent="0.35">
      <c r="A98" s="1" t="s">
        <v>1189</v>
      </c>
      <c r="B98" s="1" t="s">
        <v>1772</v>
      </c>
      <c r="C98" s="1" t="s">
        <v>29</v>
      </c>
      <c r="D98" t="s">
        <v>1517</v>
      </c>
    </row>
    <row r="99" spans="1:4" x14ac:dyDescent="0.35">
      <c r="A99" s="1" t="s">
        <v>1204</v>
      </c>
      <c r="B99" s="1" t="s">
        <v>1773</v>
      </c>
      <c r="C99" s="1" t="s">
        <v>1205</v>
      </c>
      <c r="D99" t="s">
        <v>1524</v>
      </c>
    </row>
    <row r="100" spans="1:4" x14ac:dyDescent="0.35">
      <c r="A100" s="1" t="s">
        <v>1193</v>
      </c>
      <c r="B100" s="1" t="s">
        <v>1774</v>
      </c>
      <c r="C100" s="1" t="s">
        <v>1194</v>
      </c>
      <c r="D100" t="s">
        <v>1520</v>
      </c>
    </row>
    <row r="101" spans="1:4" x14ac:dyDescent="0.35">
      <c r="A101" s="1" t="s">
        <v>1210</v>
      </c>
      <c r="B101" s="1" t="s">
        <v>1775</v>
      </c>
      <c r="C101" s="1" t="s">
        <v>1211</v>
      </c>
      <c r="D101" t="s">
        <v>1527</v>
      </c>
    </row>
    <row r="102" spans="1:4" x14ac:dyDescent="0.35">
      <c r="A102" s="1" t="s">
        <v>1208</v>
      </c>
      <c r="B102" s="1" t="s">
        <v>1776</v>
      </c>
      <c r="C102" s="1" t="s">
        <v>1209</v>
      </c>
      <c r="D102" t="s">
        <v>1526</v>
      </c>
    </row>
    <row r="103" spans="1:4" x14ac:dyDescent="0.35">
      <c r="A103" s="1" t="s">
        <v>1199</v>
      </c>
      <c r="B103" s="1" t="s">
        <v>1777</v>
      </c>
      <c r="C103" s="1" t="s">
        <v>129</v>
      </c>
      <c r="D103" t="s">
        <v>1672</v>
      </c>
    </row>
    <row r="104" spans="1:4" x14ac:dyDescent="0.35">
      <c r="A104" s="1" t="s">
        <v>1186</v>
      </c>
      <c r="B104" s="1" t="s">
        <v>1778</v>
      </c>
      <c r="C104" s="1" t="s">
        <v>17</v>
      </c>
      <c r="D104" t="s">
        <v>1514</v>
      </c>
    </row>
    <row r="105" spans="1:4" x14ac:dyDescent="0.35">
      <c r="A105" s="1" t="s">
        <v>1188</v>
      </c>
      <c r="B105" s="1" t="s">
        <v>1779</v>
      </c>
      <c r="C105" s="1" t="s">
        <v>87</v>
      </c>
      <c r="D105" t="s">
        <v>1516</v>
      </c>
    </row>
    <row r="106" spans="1:4" x14ac:dyDescent="0.35">
      <c r="A106" s="1" t="s">
        <v>1214</v>
      </c>
      <c r="B106" s="1" t="s">
        <v>1780</v>
      </c>
      <c r="C106" s="1" t="s">
        <v>246</v>
      </c>
      <c r="D106" t="s">
        <v>1529</v>
      </c>
    </row>
    <row r="107" spans="1:4" x14ac:dyDescent="0.35">
      <c r="A107" s="1" t="s">
        <v>1190</v>
      </c>
      <c r="B107" s="1" t="s">
        <v>1781</v>
      </c>
      <c r="C107" s="1" t="s">
        <v>111</v>
      </c>
      <c r="D107" t="s">
        <v>1518</v>
      </c>
    </row>
    <row r="108" spans="1:4" x14ac:dyDescent="0.35">
      <c r="A108" s="1" t="s">
        <v>1217</v>
      </c>
      <c r="B108" s="1" t="s">
        <v>1782</v>
      </c>
      <c r="C108" s="1" t="s">
        <v>123</v>
      </c>
      <c r="D108" t="s">
        <v>1531</v>
      </c>
    </row>
    <row r="109" spans="1:4" x14ac:dyDescent="0.35">
      <c r="A109" s="1" t="s">
        <v>1187</v>
      </c>
      <c r="B109" s="1" t="s">
        <v>1783</v>
      </c>
      <c r="C109" s="1" t="s">
        <v>27</v>
      </c>
      <c r="D109" t="s">
        <v>1515</v>
      </c>
    </row>
    <row r="110" spans="1:4" x14ac:dyDescent="0.35">
      <c r="A110" s="1" t="s">
        <v>1215</v>
      </c>
      <c r="B110" s="1" t="s">
        <v>1784</v>
      </c>
      <c r="C110" s="1" t="s">
        <v>1216</v>
      </c>
      <c r="D110" t="s">
        <v>1530</v>
      </c>
    </row>
    <row r="111" spans="1:4" x14ac:dyDescent="0.35">
      <c r="A111" s="1" t="s">
        <v>1195</v>
      </c>
      <c r="B111" s="1" t="s">
        <v>1785</v>
      </c>
      <c r="C111" s="1" t="s">
        <v>1196</v>
      </c>
      <c r="D111" t="s">
        <v>1521</v>
      </c>
    </row>
    <row r="112" spans="1:4" x14ac:dyDescent="0.35">
      <c r="A112" s="1" t="s">
        <v>1197</v>
      </c>
      <c r="B112" s="1" t="s">
        <v>1786</v>
      </c>
      <c r="C112" s="1" t="s">
        <v>1198</v>
      </c>
      <c r="D112" t="s">
        <v>1673</v>
      </c>
    </row>
    <row r="113" spans="1:4" x14ac:dyDescent="0.35">
      <c r="A113" s="1" t="s">
        <v>1200</v>
      </c>
      <c r="B113" s="1" t="s">
        <v>1787</v>
      </c>
      <c r="C113" s="1" t="s">
        <v>1201</v>
      </c>
      <c r="D113" t="s">
        <v>1522</v>
      </c>
    </row>
    <row r="114" spans="1:4" x14ac:dyDescent="0.35">
      <c r="A114" s="1" t="s">
        <v>1202</v>
      </c>
      <c r="B114" s="1" t="s">
        <v>1788</v>
      </c>
      <c r="C114" s="1" t="s">
        <v>1203</v>
      </c>
      <c r="D114" t="s">
        <v>1523</v>
      </c>
    </row>
    <row r="115" spans="1:4" x14ac:dyDescent="0.35">
      <c r="A115" s="1" t="s">
        <v>1191</v>
      </c>
      <c r="B115" s="1" t="s">
        <v>1789</v>
      </c>
      <c r="C115" s="1" t="s">
        <v>1192</v>
      </c>
      <c r="D115" t="s">
        <v>1519</v>
      </c>
    </row>
    <row r="116" spans="1:4" x14ac:dyDescent="0.35">
      <c r="A116" s="1" t="s">
        <v>1268</v>
      </c>
      <c r="B116" s="1" t="s">
        <v>1790</v>
      </c>
      <c r="C116" s="1" t="s">
        <v>1269</v>
      </c>
      <c r="D116" t="s">
        <v>1568</v>
      </c>
    </row>
    <row r="117" spans="1:4" x14ac:dyDescent="0.35">
      <c r="A117" s="1" t="s">
        <v>1243</v>
      </c>
      <c r="B117" s="1" t="s">
        <v>1791</v>
      </c>
      <c r="C117" s="1" t="s">
        <v>1244</v>
      </c>
      <c r="D117" t="s">
        <v>1550</v>
      </c>
    </row>
    <row r="118" spans="1:4" x14ac:dyDescent="0.35">
      <c r="A118" s="1" t="s">
        <v>1276</v>
      </c>
      <c r="B118" s="1" t="s">
        <v>1792</v>
      </c>
      <c r="C118" s="1" t="s">
        <v>89</v>
      </c>
      <c r="D118" t="s">
        <v>1573</v>
      </c>
    </row>
    <row r="119" spans="1:4" x14ac:dyDescent="0.35">
      <c r="A119" s="1" t="s">
        <v>1245</v>
      </c>
      <c r="B119" s="1" t="s">
        <v>1793</v>
      </c>
      <c r="C119" s="1" t="s">
        <v>96</v>
      </c>
      <c r="D119" t="s">
        <v>1551</v>
      </c>
    </row>
    <row r="120" spans="1:4" x14ac:dyDescent="0.35">
      <c r="A120" s="1" t="s">
        <v>1249</v>
      </c>
      <c r="B120" s="1" t="s">
        <v>1794</v>
      </c>
      <c r="C120" s="1" t="s">
        <v>1250</v>
      </c>
      <c r="D120" t="s">
        <v>1555</v>
      </c>
    </row>
    <row r="121" spans="1:4" x14ac:dyDescent="0.35">
      <c r="A121" s="1" t="s">
        <v>1258</v>
      </c>
      <c r="B121" s="1" t="s">
        <v>1795</v>
      </c>
      <c r="C121" s="1" t="s">
        <v>251</v>
      </c>
      <c r="D121" t="s">
        <v>1561</v>
      </c>
    </row>
    <row r="122" spans="1:4" x14ac:dyDescent="0.35">
      <c r="A122" s="1" t="s">
        <v>1272</v>
      </c>
      <c r="B122" s="1" t="s">
        <v>1796</v>
      </c>
      <c r="C122" s="1" t="s">
        <v>1273</v>
      </c>
      <c r="D122" t="s">
        <v>1571</v>
      </c>
    </row>
    <row r="123" spans="1:4" x14ac:dyDescent="0.35">
      <c r="A123" s="1" t="s">
        <v>1253</v>
      </c>
      <c r="B123" s="1" t="s">
        <v>1797</v>
      </c>
      <c r="C123" s="1" t="s">
        <v>1254</v>
      </c>
      <c r="D123" t="s">
        <v>1558</v>
      </c>
    </row>
    <row r="124" spans="1:4" x14ac:dyDescent="0.35">
      <c r="A124" s="1" t="s">
        <v>1225</v>
      </c>
      <c r="B124" s="1" t="s">
        <v>1798</v>
      </c>
      <c r="C124" s="1" t="s">
        <v>473</v>
      </c>
      <c r="D124" t="s">
        <v>1538</v>
      </c>
    </row>
    <row r="125" spans="1:4" x14ac:dyDescent="0.35">
      <c r="A125" s="1" t="s">
        <v>1219</v>
      </c>
      <c r="B125" s="1" t="s">
        <v>1799</v>
      </c>
      <c r="C125" s="1" t="s">
        <v>1220</v>
      </c>
      <c r="D125" t="s">
        <v>1533</v>
      </c>
    </row>
    <row r="126" spans="1:4" x14ac:dyDescent="0.35">
      <c r="A126" s="1" t="s">
        <v>1231</v>
      </c>
      <c r="B126" s="1" t="s">
        <v>1800</v>
      </c>
      <c r="C126" s="1" t="s">
        <v>1232</v>
      </c>
      <c r="D126" t="s">
        <v>1542</v>
      </c>
    </row>
    <row r="127" spans="1:4" x14ac:dyDescent="0.35">
      <c r="A127" s="1" t="s">
        <v>1237</v>
      </c>
      <c r="B127" s="1" t="s">
        <v>1801</v>
      </c>
      <c r="C127" s="1" t="s">
        <v>1238</v>
      </c>
      <c r="D127" t="s">
        <v>1545</v>
      </c>
    </row>
    <row r="128" spans="1:4" x14ac:dyDescent="0.35">
      <c r="A128" s="1" t="s">
        <v>1223</v>
      </c>
      <c r="B128" s="1" t="s">
        <v>1802</v>
      </c>
      <c r="C128" s="1" t="s">
        <v>1008</v>
      </c>
      <c r="D128" t="s">
        <v>1536</v>
      </c>
    </row>
    <row r="129" spans="1:4" x14ac:dyDescent="0.35">
      <c r="A129" s="1" t="s">
        <v>1226</v>
      </c>
      <c r="B129" s="1" t="s">
        <v>1803</v>
      </c>
      <c r="C129" s="1" t="s">
        <v>998</v>
      </c>
      <c r="D129" t="s">
        <v>1539</v>
      </c>
    </row>
    <row r="130" spans="1:4" x14ac:dyDescent="0.35">
      <c r="A130" s="1" t="s">
        <v>1229</v>
      </c>
      <c r="B130" s="1" t="s">
        <v>1804</v>
      </c>
      <c r="C130" s="1" t="s">
        <v>1230</v>
      </c>
      <c r="D130" t="s">
        <v>1541</v>
      </c>
    </row>
    <row r="131" spans="1:4" x14ac:dyDescent="0.35">
      <c r="A131" s="1" t="s">
        <v>1246</v>
      </c>
      <c r="B131" s="1" t="s">
        <v>1805</v>
      </c>
      <c r="C131" s="1" t="s">
        <v>1017</v>
      </c>
      <c r="D131" t="s">
        <v>1552</v>
      </c>
    </row>
    <row r="132" spans="1:4" x14ac:dyDescent="0.35">
      <c r="A132" s="1" t="s">
        <v>1222</v>
      </c>
      <c r="B132" s="1" t="s">
        <v>1806</v>
      </c>
      <c r="C132" s="1" t="s">
        <v>953</v>
      </c>
      <c r="D132" t="s">
        <v>1535</v>
      </c>
    </row>
    <row r="133" spans="1:4" x14ac:dyDescent="0.35">
      <c r="A133" s="1" t="s">
        <v>1235</v>
      </c>
      <c r="B133" s="1" t="s">
        <v>1807</v>
      </c>
      <c r="C133" s="1" t="s">
        <v>1236</v>
      </c>
      <c r="D133" t="s">
        <v>1544</v>
      </c>
    </row>
    <row r="134" spans="1:4" x14ac:dyDescent="0.35">
      <c r="A134" s="1" t="s">
        <v>1270</v>
      </c>
      <c r="B134" s="1" t="s">
        <v>1808</v>
      </c>
      <c r="C134" s="1" t="s">
        <v>119</v>
      </c>
      <c r="D134" t="s">
        <v>1569</v>
      </c>
    </row>
    <row r="135" spans="1:4" x14ac:dyDescent="0.35">
      <c r="A135" s="1" t="s">
        <v>1263</v>
      </c>
      <c r="B135" s="1" t="s">
        <v>1809</v>
      </c>
      <c r="C135" s="1" t="s">
        <v>621</v>
      </c>
      <c r="D135" t="s">
        <v>1564</v>
      </c>
    </row>
    <row r="136" spans="1:4" x14ac:dyDescent="0.35">
      <c r="A136" s="1" t="s">
        <v>1242</v>
      </c>
      <c r="B136" s="1" t="s">
        <v>1810</v>
      </c>
      <c r="C136" s="1" t="s">
        <v>94</v>
      </c>
      <c r="D136" t="s">
        <v>1549</v>
      </c>
    </row>
    <row r="137" spans="1:4" x14ac:dyDescent="0.35">
      <c r="A137" s="1" t="s">
        <v>1224</v>
      </c>
      <c r="B137" s="1" t="s">
        <v>1811</v>
      </c>
      <c r="C137" s="1" t="s">
        <v>1026</v>
      </c>
      <c r="D137" t="s">
        <v>1537</v>
      </c>
    </row>
    <row r="138" spans="1:4" x14ac:dyDescent="0.35">
      <c r="A138" s="1" t="s">
        <v>1278</v>
      </c>
      <c r="B138" s="1" t="s">
        <v>1812</v>
      </c>
      <c r="C138" s="1" t="s">
        <v>1279</v>
      </c>
      <c r="D138" t="s">
        <v>1575</v>
      </c>
    </row>
    <row r="139" spans="1:4" x14ac:dyDescent="0.35">
      <c r="A139" s="1" t="s">
        <v>1256</v>
      </c>
      <c r="B139" s="1" t="s">
        <v>1813</v>
      </c>
      <c r="C139" s="1" t="s">
        <v>1257</v>
      </c>
      <c r="D139" t="s">
        <v>1560</v>
      </c>
    </row>
    <row r="140" spans="1:4" x14ac:dyDescent="0.35">
      <c r="A140" s="1" t="s">
        <v>1261</v>
      </c>
      <c r="B140" s="1" t="s">
        <v>1814</v>
      </c>
      <c r="C140" s="1" t="s">
        <v>1262</v>
      </c>
      <c r="D140" t="s">
        <v>1563</v>
      </c>
    </row>
    <row r="141" spans="1:4" x14ac:dyDescent="0.35">
      <c r="A141" s="1" t="s">
        <v>1259</v>
      </c>
      <c r="B141" s="1" t="s">
        <v>1815</v>
      </c>
      <c r="C141" s="1" t="s">
        <v>1260</v>
      </c>
      <c r="D141" t="s">
        <v>1562</v>
      </c>
    </row>
    <row r="142" spans="1:4" x14ac:dyDescent="0.35">
      <c r="A142" s="1" t="s">
        <v>1248</v>
      </c>
      <c r="B142" s="1" t="s">
        <v>1816</v>
      </c>
      <c r="C142" s="1" t="s">
        <v>117</v>
      </c>
      <c r="D142" t="s">
        <v>1554</v>
      </c>
    </row>
    <row r="143" spans="1:4" x14ac:dyDescent="0.35">
      <c r="A143" s="1" t="s">
        <v>1241</v>
      </c>
      <c r="B143" s="1" t="s">
        <v>1817</v>
      </c>
      <c r="C143" s="1" t="s">
        <v>19</v>
      </c>
      <c r="D143" t="s">
        <v>1548</v>
      </c>
    </row>
    <row r="144" spans="1:4" x14ac:dyDescent="0.35">
      <c r="A144" s="1" t="s">
        <v>1252</v>
      </c>
      <c r="B144" s="1" t="s">
        <v>1818</v>
      </c>
      <c r="C144" s="1" t="s">
        <v>994</v>
      </c>
      <c r="D144" t="s">
        <v>1557</v>
      </c>
    </row>
    <row r="145" spans="1:4" x14ac:dyDescent="0.35">
      <c r="A145" s="1" t="s">
        <v>1218</v>
      </c>
      <c r="B145" s="1" t="s">
        <v>1819</v>
      </c>
      <c r="C145" s="1" t="s">
        <v>9</v>
      </c>
      <c r="D145" t="s">
        <v>1532</v>
      </c>
    </row>
    <row r="146" spans="1:4" x14ac:dyDescent="0.35">
      <c r="A146" s="1" t="s">
        <v>1271</v>
      </c>
      <c r="B146" s="1" t="s">
        <v>1820</v>
      </c>
      <c r="C146" s="1" t="s">
        <v>617</v>
      </c>
      <c r="D146" t="s">
        <v>1570</v>
      </c>
    </row>
    <row r="147" spans="1:4" x14ac:dyDescent="0.35">
      <c r="A147" s="1" t="s">
        <v>1227</v>
      </c>
      <c r="B147" s="1" t="s">
        <v>1821</v>
      </c>
      <c r="C147" s="1" t="s">
        <v>1228</v>
      </c>
      <c r="D147" t="s">
        <v>1540</v>
      </c>
    </row>
    <row r="148" spans="1:4" x14ac:dyDescent="0.35">
      <c r="A148" s="1" t="s">
        <v>1267</v>
      </c>
      <c r="B148" s="1" t="s">
        <v>1822</v>
      </c>
      <c r="C148" s="1" t="s">
        <v>116</v>
      </c>
      <c r="D148" t="s">
        <v>1567</v>
      </c>
    </row>
    <row r="149" spans="1:4" x14ac:dyDescent="0.35">
      <c r="A149" s="1" t="s">
        <v>1221</v>
      </c>
      <c r="B149" s="1" t="s">
        <v>1823</v>
      </c>
      <c r="C149" s="1" t="s">
        <v>84</v>
      </c>
      <c r="D149" t="s">
        <v>1534</v>
      </c>
    </row>
    <row r="150" spans="1:4" x14ac:dyDescent="0.35">
      <c r="A150" s="1" t="s">
        <v>1277</v>
      </c>
      <c r="B150" s="1" t="s">
        <v>1824</v>
      </c>
      <c r="C150" s="1" t="s">
        <v>319</v>
      </c>
      <c r="D150" t="s">
        <v>1574</v>
      </c>
    </row>
    <row r="151" spans="1:4" x14ac:dyDescent="0.35">
      <c r="A151" s="1" t="s">
        <v>1239</v>
      </c>
      <c r="B151" s="1" t="s">
        <v>1825</v>
      </c>
      <c r="C151" s="1" t="s">
        <v>32</v>
      </c>
      <c r="D151" t="s">
        <v>1546</v>
      </c>
    </row>
    <row r="152" spans="1:4" x14ac:dyDescent="0.35">
      <c r="A152" s="1" t="s">
        <v>1274</v>
      </c>
      <c r="B152" s="1" t="s">
        <v>1826</v>
      </c>
      <c r="C152" s="1" t="s">
        <v>1275</v>
      </c>
      <c r="D152" t="s">
        <v>1572</v>
      </c>
    </row>
    <row r="153" spans="1:4" x14ac:dyDescent="0.35">
      <c r="A153" s="1" t="s">
        <v>1233</v>
      </c>
      <c r="B153" s="1" t="s">
        <v>1827</v>
      </c>
      <c r="C153" s="1" t="s">
        <v>1234</v>
      </c>
      <c r="D153" t="s">
        <v>1543</v>
      </c>
    </row>
    <row r="154" spans="1:4" x14ac:dyDescent="0.35">
      <c r="A154" s="1" t="s">
        <v>1255</v>
      </c>
      <c r="B154" s="1" t="s">
        <v>1828</v>
      </c>
      <c r="C154" s="1" t="s">
        <v>696</v>
      </c>
      <c r="D154" t="s">
        <v>1559</v>
      </c>
    </row>
    <row r="155" spans="1:4" x14ac:dyDescent="0.35">
      <c r="A155" s="1" t="s">
        <v>1265</v>
      </c>
      <c r="B155" s="1" t="s">
        <v>1829</v>
      </c>
      <c r="C155" s="1" t="s">
        <v>1266</v>
      </c>
      <c r="D155" t="s">
        <v>1566</v>
      </c>
    </row>
    <row r="156" spans="1:4" x14ac:dyDescent="0.35">
      <c r="A156" s="1" t="s">
        <v>1240</v>
      </c>
      <c r="B156" s="1" t="s">
        <v>1830</v>
      </c>
      <c r="C156" s="1" t="s">
        <v>18</v>
      </c>
      <c r="D156" t="s">
        <v>1547</v>
      </c>
    </row>
    <row r="157" spans="1:4" x14ac:dyDescent="0.35">
      <c r="A157" s="1" t="s">
        <v>1264</v>
      </c>
      <c r="B157" s="1" t="s">
        <v>1831</v>
      </c>
      <c r="C157" s="1" t="s">
        <v>698</v>
      </c>
      <c r="D157" t="s">
        <v>1565</v>
      </c>
    </row>
    <row r="158" spans="1:4" x14ac:dyDescent="0.35">
      <c r="A158" s="1" t="s">
        <v>1251</v>
      </c>
      <c r="B158" s="1" t="s">
        <v>1832</v>
      </c>
      <c r="C158" s="1" t="s">
        <v>21</v>
      </c>
      <c r="D158" t="s">
        <v>1556</v>
      </c>
    </row>
    <row r="159" spans="1:4" x14ac:dyDescent="0.35">
      <c r="A159" s="1" t="s">
        <v>1247</v>
      </c>
      <c r="B159" s="1" t="s">
        <v>1833</v>
      </c>
      <c r="C159" s="1" t="s">
        <v>426</v>
      </c>
      <c r="D159" t="s">
        <v>1553</v>
      </c>
    </row>
    <row r="160" spans="1:4" x14ac:dyDescent="0.35">
      <c r="A160" s="1" t="s">
        <v>1290</v>
      </c>
      <c r="B160" s="1" t="s">
        <v>1834</v>
      </c>
      <c r="C160" s="1" t="s">
        <v>968</v>
      </c>
      <c r="D160" t="s">
        <v>1649</v>
      </c>
    </row>
    <row r="161" spans="1:4" x14ac:dyDescent="0.35">
      <c r="A161" s="1" t="s">
        <v>1295</v>
      </c>
      <c r="B161" s="1" t="s">
        <v>1835</v>
      </c>
      <c r="C161" s="1" t="s">
        <v>1296</v>
      </c>
      <c r="D161" t="s">
        <v>1654</v>
      </c>
    </row>
    <row r="162" spans="1:4" x14ac:dyDescent="0.35">
      <c r="A162" s="1" t="s">
        <v>1282</v>
      </c>
      <c r="B162" s="1" t="s">
        <v>1836</v>
      </c>
      <c r="C162" s="1" t="s">
        <v>1283</v>
      </c>
      <c r="D162" t="s">
        <v>1643</v>
      </c>
    </row>
    <row r="163" spans="1:4" x14ac:dyDescent="0.35">
      <c r="A163" s="1" t="s">
        <v>1284</v>
      </c>
      <c r="B163" s="1" t="s">
        <v>1837</v>
      </c>
      <c r="C163" s="1" t="s">
        <v>969</v>
      </c>
      <c r="D163" t="s">
        <v>1644</v>
      </c>
    </row>
    <row r="164" spans="1:4" x14ac:dyDescent="0.35">
      <c r="A164" s="1" t="s">
        <v>1297</v>
      </c>
      <c r="B164" s="1" t="s">
        <v>1838</v>
      </c>
      <c r="C164" s="1" t="s">
        <v>1298</v>
      </c>
      <c r="D164" t="s">
        <v>1655</v>
      </c>
    </row>
    <row r="165" spans="1:4" x14ac:dyDescent="0.35">
      <c r="A165" s="1" t="s">
        <v>1292</v>
      </c>
      <c r="B165" s="1" t="s">
        <v>1839</v>
      </c>
      <c r="C165" s="1" t="s">
        <v>988</v>
      </c>
      <c r="D165" t="s">
        <v>1651</v>
      </c>
    </row>
    <row r="166" spans="1:4" x14ac:dyDescent="0.35">
      <c r="A166" s="1" t="s">
        <v>1291</v>
      </c>
      <c r="B166" s="1" t="s">
        <v>1840</v>
      </c>
      <c r="C166" s="1" t="s">
        <v>973</v>
      </c>
      <c r="D166" t="s">
        <v>1650</v>
      </c>
    </row>
    <row r="167" spans="1:4" x14ac:dyDescent="0.35">
      <c r="A167" s="1" t="s">
        <v>1294</v>
      </c>
      <c r="B167" s="1" t="s">
        <v>1841</v>
      </c>
      <c r="C167" s="1" t="s">
        <v>975</v>
      </c>
      <c r="D167" t="s">
        <v>1653</v>
      </c>
    </row>
    <row r="168" spans="1:4" x14ac:dyDescent="0.35">
      <c r="A168" s="1" t="s">
        <v>1287</v>
      </c>
      <c r="B168" s="1" t="s">
        <v>1842</v>
      </c>
      <c r="C168" s="1" t="s">
        <v>966</v>
      </c>
      <c r="D168" t="s">
        <v>1646</v>
      </c>
    </row>
    <row r="169" spans="1:4" x14ac:dyDescent="0.35">
      <c r="A169" s="1" t="s">
        <v>1289</v>
      </c>
      <c r="B169" s="1" t="s">
        <v>1843</v>
      </c>
      <c r="C169" s="1" t="s">
        <v>971</v>
      </c>
      <c r="D169" t="s">
        <v>1648</v>
      </c>
    </row>
    <row r="170" spans="1:4" x14ac:dyDescent="0.35">
      <c r="A170" s="1" t="s">
        <v>1280</v>
      </c>
      <c r="B170" s="1" t="s">
        <v>1844</v>
      </c>
      <c r="C170" s="1" t="s">
        <v>1281</v>
      </c>
      <c r="D170" t="s">
        <v>1642</v>
      </c>
    </row>
    <row r="171" spans="1:4" x14ac:dyDescent="0.35">
      <c r="A171" s="1" t="s">
        <v>1288</v>
      </c>
      <c r="B171" s="1" t="s">
        <v>1845</v>
      </c>
      <c r="C171" s="1" t="s">
        <v>978</v>
      </c>
      <c r="D171" t="s">
        <v>1647</v>
      </c>
    </row>
    <row r="172" spans="1:4" x14ac:dyDescent="0.35">
      <c r="A172" s="1" t="s">
        <v>1293</v>
      </c>
      <c r="B172" s="1" t="s">
        <v>1846</v>
      </c>
      <c r="C172" s="1" t="s">
        <v>980</v>
      </c>
      <c r="D172" t="s">
        <v>1652</v>
      </c>
    </row>
    <row r="173" spans="1:4" x14ac:dyDescent="0.35">
      <c r="A173" s="1" t="s">
        <v>1285</v>
      </c>
      <c r="B173" s="1" t="s">
        <v>1847</v>
      </c>
      <c r="C173" s="1" t="s">
        <v>1286</v>
      </c>
      <c r="D173" t="s">
        <v>1645</v>
      </c>
    </row>
    <row r="174" spans="1:4" x14ac:dyDescent="0.35">
      <c r="A174" s="1" t="s">
        <v>1315</v>
      </c>
      <c r="B174" s="1" t="s">
        <v>1848</v>
      </c>
      <c r="C174" s="1" t="s">
        <v>1316</v>
      </c>
      <c r="D174" t="s">
        <v>1637</v>
      </c>
    </row>
    <row r="175" spans="1:4" x14ac:dyDescent="0.35">
      <c r="A175" s="1" t="s">
        <v>1301</v>
      </c>
      <c r="B175" s="1" t="s">
        <v>1849</v>
      </c>
      <c r="C175" s="1" t="s">
        <v>1302</v>
      </c>
      <c r="D175" t="s">
        <v>1629</v>
      </c>
    </row>
    <row r="176" spans="1:4" x14ac:dyDescent="0.35">
      <c r="A176" s="1" t="s">
        <v>1310</v>
      </c>
      <c r="B176" s="1" t="s">
        <v>1850</v>
      </c>
      <c r="C176" s="1" t="s">
        <v>1311</v>
      </c>
      <c r="D176" t="s">
        <v>1634</v>
      </c>
    </row>
    <row r="177" spans="1:4" x14ac:dyDescent="0.35">
      <c r="A177" s="1" t="s">
        <v>1317</v>
      </c>
      <c r="B177" s="1" t="s">
        <v>1851</v>
      </c>
      <c r="C177" s="1" t="s">
        <v>1318</v>
      </c>
      <c r="D177" t="s">
        <v>1638</v>
      </c>
    </row>
    <row r="178" spans="1:4" x14ac:dyDescent="0.35">
      <c r="A178" s="1" t="s">
        <v>1305</v>
      </c>
      <c r="B178" s="1" t="s">
        <v>1852</v>
      </c>
      <c r="C178" s="1" t="s">
        <v>1306</v>
      </c>
      <c r="D178" t="s">
        <v>1631</v>
      </c>
    </row>
    <row r="179" spans="1:4" x14ac:dyDescent="0.35">
      <c r="A179" s="1" t="s">
        <v>1323</v>
      </c>
      <c r="B179" s="1" t="s">
        <v>1853</v>
      </c>
      <c r="C179" s="1" t="s">
        <v>1324</v>
      </c>
      <c r="D179" t="s">
        <v>1641</v>
      </c>
    </row>
    <row r="180" spans="1:4" x14ac:dyDescent="0.35">
      <c r="A180" s="1" t="s">
        <v>1319</v>
      </c>
      <c r="B180" s="1" t="s">
        <v>1854</v>
      </c>
      <c r="C180" s="1" t="s">
        <v>1320</v>
      </c>
      <c r="D180" t="s">
        <v>1639</v>
      </c>
    </row>
    <row r="181" spans="1:4" x14ac:dyDescent="0.35">
      <c r="A181" s="1" t="s">
        <v>1307</v>
      </c>
      <c r="B181" s="1" t="s">
        <v>1855</v>
      </c>
      <c r="C181" s="1" t="s">
        <v>1308</v>
      </c>
      <c r="D181" t="s">
        <v>1632</v>
      </c>
    </row>
    <row r="182" spans="1:4" x14ac:dyDescent="0.35">
      <c r="A182" s="1" t="s">
        <v>1309</v>
      </c>
      <c r="B182" s="1" t="s">
        <v>1856</v>
      </c>
      <c r="C182" s="1" t="s">
        <v>76</v>
      </c>
      <c r="D182" t="s">
        <v>1633</v>
      </c>
    </row>
    <row r="183" spans="1:4" x14ac:dyDescent="0.35">
      <c r="A183" s="1" t="s">
        <v>1321</v>
      </c>
      <c r="B183" s="1" t="s">
        <v>1857</v>
      </c>
      <c r="C183" s="1" t="s">
        <v>1322</v>
      </c>
      <c r="D183" t="s">
        <v>1640</v>
      </c>
    </row>
    <row r="184" spans="1:4" x14ac:dyDescent="0.35">
      <c r="A184" s="1" t="s">
        <v>1299</v>
      </c>
      <c r="B184" s="1" t="s">
        <v>1858</v>
      </c>
      <c r="C184" s="1" t="s">
        <v>1300</v>
      </c>
      <c r="D184" t="s">
        <v>1628</v>
      </c>
    </row>
    <row r="185" spans="1:4" x14ac:dyDescent="0.35">
      <c r="A185" s="1" t="s">
        <v>1314</v>
      </c>
      <c r="B185" s="1" t="s">
        <v>1859</v>
      </c>
      <c r="C185" s="1" t="s">
        <v>293</v>
      </c>
      <c r="D185" t="s">
        <v>1636</v>
      </c>
    </row>
    <row r="186" spans="1:4" x14ac:dyDescent="0.35">
      <c r="A186" s="1" t="s">
        <v>1312</v>
      </c>
      <c r="B186" s="1" t="s">
        <v>1860</v>
      </c>
      <c r="C186" s="1" t="s">
        <v>1313</v>
      </c>
      <c r="D186" t="s">
        <v>1635</v>
      </c>
    </row>
    <row r="187" spans="1:4" x14ac:dyDescent="0.35">
      <c r="A187" s="1" t="s">
        <v>1303</v>
      </c>
      <c r="B187" s="1" t="s">
        <v>1861</v>
      </c>
      <c r="C187" s="1" t="s">
        <v>1304</v>
      </c>
      <c r="D187" t="s">
        <v>1630</v>
      </c>
    </row>
    <row r="188" spans="1:4" x14ac:dyDescent="0.35">
      <c r="A188" s="1" t="s">
        <v>1346</v>
      </c>
      <c r="B188" s="1" t="s">
        <v>1862</v>
      </c>
      <c r="C188" s="1" t="s">
        <v>1347</v>
      </c>
      <c r="D188" t="s">
        <v>1671</v>
      </c>
    </row>
    <row r="189" spans="1:4" x14ac:dyDescent="0.35">
      <c r="A189" s="1" t="s">
        <v>1334</v>
      </c>
      <c r="B189" s="1" t="s">
        <v>1863</v>
      </c>
      <c r="C189" s="1" t="s">
        <v>1335</v>
      </c>
      <c r="D189" t="s">
        <v>1665</v>
      </c>
    </row>
    <row r="190" spans="1:4" x14ac:dyDescent="0.35">
      <c r="A190" s="1" t="s">
        <v>1325</v>
      </c>
      <c r="B190" s="1" t="s">
        <v>1864</v>
      </c>
      <c r="C190" s="1" t="s">
        <v>23</v>
      </c>
      <c r="D190" t="s">
        <v>1660</v>
      </c>
    </row>
    <row r="191" spans="1:4" x14ac:dyDescent="0.35">
      <c r="A191" s="1" t="s">
        <v>1342</v>
      </c>
      <c r="B191" s="1" t="s">
        <v>1865</v>
      </c>
      <c r="C191" s="1" t="s">
        <v>1343</v>
      </c>
      <c r="D191" t="s">
        <v>1669</v>
      </c>
    </row>
    <row r="192" spans="1:4" x14ac:dyDescent="0.35">
      <c r="A192" s="1" t="s">
        <v>1344</v>
      </c>
      <c r="B192" s="1" t="s">
        <v>1866</v>
      </c>
      <c r="C192" s="1" t="s">
        <v>1345</v>
      </c>
      <c r="D192" t="s">
        <v>1670</v>
      </c>
    </row>
    <row r="193" spans="1:4" x14ac:dyDescent="0.35">
      <c r="A193" s="1" t="s">
        <v>1330</v>
      </c>
      <c r="B193" s="1" t="s">
        <v>1867</v>
      </c>
      <c r="C193" s="1" t="s">
        <v>1331</v>
      </c>
      <c r="D193" t="s">
        <v>1663</v>
      </c>
    </row>
    <row r="194" spans="1:4" x14ac:dyDescent="0.35">
      <c r="A194" s="1" t="s">
        <v>1326</v>
      </c>
      <c r="B194" s="1" t="s">
        <v>1868</v>
      </c>
      <c r="C194" s="1" t="s">
        <v>1327</v>
      </c>
      <c r="D194" t="s">
        <v>1661</v>
      </c>
    </row>
    <row r="195" spans="1:4" x14ac:dyDescent="0.35">
      <c r="A195" s="1" t="s">
        <v>1332</v>
      </c>
      <c r="B195" s="1" t="s">
        <v>1869</v>
      </c>
      <c r="C195" s="1" t="s">
        <v>1333</v>
      </c>
      <c r="D195" t="s">
        <v>1664</v>
      </c>
    </row>
    <row r="196" spans="1:4" x14ac:dyDescent="0.35">
      <c r="A196" s="1" t="s">
        <v>1338</v>
      </c>
      <c r="B196" s="1" t="s">
        <v>1870</v>
      </c>
      <c r="C196" s="1" t="s">
        <v>1339</v>
      </c>
      <c r="D196" t="s">
        <v>1667</v>
      </c>
    </row>
    <row r="197" spans="1:4" x14ac:dyDescent="0.35">
      <c r="A197" s="1" t="s">
        <v>1328</v>
      </c>
      <c r="B197" s="1" t="s">
        <v>1871</v>
      </c>
      <c r="C197" s="1" t="s">
        <v>1329</v>
      </c>
      <c r="D197" t="s">
        <v>1662</v>
      </c>
    </row>
    <row r="198" spans="1:4" x14ac:dyDescent="0.35">
      <c r="A198" s="1" t="s">
        <v>1340</v>
      </c>
      <c r="B198" s="1" t="s">
        <v>1872</v>
      </c>
      <c r="C198" s="1" t="s">
        <v>1341</v>
      </c>
      <c r="D198" t="s">
        <v>1668</v>
      </c>
    </row>
    <row r="199" spans="1:4" x14ac:dyDescent="0.35">
      <c r="A199" s="1" t="s">
        <v>1336</v>
      </c>
      <c r="B199" s="1" t="s">
        <v>1873</v>
      </c>
      <c r="C199" s="1" t="s">
        <v>1337</v>
      </c>
      <c r="D199" t="s">
        <v>1666</v>
      </c>
    </row>
    <row r="200" spans="1:4" x14ac:dyDescent="0.35">
      <c r="A200" s="1" t="s">
        <v>1348</v>
      </c>
      <c r="B200" s="1" t="s">
        <v>1874</v>
      </c>
      <c r="C200" s="1" t="s">
        <v>1349</v>
      </c>
      <c r="D200" t="s">
        <v>1656</v>
      </c>
    </row>
    <row r="201" spans="1:4" x14ac:dyDescent="0.35">
      <c r="A201" s="1" t="s">
        <v>1352</v>
      </c>
      <c r="B201" s="1" t="s">
        <v>1875</v>
      </c>
      <c r="C201" s="1" t="s">
        <v>269</v>
      </c>
      <c r="D201" t="s">
        <v>1658</v>
      </c>
    </row>
    <row r="202" spans="1:4" x14ac:dyDescent="0.35">
      <c r="A202" s="1" t="s">
        <v>1353</v>
      </c>
      <c r="B202" s="1" t="s">
        <v>1876</v>
      </c>
      <c r="C202" s="1" t="s">
        <v>271</v>
      </c>
      <c r="D202" t="s">
        <v>1659</v>
      </c>
    </row>
    <row r="203" spans="1:4" x14ac:dyDescent="0.35">
      <c r="A203" s="1" t="s">
        <v>1350</v>
      </c>
      <c r="B203" s="1" t="s">
        <v>1877</v>
      </c>
      <c r="C203" s="1" t="s">
        <v>1351</v>
      </c>
      <c r="D203" t="s">
        <v>1657</v>
      </c>
    </row>
    <row r="204" spans="1:4" x14ac:dyDescent="0.35">
      <c r="A204" s="1" t="s">
        <v>1383</v>
      </c>
      <c r="B204" s="1" t="s">
        <v>1878</v>
      </c>
      <c r="C204" s="1" t="s">
        <v>1384</v>
      </c>
      <c r="D204" t="s">
        <v>1459</v>
      </c>
    </row>
    <row r="205" spans="1:4" x14ac:dyDescent="0.35">
      <c r="A205" s="1" t="s">
        <v>1380</v>
      </c>
      <c r="B205" s="1" t="s">
        <v>1879</v>
      </c>
      <c r="C205" s="1" t="s">
        <v>280</v>
      </c>
      <c r="D205" t="s">
        <v>1456</v>
      </c>
    </row>
    <row r="206" spans="1:4" x14ac:dyDescent="0.35">
      <c r="A206" s="1" t="s">
        <v>1386</v>
      </c>
      <c r="B206" s="1" t="s">
        <v>1880</v>
      </c>
      <c r="C206" s="1" t="s">
        <v>431</v>
      </c>
      <c r="D206" t="s">
        <v>1461</v>
      </c>
    </row>
    <row r="207" spans="1:4" x14ac:dyDescent="0.35">
      <c r="A207" s="1" t="s">
        <v>1385</v>
      </c>
      <c r="B207" s="1" t="s">
        <v>1881</v>
      </c>
      <c r="C207" s="1" t="s">
        <v>425</v>
      </c>
      <c r="D207" t="s">
        <v>1460</v>
      </c>
    </row>
    <row r="208" spans="1:4" x14ac:dyDescent="0.35">
      <c r="A208" s="1" t="s">
        <v>1395</v>
      </c>
      <c r="B208" s="1" t="s">
        <v>1882</v>
      </c>
      <c r="C208" s="1" t="s">
        <v>458</v>
      </c>
      <c r="D208" t="s">
        <v>1469</v>
      </c>
    </row>
    <row r="209" spans="1:4" x14ac:dyDescent="0.35">
      <c r="A209" s="1" t="s">
        <v>1376</v>
      </c>
      <c r="B209" s="1" t="s">
        <v>1883</v>
      </c>
      <c r="C209" s="1" t="s">
        <v>1377</v>
      </c>
      <c r="D209" t="s">
        <v>1453</v>
      </c>
    </row>
    <row r="210" spans="1:4" x14ac:dyDescent="0.35">
      <c r="A210" s="1" t="s">
        <v>1366</v>
      </c>
      <c r="B210" s="1" t="s">
        <v>1884</v>
      </c>
      <c r="C210" s="1" t="s">
        <v>110</v>
      </c>
      <c r="D210" t="s">
        <v>1445</v>
      </c>
    </row>
    <row r="211" spans="1:4" x14ac:dyDescent="0.35">
      <c r="A211" s="1" t="s">
        <v>1378</v>
      </c>
      <c r="B211" s="1" t="s">
        <v>1885</v>
      </c>
      <c r="C211" s="1" t="s">
        <v>55</v>
      </c>
      <c r="D211" t="s">
        <v>1454</v>
      </c>
    </row>
    <row r="212" spans="1:4" x14ac:dyDescent="0.35">
      <c r="A212" s="1" t="s">
        <v>1365</v>
      </c>
      <c r="B212" s="1" t="s">
        <v>1886</v>
      </c>
      <c r="C212" s="1" t="s">
        <v>86</v>
      </c>
      <c r="D212" t="s">
        <v>1444</v>
      </c>
    </row>
    <row r="213" spans="1:4" x14ac:dyDescent="0.35">
      <c r="A213" s="1" t="s">
        <v>1397</v>
      </c>
      <c r="B213" s="1" t="s">
        <v>1887</v>
      </c>
      <c r="C213" s="1" t="s">
        <v>1398</v>
      </c>
      <c r="D213" t="s">
        <v>1471</v>
      </c>
    </row>
    <row r="214" spans="1:4" x14ac:dyDescent="0.35">
      <c r="A214" s="1" t="s">
        <v>1387</v>
      </c>
      <c r="B214" s="1" t="s">
        <v>1888</v>
      </c>
      <c r="C214" s="1" t="s">
        <v>436</v>
      </c>
      <c r="D214" t="s">
        <v>1462</v>
      </c>
    </row>
    <row r="215" spans="1:4" x14ac:dyDescent="0.35">
      <c r="A215" s="1" t="s">
        <v>1363</v>
      </c>
      <c r="B215" s="1" t="s">
        <v>1889</v>
      </c>
      <c r="C215" s="1" t="s">
        <v>47</v>
      </c>
      <c r="D215" t="s">
        <v>1440</v>
      </c>
    </row>
    <row r="216" spans="1:4" x14ac:dyDescent="0.35">
      <c r="A216" s="1" t="s">
        <v>1390</v>
      </c>
      <c r="B216" s="1" t="s">
        <v>1890</v>
      </c>
      <c r="C216" s="1" t="s">
        <v>545</v>
      </c>
      <c r="D216" t="s">
        <v>1465</v>
      </c>
    </row>
    <row r="217" spans="1:4" x14ac:dyDescent="0.35">
      <c r="A217" s="6" t="s">
        <v>1400</v>
      </c>
      <c r="B217" s="6" t="s">
        <v>1891</v>
      </c>
      <c r="C217" s="5" t="s">
        <v>40</v>
      </c>
      <c r="D217" t="s">
        <v>1441</v>
      </c>
    </row>
    <row r="218" spans="1:4" x14ac:dyDescent="0.35">
      <c r="A218" s="1" t="s">
        <v>1371</v>
      </c>
      <c r="B218" s="1" t="s">
        <v>1892</v>
      </c>
      <c r="C218" s="1" t="s">
        <v>132</v>
      </c>
      <c r="D218" t="s">
        <v>1449</v>
      </c>
    </row>
    <row r="219" spans="1:4" x14ac:dyDescent="0.35">
      <c r="A219" s="1" t="s">
        <v>1359</v>
      </c>
      <c r="B219" s="1" t="s">
        <v>1893</v>
      </c>
      <c r="C219" s="1" t="s">
        <v>1360</v>
      </c>
      <c r="D219" t="s">
        <v>1438</v>
      </c>
    </row>
    <row r="220" spans="1:4" x14ac:dyDescent="0.35">
      <c r="A220" s="1" t="s">
        <v>1367</v>
      </c>
      <c r="B220" s="1" t="s">
        <v>1894</v>
      </c>
      <c r="C220" s="1" t="s">
        <v>128</v>
      </c>
      <c r="D220" t="s">
        <v>1446</v>
      </c>
    </row>
    <row r="221" spans="1:4" x14ac:dyDescent="0.35">
      <c r="A221" s="1" t="s">
        <v>1388</v>
      </c>
      <c r="B221" s="1" t="s">
        <v>1895</v>
      </c>
      <c r="C221" s="1" t="s">
        <v>42</v>
      </c>
      <c r="D221" t="s">
        <v>1463</v>
      </c>
    </row>
    <row r="222" spans="1:4" x14ac:dyDescent="0.35">
      <c r="A222" s="1" t="s">
        <v>1364</v>
      </c>
      <c r="B222" s="1" t="s">
        <v>1896</v>
      </c>
      <c r="C222" s="1" t="s">
        <v>59</v>
      </c>
      <c r="D222" t="s">
        <v>1442</v>
      </c>
    </row>
    <row r="223" spans="1:4" x14ac:dyDescent="0.35">
      <c r="A223" s="1" t="s">
        <v>1396</v>
      </c>
      <c r="B223" s="1" t="s">
        <v>1897</v>
      </c>
      <c r="C223" s="1" t="s">
        <v>107</v>
      </c>
      <c r="D223" t="s">
        <v>1470</v>
      </c>
    </row>
    <row r="224" spans="1:4" x14ac:dyDescent="0.35">
      <c r="A224" s="1" t="s">
        <v>1355</v>
      </c>
      <c r="B224" s="1" t="s">
        <v>1898</v>
      </c>
      <c r="C224" s="1" t="s">
        <v>1356</v>
      </c>
      <c r="D224" t="s">
        <v>1435</v>
      </c>
    </row>
    <row r="225" spans="1:4" x14ac:dyDescent="0.35">
      <c r="A225" s="1" t="s">
        <v>1370</v>
      </c>
      <c r="B225" s="1" t="s">
        <v>1899</v>
      </c>
      <c r="C225" s="1" t="s">
        <v>127</v>
      </c>
      <c r="D225" t="s">
        <v>1448</v>
      </c>
    </row>
    <row r="226" spans="1:4" x14ac:dyDescent="0.35">
      <c r="A226" s="1" t="s">
        <v>1373</v>
      </c>
      <c r="B226" s="1" t="s">
        <v>1900</v>
      </c>
      <c r="C226" s="1" t="s">
        <v>1374</v>
      </c>
      <c r="D226" t="s">
        <v>1451</v>
      </c>
    </row>
    <row r="227" spans="1:4" x14ac:dyDescent="0.35">
      <c r="A227" s="1" t="s">
        <v>1361</v>
      </c>
      <c r="B227" s="1" t="s">
        <v>1901</v>
      </c>
      <c r="C227" s="1" t="s">
        <v>1362</v>
      </c>
      <c r="D227" t="s">
        <v>1439</v>
      </c>
    </row>
    <row r="228" spans="1:4" x14ac:dyDescent="0.35">
      <c r="A228" s="6" t="s">
        <v>1399</v>
      </c>
      <c r="B228" s="6" t="s">
        <v>1902</v>
      </c>
      <c r="C228" s="5" t="s">
        <v>2</v>
      </c>
      <c r="D228" t="s">
        <v>1443</v>
      </c>
    </row>
    <row r="229" spans="1:4" x14ac:dyDescent="0.35">
      <c r="A229" s="1" t="s">
        <v>1357</v>
      </c>
      <c r="B229" s="1" t="s">
        <v>1903</v>
      </c>
      <c r="C229" s="1" t="s">
        <v>14</v>
      </c>
      <c r="D229" t="s">
        <v>1436</v>
      </c>
    </row>
    <row r="230" spans="1:4" x14ac:dyDescent="0.35">
      <c r="A230" s="1" t="s">
        <v>1391</v>
      </c>
      <c r="B230" s="1" t="s">
        <v>1904</v>
      </c>
      <c r="C230" s="1" t="s">
        <v>1392</v>
      </c>
      <c r="D230" t="s">
        <v>1466</v>
      </c>
    </row>
    <row r="231" spans="1:4" x14ac:dyDescent="0.35">
      <c r="A231" s="1" t="s">
        <v>1354</v>
      </c>
      <c r="B231" s="1" t="s">
        <v>1905</v>
      </c>
      <c r="C231" s="1" t="s">
        <v>28</v>
      </c>
      <c r="D231" t="s">
        <v>1434</v>
      </c>
    </row>
    <row r="232" spans="1:4" x14ac:dyDescent="0.35">
      <c r="A232" s="1" t="s">
        <v>1368</v>
      </c>
      <c r="B232" s="1" t="s">
        <v>1906</v>
      </c>
      <c r="C232" s="1" t="s">
        <v>1369</v>
      </c>
      <c r="D232" t="s">
        <v>1447</v>
      </c>
    </row>
    <row r="233" spans="1:4" x14ac:dyDescent="0.35">
      <c r="A233" s="1" t="s">
        <v>1372</v>
      </c>
      <c r="B233" s="1" t="s">
        <v>1907</v>
      </c>
      <c r="C233" s="1" t="s">
        <v>25</v>
      </c>
      <c r="D233" t="s">
        <v>1450</v>
      </c>
    </row>
    <row r="234" spans="1:4" x14ac:dyDescent="0.35">
      <c r="A234" s="1" t="s">
        <v>1382</v>
      </c>
      <c r="B234" s="1" t="s">
        <v>1908</v>
      </c>
      <c r="C234" s="1" t="s">
        <v>61</v>
      </c>
      <c r="D234" t="s">
        <v>1458</v>
      </c>
    </row>
    <row r="235" spans="1:4" x14ac:dyDescent="0.35">
      <c r="A235" s="1" t="s">
        <v>1389</v>
      </c>
      <c r="B235" s="1" t="s">
        <v>1909</v>
      </c>
      <c r="C235" s="1" t="s">
        <v>79</v>
      </c>
      <c r="D235" t="s">
        <v>1464</v>
      </c>
    </row>
    <row r="236" spans="1:4" x14ac:dyDescent="0.35">
      <c r="A236" s="1" t="s">
        <v>1381</v>
      </c>
      <c r="B236" s="1" t="s">
        <v>1910</v>
      </c>
      <c r="C236" s="1" t="s">
        <v>544</v>
      </c>
      <c r="D236" t="s">
        <v>1457</v>
      </c>
    </row>
    <row r="237" spans="1:4" x14ac:dyDescent="0.35">
      <c r="A237" s="1" t="s">
        <v>1393</v>
      </c>
      <c r="B237" s="1" t="s">
        <v>1911</v>
      </c>
      <c r="C237" s="1" t="s">
        <v>574</v>
      </c>
      <c r="D237" t="s">
        <v>1467</v>
      </c>
    </row>
    <row r="238" spans="1:4" x14ac:dyDescent="0.35">
      <c r="A238" s="1" t="s">
        <v>1394</v>
      </c>
      <c r="B238" s="1" t="s">
        <v>1912</v>
      </c>
      <c r="C238" s="1" t="s">
        <v>204</v>
      </c>
      <c r="D238" t="s">
        <v>1468</v>
      </c>
    </row>
    <row r="239" spans="1:4" x14ac:dyDescent="0.35">
      <c r="A239" s="1" t="s">
        <v>1379</v>
      </c>
      <c r="B239" s="1" t="s">
        <v>1913</v>
      </c>
      <c r="C239" s="1" t="s">
        <v>268</v>
      </c>
      <c r="D239" t="s">
        <v>1455</v>
      </c>
    </row>
    <row r="240" spans="1:4" x14ac:dyDescent="0.35">
      <c r="A240" s="1" t="s">
        <v>1358</v>
      </c>
      <c r="B240" s="1" t="s">
        <v>1914</v>
      </c>
      <c r="C240" s="1" t="s">
        <v>34</v>
      </c>
      <c r="D240" t="s">
        <v>1437</v>
      </c>
    </row>
    <row r="241" spans="1:4" x14ac:dyDescent="0.35">
      <c r="A241" s="1" t="s">
        <v>1375</v>
      </c>
      <c r="B241" s="1" t="s">
        <v>1915</v>
      </c>
      <c r="C241" s="1" t="s">
        <v>258</v>
      </c>
      <c r="D241" t="s">
        <v>1452</v>
      </c>
    </row>
  </sheetData>
  <sortState xmlns:xlrd2="http://schemas.microsoft.com/office/spreadsheetml/2017/richdata2" ref="A2:C241">
    <sortCondition ref="A2:A241"/>
  </sortState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Stattliche Museen zu Berlin SPK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Eichenberger, Nicole</dc:creator>
  <dc:description/>
  <cp:lastModifiedBy>Torsten Schaßan</cp:lastModifiedBy>
  <cp:revision>13</cp:revision>
  <dcterms:created xsi:type="dcterms:W3CDTF">2025-02-21T10:30:52Z</dcterms:created>
  <dcterms:modified xsi:type="dcterms:W3CDTF">2025-10-06T21:43:36Z</dcterms:modified>
  <dc:language>de-DE</dc:language>
</cp:coreProperties>
</file>