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chassan\Documents\_GitHub-clones\HSP\tei-odd\nachweis_daten\1_0_Normdaten\"/>
    </mc:Choice>
  </mc:AlternateContent>
  <xr:revisionPtr revIDLastSave="0" documentId="13_ncr:1_{7F2705D6-25A7-44BF-8FF8-31F1F34F71E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abelle1" sheetId="1" r:id="rId1"/>
    <sheet name="Tabe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S292" i="1"/>
  <c r="T292" i="1"/>
  <c r="U292" i="1"/>
  <c r="S293" i="1"/>
  <c r="T293" i="1"/>
  <c r="U293" i="1"/>
  <c r="S294" i="1"/>
  <c r="T294" i="1"/>
  <c r="U294" i="1"/>
  <c r="S295" i="1"/>
  <c r="T295" i="1"/>
  <c r="U295" i="1"/>
  <c r="S296" i="1"/>
  <c r="T296" i="1"/>
  <c r="U296" i="1"/>
  <c r="S297" i="1"/>
  <c r="T297" i="1"/>
  <c r="U297" i="1"/>
  <c r="S298" i="1"/>
  <c r="T298" i="1"/>
  <c r="U298" i="1"/>
  <c r="S299" i="1"/>
  <c r="T299" i="1"/>
  <c r="U299" i="1"/>
  <c r="S300" i="1"/>
  <c r="T300" i="1"/>
  <c r="U300" i="1"/>
  <c r="S301" i="1"/>
  <c r="T301" i="1"/>
  <c r="U301" i="1"/>
  <c r="S302" i="1"/>
  <c r="T302" i="1"/>
  <c r="U302" i="1"/>
  <c r="S303" i="1"/>
  <c r="T303" i="1"/>
  <c r="U303" i="1"/>
  <c r="S304" i="1"/>
  <c r="T304" i="1"/>
  <c r="U304" i="1"/>
  <c r="S305" i="1"/>
  <c r="T305" i="1"/>
  <c r="U305" i="1"/>
  <c r="S306" i="1"/>
  <c r="T306" i="1"/>
  <c r="U306" i="1"/>
  <c r="S307" i="1"/>
  <c r="T307" i="1"/>
  <c r="U307" i="1"/>
  <c r="S308" i="1"/>
  <c r="T308" i="1"/>
  <c r="U308" i="1"/>
  <c r="S309" i="1"/>
  <c r="T309" i="1"/>
  <c r="U309" i="1"/>
  <c r="S2" i="1"/>
</calcChain>
</file>

<file path=xl/sharedStrings.xml><?xml version="1.0" encoding="utf-8"?>
<sst xmlns="http://schemas.openxmlformats.org/spreadsheetml/2006/main" count="974" uniqueCount="614">
  <si>
    <t>Notation</t>
  </si>
  <si>
    <t>Label</t>
  </si>
  <si>
    <t>Pergamentdoppelblatt</t>
  </si>
  <si>
    <t>Papier (Lose Lagen in Papierumschlag)</t>
  </si>
  <si>
    <t>CODC-A194</t>
  </si>
  <si>
    <t>Papyrus (Beschreibstoff)</t>
  </si>
  <si>
    <t>CODC-A800</t>
  </si>
  <si>
    <t>Pergament (Beschreibstoff)</t>
  </si>
  <si>
    <t>CODC-A915</t>
  </si>
  <si>
    <t>Kalbspergament (Beschreibstoff)</t>
  </si>
  <si>
    <t>CODC-A959</t>
  </si>
  <si>
    <t>Schafspergament (Beschreibstoff)</t>
  </si>
  <si>
    <t>CODC-A794</t>
  </si>
  <si>
    <t>Ziegenpergament (Beschreibstoff)</t>
  </si>
  <si>
    <t>CODC-A653</t>
  </si>
  <si>
    <t>Pergament von anderen Tieren (Beschreibstoff)</t>
  </si>
  <si>
    <t>CODC-A117</t>
  </si>
  <si>
    <t>Pergament mit deutlichen Unterschieden zwischen Haar- und Fleischseiten (Beschreibstoff)</t>
  </si>
  <si>
    <t>CODC-A839</t>
  </si>
  <si>
    <t>Pergament ohne deutliche Unterschiede zwischen Haar- und Fleischseiten (Beschreibstoff)</t>
  </si>
  <si>
    <t>CODC-A366</t>
  </si>
  <si>
    <t>Papier (Beschreibstoff)</t>
  </si>
  <si>
    <t>CODC-A491</t>
  </si>
  <si>
    <t>Papier aus Fertigung des lateinisch-europäischen Kulturraums (Beschreibstoff)</t>
  </si>
  <si>
    <t>CODC-A725</t>
  </si>
  <si>
    <t>Papier aus Fertigung des arabischen Kulturraums (Beschreibstoff)</t>
  </si>
  <si>
    <t>CODC-A773</t>
  </si>
  <si>
    <t>Papier „arabe occidental“ (Beschreibstoff)</t>
  </si>
  <si>
    <t>CODC-A797</t>
  </si>
  <si>
    <t>Papier „arabe oriental“ (Beschreibstoff)</t>
  </si>
  <si>
    <t>CODC-A783</t>
  </si>
  <si>
    <t>industriell gefertigtes Papier (Beschreibstoff)</t>
  </si>
  <si>
    <t>CODC-A645</t>
  </si>
  <si>
    <t>Holz (Beschreibstoff)</t>
  </si>
  <si>
    <t>CODC-A601</t>
  </si>
  <si>
    <t>Rinde (Beschreibstoff)</t>
  </si>
  <si>
    <t>CODC-A325</t>
  </si>
  <si>
    <t>Textilien (Beschreibstoff)</t>
  </si>
  <si>
    <t>CODC-A635</t>
  </si>
  <si>
    <t>Wachs(-tafel) (Beschreibstoff)</t>
  </si>
  <si>
    <t>CODC-B727</t>
  </si>
  <si>
    <t>Folio (Größe)</t>
  </si>
  <si>
    <t>CODC-B199</t>
  </si>
  <si>
    <t>Quart (Größe)</t>
  </si>
  <si>
    <t>CODC-B653</t>
  </si>
  <si>
    <t>Oktav (Größe)</t>
  </si>
  <si>
    <t>CODC-B460</t>
  </si>
  <si>
    <t>Großfolio</t>
  </si>
  <si>
    <t>CODC-B200</t>
  </si>
  <si>
    <t>Kleiner als Oktav</t>
  </si>
  <si>
    <t>CODC-B865</t>
  </si>
  <si>
    <t>Schmalformat</t>
  </si>
  <si>
    <t>CODC-B742</t>
  </si>
  <si>
    <t>Quadratformat</t>
  </si>
  <si>
    <t>CODC-B978</t>
  </si>
  <si>
    <t>Querformat</t>
  </si>
  <si>
    <t>CODC-B234</t>
  </si>
  <si>
    <t>Sonstiges Format (Größe/Seitenverhältnis)</t>
  </si>
  <si>
    <t>CODC-C935</t>
  </si>
  <si>
    <t>Ungefaltete Einzelblätter</t>
  </si>
  <si>
    <t>CODC-C636</t>
  </si>
  <si>
    <t>Foliofaltung</t>
  </si>
  <si>
    <t>CODC-C588</t>
  </si>
  <si>
    <t>Quartfaltung</t>
  </si>
  <si>
    <t>CODC-C267</t>
  </si>
  <si>
    <t>Oktavfaltung</t>
  </si>
  <si>
    <t>CODC-C465</t>
  </si>
  <si>
    <t>Duodezfaltung</t>
  </si>
  <si>
    <t>CODC-C429</t>
  </si>
  <si>
    <t>Sedezfaltung</t>
  </si>
  <si>
    <t>CODC-C978</t>
  </si>
  <si>
    <t>Kleinere Faltungen als Sedez</t>
  </si>
  <si>
    <t>CODC-C335</t>
  </si>
  <si>
    <t>Schmalfoliofaltung</t>
  </si>
  <si>
    <t>CODC-C495</t>
  </si>
  <si>
    <t>Schmalquartfaltung</t>
  </si>
  <si>
    <t>CODC-C394</t>
  </si>
  <si>
    <t>Schmaloktavfaltung</t>
  </si>
  <si>
    <t>CODC-C189</t>
  </si>
  <si>
    <t>Sonstiges Faltformat</t>
  </si>
  <si>
    <t>CODC-D614</t>
  </si>
  <si>
    <t>Schriftraumbegrenzung</t>
  </si>
  <si>
    <t>CODC-D299</t>
  </si>
  <si>
    <t>Schriftraum blind begrenzt</t>
  </si>
  <si>
    <t>CODC-D677</t>
  </si>
  <si>
    <t>Schriftraum mit Tinte begrenzt</t>
  </si>
  <si>
    <t>CODC-D127</t>
  </si>
  <si>
    <t>Schriftraum mit Stift begrenzt</t>
  </si>
  <si>
    <t>CODC-D149</t>
  </si>
  <si>
    <t>Linierung</t>
  </si>
  <si>
    <t>CODC-D318</t>
  </si>
  <si>
    <t>Blindlinierung</t>
  </si>
  <si>
    <t>CODC-D210</t>
  </si>
  <si>
    <t>Linierung mit Tinte</t>
  </si>
  <si>
    <t>CODC-D187</t>
  </si>
  <si>
    <t>Linierung mit Stift</t>
  </si>
  <si>
    <t>CODC-D704</t>
  </si>
  <si>
    <t>Einspaltig</t>
  </si>
  <si>
    <t>CODC-D252</t>
  </si>
  <si>
    <t>Zweispaltig</t>
  </si>
  <si>
    <t>CODC-D736</t>
  </si>
  <si>
    <t>Dreispaltig</t>
  </si>
  <si>
    <t>CODC-D680</t>
  </si>
  <si>
    <t>Vierspaltig</t>
  </si>
  <si>
    <t>CODC-D458</t>
  </si>
  <si>
    <t>mehr als vier Spalten</t>
  </si>
  <si>
    <t>CODC-D358</t>
  </si>
  <si>
    <t>Blattzählung</t>
  </si>
  <si>
    <t>CODC-D793</t>
  </si>
  <si>
    <t>mittelalterliche Blattzählung</t>
  </si>
  <si>
    <t>CODC-D276</t>
  </si>
  <si>
    <t>neuzeitliche Blattzählung</t>
  </si>
  <si>
    <t>CODC-D772</t>
  </si>
  <si>
    <t>moderne Blattzählung</t>
  </si>
  <si>
    <t>CODC-D653</t>
  </si>
  <si>
    <t>Seitenzählung</t>
  </si>
  <si>
    <t>CODC-D425</t>
  </si>
  <si>
    <t>mittelalterliche Seitenzählung</t>
  </si>
  <si>
    <t>CODC-D912</t>
  </si>
  <si>
    <t>neuzeitliche Seitenzählung</t>
  </si>
  <si>
    <t>CODC-D223</t>
  </si>
  <si>
    <t>moderne Seitenzählung</t>
  </si>
  <si>
    <t>CODC-D400</t>
  </si>
  <si>
    <t>Spaltenzählung</t>
  </si>
  <si>
    <t>CODC-D541</t>
  </si>
  <si>
    <t>Seitentitel</t>
  </si>
  <si>
    <t>CODC-D742</t>
  </si>
  <si>
    <t>Kolumnentitel</t>
  </si>
  <si>
    <t>CODC-D177</t>
  </si>
  <si>
    <t>Kustoden</t>
  </si>
  <si>
    <t>CODC-D571</t>
  </si>
  <si>
    <t>Lagenzählung</t>
  </si>
  <si>
    <t>CODC-D611</t>
  </si>
  <si>
    <t>Lagenblattzählung</t>
  </si>
  <si>
    <t>CODC-D387</t>
  </si>
  <si>
    <t>Lagensignaturen</t>
  </si>
  <si>
    <t>CODC-D511</t>
  </si>
  <si>
    <t>Lagenfoliierung</t>
  </si>
  <si>
    <t>CODC-D608</t>
  </si>
  <si>
    <t>Reklamanten</t>
  </si>
  <si>
    <t>CODC-D483</t>
  </si>
  <si>
    <t>Glossen</t>
  </si>
  <si>
    <t>CODC-D765</t>
  </si>
  <si>
    <t>Interlinearglossen</t>
  </si>
  <si>
    <t>CODC-D782</t>
  </si>
  <si>
    <t>Marginalglossen</t>
  </si>
  <si>
    <t>CODC-D791</t>
  </si>
  <si>
    <t>sonstige Glossierungsformen</t>
  </si>
  <si>
    <t>110 - Pergament; Bl. 111 - 115 - Papier</t>
  </si>
  <si>
    <t>1260. - Papier</t>
  </si>
  <si>
    <t>132. - Papier</t>
  </si>
  <si>
    <t>150) + I Bl. - Papier</t>
  </si>
  <si>
    <t>171, - Pergament</t>
  </si>
  <si>
    <t>178) - Papier</t>
  </si>
  <si>
    <t>182, 193 - 217 deutlich, - Papier</t>
  </si>
  <si>
    <t>1 d + S. 788 a - 788 c zusätzlich gezählt)+ IV - Papier</t>
  </si>
  <si>
    <t>20, 41 - 66, 107 - 120) - Papier, geheftet in Umschlag</t>
  </si>
  <si>
    <t>214 h zusätzlich gezählt] - Papier</t>
  </si>
  <si>
    <t>2194; Cgm 3636 - 3642: Zusammen 4981 S. - Papier</t>
  </si>
  <si>
    <t>22 Bl. (=beigebundener Druck, S. 137 - 158) - Papier</t>
  </si>
  <si>
    <t>251 - Pergament</t>
  </si>
  <si>
    <t>273. - Pergament</t>
  </si>
  <si>
    <t>311 Druckschriften - Papier</t>
  </si>
  <si>
    <t>317) - Papier</t>
  </si>
  <si>
    <t>3296; Cgm 3636 - 3642: Zusammen 4981 S. - Papier</t>
  </si>
  <si>
    <t>36 Pergament, 37 - 94 Papier</t>
  </si>
  <si>
    <t>402; Cgm 3636 - 3642: Zusammen 4981 S. - Papier</t>
  </si>
  <si>
    <t>4144; Cgm 3636 - 3642: Zusammen 4981 S. - Papier</t>
  </si>
  <si>
    <t>42, XXXVIII' Bl. - Papier (orientalisch)</t>
  </si>
  <si>
    <t>42v. - Papier</t>
  </si>
  <si>
    <t>614; Cgm 3636 - 3642: Zusammen 4981 S. - Papier</t>
  </si>
  <si>
    <t>62) - Pergament</t>
  </si>
  <si>
    <t>63r. - Papier</t>
  </si>
  <si>
    <t>714 (gezählt bis S. 670) - Papier</t>
  </si>
  <si>
    <t>913 - Papier</t>
  </si>
  <si>
    <t>98r. - Papier</t>
  </si>
  <si>
    <t>am Schluß 5 Papierblätter</t>
  </si>
  <si>
    <t>Birkenrinde</t>
  </si>
  <si>
    <t>Bl. 1--12 Pergament, dann Papier</t>
  </si>
  <si>
    <t>Bl. 1 Pergament</t>
  </si>
  <si>
    <t>Bl. 1 Pergament, sonst Papier.</t>
  </si>
  <si>
    <t>Bombyzinpapier</t>
  </si>
  <si>
    <t>Büttenpapier</t>
  </si>
  <si>
    <t>ca. 1400 - Papier</t>
  </si>
  <si>
    <t>Durchschlagpapier</t>
  </si>
  <si>
    <t>ein Pergamentbl., teilweise abgelöst</t>
  </si>
  <si>
    <t>Ein Pergamentblatt</t>
  </si>
  <si>
    <t>Ein Pergament-Doppelblatt</t>
  </si>
  <si>
    <t>Ein Pergamentstreifen</t>
  </si>
  <si>
    <t>Ein und ein halbes Pergamentblatt</t>
  </si>
  <si>
    <t>Einzelblatt aus Pergament</t>
  </si>
  <si>
    <t>feines Pergament</t>
  </si>
  <si>
    <t>I: Pergament</t>
  </si>
  <si>
    <t>I/III: Papier</t>
  </si>
  <si>
    <t>II: Papier</t>
  </si>
  <si>
    <t>II: Pergament</t>
  </si>
  <si>
    <t>Jungfernpergament</t>
  </si>
  <si>
    <t>Kalbpergament</t>
  </si>
  <si>
    <t>Kalbspergament</t>
  </si>
  <si>
    <t>Konzeptpapier</t>
  </si>
  <si>
    <t>Kopierpapier</t>
  </si>
  <si>
    <t>orientalisches Papier</t>
  </si>
  <si>
    <t>orientalisches Papier (?)</t>
  </si>
  <si>
    <t>Palimpsestiertes Pergament und Papier</t>
  </si>
  <si>
    <t>Palmblatt</t>
  </si>
  <si>
    <t>paper</t>
  </si>
  <si>
    <t>Papier</t>
  </si>
  <si>
    <t>Papier, auf Leinen aufgezogen</t>
  </si>
  <si>
    <t>Papier, auf Leinwand aufgezogen</t>
  </si>
  <si>
    <t>Papier, auf Leinwand gezogen</t>
  </si>
  <si>
    <t>Papier, d.h. 1 Doppelblatt in Mappe</t>
  </si>
  <si>
    <t>Papier, die Außenbll. jeder Lage Pergament</t>
  </si>
  <si>
    <t>Papier, die zwei ersten und letzten Blätter (Schutzblätter) Pergament und unbeschrieben</t>
  </si>
  <si>
    <t>Papier, geheftet in Mappe</t>
  </si>
  <si>
    <t>Papier, gut erhalten; Bll. 1, 11, 82, 93, 244 und 255 Pergament.</t>
  </si>
  <si>
    <t>Papier, je 1. und 12. Bl. Pergament</t>
  </si>
  <si>
    <t>Papier, jedoch bei den einzelnen Lagen das erste Bl. Pergament</t>
  </si>
  <si>
    <t>Papier, jedoch Bl. 1--9 Pergament</t>
  </si>
  <si>
    <t>Papier, jedoch die Innenbll. jeder Lage Pergament</t>
  </si>
  <si>
    <t>Papier, Karton</t>
  </si>
  <si>
    <t>Papier, lose Doppelblätter in Mappe</t>
  </si>
  <si>
    <t>Papier, nur Bl. 1 und 12 Pergament als Außenblatt der 1. Lage</t>
  </si>
  <si>
    <t>Papier, nur Bl. 1 und untermischt einige andere Blätter Pergament</t>
  </si>
  <si>
    <t>Papier, nur die Außenblätter der einzelnen Lagen Pergament</t>
  </si>
  <si>
    <t>Papier, nur die erste und letzte Lage mit Pergament durchmischt; Bl. 203, 204, 265, 266, 334, 335, 323 und 324 Pergament</t>
  </si>
  <si>
    <t>Papier, nur die Schutz- und Vorsatzblätter Pergament, vorn und hinten je zwei, das zweite vorn jedoch herausgerissen</t>
  </si>
  <si>
    <t>Papier, orientalisches</t>
  </si>
  <si>
    <t>Papier, teils Pergament</t>
  </si>
  <si>
    <t>Papier, textiles Material, 1 Pergamentstreifen und Rest des Signaturenschildchens</t>
  </si>
  <si>
    <t>Papier, untermischt mit Pergament</t>
  </si>
  <si>
    <t>Papier, Vorblatt aus Pergament</t>
  </si>
  <si>
    <t>Papier.</t>
  </si>
  <si>
    <t>Papier (arabisch-orientalisch)</t>
  </si>
  <si>
    <t>Papier (Bl. 1 und 149 Pergament)</t>
  </si>
  <si>
    <t>Papier (Bll. 1*, 1-2, 123*)</t>
  </si>
  <si>
    <t>Papier (Fasz. II)</t>
  </si>
  <si>
    <t>Papier (Fasz. III)</t>
  </si>
  <si>
    <t>Papier (ff. I, 174-175)</t>
  </si>
  <si>
    <t>Papier (or.)</t>
  </si>
  <si>
    <t>Papier (or.-arab.)</t>
  </si>
  <si>
    <t>Papier (zwei Pergamentdoppelblätter)</t>
  </si>
  <si>
    <t>Papier + 315 (320) Bl. - Pergament</t>
  </si>
  <si>
    <t>Papier + beigebundener Druck</t>
  </si>
  <si>
    <t>Papier + Pergamentfragment auf dem Einband</t>
  </si>
  <si>
    <t>Papierblatt</t>
  </si>
  <si>
    <t>Papierbogen</t>
  </si>
  <si>
    <t>Papierhandschrift</t>
  </si>
  <si>
    <t>Papierhandschrift des 14. Jahrhunderts, die Außenblätter der einzelnen Lagen sowie das jeweilige Innenhalbblatt Pergament.</t>
  </si>
  <si>
    <t>Papier miscell.</t>
  </si>
  <si>
    <t>Papier mit einzelnen Pergamentblättern.</t>
  </si>
  <si>
    <t>Papier mit einzelnen Pergamentblättern gemischt.</t>
  </si>
  <si>
    <t>Papier mit Pergament</t>
  </si>
  <si>
    <t>Papier u. Pergament</t>
  </si>
  <si>
    <t>Papier und als Außenblatt bei den einzelnen Lagen Pergament, sodaß jeweils zwei Pergamentblätter aufeinander folgen.</t>
  </si>
  <si>
    <t>Papier und einzelne Pergamentblätter.</t>
  </si>
  <si>
    <t>Papier und Pergament</t>
  </si>
  <si>
    <t>Papier und Pergament, ziemlich erhalten</t>
  </si>
  <si>
    <t>Papier und Pergament; letzteres aber nur als Schutz für die einzelnen Lagen, indem jeweils das äußere und innere Blatt aus Pergament besteht. Nur die erste Lage ist ganz aus Pergament;</t>
  </si>
  <si>
    <t>Papier und Pergament (Vorsatz)</t>
  </si>
  <si>
    <t>Papier und PergamentBlätter 1, 2, 461, 462 aus Pergament, sonst Papier</t>
  </si>
  <si>
    <t>Papier und teilweise Pergament (Bl. 6, 13, 56 und 63)</t>
  </si>
  <si>
    <t>Papier untermischt mit Pergamentblättern und Pergamentdoppelblättern.</t>
  </si>
  <si>
    <t>Papyrus</t>
  </si>
  <si>
    <t>Parchemin</t>
  </si>
  <si>
    <t>parchment</t>
  </si>
  <si>
    <t>Pauspapier</t>
  </si>
  <si>
    <t>Perg</t>
  </si>
  <si>
    <t>Perg.</t>
  </si>
  <si>
    <t>Pergament</t>
  </si>
  <si>
    <t>Pergament, - als 100 S. gezählt</t>
  </si>
  <si>
    <t>Pergament, Bl. 2 Papier.</t>
  </si>
  <si>
    <t>Pergament, Bl. 80-85 Papier.</t>
  </si>
  <si>
    <t>Pergament, palimpsestiert</t>
  </si>
  <si>
    <t>Pergament, Papier</t>
  </si>
  <si>
    <t>Pergament, zusammengesetzt aus 21 Falzstreifen</t>
  </si>
  <si>
    <t>Pergament; 8 Bl. - Papier</t>
  </si>
  <si>
    <t>Pergament; ab 323 Papier</t>
  </si>
  <si>
    <t>Pergament; davor und dahinter unbeschriebene Bl. - Papier</t>
  </si>
  <si>
    <t>Pergament?</t>
  </si>
  <si>
    <t>Pergament.</t>
  </si>
  <si>
    <t>Pergament (1 Blatt)</t>
  </si>
  <si>
    <t>Pergament (2 Blatt)</t>
  </si>
  <si>
    <t>Pergament (einmal)</t>
  </si>
  <si>
    <t>Pergament (Fasz. I, II, IV)</t>
  </si>
  <si>
    <t>Pergament (Fasz. I, III)</t>
  </si>
  <si>
    <t>Pergament (Fasz. I)</t>
  </si>
  <si>
    <t>Pergament (nur Bl. 1 u. 190)</t>
  </si>
  <si>
    <t>Pergament (Palimpsest)</t>
  </si>
  <si>
    <t>Pergament (teilweise Palimpsest)</t>
  </si>
  <si>
    <t>Pergament (und Papier)</t>
  </si>
  <si>
    <t>Pergament (ursprünglich 2 Bände)</t>
  </si>
  <si>
    <t>Pergament (vereinzelt)</t>
  </si>
  <si>
    <t>Pergament (Vorsätze)</t>
  </si>
  <si>
    <t>Pergament auf Leinwand</t>
  </si>
  <si>
    <t>Pergament Bl. 1--25, Papier Bl. 26--72</t>
  </si>
  <si>
    <t>Pergamentblatt</t>
  </si>
  <si>
    <t>Pergamentblätter</t>
  </si>
  <si>
    <t>Pergamentfragment</t>
  </si>
  <si>
    <t>Pergamenthandschrift</t>
  </si>
  <si>
    <t>Pergamenths.</t>
  </si>
  <si>
    <t>Pergament misc.</t>
  </si>
  <si>
    <t>Pergament miscell.</t>
  </si>
  <si>
    <t>Pergament Papier</t>
  </si>
  <si>
    <t>Pergament u. Papier</t>
  </si>
  <si>
    <t>Pergament und Leimabdruck auf Papier</t>
  </si>
  <si>
    <t>Pergament und Leimabdruck auf Pergament</t>
  </si>
  <si>
    <t>Pergament und Papier</t>
  </si>
  <si>
    <t>Pergament und Papier; das Außenblatt jeder Lage Pergament, dazu als Schutzblatt hinten und vorn je ein Pergamentblatt</t>
  </si>
  <si>
    <t>Pergament und Papier so gemischt, daß bei jeder Lage das Außen- und Innenblatt Pergament ist.</t>
  </si>
  <si>
    <t>Pergamin-Papier</t>
  </si>
  <si>
    <t>Porzellanpapier</t>
  </si>
  <si>
    <t>Schafs- oder Ziegenpergament</t>
  </si>
  <si>
    <t>Schreibmaschinenpapier</t>
  </si>
  <si>
    <t>Schreibpapier</t>
  </si>
  <si>
    <t>Schreibpapier, Zeichenpapier, Karton</t>
  </si>
  <si>
    <t>sehr feines Pergament</t>
  </si>
  <si>
    <t>Seidenpapier, je Bl. 1 und 10 Pergament</t>
  </si>
  <si>
    <t>Teil I: Pergament. Teil II: Papier.</t>
  </si>
  <si>
    <t>Vellum</t>
  </si>
  <si>
    <t>Wachs</t>
  </si>
  <si>
    <t>XVI) + 564 S. - Papier</t>
  </si>
  <si>
    <t>Ziegenpergament</t>
  </si>
  <si>
    <t>Zwei Pergamentblätter</t>
  </si>
  <si>
    <t>Zwei Pergamentblätter mit Vorblatt</t>
  </si>
  <si>
    <t>Zwei Pergamentblätterstücke</t>
  </si>
  <si>
    <t>Zwei Pergamentblätter und ein halbes</t>
  </si>
  <si>
    <t>Zwei Pergamentbll.</t>
  </si>
  <si>
    <t>Zwei Stücke von Pergamentblättern</t>
  </si>
  <si>
    <t>Blattzählung, alte</t>
  </si>
  <si>
    <t>Foliierung</t>
  </si>
  <si>
    <t>Glosse</t>
  </si>
  <si>
    <t>Initum (Glosse)</t>
  </si>
  <si>
    <t>Kolumnenzählung</t>
  </si>
  <si>
    <t>Kommentar</t>
  </si>
  <si>
    <t>Lagensignatur</t>
  </si>
  <si>
    <t>Lagenvermerk</t>
  </si>
  <si>
    <t>Marginalien</t>
  </si>
  <si>
    <t>Paginierung</t>
  </si>
  <si>
    <t>Randbemerkung</t>
  </si>
  <si>
    <t>Randbemerkung /</t>
  </si>
  <si>
    <t>Randeintrag</t>
  </si>
  <si>
    <t>Randglosse</t>
  </si>
  <si>
    <t>Reklamant</t>
  </si>
  <si>
    <t>Scholion</t>
  </si>
  <si>
    <t>Seitenzählung, alte</t>
  </si>
  <si>
    <t>(Groß)-Folio</t>
  </si>
  <si>
    <t>12°</t>
  </si>
  <si>
    <t>12° format</t>
  </si>
  <si>
    <t>16°</t>
  </si>
  <si>
    <t>19 x 29 cm</t>
  </si>
  <si>
    <t>2°</t>
  </si>
  <si>
    <t>2° (fast 4°)</t>
  </si>
  <si>
    <t>2° 8°</t>
  </si>
  <si>
    <t>4°</t>
  </si>
  <si>
    <t>4° (fast 2°)</t>
  </si>
  <si>
    <t>4° format</t>
  </si>
  <si>
    <t>4 quart</t>
  </si>
  <si>
    <t>8°</t>
  </si>
  <si>
    <t>8° (fast 4°)</t>
  </si>
  <si>
    <t>big 4° format („in forma 4° majori“)</t>
  </si>
  <si>
    <t>duodez</t>
  </si>
  <si>
    <t>Duodez</t>
  </si>
  <si>
    <t>Duodez?</t>
  </si>
  <si>
    <t>Folio</t>
  </si>
  <si>
    <t>Folio, auf Quart zusammengefaltet</t>
  </si>
  <si>
    <t>Folio?</t>
  </si>
  <si>
    <t>Folio / Quart</t>
  </si>
  <si>
    <t>Folio (?)</t>
  </si>
  <si>
    <t>Folioformat</t>
  </si>
  <si>
    <t>giant size, i. e. large-sized</t>
  </si>
  <si>
    <t>gr. 2°</t>
  </si>
  <si>
    <t>gr.-2°</t>
  </si>
  <si>
    <t>gr.-4°</t>
  </si>
  <si>
    <t>gr.-8°</t>
  </si>
  <si>
    <t>gr.-8° (fast 4°)</t>
  </si>
  <si>
    <t>gr-2°</t>
  </si>
  <si>
    <t>gr-8°</t>
  </si>
  <si>
    <t>groß-2°</t>
  </si>
  <si>
    <t>Groß-Folio</t>
  </si>
  <si>
    <t>Großfolio?</t>
  </si>
  <si>
    <t>Groß-Folio?</t>
  </si>
  <si>
    <t>Großfolio (?)</t>
  </si>
  <si>
    <t>Groß-Folio (?)</t>
  </si>
  <si>
    <t>Groß-Folio (aber nicht Sonderstandort)</t>
  </si>
  <si>
    <t>Groß-Oktav</t>
  </si>
  <si>
    <t>Groß-Quart</t>
  </si>
  <si>
    <t>hoch-4°</t>
  </si>
  <si>
    <t>hoch u. schmal 4°</t>
  </si>
  <si>
    <t>hoch- u. schmal-4°</t>
  </si>
  <si>
    <t>kl.-2°</t>
  </si>
  <si>
    <t>kl.-4°</t>
  </si>
  <si>
    <t>kl.-8°</t>
  </si>
  <si>
    <t>kl. fol.</t>
  </si>
  <si>
    <t>klein 2°</t>
  </si>
  <si>
    <t>klein-2°</t>
  </si>
  <si>
    <t>Kleinfolio</t>
  </si>
  <si>
    <t>Klein-Folio</t>
  </si>
  <si>
    <t>Kleinfolio (?)</t>
  </si>
  <si>
    <t>Klein-Oktav</t>
  </si>
  <si>
    <t>Klein-Quart</t>
  </si>
  <si>
    <t>Klein-Quart (nur Blatt 9)</t>
  </si>
  <si>
    <t>large („maj.“) 8° format</t>
  </si>
  <si>
    <t>little 4° format</t>
  </si>
  <si>
    <t>little format („in 8° minori“)</t>
  </si>
  <si>
    <t>oblong 4° format</t>
  </si>
  <si>
    <t>Octav</t>
  </si>
  <si>
    <t>Oktav</t>
  </si>
  <si>
    <t>Oktav(?)</t>
  </si>
  <si>
    <t>Oktav (?)</t>
  </si>
  <si>
    <t>quart</t>
  </si>
  <si>
    <t>Quart</t>
  </si>
  <si>
    <t>Quart (?)</t>
  </si>
  <si>
    <t>Quart oder Oktav</t>
  </si>
  <si>
    <t>Quer-Duodez</t>
  </si>
  <si>
    <t>Quer-Folio</t>
  </si>
  <si>
    <t>Quer-Oktav</t>
  </si>
  <si>
    <t>Quer-Quart</t>
  </si>
  <si>
    <t>Registerformat</t>
  </si>
  <si>
    <t>schmal.-2°</t>
  </si>
  <si>
    <t>schmal-4°</t>
  </si>
  <si>
    <t>schmal-8°</t>
  </si>
  <si>
    <t>Schmal-Folio</t>
  </si>
  <si>
    <t>Schmalquart</t>
  </si>
  <si>
    <t>Sedez</t>
  </si>
  <si>
    <t>small 4°</t>
  </si>
  <si>
    <t>small 4° format</t>
  </si>
  <si>
    <t>small folio format</t>
  </si>
  <si>
    <t>small oblong format</t>
  </si>
  <si>
    <t>Sonderformat</t>
  </si>
  <si>
    <t>Taschenformat</t>
  </si>
  <si>
    <t>„in fol. minori“</t>
  </si>
  <si>
    <t>Sonstiger Beschreibstoff</t>
  </si>
  <si>
    <t>CODC-A480</t>
  </si>
  <si>
    <t>Indexfeld</t>
  </si>
  <si>
    <t>Begriff</t>
  </si>
  <si>
    <t>Anzahl</t>
  </si>
  <si>
    <t>Thesaurusbegriff01</t>
  </si>
  <si>
    <t>Thesaurusbegriff02</t>
  </si>
  <si>
    <t>Thesaurusbegriff03</t>
  </si>
  <si>
    <t>Thesaurusbegriff04</t>
  </si>
  <si>
    <t>Thesaurusbegriff05</t>
  </si>
  <si>
    <t>Thesaurusbegriff06</t>
  </si>
  <si>
    <t>Thesaurusbegriff07</t>
  </si>
  <si>
    <t>Thesaurusbegriff08</t>
  </si>
  <si>
    <t>Thesaurusbegriff09</t>
  </si>
  <si>
    <t>Thesaurusbegriff10</t>
  </si>
  <si>
    <t>Thesaurusbegriff11</t>
  </si>
  <si>
    <t>Thesaurusbegriff12</t>
  </si>
  <si>
    <t>Thesaurusbegriff13</t>
  </si>
  <si>
    <t>Thesaurusbegriff14</t>
  </si>
  <si>
    <t>Thesaurusbegriff15</t>
  </si>
  <si>
    <t>Notation01</t>
  </si>
  <si>
    <t>Notation02</t>
  </si>
  <si>
    <t>Notation03</t>
  </si>
  <si>
    <t>Notation04</t>
  </si>
  <si>
    <t>Notation05</t>
  </si>
  <si>
    <t>Notation06</t>
  </si>
  <si>
    <t>Notation07</t>
  </si>
  <si>
    <t>Notation08</t>
  </si>
  <si>
    <t>Notation09</t>
  </si>
  <si>
    <t>Notation10</t>
  </si>
  <si>
    <t>Notation11</t>
  </si>
  <si>
    <t>Notation12</t>
  </si>
  <si>
    <t>Notation13</t>
  </si>
  <si>
    <t>Notation14</t>
  </si>
  <si>
    <t>Notation15</t>
  </si>
  <si>
    <t>frame ruling</t>
  </si>
  <si>
    <t>blind frame ruling</t>
  </si>
  <si>
    <t>frame ruling with ink</t>
  </si>
  <si>
    <t>frame ruling with pencil</t>
  </si>
  <si>
    <t>text ruling</t>
  </si>
  <si>
    <t>blind text ruling</t>
  </si>
  <si>
    <t>text ruling with ink</t>
  </si>
  <si>
    <t>text ruling with pencil</t>
  </si>
  <si>
    <t>one column</t>
  </si>
  <si>
    <t>two columns</t>
  </si>
  <si>
    <t>three columns</t>
  </si>
  <si>
    <t>four columns</t>
  </si>
  <si>
    <t>more than four columns</t>
  </si>
  <si>
    <t>foliation</t>
  </si>
  <si>
    <t>medieval foliation</t>
  </si>
  <si>
    <t>early modern foliation</t>
  </si>
  <si>
    <t>modern foliation</t>
  </si>
  <si>
    <t>pagination</t>
  </si>
  <si>
    <t>medieval pagination</t>
  </si>
  <si>
    <t>early modern pagination</t>
  </si>
  <si>
    <t>modern pagination</t>
  </si>
  <si>
    <t>column signatures</t>
  </si>
  <si>
    <t>running title</t>
  </si>
  <si>
    <t>column title</t>
  </si>
  <si>
    <t>quire counting and/or catchwords</t>
  </si>
  <si>
    <t>quire counting</t>
  </si>
  <si>
    <t>quire leaves counting</t>
  </si>
  <si>
    <t>quire signatures</t>
  </si>
  <si>
    <t>quire foliation</t>
  </si>
  <si>
    <t>catchwords</t>
  </si>
  <si>
    <t>gloss</t>
  </si>
  <si>
    <t>interlinear gloss</t>
  </si>
  <si>
    <t>marginal gloss</t>
  </si>
  <si>
    <t>other kinds of gloss</t>
  </si>
  <si>
    <t>papyrus (support)</t>
  </si>
  <si>
    <t>parchment (support)</t>
  </si>
  <si>
    <t>calfskin parchment (support)</t>
  </si>
  <si>
    <t>sheepskin parchment (support)</t>
  </si>
  <si>
    <t>goatskin parchment (support)</t>
  </si>
  <si>
    <t>other kinds of parchment (support)</t>
  </si>
  <si>
    <t>parchment with salient differences between flesh and hair side (support)</t>
  </si>
  <si>
    <t>paper „arabe oriental“ (support)</t>
  </si>
  <si>
    <t>paper of industrial manufacture (support)</t>
  </si>
  <si>
    <t>wood (support)</t>
  </si>
  <si>
    <t>bark (support)</t>
  </si>
  <si>
    <t>textile (support)</t>
  </si>
  <si>
    <t>wax tablet (support)</t>
  </si>
  <si>
    <t>other kinds of support material</t>
  </si>
  <si>
    <t>plano (folding format)</t>
  </si>
  <si>
    <t>folio (folding format)</t>
  </si>
  <si>
    <t>quarto (folding format)</t>
  </si>
  <si>
    <t>octavo (folding format)</t>
  </si>
  <si>
    <t>duodecimo (folding format)</t>
  </si>
  <si>
    <t>sexto-decimo (folding format)</t>
  </si>
  <si>
    <t>smaller foldings than sexto-decimo</t>
  </si>
  <si>
    <t>tall folio (folding format)</t>
  </si>
  <si>
    <t>tall quarto (folding format)</t>
  </si>
  <si>
    <t>tall octavo (folding format)</t>
  </si>
  <si>
    <t>other folding format</t>
  </si>
  <si>
    <t>folio (size)</t>
  </si>
  <si>
    <t>quarto (size)</t>
  </si>
  <si>
    <t>octavo (size)</t>
  </si>
  <si>
    <t>larger than folio</t>
  </si>
  <si>
    <t>smaller than octavo</t>
  </si>
  <si>
    <t>tall format</t>
  </si>
  <si>
    <t>square format</t>
  </si>
  <si>
    <t>oblong format</t>
  </si>
  <si>
    <t>other format (size)</t>
  </si>
  <si>
    <t>paper (support)</t>
  </si>
  <si>
    <t>paper of European manufacture (support)</t>
  </si>
  <si>
    <t>paper of Arabic manufacture (support)</t>
  </si>
  <si>
    <t>paper „arabe occidental“ (support)</t>
  </si>
  <si>
    <t>parchment without differences between flesh and hair side (support)</t>
  </si>
  <si>
    <t>Label_en</t>
  </si>
  <si>
    <t>NORM-ef5b9838-217c-34a2-aa19-fca7b02431db</t>
  </si>
  <si>
    <t>NORM-cb40acd0-d326-3c9d-96f8-39fa0fdc79d7</t>
  </si>
  <si>
    <t>NORM-0645572a-5f58-3143-a29f-7b0622bb4efe</t>
  </si>
  <si>
    <t>NORM-9150b6ae-291d-331a-992f-1df68095932a</t>
  </si>
  <si>
    <t>NORM-f04f6978-99cf-3605-9af9-c09b76547b93</t>
  </si>
  <si>
    <t>NORM-9b73cf2a-8505-3a41-bf9f-7db7eab93fe9</t>
  </si>
  <si>
    <t>NORM-a892fa2c-a5a4-3a7b-97b8-963c6ce0dcfe</t>
  </si>
  <si>
    <t>NORM-6ed837be-3832-37a2-9168-cc492a221d1b</t>
  </si>
  <si>
    <t>NORM-9588a773-13d7-337e-a3e3-1c4462e7ad55</t>
  </si>
  <si>
    <t>NORM-66c13260-3c3f-39ca-8fcc-3d0d652da932</t>
  </si>
  <si>
    <t>NORM-c1c884d8-955d-3020-a77f-5d2be6df1f7b</t>
  </si>
  <si>
    <t>NORM-95a86c7e-d885-3f8a-8354-10112ab515a6</t>
  </si>
  <si>
    <t>NORM-a0de4403-be48-3766-8fff-b94933a285fe</t>
  </si>
  <si>
    <t>NORM-0f3a0c8e-b574-34ce-8d2b-dcae203aae1a</t>
  </si>
  <si>
    <t>NORM-e6843434-3a76-3a3b-a9d1-5af22349f065</t>
  </si>
  <si>
    <t>NORM-e7b1c101-919e-3fdb-983b-762c305fdcc1</t>
  </si>
  <si>
    <t>NORM-5fe53b21-ae46-34d0-b1a8-e35571fdc8e2</t>
  </si>
  <si>
    <t>NORM-c78f6c61-c2af-3090-af01-6c4c8bda3a2b</t>
  </si>
  <si>
    <t>NORM-d8c2f12a-ba75-335c-95d2-acf8bc097647</t>
  </si>
  <si>
    <t>NORM-44661283-359d-3efa-bd85-f1ac28eef209</t>
  </si>
  <si>
    <t>NORM-3a7f56d3-8e73-3893-8ed5-11e19ac9710b</t>
  </si>
  <si>
    <t>NORM-761dcbb4-1961-36d9-ad14-2cb32e2e519c</t>
  </si>
  <si>
    <t>NORM-496f92b2-2bdd-3756-b49c-ab886e93dfba</t>
  </si>
  <si>
    <t>NORM-75b68a55-7be1-35bc-9eaa-a66800f7902b</t>
  </si>
  <si>
    <t>NORM-1aef1e53-277d-3398-ada7-1c1b28a7e0c6</t>
  </si>
  <si>
    <t>NORM-1d418d34-4806-3149-ace4-2bed58bdfec8</t>
  </si>
  <si>
    <t>NORM-14b14026-fe97-3743-9a4a-acf58cc3edc5</t>
  </si>
  <si>
    <t>NORM-1aa147bb-3fad-3603-bab8-d754366c33a6</t>
  </si>
  <si>
    <t>NORM-e9ed44d8-cfe2-3e82-8f29-bf59282cbe90</t>
  </si>
  <si>
    <t>NORM-9e39444b-f4a5-3109-acd9-2ba3c01da85a</t>
  </si>
  <si>
    <t>NORM-b4b992e3-5485-359f-860f-3bc670b0234c</t>
  </si>
  <si>
    <t>NORM-7f921806-e1a1-3f25-a9b1-165d4d31b343</t>
  </si>
  <si>
    <t>NORM-b0c45ccb-ab1b-32e0-8388-302267813d3d</t>
  </si>
  <si>
    <t>NORM-1d955e43-5e44-39c2-abee-2e9f994060b9</t>
  </si>
  <si>
    <t>NORM-2cdb0bb9-220a-3f5e-bae4-ec72d25e216c</t>
  </si>
  <si>
    <t>NORM-dfb84dd8-b269-3a64-8a15-b8b6c08fd663</t>
  </si>
  <si>
    <t>NORM-257a7fb5-488f-30b8-990a-084b68f7493a</t>
  </si>
  <si>
    <t>NORM-91a4ddca-51cd-3a41-98f5-19c3d5362ed7</t>
  </si>
  <si>
    <t>NORM-4fa69696-0f92-3468-b080-b0000854186f</t>
  </si>
  <si>
    <t>NORM-a0b5c751-c212-3ed9-9b65-0426b45b066e</t>
  </si>
  <si>
    <t>NORM-25c0154c-d665-3c7c-b171-c97969ecf244</t>
  </si>
  <si>
    <t>NORM-d49272a7-c846-3d08-a4cc-c392d8d76067</t>
  </si>
  <si>
    <t>NORM-6bad6e98-65c4-3c3e-9c88-ff254c872519</t>
  </si>
  <si>
    <t>NORM-dc2fb257-5d46-309c-abc2-4b3ce4feaafe</t>
  </si>
  <si>
    <t>NORM-1d572f31-5850-3a79-88db-546a1785971f</t>
  </si>
  <si>
    <t>NORM-4d5ad8e2-4e0a-397b-b4da-cefe61562ee0</t>
  </si>
  <si>
    <t>NORM-005ce754-4767-33cd-b74e-d7c3a4f85bb9</t>
  </si>
  <si>
    <t>NORM-91f6168d-d0fc-39dd-b0a4-f67adaee4425</t>
  </si>
  <si>
    <t>NORM-5c16f896-d757-37bb-bc2f-f351e8d11db0</t>
  </si>
  <si>
    <t>NORM-18423231-44a2-3f81-ba0b-769c32bcd529</t>
  </si>
  <si>
    <t>NORM-b54aa6cf-b682-3ffe-adc4-16fbec16fddc</t>
  </si>
  <si>
    <t>NORM-a529a352-3880-365d-8ad1-eead91f8f018</t>
  </si>
  <si>
    <t>NORM-83b25221-f1ee-3907-bb87-8de08944efec</t>
  </si>
  <si>
    <t>NORM-d4efd376-9524-3ecf-9f17-beec1d278922</t>
  </si>
  <si>
    <t>NORM-dcfd71ea-cd97-31ac-889d-38758c992e1e</t>
  </si>
  <si>
    <t>NORM-4791ffe9-525c-378c-b255-15d1b6cea4a2</t>
  </si>
  <si>
    <t>NORM-abeeb3cd-ad8d-3352-b85a-8a8cceeb5e82</t>
  </si>
  <si>
    <t>NORM-d711d91e-64ea-3f21-8ba4-32227907ec01</t>
  </si>
  <si>
    <t>NORM-5e8c4fcf-ab1d-37e2-a302-690d190b6a03</t>
  </si>
  <si>
    <t>NORM-ab6b7801-4c2c-32ee-8817-160bfea381d5</t>
  </si>
  <si>
    <t>NORM-6f148b5c-098d-378d-8240-1c0f0ade1c7d</t>
  </si>
  <si>
    <t>NORM-aef8abe5-f952-31aa-b221-826707eea8fb</t>
  </si>
  <si>
    <t>NORM-0acf7e61-b38f-3635-97d7-380475fc4c0c</t>
  </si>
  <si>
    <t>NORM-2f0f2a42-2718-3753-a9db-a0bd47b775b7</t>
  </si>
  <si>
    <t>NORM-6a23a1f5-0cab-3dbc-ba19-a2499413b167</t>
  </si>
  <si>
    <t>NORM-72cca02d-cc02-3fce-b405-383272cc8c71</t>
  </si>
  <si>
    <t>NORM-2fe6c91f-8955-3c1c-8818-3a4c8dc77e73</t>
  </si>
  <si>
    <t>NORM-82923ef0-b81a-3b58-83f6-3bfa78d90de8</t>
  </si>
  <si>
    <t>NORM-a4da9170-e544-343a-8a76-c375055ffe3d</t>
  </si>
  <si>
    <t>NORM-cc53c631-b862-3188-a499-f2b9e2dee769</t>
  </si>
  <si>
    <t>NORM-b06bd42f-6d22-3dc9-9d66-4dd2f86f9761</t>
  </si>
  <si>
    <t>NORM-09b76874-9616-38d0-bf9e-c050bd8251d7</t>
  </si>
  <si>
    <t>NORM-83d1e5c7-4c20-327d-8a31-a5c37ec1fb2d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</si>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</sst>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2A6099"/>
      <name val="Calibri"/>
      <family val="2"/>
      <charset val="1"/>
    </font>
    <font>
      <sz val="11"/>
      <color theme="1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vertical="center" wrapText="1"/>
    </xf>
    <xf numFmtId="49" fontId="0" fillId="0" borderId="0" xfId="0" applyNumberFormat="1" applyFont="1" applyAlignment="1" applyProtection="1"/>
    <xf numFmtId="0" fontId="0" fillId="0" borderId="0" xfId="0" applyFill="1" applyAlignment="1">
      <alignment vertical="center"/>
    </xf>
    <xf numFmtId="49" fontId="0" fillId="0" borderId="0" xfId="0" applyNumberFormat="1" applyFill="1" applyAlignment="1" applyProtection="1"/>
    <xf numFmtId="49" fontId="0" fillId="0" borderId="0" xfId="0" applyNumberFormat="1" applyFill="1"/>
    <xf numFmtId="49" fontId="0" fillId="0" borderId="0" xfId="0" applyNumberFormat="1"/>
    <xf numFmtId="49" fontId="0" fillId="0" borderId="0" xfId="0" applyNumberFormat="1" applyAlignment="1" applyProtection="1"/>
    <xf numFmtId="49" fontId="1" fillId="0" borderId="0" xfId="0" applyNumberFormat="1" applyFont="1" applyAlignment="1" applyProtection="1">
      <alignment vertical="center" wrapText="1"/>
    </xf>
    <xf numFmtId="49" fontId="0" fillId="0" borderId="0" xfId="0" applyNumberFormat="1" applyAlignment="1" applyProtection="1">
      <alignment vertical="center" wrapText="1"/>
    </xf>
    <xf numFmtId="49" fontId="3" fillId="0" borderId="0" xfId="0" applyNumberFormat="1" applyFont="1" applyAlignment="1" applyProtection="1"/>
    <xf numFmtId="49" fontId="2" fillId="0" borderId="0" xfId="0" applyNumberFormat="1" applyFont="1" applyAlignment="1" applyProtection="1"/>
    <xf numFmtId="49" fontId="1" fillId="0" borderId="0" xfId="0" applyNumberFormat="1" applyFont="1" applyAlignment="1" applyProtection="1"/>
    <xf numFmtId="0" fontId="1" fillId="0" borderId="0" xfId="0" applyFont="1" applyAlignment="1" applyProtection="1">
      <alignment vertical="center"/>
    </xf>
  </cellXfs>
  <cellStyles count="1">
    <cellStyle name="Standard" xfId="0" builtinId="0"/>
  </cellStyles>
  <dxfs count="22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Root">
        <xsd:complexType>
          <xsd:sequence>
            <xsd:element minOccurs="0" maxOccurs="unbounded" name="Indexfelder">
              <xsd:complexType>
                <xsd:all>
                  <xsd:element minOccurs="0" maxOccurs="1" name="Indexfeld"/>
                  <xsd:element minOccurs="0" maxOccurs="1" name="Begriff"/>
                  <xsd:element minOccurs="0" maxOccurs="1" name="Anzahl"/>
                  <xsd:element minOccurs="0" maxOccurs="1" name="Thesaurusbegriff01"/>
                  <xsd:element minOccurs="0" maxOccurs="1" name="Thesaurusbegriff02"/>
                  <xsd:element minOccurs="0" maxOccurs="1" name="Thesaurusbegriff03"/>
                  <xsd:element minOccurs="0" maxOccurs="1" name="Thesaurusbegriff04"/>
                  <xsd:element minOccurs="0" maxOccurs="1" name="Thesaurusbegriff05"/>
                  <xsd:element minOccurs="0" maxOccurs="1" name="Thesaurusbegriff06"/>
                  <xsd:element minOccurs="0" maxOccurs="1" name="Thesaurusbegriff07"/>
                  <xsd:element minOccurs="0" maxOccurs="1" name="Thesaurusbegriff08"/>
                  <xsd:element minOccurs="0" maxOccurs="1" name="Thesaurusbegriff09"/>
                  <xsd:element minOccurs="0" maxOccurs="1" name="Thesaurusbegriff10"/>
                  <xsd:element minOccurs="0" maxOccurs="1" name="Thesaurusbegriff11"/>
                  <xsd:element minOccurs="0" maxOccurs="1" name="Thesaurusbegriff12"/>
                  <xsd:element minOccurs="0" maxOccurs="1" name="Thesaurusbegriff13"/>
                  <xsd:element minOccurs="0" maxOccurs="1" name="Thesaurusbegriff14"/>
                  <xsd:element minOccurs="0" maxOccurs="1" name="Thesaurusbegriff15"/>
                  <xsd:element minOccurs="0" maxOccurs="1" name="Notation01"/>
                  <xsd:element minOccurs="0" maxOccurs="1" name="Notation02"/>
                  <xsd:element minOccurs="0" maxOccurs="1" name="Notation03"/>
                  <xsd:element minOccurs="0" maxOccurs="1" name="Notation04"/>
                  <xsd:element minOccurs="0" maxOccurs="1" name="Notation05"/>
                  <xsd:element minOccurs="0" maxOccurs="1" name="Notation06"/>
                  <xsd:element minOccurs="0" maxOccurs="1" name="Notation07"/>
                  <xsd:element minOccurs="0" maxOccurs="1" name="Notation08"/>
                  <xsd:element minOccurs="0" maxOccurs="1" name="Notation09"/>
                  <xsd:element minOccurs="0" maxOccurs="1" name="Notation10"/>
                  <xsd:element minOccurs="0" maxOccurs="1" name="Notation11"/>
                  <xsd:element minOccurs="0" maxOccurs="1" name="Notation12"/>
                  <xsd:element minOccurs="0" maxOccurs="1" name="Notation13"/>
                  <xsd:element minOccurs="0" maxOccurs="1" name="Notation14"/>
                  <xsd:element minOccurs="0" maxOccurs="1" name="Notation15"/>
                </xsd:all>
              </xsd:complexType>
            </xsd:element>
          </xsd:sequence>
        </xsd:complexType>
      </xsd:element>
    </xsd:schema>
  </Schema>
  <Map ID="1" Name="Root_Zuordnung" RootElement="Roo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6D0EF6-120D-4750-B86E-184F994B648F}" name="Tabelle2" displayName="Tabelle2" ref="A1:AG309" tableType="xml" totalsRowShown="0" headerRowDxfId="21">
  <autoFilter ref="A1:AG309" xr:uid="{906D0EF6-120D-4750-B86E-184F994B648F}"/>
  <tableColumns count="33">
    <tableColumn id="1" xr3:uid="{13B461AA-A1C5-4CD3-9D24-8C1B214237DA}" uniqueName="Indexfeld" name="Indexfeld">
      <xmlColumnPr mapId="1" xpath="/Root/Indexfelder/Indexfeld" xmlDataType="anyType"/>
    </tableColumn>
    <tableColumn id="2" xr3:uid="{3F5D55F1-0624-447D-B806-D8807160C5C3}" uniqueName="Begriff" name="Begriff" dataDxfId="20">
      <xmlColumnPr mapId="1" xpath="/Root/Indexfelder/Begriff" xmlDataType="anyType"/>
    </tableColumn>
    <tableColumn id="3" xr3:uid="{3BBCED77-AABB-4EF7-B785-70DFADBB6163}" uniqueName="Anzahl" name="Anzahl" dataDxfId="19">
      <xmlColumnPr mapId="1" xpath="/Root/Indexfelder/Anzahl" xmlDataType="anyType"/>
    </tableColumn>
    <tableColumn id="4" xr3:uid="{D060B588-AECD-46A3-81CD-676296FE5A04}" uniqueName="Thesaurusbegriff01" name="Thesaurusbegriff01" dataDxfId="18">
      <xmlColumnPr mapId="1" xpath="/Root/Indexfelder/Thesaurusbegriff01" xmlDataType="anyType"/>
    </tableColumn>
    <tableColumn id="5" xr3:uid="{052C36CF-1892-424B-B62E-9042C5FC0BAC}" uniqueName="Thesaurusbegriff02" name="Thesaurusbegriff02" dataDxfId="17">
      <xmlColumnPr mapId="1" xpath="/Root/Indexfelder/Thesaurusbegriff02" xmlDataType="anyType"/>
    </tableColumn>
    <tableColumn id="6" xr3:uid="{BC8CE155-B3E1-45BE-B077-A536927C9ED5}" uniqueName="Thesaurusbegriff03" name="Thesaurusbegriff03" dataDxfId="16">
      <xmlColumnPr mapId="1" xpath="/Root/Indexfelder/Thesaurusbegriff03" xmlDataType="anyType"/>
    </tableColumn>
    <tableColumn id="7" xr3:uid="{F3238CA2-68A5-4D79-BC03-5E1463374755}" uniqueName="Thesaurusbegriff04" name="Thesaurusbegriff04" dataDxfId="15">
      <xmlColumnPr mapId="1" xpath="/Root/Indexfelder/Thesaurusbegriff04" xmlDataType="anyType"/>
    </tableColumn>
    <tableColumn id="8" xr3:uid="{BE09325E-936B-4E0B-A41E-9424EAC37956}" uniqueName="Thesaurusbegriff05" name="Thesaurusbegriff05" dataDxfId="14">
      <xmlColumnPr mapId="1" xpath="/Root/Indexfelder/Thesaurusbegriff05" xmlDataType="anyType"/>
    </tableColumn>
    <tableColumn id="9" xr3:uid="{0E6B67F4-EAB4-4AE0-8385-3AB1BAFEAF25}" uniqueName="Thesaurusbegriff06" name="Thesaurusbegriff06" dataDxfId="13">
      <xmlColumnPr mapId="1" xpath="/Root/Indexfelder/Thesaurusbegriff06" xmlDataType="anyType"/>
    </tableColumn>
    <tableColumn id="10" xr3:uid="{04719794-C420-4F75-9045-1307137E8E29}" uniqueName="Thesaurusbegriff07" name="Thesaurusbegriff07" dataDxfId="12">
      <xmlColumnPr mapId="1" xpath="/Root/Indexfelder/Thesaurusbegriff07" xmlDataType="anyType"/>
    </tableColumn>
    <tableColumn id="11" xr3:uid="{B72E6064-BD9D-41ED-A72A-FD6E5E3AB763}" uniqueName="Thesaurusbegriff08" name="Thesaurusbegriff08" dataDxfId="11">
      <xmlColumnPr mapId="1" xpath="/Root/Indexfelder/Thesaurusbegriff08" xmlDataType="anyType"/>
    </tableColumn>
    <tableColumn id="12" xr3:uid="{809F093E-7B41-44EF-AC94-2CE6C239725F}" uniqueName="Thesaurusbegriff09" name="Thesaurusbegriff09" dataDxfId="10">
      <xmlColumnPr mapId="1" xpath="/Root/Indexfelder/Thesaurusbegriff09" xmlDataType="anyType"/>
    </tableColumn>
    <tableColumn id="13" xr3:uid="{0431926E-F193-4E0E-969C-3AB96D25F26C}" uniqueName="Thesaurusbegriff10" name="Thesaurusbegriff10" dataDxfId="9">
      <xmlColumnPr mapId="1" xpath="/Root/Indexfelder/Thesaurusbegriff10" xmlDataType="anyType"/>
    </tableColumn>
    <tableColumn id="14" xr3:uid="{71A387CD-05EB-4BE6-AA51-D4F93271B5A6}" uniqueName="Thesaurusbegriff11" name="Thesaurusbegriff11" dataDxfId="8">
      <xmlColumnPr mapId="1" xpath="/Root/Indexfelder/Thesaurusbegriff11" xmlDataType="anyType"/>
    </tableColumn>
    <tableColumn id="15" xr3:uid="{5125D587-284B-4E49-AC0C-154B637A6068}" uniqueName="Thesaurusbegriff12" name="Thesaurusbegriff12" dataDxfId="7">
      <xmlColumnPr mapId="1" xpath="/Root/Indexfelder/Thesaurusbegriff12" xmlDataType="anyType"/>
    </tableColumn>
    <tableColumn id="16" xr3:uid="{481EDDD8-772D-489F-85AF-627A77E675EB}" uniqueName="Thesaurusbegriff13" name="Thesaurusbegriff13" dataDxfId="6">
      <xmlColumnPr mapId="1" xpath="/Root/Indexfelder/Thesaurusbegriff13" xmlDataType="anyType"/>
    </tableColumn>
    <tableColumn id="17" xr3:uid="{BA9F88B5-8B4B-43D3-9F18-663A1F07E09E}" uniqueName="Thesaurusbegriff14" name="Thesaurusbegriff14" dataDxfId="5">
      <xmlColumnPr mapId="1" xpath="/Root/Indexfelder/Thesaurusbegriff14" xmlDataType="anyType"/>
    </tableColumn>
    <tableColumn id="18" xr3:uid="{801394E1-F18E-4E8B-987B-3FCE493A7C04}" uniqueName="Thesaurusbegriff15" name="Thesaurusbegriff15" dataDxfId="4">
      <xmlColumnPr mapId="1" xpath="/Root/Indexfelder/Thesaurusbegriff15" xmlDataType="anyType"/>
    </tableColumn>
    <tableColumn id="19" xr3:uid="{309593A6-A3DD-4CCD-A918-52871A9C4F26}" uniqueName="Notation01" name="Notation01" dataDxfId="3">
      <calculatedColumnFormula>IF(D2="","",INDEX(Tabelle2!$A$2:$C$74,MATCH(D2,Tabelle2!$C$2:$C$74,0),1))</calculatedColumnFormula>
      <xmlColumnPr mapId="1" xpath="/Root/Indexfelder/Notation01" xmlDataType="anyType"/>
    </tableColumn>
    <tableColumn id="20" xr3:uid="{11755981-3716-4282-903D-18695D09D574}" uniqueName="Notation02" name="Notation02" dataDxfId="2">
      <calculatedColumnFormula>IF(E2="","",INDEX(Tabelle2!$A$2:$C$74,MATCH(E2,Tabelle2!$C$2:$C$74,0),1))</calculatedColumnFormula>
      <xmlColumnPr mapId="1" xpath="/Root/Indexfelder/Notation02" xmlDataType="anyType"/>
    </tableColumn>
    <tableColumn id="21" xr3:uid="{B5106834-4FC5-46B5-BEAF-F6924537DE28}" uniqueName="Notation03" name="Notation03" dataDxfId="1">
      <calculatedColumnFormula>IF(F2="","",INDEX(Tabelle2!$A$2:$C$74,MATCH(F2,Tabelle2!$C$2:$C$74,0),1))</calculatedColumnFormula>
      <xmlColumnPr mapId="1" xpath="/Root/Indexfelder/Notation03" xmlDataType="anyType"/>
    </tableColumn>
    <tableColumn id="22" xr3:uid="{E8CCB260-951D-466B-AEE3-307C866A39B6}" uniqueName="Notation04" name="Notation04" dataDxfId="0">
      <xmlColumnPr mapId="1" xpath="/Root/Indexfelder/Notation04" xmlDataType="anyType"/>
    </tableColumn>
    <tableColumn id="23" xr3:uid="{903B07AC-04F9-4F5D-BEC6-C55E2C3DCC4C}" uniqueName="Notation05" name="Notation05">
      <xmlColumnPr mapId="1" xpath="/Root/Indexfelder/Notation05" xmlDataType="anyType"/>
    </tableColumn>
    <tableColumn id="24" xr3:uid="{2178C32B-1ED1-4804-B343-3E939A0BBBF5}" uniqueName="Notation06" name="Notation06">
      <xmlColumnPr mapId="1" xpath="/Root/Indexfelder/Notation06" xmlDataType="anyType"/>
    </tableColumn>
    <tableColumn id="25" xr3:uid="{A7901325-627A-471A-B58C-05CF8BCA488F}" uniqueName="Notation07" name="Notation07">
      <xmlColumnPr mapId="1" xpath="/Root/Indexfelder/Notation07" xmlDataType="anyType"/>
    </tableColumn>
    <tableColumn id="26" xr3:uid="{82C80346-B381-40EE-ADA5-1642F2318C2D}" uniqueName="Notation08" name="Notation08">
      <xmlColumnPr mapId="1" xpath="/Root/Indexfelder/Notation08" xmlDataType="anyType"/>
    </tableColumn>
    <tableColumn id="27" xr3:uid="{8BD197AA-F47F-4915-A065-36C8E1525EE2}" uniqueName="Notation09" name="Notation09">
      <xmlColumnPr mapId="1" xpath="/Root/Indexfelder/Notation09" xmlDataType="anyType"/>
    </tableColumn>
    <tableColumn id="28" xr3:uid="{5AD61F73-A5DD-45C0-95F4-8DF5CF35B57D}" uniqueName="Notation10" name="Notation10">
      <xmlColumnPr mapId="1" xpath="/Root/Indexfelder/Notation10" xmlDataType="anyType"/>
    </tableColumn>
    <tableColumn id="29" xr3:uid="{73EDE42A-9ABA-4BB9-9431-9A70FBDE9F28}" uniqueName="Notation11" name="Notation11">
      <xmlColumnPr mapId="1" xpath="/Root/Indexfelder/Notation11" xmlDataType="anyType"/>
    </tableColumn>
    <tableColumn id="30" xr3:uid="{806BCD99-DB2E-4F3F-890B-7C0BC959628F}" uniqueName="Notation12" name="Notation12">
      <xmlColumnPr mapId="1" xpath="/Root/Indexfelder/Notation12" xmlDataType="anyType"/>
    </tableColumn>
    <tableColumn id="31" xr3:uid="{2A973465-EF71-47BA-BD8C-E69242207088}" uniqueName="Notation13" name="Notation13">
      <xmlColumnPr mapId="1" xpath="/Root/Indexfelder/Notation13" xmlDataType="anyType"/>
    </tableColumn>
    <tableColumn id="32" xr3:uid="{169F1AC0-E743-45B5-B761-C090F49DC636}" uniqueName="Notation14" name="Notation14">
      <xmlColumnPr mapId="1" xpath="/Root/Indexfelder/Notation14" xmlDataType="anyType"/>
    </tableColumn>
    <tableColumn id="33" xr3:uid="{653DF888-2E6E-4E80-84B5-2D815F2B8685}" uniqueName="Notation15" name="Notation15">
      <xmlColumnPr mapId="1" xpath="/Root/Indexfelder/Notation15" xmlDataType="anyTyp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9"/>
  <sheetViews>
    <sheetView topLeftCell="A49" zoomScaleNormal="100" workbookViewId="0">
      <selection activeCell="A60" sqref="A60:XFD60"/>
    </sheetView>
  </sheetViews>
  <sheetFormatPr baseColWidth="10" defaultColWidth="10.7265625" defaultRowHeight="14.5" x14ac:dyDescent="0.35"/>
  <cols>
    <col min="1" max="1" width="11.7265625" customWidth="1"/>
    <col min="2" max="2" width="169.26953125" style="1" bestFit="1" customWidth="1"/>
    <col min="3" max="3" width="10" style="1" bestFit="1" customWidth="1"/>
    <col min="4" max="4" width="59.81640625" style="1" bestFit="1" customWidth="1"/>
    <col min="5" max="5" width="25.7265625" style="1" bestFit="1" customWidth="1"/>
    <col min="6" max="18" width="20.453125" style="1" customWidth="1"/>
    <col min="19" max="19" width="13.453125" style="1" customWidth="1"/>
    <col min="20" max="33" width="13.453125" customWidth="1"/>
  </cols>
  <sheetData>
    <row r="1" spans="1:33" s="2" customFormat="1" x14ac:dyDescent="0.35">
      <c r="A1" s="2" t="s">
        <v>433</v>
      </c>
      <c r="B1" s="3" t="s">
        <v>434</v>
      </c>
      <c r="C1" s="15" t="s">
        <v>435</v>
      </c>
      <c r="D1" s="2" t="s">
        <v>436</v>
      </c>
      <c r="E1" s="2" t="s">
        <v>437</v>
      </c>
      <c r="F1" s="2" t="s">
        <v>438</v>
      </c>
      <c r="G1" s="2" t="s">
        <v>439</v>
      </c>
      <c r="H1" s="2" t="s">
        <v>440</v>
      </c>
      <c r="I1" s="2" t="s">
        <v>441</v>
      </c>
      <c r="J1" s="2" t="s">
        <v>442</v>
      </c>
      <c r="K1" s="2" t="s">
        <v>443</v>
      </c>
      <c r="L1" s="2" t="s">
        <v>444</v>
      </c>
      <c r="M1" s="2" t="s">
        <v>445</v>
      </c>
      <c r="N1" s="2" t="s">
        <v>446</v>
      </c>
      <c r="O1" s="2" t="s">
        <v>447</v>
      </c>
      <c r="P1" s="2" t="s">
        <v>448</v>
      </c>
      <c r="Q1" s="2" t="s">
        <v>449</v>
      </c>
      <c r="R1" s="2" t="s">
        <v>450</v>
      </c>
      <c r="S1" s="2" t="s">
        <v>451</v>
      </c>
      <c r="T1" s="2" t="s">
        <v>452</v>
      </c>
      <c r="U1" s="2" t="s">
        <v>453</v>
      </c>
      <c r="V1" s="2" t="s">
        <v>454</v>
      </c>
      <c r="W1" s="2" t="s">
        <v>455</v>
      </c>
      <c r="X1" s="2" t="s">
        <v>456</v>
      </c>
      <c r="Y1" s="2" t="s">
        <v>457</v>
      </c>
      <c r="Z1" s="2" t="s">
        <v>458</v>
      </c>
      <c r="AA1" s="2" t="s">
        <v>459</v>
      </c>
      <c r="AB1" s="2" t="s">
        <v>460</v>
      </c>
      <c r="AC1" s="2" t="s">
        <v>461</v>
      </c>
      <c r="AD1" s="2" t="s">
        <v>462</v>
      </c>
      <c r="AE1" s="2" t="s">
        <v>463</v>
      </c>
      <c r="AF1" s="2" t="s">
        <v>464</v>
      </c>
      <c r="AG1" s="2" t="s">
        <v>465</v>
      </c>
    </row>
    <row r="2" spans="1:33" s="2" customFormat="1" x14ac:dyDescent="0.35">
      <c r="A2" s="6">
        <v>5260</v>
      </c>
      <c r="B2" s="8" t="s">
        <v>148</v>
      </c>
      <c r="C2" s="10"/>
      <c r="D2" s="4" t="s">
        <v>7</v>
      </c>
      <c r="E2" s="9" t="s">
        <v>21</v>
      </c>
      <c r="F2" s="9"/>
      <c r="G2" s="9"/>
      <c r="H2" s="9"/>
      <c r="I2" s="12"/>
      <c r="J2" s="12"/>
      <c r="K2" s="12"/>
      <c r="L2" s="12"/>
      <c r="M2" s="12"/>
      <c r="N2" s="12"/>
      <c r="O2" s="12"/>
      <c r="P2" s="12"/>
      <c r="Q2" s="12"/>
      <c r="R2" s="12"/>
      <c r="S2" s="12" t="str">
        <f>IF(D2="","",INDEX(Tabelle2!$A$2:$C$74,MATCH(D2,Tabelle2!$C$2:$C$74,0),1))</f>
        <v>CODC-A800</v>
      </c>
      <c r="T2" s="12" t="str">
        <f>IF(E2="","",INDEX(Tabelle2!$A$2:$C$74,MATCH(E2,Tabelle2!$C$2:$C$74,0),1))</f>
        <v>CODC-A366</v>
      </c>
      <c r="U2" s="12" t="str">
        <f>IF(F2="","",INDEX(Tabelle2!$A$2:$C$74,MATCH(F2,Tabelle2!$C$2:$C$74,0),1))</f>
        <v/>
      </c>
      <c r="V2" s="12" t="str">
        <f>IF(G2="","",INDEX(Tabelle2!$A$2:$C$74,MATCH(G2,Tabelle2!$C$2:$C$74,0),1))</f>
        <v/>
      </c>
      <c r="W2" s="12" t="str">
        <f>IF(H2="","",INDEX(Tabelle2!$A$2:$C$74,MATCH(H2,Tabelle2!$C$2:$C$74,0),1))</f>
        <v/>
      </c>
      <c r="X2" s="12" t="str">
        <f>IF(I2="","",INDEX(Tabelle2!$A$2:$C$74,MATCH(I2,Tabelle2!$C$2:$C$74,0),1))</f>
        <v/>
      </c>
      <c r="Y2" s="12" t="str">
        <f>IF(J2="","",INDEX(Tabelle2!$A$2:$C$74,MATCH(J2,Tabelle2!$C$2:$C$74,0),1))</f>
        <v/>
      </c>
      <c r="Z2" s="12" t="str">
        <f>IF(K2="","",INDEX(Tabelle2!$A$2:$C$74,MATCH(K2,Tabelle2!$C$2:$C$74,0),1))</f>
        <v/>
      </c>
      <c r="AA2" s="12" t="str">
        <f>IF(L2="","",INDEX(Tabelle2!$A$2:$C$74,MATCH(L2,Tabelle2!$C$2:$C$74,0),1))</f>
        <v/>
      </c>
      <c r="AB2" s="12" t="str">
        <f>IF(M2="","",INDEX(Tabelle2!$A$2:$C$74,MATCH(M2,Tabelle2!$C$2:$C$74,0),1))</f>
        <v/>
      </c>
      <c r="AC2" s="12" t="str">
        <f>IF(N2="","",INDEX(Tabelle2!$A$2:$C$74,MATCH(N2,Tabelle2!$C$2:$C$74,0),1))</f>
        <v/>
      </c>
      <c r="AD2" s="12" t="str">
        <f>IF(O2="","",INDEX(Tabelle2!$A$2:$C$74,MATCH(O2,Tabelle2!$C$2:$C$74,0),1))</f>
        <v/>
      </c>
      <c r="AE2" s="12" t="str">
        <f>IF(P2="","",INDEX(Tabelle2!$A$2:$C$74,MATCH(P2,Tabelle2!$C$2:$C$74,0),1))</f>
        <v/>
      </c>
      <c r="AF2" s="12" t="str">
        <f>IF(Q2="","",INDEX(Tabelle2!$A$2:$C$74,MATCH(Q2,Tabelle2!$C$2:$C$74,0),1))</f>
        <v/>
      </c>
      <c r="AG2" s="12" t="str">
        <f>IF(R2="","",INDEX(Tabelle2!$A$2:$C$74,MATCH(R2,Tabelle2!$C$2:$C$74,0),1))</f>
        <v/>
      </c>
    </row>
    <row r="3" spans="1:33" s="2" customFormat="1" x14ac:dyDescent="0.35">
      <c r="A3" s="6">
        <v>5260</v>
      </c>
      <c r="B3" s="8" t="s">
        <v>149</v>
      </c>
      <c r="C3" s="10"/>
      <c r="D3" s="12" t="s">
        <v>21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 t="str">
        <f>IF(D3="","",INDEX(Tabelle2!$A$2:$C$74,MATCH(D3,Tabelle2!$C$2:$C$74,0),1))</f>
        <v>CODC-A366</v>
      </c>
      <c r="T3" s="12" t="str">
        <f>IF(E3="","",INDEX(Tabelle2!$A$2:$C$74,MATCH(E3,Tabelle2!$C$2:$C$74,0),1))</f>
        <v/>
      </c>
      <c r="U3" s="12" t="str">
        <f>IF(F3="","",INDEX(Tabelle2!$A$2:$C$74,MATCH(F3,Tabelle2!$C$2:$C$74,0),1))</f>
        <v/>
      </c>
      <c r="V3" s="12" t="str">
        <f>IF(G3="","",INDEX(Tabelle2!$A$2:$C$74,MATCH(G3,Tabelle2!$C$2:$C$74,0),1))</f>
        <v/>
      </c>
      <c r="W3" s="12" t="str">
        <f>IF(H3="","",INDEX(Tabelle2!$A$2:$C$74,MATCH(H3,Tabelle2!$C$2:$C$74,0),1))</f>
        <v/>
      </c>
      <c r="X3" s="12" t="str">
        <f>IF(I3="","",INDEX(Tabelle2!$A$2:$C$74,MATCH(I3,Tabelle2!$C$2:$C$74,0),1))</f>
        <v/>
      </c>
      <c r="Y3" s="12" t="str">
        <f>IF(J3="","",INDEX(Tabelle2!$A$2:$C$74,MATCH(J3,Tabelle2!$C$2:$C$74,0),1))</f>
        <v/>
      </c>
      <c r="Z3" s="12" t="str">
        <f>IF(K3="","",INDEX(Tabelle2!$A$2:$C$74,MATCH(K3,Tabelle2!$C$2:$C$74,0),1))</f>
        <v/>
      </c>
      <c r="AA3" s="12" t="str">
        <f>IF(L3="","",INDEX(Tabelle2!$A$2:$C$74,MATCH(L3,Tabelle2!$C$2:$C$74,0),1))</f>
        <v/>
      </c>
      <c r="AB3" s="12" t="str">
        <f>IF(M3="","",INDEX(Tabelle2!$A$2:$C$74,MATCH(M3,Tabelle2!$C$2:$C$74,0),1))</f>
        <v/>
      </c>
      <c r="AC3" s="12" t="str">
        <f>IF(N3="","",INDEX(Tabelle2!$A$2:$C$74,MATCH(N3,Tabelle2!$C$2:$C$74,0),1))</f>
        <v/>
      </c>
      <c r="AD3" s="12" t="str">
        <f>IF(O3="","",INDEX(Tabelle2!$A$2:$C$74,MATCH(O3,Tabelle2!$C$2:$C$74,0),1))</f>
        <v/>
      </c>
      <c r="AE3" s="12" t="str">
        <f>IF(P3="","",INDEX(Tabelle2!$A$2:$C$74,MATCH(P3,Tabelle2!$C$2:$C$74,0),1))</f>
        <v/>
      </c>
      <c r="AF3" s="12" t="str">
        <f>IF(Q3="","",INDEX(Tabelle2!$A$2:$C$74,MATCH(Q3,Tabelle2!$C$2:$C$74,0),1))</f>
        <v/>
      </c>
      <c r="AG3" s="12" t="str">
        <f>IF(R3="","",INDEX(Tabelle2!$A$2:$C$74,MATCH(R3,Tabelle2!$C$2:$C$74,0),1))</f>
        <v/>
      </c>
    </row>
    <row r="4" spans="1:33" s="2" customFormat="1" x14ac:dyDescent="0.35">
      <c r="A4" s="6">
        <v>5260</v>
      </c>
      <c r="B4" s="8" t="s">
        <v>150</v>
      </c>
      <c r="C4" s="10"/>
      <c r="D4" s="12" t="s">
        <v>21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tr">
        <f>IF(D4="","",INDEX(Tabelle2!$A$2:$C$74,MATCH(D4,Tabelle2!$C$2:$C$74,0),1))</f>
        <v>CODC-A366</v>
      </c>
      <c r="T4" s="12" t="str">
        <f>IF(E4="","",INDEX(Tabelle2!$A$2:$C$74,MATCH(E4,Tabelle2!$C$2:$C$74,0),1))</f>
        <v/>
      </c>
      <c r="U4" s="12" t="str">
        <f>IF(F4="","",INDEX(Tabelle2!$A$2:$C$74,MATCH(F4,Tabelle2!$C$2:$C$74,0),1))</f>
        <v/>
      </c>
      <c r="V4" s="12" t="str">
        <f>IF(G4="","",INDEX(Tabelle2!$A$2:$C$74,MATCH(G4,Tabelle2!$C$2:$C$74,0),1))</f>
        <v/>
      </c>
      <c r="W4" s="12" t="str">
        <f>IF(H4="","",INDEX(Tabelle2!$A$2:$C$74,MATCH(H4,Tabelle2!$C$2:$C$74,0),1))</f>
        <v/>
      </c>
      <c r="X4" s="12" t="str">
        <f>IF(I4="","",INDEX(Tabelle2!$A$2:$C$74,MATCH(I4,Tabelle2!$C$2:$C$74,0),1))</f>
        <v/>
      </c>
      <c r="Y4" s="12" t="str">
        <f>IF(J4="","",INDEX(Tabelle2!$A$2:$C$74,MATCH(J4,Tabelle2!$C$2:$C$74,0),1))</f>
        <v/>
      </c>
      <c r="Z4" s="12" t="str">
        <f>IF(K4="","",INDEX(Tabelle2!$A$2:$C$74,MATCH(K4,Tabelle2!$C$2:$C$74,0),1))</f>
        <v/>
      </c>
      <c r="AA4" s="12" t="str">
        <f>IF(L4="","",INDEX(Tabelle2!$A$2:$C$74,MATCH(L4,Tabelle2!$C$2:$C$74,0),1))</f>
        <v/>
      </c>
      <c r="AB4" s="12" t="str">
        <f>IF(M4="","",INDEX(Tabelle2!$A$2:$C$74,MATCH(M4,Tabelle2!$C$2:$C$74,0),1))</f>
        <v/>
      </c>
      <c r="AC4" s="12" t="str">
        <f>IF(N4="","",INDEX(Tabelle2!$A$2:$C$74,MATCH(N4,Tabelle2!$C$2:$C$74,0),1))</f>
        <v/>
      </c>
      <c r="AD4" s="12" t="str">
        <f>IF(O4="","",INDEX(Tabelle2!$A$2:$C$74,MATCH(O4,Tabelle2!$C$2:$C$74,0),1))</f>
        <v/>
      </c>
      <c r="AE4" s="12" t="str">
        <f>IF(P4="","",INDEX(Tabelle2!$A$2:$C$74,MATCH(P4,Tabelle2!$C$2:$C$74,0),1))</f>
        <v/>
      </c>
      <c r="AF4" s="12" t="str">
        <f>IF(Q4="","",INDEX(Tabelle2!$A$2:$C$74,MATCH(Q4,Tabelle2!$C$2:$C$74,0),1))</f>
        <v/>
      </c>
      <c r="AG4" s="12" t="str">
        <f>IF(R4="","",INDEX(Tabelle2!$A$2:$C$74,MATCH(R4,Tabelle2!$C$2:$C$74,0),1))</f>
        <v/>
      </c>
    </row>
    <row r="5" spans="1:33" x14ac:dyDescent="0.35">
      <c r="A5" s="6">
        <v>5260</v>
      </c>
      <c r="B5" s="8" t="s">
        <v>151</v>
      </c>
      <c r="C5" s="11"/>
      <c r="D5" s="12" t="s">
        <v>21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 t="str">
        <f>IF(D5="","",INDEX(Tabelle2!$A$2:$C$74,MATCH(D5,Tabelle2!$C$2:$C$74,0),1))</f>
        <v>CODC-A366</v>
      </c>
      <c r="T5" s="12" t="str">
        <f>IF(E5="","",INDEX(Tabelle2!$A$2:$C$74,MATCH(E5,Tabelle2!$C$2:$C$74,0),1))</f>
        <v/>
      </c>
      <c r="U5" s="12" t="str">
        <f>IF(F5="","",INDEX(Tabelle2!$A$2:$C$74,MATCH(F5,Tabelle2!$C$2:$C$74,0),1))</f>
        <v/>
      </c>
      <c r="V5" s="12" t="str">
        <f>IF(G5="","",INDEX(Tabelle2!$A$2:$C$74,MATCH(G5,Tabelle2!$C$2:$C$74,0),1))</f>
        <v/>
      </c>
      <c r="W5" s="12" t="str">
        <f>IF(H5="","",INDEX(Tabelle2!$A$2:$C$74,MATCH(H5,Tabelle2!$C$2:$C$74,0),1))</f>
        <v/>
      </c>
      <c r="X5" s="12" t="str">
        <f>IF(I5="","",INDEX(Tabelle2!$A$2:$C$74,MATCH(I5,Tabelle2!$C$2:$C$74,0),1))</f>
        <v/>
      </c>
      <c r="Y5" s="12" t="str">
        <f>IF(J5="","",INDEX(Tabelle2!$A$2:$C$74,MATCH(J5,Tabelle2!$C$2:$C$74,0),1))</f>
        <v/>
      </c>
      <c r="Z5" s="12" t="str">
        <f>IF(K5="","",INDEX(Tabelle2!$A$2:$C$74,MATCH(K5,Tabelle2!$C$2:$C$74,0),1))</f>
        <v/>
      </c>
      <c r="AA5" s="12" t="str">
        <f>IF(L5="","",INDEX(Tabelle2!$A$2:$C$74,MATCH(L5,Tabelle2!$C$2:$C$74,0),1))</f>
        <v/>
      </c>
      <c r="AB5" s="12" t="str">
        <f>IF(M5="","",INDEX(Tabelle2!$A$2:$C$74,MATCH(M5,Tabelle2!$C$2:$C$74,0),1))</f>
        <v/>
      </c>
      <c r="AC5" s="12" t="str">
        <f>IF(N5="","",INDEX(Tabelle2!$A$2:$C$74,MATCH(N5,Tabelle2!$C$2:$C$74,0),1))</f>
        <v/>
      </c>
      <c r="AD5" s="12" t="str">
        <f>IF(O5="","",INDEX(Tabelle2!$A$2:$C$74,MATCH(O5,Tabelle2!$C$2:$C$74,0),1))</f>
        <v/>
      </c>
      <c r="AE5" s="12" t="str">
        <f>IF(P5="","",INDEX(Tabelle2!$A$2:$C$74,MATCH(P5,Tabelle2!$C$2:$C$74,0),1))</f>
        <v/>
      </c>
      <c r="AF5" s="12" t="str">
        <f>IF(Q5="","",INDEX(Tabelle2!$A$2:$C$74,MATCH(Q5,Tabelle2!$C$2:$C$74,0),1))</f>
        <v/>
      </c>
      <c r="AG5" s="12" t="str">
        <f>IF(R5="","",INDEX(Tabelle2!$A$2:$C$74,MATCH(R5,Tabelle2!$C$2:$C$74,0),1))</f>
        <v/>
      </c>
    </row>
    <row r="6" spans="1:33" x14ac:dyDescent="0.35">
      <c r="A6" s="6">
        <v>5260</v>
      </c>
      <c r="B6" s="8" t="s">
        <v>152</v>
      </c>
      <c r="C6" s="11"/>
      <c r="D6" s="4" t="s">
        <v>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2" t="str">
        <f>IF(D6="","",INDEX(Tabelle2!$A$2:$C$74,MATCH(D6,Tabelle2!$C$2:$C$74,0),1))</f>
        <v>CODC-A800</v>
      </c>
      <c r="T6" s="12" t="str">
        <f>IF(E6="","",INDEX(Tabelle2!$A$2:$C$74,MATCH(E6,Tabelle2!$C$2:$C$74,0),1))</f>
        <v/>
      </c>
      <c r="U6" s="12" t="str">
        <f>IF(F6="","",INDEX(Tabelle2!$A$2:$C$74,MATCH(F6,Tabelle2!$C$2:$C$74,0),1))</f>
        <v/>
      </c>
      <c r="V6" s="12" t="str">
        <f>IF(G6="","",INDEX(Tabelle2!$A$2:$C$74,MATCH(G6,Tabelle2!$C$2:$C$74,0),1))</f>
        <v/>
      </c>
      <c r="W6" s="12" t="str">
        <f>IF(H6="","",INDEX(Tabelle2!$A$2:$C$74,MATCH(H6,Tabelle2!$C$2:$C$74,0),1))</f>
        <v/>
      </c>
      <c r="X6" s="12" t="str">
        <f>IF(I6="","",INDEX(Tabelle2!$A$2:$C$74,MATCH(I6,Tabelle2!$C$2:$C$74,0),1))</f>
        <v/>
      </c>
      <c r="Y6" s="12" t="str">
        <f>IF(J6="","",INDEX(Tabelle2!$A$2:$C$74,MATCH(J6,Tabelle2!$C$2:$C$74,0),1))</f>
        <v/>
      </c>
      <c r="Z6" s="12" t="str">
        <f>IF(K6="","",INDEX(Tabelle2!$A$2:$C$74,MATCH(K6,Tabelle2!$C$2:$C$74,0),1))</f>
        <v/>
      </c>
      <c r="AA6" s="12" t="str">
        <f>IF(L6="","",INDEX(Tabelle2!$A$2:$C$74,MATCH(L6,Tabelle2!$C$2:$C$74,0),1))</f>
        <v/>
      </c>
      <c r="AB6" s="12" t="str">
        <f>IF(M6="","",INDEX(Tabelle2!$A$2:$C$74,MATCH(M6,Tabelle2!$C$2:$C$74,0),1))</f>
        <v/>
      </c>
      <c r="AC6" s="12" t="str">
        <f>IF(N6="","",INDEX(Tabelle2!$A$2:$C$74,MATCH(N6,Tabelle2!$C$2:$C$74,0),1))</f>
        <v/>
      </c>
      <c r="AD6" s="12" t="str">
        <f>IF(O6="","",INDEX(Tabelle2!$A$2:$C$74,MATCH(O6,Tabelle2!$C$2:$C$74,0),1))</f>
        <v/>
      </c>
      <c r="AE6" s="12" t="str">
        <f>IF(P6="","",INDEX(Tabelle2!$A$2:$C$74,MATCH(P6,Tabelle2!$C$2:$C$74,0),1))</f>
        <v/>
      </c>
      <c r="AF6" s="12" t="str">
        <f>IF(Q6="","",INDEX(Tabelle2!$A$2:$C$74,MATCH(Q6,Tabelle2!$C$2:$C$74,0),1))</f>
        <v/>
      </c>
      <c r="AG6" s="12" t="str">
        <f>IF(R6="","",INDEX(Tabelle2!$A$2:$C$74,MATCH(R6,Tabelle2!$C$2:$C$74,0),1))</f>
        <v/>
      </c>
    </row>
    <row r="7" spans="1:33" x14ac:dyDescent="0.35">
      <c r="A7" s="6">
        <v>5260</v>
      </c>
      <c r="B7" s="8" t="s">
        <v>153</v>
      </c>
      <c r="C7" s="11"/>
      <c r="D7" s="4" t="s">
        <v>21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2" t="str">
        <f>IF(D7="","",INDEX(Tabelle2!$A$2:$C$74,MATCH(D7,Tabelle2!$C$2:$C$74,0),1))</f>
        <v>CODC-A366</v>
      </c>
      <c r="T7" s="12" t="str">
        <f>IF(E7="","",INDEX(Tabelle2!$A$2:$C$74,MATCH(E7,Tabelle2!$C$2:$C$74,0),1))</f>
        <v/>
      </c>
      <c r="U7" s="12" t="str">
        <f>IF(F7="","",INDEX(Tabelle2!$A$2:$C$74,MATCH(F7,Tabelle2!$C$2:$C$74,0),1))</f>
        <v/>
      </c>
      <c r="V7" s="12" t="str">
        <f>IF(G7="","",INDEX(Tabelle2!$A$2:$C$74,MATCH(G7,Tabelle2!$C$2:$C$74,0),1))</f>
        <v/>
      </c>
      <c r="W7" s="12" t="str">
        <f>IF(H7="","",INDEX(Tabelle2!$A$2:$C$74,MATCH(H7,Tabelle2!$C$2:$C$74,0),1))</f>
        <v/>
      </c>
      <c r="X7" s="12" t="str">
        <f>IF(I7="","",INDEX(Tabelle2!$A$2:$C$74,MATCH(I7,Tabelle2!$C$2:$C$74,0),1))</f>
        <v/>
      </c>
      <c r="Y7" s="12" t="str">
        <f>IF(J7="","",INDEX(Tabelle2!$A$2:$C$74,MATCH(J7,Tabelle2!$C$2:$C$74,0),1))</f>
        <v/>
      </c>
      <c r="Z7" s="12" t="str">
        <f>IF(K7="","",INDEX(Tabelle2!$A$2:$C$74,MATCH(K7,Tabelle2!$C$2:$C$74,0),1))</f>
        <v/>
      </c>
      <c r="AA7" s="12" t="str">
        <f>IF(L7="","",INDEX(Tabelle2!$A$2:$C$74,MATCH(L7,Tabelle2!$C$2:$C$74,0),1))</f>
        <v/>
      </c>
      <c r="AB7" s="12" t="str">
        <f>IF(M7="","",INDEX(Tabelle2!$A$2:$C$74,MATCH(M7,Tabelle2!$C$2:$C$74,0),1))</f>
        <v/>
      </c>
      <c r="AC7" s="12" t="str">
        <f>IF(N7="","",INDEX(Tabelle2!$A$2:$C$74,MATCH(N7,Tabelle2!$C$2:$C$74,0),1))</f>
        <v/>
      </c>
      <c r="AD7" s="12" t="str">
        <f>IF(O7="","",INDEX(Tabelle2!$A$2:$C$74,MATCH(O7,Tabelle2!$C$2:$C$74,0),1))</f>
        <v/>
      </c>
      <c r="AE7" s="12" t="str">
        <f>IF(P7="","",INDEX(Tabelle2!$A$2:$C$74,MATCH(P7,Tabelle2!$C$2:$C$74,0),1))</f>
        <v/>
      </c>
      <c r="AF7" s="12" t="str">
        <f>IF(Q7="","",INDEX(Tabelle2!$A$2:$C$74,MATCH(Q7,Tabelle2!$C$2:$C$74,0),1))</f>
        <v/>
      </c>
      <c r="AG7" s="12" t="str">
        <f>IF(R7="","",INDEX(Tabelle2!$A$2:$C$74,MATCH(R7,Tabelle2!$C$2:$C$74,0),1))</f>
        <v/>
      </c>
    </row>
    <row r="8" spans="1:33" x14ac:dyDescent="0.35">
      <c r="A8" s="6">
        <v>5260</v>
      </c>
      <c r="B8" s="8" t="s">
        <v>154</v>
      </c>
      <c r="C8" s="11"/>
      <c r="D8" s="4" t="s">
        <v>21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2" t="str">
        <f>IF(D8="","",INDEX(Tabelle2!$A$2:$C$74,MATCH(D8,Tabelle2!$C$2:$C$74,0),1))</f>
        <v>CODC-A366</v>
      </c>
      <c r="T8" s="12" t="str">
        <f>IF(E8="","",INDEX(Tabelle2!$A$2:$C$74,MATCH(E8,Tabelle2!$C$2:$C$74,0),1))</f>
        <v/>
      </c>
      <c r="U8" s="12" t="str">
        <f>IF(F8="","",INDEX(Tabelle2!$A$2:$C$74,MATCH(F8,Tabelle2!$C$2:$C$74,0),1))</f>
        <v/>
      </c>
      <c r="V8" s="12" t="str">
        <f>IF(G8="","",INDEX(Tabelle2!$A$2:$C$74,MATCH(G8,Tabelle2!$C$2:$C$74,0),1))</f>
        <v/>
      </c>
      <c r="W8" s="12" t="str">
        <f>IF(H8="","",INDEX(Tabelle2!$A$2:$C$74,MATCH(H8,Tabelle2!$C$2:$C$74,0),1))</f>
        <v/>
      </c>
      <c r="X8" s="12" t="str">
        <f>IF(I8="","",INDEX(Tabelle2!$A$2:$C$74,MATCH(I8,Tabelle2!$C$2:$C$74,0),1))</f>
        <v/>
      </c>
      <c r="Y8" s="12" t="str">
        <f>IF(J8="","",INDEX(Tabelle2!$A$2:$C$74,MATCH(J8,Tabelle2!$C$2:$C$74,0),1))</f>
        <v/>
      </c>
      <c r="Z8" s="12" t="str">
        <f>IF(K8="","",INDEX(Tabelle2!$A$2:$C$74,MATCH(K8,Tabelle2!$C$2:$C$74,0),1))</f>
        <v/>
      </c>
      <c r="AA8" s="12" t="str">
        <f>IF(L8="","",INDEX(Tabelle2!$A$2:$C$74,MATCH(L8,Tabelle2!$C$2:$C$74,0),1))</f>
        <v/>
      </c>
      <c r="AB8" s="12" t="str">
        <f>IF(M8="","",INDEX(Tabelle2!$A$2:$C$74,MATCH(M8,Tabelle2!$C$2:$C$74,0),1))</f>
        <v/>
      </c>
      <c r="AC8" s="12" t="str">
        <f>IF(N8="","",INDEX(Tabelle2!$A$2:$C$74,MATCH(N8,Tabelle2!$C$2:$C$74,0),1))</f>
        <v/>
      </c>
      <c r="AD8" s="12" t="str">
        <f>IF(O8="","",INDEX(Tabelle2!$A$2:$C$74,MATCH(O8,Tabelle2!$C$2:$C$74,0),1))</f>
        <v/>
      </c>
      <c r="AE8" s="12" t="str">
        <f>IF(P8="","",INDEX(Tabelle2!$A$2:$C$74,MATCH(P8,Tabelle2!$C$2:$C$74,0),1))</f>
        <v/>
      </c>
      <c r="AF8" s="12" t="str">
        <f>IF(Q8="","",INDEX(Tabelle2!$A$2:$C$74,MATCH(Q8,Tabelle2!$C$2:$C$74,0),1))</f>
        <v/>
      </c>
      <c r="AG8" s="12" t="str">
        <f>IF(R8="","",INDEX(Tabelle2!$A$2:$C$74,MATCH(R8,Tabelle2!$C$2:$C$74,0),1))</f>
        <v/>
      </c>
    </row>
    <row r="9" spans="1:33" x14ac:dyDescent="0.35">
      <c r="A9" s="6">
        <v>5260</v>
      </c>
      <c r="B9" s="8" t="s">
        <v>155</v>
      </c>
      <c r="C9" s="11"/>
      <c r="D9" s="4" t="s">
        <v>21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2" t="str">
        <f>IF(D9="","",INDEX(Tabelle2!$A$2:$C$74,MATCH(D9,Tabelle2!$C$2:$C$74,0),1))</f>
        <v>CODC-A366</v>
      </c>
      <c r="T9" s="12" t="str">
        <f>IF(E9="","",INDEX(Tabelle2!$A$2:$C$74,MATCH(E9,Tabelle2!$C$2:$C$74,0),1))</f>
        <v/>
      </c>
      <c r="U9" s="12" t="str">
        <f>IF(F9="","",INDEX(Tabelle2!$A$2:$C$74,MATCH(F9,Tabelle2!$C$2:$C$74,0),1))</f>
        <v/>
      </c>
      <c r="V9" s="12" t="str">
        <f>IF(G9="","",INDEX(Tabelle2!$A$2:$C$74,MATCH(G9,Tabelle2!$C$2:$C$74,0),1))</f>
        <v/>
      </c>
      <c r="W9" s="12" t="str">
        <f>IF(H9="","",INDEX(Tabelle2!$A$2:$C$74,MATCH(H9,Tabelle2!$C$2:$C$74,0),1))</f>
        <v/>
      </c>
      <c r="X9" s="12" t="str">
        <f>IF(I9="","",INDEX(Tabelle2!$A$2:$C$74,MATCH(I9,Tabelle2!$C$2:$C$74,0),1))</f>
        <v/>
      </c>
      <c r="Y9" s="12" t="str">
        <f>IF(J9="","",INDEX(Tabelle2!$A$2:$C$74,MATCH(J9,Tabelle2!$C$2:$C$74,0),1))</f>
        <v/>
      </c>
      <c r="Z9" s="12" t="str">
        <f>IF(K9="","",INDEX(Tabelle2!$A$2:$C$74,MATCH(K9,Tabelle2!$C$2:$C$74,0),1))</f>
        <v/>
      </c>
      <c r="AA9" s="12" t="str">
        <f>IF(L9="","",INDEX(Tabelle2!$A$2:$C$74,MATCH(L9,Tabelle2!$C$2:$C$74,0),1))</f>
        <v/>
      </c>
      <c r="AB9" s="12" t="str">
        <f>IF(M9="","",INDEX(Tabelle2!$A$2:$C$74,MATCH(M9,Tabelle2!$C$2:$C$74,0),1))</f>
        <v/>
      </c>
      <c r="AC9" s="12" t="str">
        <f>IF(N9="","",INDEX(Tabelle2!$A$2:$C$74,MATCH(N9,Tabelle2!$C$2:$C$74,0),1))</f>
        <v/>
      </c>
      <c r="AD9" s="12" t="str">
        <f>IF(O9="","",INDEX(Tabelle2!$A$2:$C$74,MATCH(O9,Tabelle2!$C$2:$C$74,0),1))</f>
        <v/>
      </c>
      <c r="AE9" s="12" t="str">
        <f>IF(P9="","",INDEX(Tabelle2!$A$2:$C$74,MATCH(P9,Tabelle2!$C$2:$C$74,0),1))</f>
        <v/>
      </c>
      <c r="AF9" s="12" t="str">
        <f>IF(Q9="","",INDEX(Tabelle2!$A$2:$C$74,MATCH(Q9,Tabelle2!$C$2:$C$74,0),1))</f>
        <v/>
      </c>
      <c r="AG9" s="12" t="str">
        <f>IF(R9="","",INDEX(Tabelle2!$A$2:$C$74,MATCH(R9,Tabelle2!$C$2:$C$74,0),1))</f>
        <v/>
      </c>
    </row>
    <row r="10" spans="1:33" x14ac:dyDescent="0.35">
      <c r="A10" s="6">
        <v>5260</v>
      </c>
      <c r="B10" s="8" t="s">
        <v>156</v>
      </c>
      <c r="C10" s="11"/>
      <c r="D10" s="4" t="s">
        <v>21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2" t="str">
        <f>IF(D10="","",INDEX(Tabelle2!$A$2:$C$74,MATCH(D10,Tabelle2!$C$2:$C$74,0),1))</f>
        <v>CODC-A366</v>
      </c>
      <c r="T10" s="12" t="str">
        <f>IF(E10="","",INDEX(Tabelle2!$A$2:$C$74,MATCH(E10,Tabelle2!$C$2:$C$74,0),1))</f>
        <v/>
      </c>
      <c r="U10" s="12" t="str">
        <f>IF(F10="","",INDEX(Tabelle2!$A$2:$C$74,MATCH(F10,Tabelle2!$C$2:$C$74,0),1))</f>
        <v/>
      </c>
      <c r="V10" s="12" t="str">
        <f>IF(G10="","",INDEX(Tabelle2!$A$2:$C$74,MATCH(G10,Tabelle2!$C$2:$C$74,0),1))</f>
        <v/>
      </c>
      <c r="W10" s="12" t="str">
        <f>IF(H10="","",INDEX(Tabelle2!$A$2:$C$74,MATCH(H10,Tabelle2!$C$2:$C$74,0),1))</f>
        <v/>
      </c>
      <c r="X10" s="12" t="str">
        <f>IF(I10="","",INDEX(Tabelle2!$A$2:$C$74,MATCH(I10,Tabelle2!$C$2:$C$74,0),1))</f>
        <v/>
      </c>
      <c r="Y10" s="12" t="str">
        <f>IF(J10="","",INDEX(Tabelle2!$A$2:$C$74,MATCH(J10,Tabelle2!$C$2:$C$74,0),1))</f>
        <v/>
      </c>
      <c r="Z10" s="12" t="str">
        <f>IF(K10="","",INDEX(Tabelle2!$A$2:$C$74,MATCH(K10,Tabelle2!$C$2:$C$74,0),1))</f>
        <v/>
      </c>
      <c r="AA10" s="12" t="str">
        <f>IF(L10="","",INDEX(Tabelle2!$A$2:$C$74,MATCH(L10,Tabelle2!$C$2:$C$74,0),1))</f>
        <v/>
      </c>
      <c r="AB10" s="12" t="str">
        <f>IF(M10="","",INDEX(Tabelle2!$A$2:$C$74,MATCH(M10,Tabelle2!$C$2:$C$74,0),1))</f>
        <v/>
      </c>
      <c r="AC10" s="12" t="str">
        <f>IF(N10="","",INDEX(Tabelle2!$A$2:$C$74,MATCH(N10,Tabelle2!$C$2:$C$74,0),1))</f>
        <v/>
      </c>
      <c r="AD10" s="12" t="str">
        <f>IF(O10="","",INDEX(Tabelle2!$A$2:$C$74,MATCH(O10,Tabelle2!$C$2:$C$74,0),1))</f>
        <v/>
      </c>
      <c r="AE10" s="12" t="str">
        <f>IF(P10="","",INDEX(Tabelle2!$A$2:$C$74,MATCH(P10,Tabelle2!$C$2:$C$74,0),1))</f>
        <v/>
      </c>
      <c r="AF10" s="12" t="str">
        <f>IF(Q10="","",INDEX(Tabelle2!$A$2:$C$74,MATCH(Q10,Tabelle2!$C$2:$C$74,0),1))</f>
        <v/>
      </c>
      <c r="AG10" s="12" t="str">
        <f>IF(R10="","",INDEX(Tabelle2!$A$2:$C$74,MATCH(R10,Tabelle2!$C$2:$C$74,0),1))</f>
        <v/>
      </c>
    </row>
    <row r="11" spans="1:33" x14ac:dyDescent="0.35">
      <c r="A11" s="6">
        <v>5260</v>
      </c>
      <c r="B11" s="8" t="s">
        <v>157</v>
      </c>
      <c r="C11" s="11"/>
      <c r="D11" s="4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 t="str">
        <f>IF(D11="","",INDEX(Tabelle2!$A$2:$C$74,MATCH(D11,Tabelle2!$C$2:$C$74,0),1))</f>
        <v>CODC-A366</v>
      </c>
      <c r="T11" s="12" t="str">
        <f>IF(E11="","",INDEX(Tabelle2!$A$2:$C$74,MATCH(E11,Tabelle2!$C$2:$C$74,0),1))</f>
        <v/>
      </c>
      <c r="U11" s="12" t="str">
        <f>IF(F11="","",INDEX(Tabelle2!$A$2:$C$74,MATCH(F11,Tabelle2!$C$2:$C$74,0),1))</f>
        <v/>
      </c>
      <c r="V11" s="12" t="str">
        <f>IF(G11="","",INDEX(Tabelle2!$A$2:$C$74,MATCH(G11,Tabelle2!$C$2:$C$74,0),1))</f>
        <v/>
      </c>
      <c r="W11" s="12" t="str">
        <f>IF(H11="","",INDEX(Tabelle2!$A$2:$C$74,MATCH(H11,Tabelle2!$C$2:$C$74,0),1))</f>
        <v/>
      </c>
      <c r="X11" s="12" t="str">
        <f>IF(I11="","",INDEX(Tabelle2!$A$2:$C$74,MATCH(I11,Tabelle2!$C$2:$C$74,0),1))</f>
        <v/>
      </c>
      <c r="Y11" s="12" t="str">
        <f>IF(J11="","",INDEX(Tabelle2!$A$2:$C$74,MATCH(J11,Tabelle2!$C$2:$C$74,0),1))</f>
        <v/>
      </c>
      <c r="Z11" s="12" t="str">
        <f>IF(K11="","",INDEX(Tabelle2!$A$2:$C$74,MATCH(K11,Tabelle2!$C$2:$C$74,0),1))</f>
        <v/>
      </c>
      <c r="AA11" s="12" t="str">
        <f>IF(L11="","",INDEX(Tabelle2!$A$2:$C$74,MATCH(L11,Tabelle2!$C$2:$C$74,0),1))</f>
        <v/>
      </c>
      <c r="AB11" s="12" t="str">
        <f>IF(M11="","",INDEX(Tabelle2!$A$2:$C$74,MATCH(M11,Tabelle2!$C$2:$C$74,0),1))</f>
        <v/>
      </c>
      <c r="AC11" s="12" t="str">
        <f>IF(N11="","",INDEX(Tabelle2!$A$2:$C$74,MATCH(N11,Tabelle2!$C$2:$C$74,0),1))</f>
        <v/>
      </c>
      <c r="AD11" s="12" t="str">
        <f>IF(O11="","",INDEX(Tabelle2!$A$2:$C$74,MATCH(O11,Tabelle2!$C$2:$C$74,0),1))</f>
        <v/>
      </c>
      <c r="AE11" s="12" t="str">
        <f>IF(P11="","",INDEX(Tabelle2!$A$2:$C$74,MATCH(P11,Tabelle2!$C$2:$C$74,0),1))</f>
        <v/>
      </c>
      <c r="AF11" s="12" t="str">
        <f>IF(Q11="","",INDEX(Tabelle2!$A$2:$C$74,MATCH(Q11,Tabelle2!$C$2:$C$74,0),1))</f>
        <v/>
      </c>
      <c r="AG11" s="12" t="str">
        <f>IF(R11="","",INDEX(Tabelle2!$A$2:$C$74,MATCH(R11,Tabelle2!$C$2:$C$74,0),1))</f>
        <v/>
      </c>
    </row>
    <row r="12" spans="1:33" x14ac:dyDescent="0.35">
      <c r="A12" s="6">
        <v>5260</v>
      </c>
      <c r="B12" s="8" t="s">
        <v>158</v>
      </c>
      <c r="C12" s="11"/>
      <c r="D12" s="4" t="s">
        <v>21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2" t="str">
        <f>IF(D12="","",INDEX(Tabelle2!$A$2:$C$74,MATCH(D12,Tabelle2!$C$2:$C$74,0),1))</f>
        <v>CODC-A366</v>
      </c>
      <c r="T12" s="12" t="str">
        <f>IF(E12="","",INDEX(Tabelle2!$A$2:$C$74,MATCH(E12,Tabelle2!$C$2:$C$74,0),1))</f>
        <v/>
      </c>
      <c r="U12" s="12" t="str">
        <f>IF(F12="","",INDEX(Tabelle2!$A$2:$C$74,MATCH(F12,Tabelle2!$C$2:$C$74,0),1))</f>
        <v/>
      </c>
      <c r="V12" s="12" t="str">
        <f>IF(G12="","",INDEX(Tabelle2!$A$2:$C$74,MATCH(G12,Tabelle2!$C$2:$C$74,0),1))</f>
        <v/>
      </c>
      <c r="W12" s="12" t="str">
        <f>IF(H12="","",INDEX(Tabelle2!$A$2:$C$74,MATCH(H12,Tabelle2!$C$2:$C$74,0),1))</f>
        <v/>
      </c>
      <c r="X12" s="12" t="str">
        <f>IF(I12="","",INDEX(Tabelle2!$A$2:$C$74,MATCH(I12,Tabelle2!$C$2:$C$74,0),1))</f>
        <v/>
      </c>
      <c r="Y12" s="12" t="str">
        <f>IF(J12="","",INDEX(Tabelle2!$A$2:$C$74,MATCH(J12,Tabelle2!$C$2:$C$74,0),1))</f>
        <v/>
      </c>
      <c r="Z12" s="12" t="str">
        <f>IF(K12="","",INDEX(Tabelle2!$A$2:$C$74,MATCH(K12,Tabelle2!$C$2:$C$74,0),1))</f>
        <v/>
      </c>
      <c r="AA12" s="12" t="str">
        <f>IF(L12="","",INDEX(Tabelle2!$A$2:$C$74,MATCH(L12,Tabelle2!$C$2:$C$74,0),1))</f>
        <v/>
      </c>
      <c r="AB12" s="12" t="str">
        <f>IF(M12="","",INDEX(Tabelle2!$A$2:$C$74,MATCH(M12,Tabelle2!$C$2:$C$74,0),1))</f>
        <v/>
      </c>
      <c r="AC12" s="12" t="str">
        <f>IF(N12="","",INDEX(Tabelle2!$A$2:$C$74,MATCH(N12,Tabelle2!$C$2:$C$74,0),1))</f>
        <v/>
      </c>
      <c r="AD12" s="12" t="str">
        <f>IF(O12="","",INDEX(Tabelle2!$A$2:$C$74,MATCH(O12,Tabelle2!$C$2:$C$74,0),1))</f>
        <v/>
      </c>
      <c r="AE12" s="12" t="str">
        <f>IF(P12="","",INDEX(Tabelle2!$A$2:$C$74,MATCH(P12,Tabelle2!$C$2:$C$74,0),1))</f>
        <v/>
      </c>
      <c r="AF12" s="12" t="str">
        <f>IF(Q12="","",INDEX(Tabelle2!$A$2:$C$74,MATCH(Q12,Tabelle2!$C$2:$C$74,0),1))</f>
        <v/>
      </c>
      <c r="AG12" s="12" t="str">
        <f>IF(R12="","",INDEX(Tabelle2!$A$2:$C$74,MATCH(R12,Tabelle2!$C$2:$C$74,0),1))</f>
        <v/>
      </c>
    </row>
    <row r="13" spans="1:33" x14ac:dyDescent="0.35">
      <c r="A13" s="6">
        <v>5260</v>
      </c>
      <c r="B13" s="8" t="s">
        <v>159</v>
      </c>
      <c r="C13" s="11"/>
      <c r="D13" s="4" t="s">
        <v>21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2" t="str">
        <f>IF(D13="","",INDEX(Tabelle2!$A$2:$C$74,MATCH(D13,Tabelle2!$C$2:$C$74,0),1))</f>
        <v>CODC-A366</v>
      </c>
      <c r="T13" s="12" t="str">
        <f>IF(E13="","",INDEX(Tabelle2!$A$2:$C$74,MATCH(E13,Tabelle2!$C$2:$C$74,0),1))</f>
        <v/>
      </c>
      <c r="U13" s="12" t="str">
        <f>IF(F13="","",INDEX(Tabelle2!$A$2:$C$74,MATCH(F13,Tabelle2!$C$2:$C$74,0),1))</f>
        <v/>
      </c>
      <c r="V13" s="12" t="str">
        <f>IF(G13="","",INDEX(Tabelle2!$A$2:$C$74,MATCH(G13,Tabelle2!$C$2:$C$74,0),1))</f>
        <v/>
      </c>
      <c r="W13" s="12" t="str">
        <f>IF(H13="","",INDEX(Tabelle2!$A$2:$C$74,MATCH(H13,Tabelle2!$C$2:$C$74,0),1))</f>
        <v/>
      </c>
      <c r="X13" s="12" t="str">
        <f>IF(I13="","",INDEX(Tabelle2!$A$2:$C$74,MATCH(I13,Tabelle2!$C$2:$C$74,0),1))</f>
        <v/>
      </c>
      <c r="Y13" s="12" t="str">
        <f>IF(J13="","",INDEX(Tabelle2!$A$2:$C$74,MATCH(J13,Tabelle2!$C$2:$C$74,0),1))</f>
        <v/>
      </c>
      <c r="Z13" s="12" t="str">
        <f>IF(K13="","",INDEX(Tabelle2!$A$2:$C$74,MATCH(K13,Tabelle2!$C$2:$C$74,0),1))</f>
        <v/>
      </c>
      <c r="AA13" s="12" t="str">
        <f>IF(L13="","",INDEX(Tabelle2!$A$2:$C$74,MATCH(L13,Tabelle2!$C$2:$C$74,0),1))</f>
        <v/>
      </c>
      <c r="AB13" s="12" t="str">
        <f>IF(M13="","",INDEX(Tabelle2!$A$2:$C$74,MATCH(M13,Tabelle2!$C$2:$C$74,0),1))</f>
        <v/>
      </c>
      <c r="AC13" s="12" t="str">
        <f>IF(N13="","",INDEX(Tabelle2!$A$2:$C$74,MATCH(N13,Tabelle2!$C$2:$C$74,0),1))</f>
        <v/>
      </c>
      <c r="AD13" s="12" t="str">
        <f>IF(O13="","",INDEX(Tabelle2!$A$2:$C$74,MATCH(O13,Tabelle2!$C$2:$C$74,0),1))</f>
        <v/>
      </c>
      <c r="AE13" s="12" t="str">
        <f>IF(P13="","",INDEX(Tabelle2!$A$2:$C$74,MATCH(P13,Tabelle2!$C$2:$C$74,0),1))</f>
        <v/>
      </c>
      <c r="AF13" s="12" t="str">
        <f>IF(Q13="","",INDEX(Tabelle2!$A$2:$C$74,MATCH(Q13,Tabelle2!$C$2:$C$74,0),1))</f>
        <v/>
      </c>
      <c r="AG13" s="12" t="str">
        <f>IF(R13="","",INDEX(Tabelle2!$A$2:$C$74,MATCH(R13,Tabelle2!$C$2:$C$74,0),1))</f>
        <v/>
      </c>
    </row>
    <row r="14" spans="1:33" x14ac:dyDescent="0.35">
      <c r="A14" s="6">
        <v>5260</v>
      </c>
      <c r="B14" s="8" t="s">
        <v>160</v>
      </c>
      <c r="C14" s="11"/>
      <c r="D14" s="4" t="s">
        <v>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2" t="str">
        <f>IF(D14="","",INDEX(Tabelle2!$A$2:$C$74,MATCH(D14,Tabelle2!$C$2:$C$74,0),1))</f>
        <v>CODC-A800</v>
      </c>
      <c r="T14" s="12" t="str">
        <f>IF(E14="","",INDEX(Tabelle2!$A$2:$C$74,MATCH(E14,Tabelle2!$C$2:$C$74,0),1))</f>
        <v/>
      </c>
      <c r="U14" s="12" t="str">
        <f>IF(F14="","",INDEX(Tabelle2!$A$2:$C$74,MATCH(F14,Tabelle2!$C$2:$C$74,0),1))</f>
        <v/>
      </c>
      <c r="V14" s="12" t="str">
        <f>IF(G14="","",INDEX(Tabelle2!$A$2:$C$74,MATCH(G14,Tabelle2!$C$2:$C$74,0),1))</f>
        <v/>
      </c>
      <c r="W14" s="12" t="str">
        <f>IF(H14="","",INDEX(Tabelle2!$A$2:$C$74,MATCH(H14,Tabelle2!$C$2:$C$74,0),1))</f>
        <v/>
      </c>
      <c r="X14" s="12" t="str">
        <f>IF(I14="","",INDEX(Tabelle2!$A$2:$C$74,MATCH(I14,Tabelle2!$C$2:$C$74,0),1))</f>
        <v/>
      </c>
      <c r="Y14" s="12" t="str">
        <f>IF(J14="","",INDEX(Tabelle2!$A$2:$C$74,MATCH(J14,Tabelle2!$C$2:$C$74,0),1))</f>
        <v/>
      </c>
      <c r="Z14" s="12" t="str">
        <f>IF(K14="","",INDEX(Tabelle2!$A$2:$C$74,MATCH(K14,Tabelle2!$C$2:$C$74,0),1))</f>
        <v/>
      </c>
      <c r="AA14" s="12" t="str">
        <f>IF(L14="","",INDEX(Tabelle2!$A$2:$C$74,MATCH(L14,Tabelle2!$C$2:$C$74,0),1))</f>
        <v/>
      </c>
      <c r="AB14" s="12" t="str">
        <f>IF(M14="","",INDEX(Tabelle2!$A$2:$C$74,MATCH(M14,Tabelle2!$C$2:$C$74,0),1))</f>
        <v/>
      </c>
      <c r="AC14" s="12" t="str">
        <f>IF(N14="","",INDEX(Tabelle2!$A$2:$C$74,MATCH(N14,Tabelle2!$C$2:$C$74,0),1))</f>
        <v/>
      </c>
      <c r="AD14" s="12" t="str">
        <f>IF(O14="","",INDEX(Tabelle2!$A$2:$C$74,MATCH(O14,Tabelle2!$C$2:$C$74,0),1))</f>
        <v/>
      </c>
      <c r="AE14" s="12" t="str">
        <f>IF(P14="","",INDEX(Tabelle2!$A$2:$C$74,MATCH(P14,Tabelle2!$C$2:$C$74,0),1))</f>
        <v/>
      </c>
      <c r="AF14" s="12" t="str">
        <f>IF(Q14="","",INDEX(Tabelle2!$A$2:$C$74,MATCH(Q14,Tabelle2!$C$2:$C$74,0),1))</f>
        <v/>
      </c>
      <c r="AG14" s="12" t="str">
        <f>IF(R14="","",INDEX(Tabelle2!$A$2:$C$74,MATCH(R14,Tabelle2!$C$2:$C$74,0),1))</f>
        <v/>
      </c>
    </row>
    <row r="15" spans="1:33" x14ac:dyDescent="0.35">
      <c r="A15" s="6">
        <v>5260</v>
      </c>
      <c r="B15" s="8" t="s">
        <v>161</v>
      </c>
      <c r="C15" s="11"/>
      <c r="D15" s="4" t="s">
        <v>7</v>
      </c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2" t="str">
        <f>IF(D15="","",INDEX(Tabelle2!$A$2:$C$74,MATCH(D15,Tabelle2!$C$2:$C$74,0),1))</f>
        <v>CODC-A800</v>
      </c>
      <c r="T15" s="12" t="str">
        <f>IF(E15="","",INDEX(Tabelle2!$A$2:$C$74,MATCH(E15,Tabelle2!$C$2:$C$74,0),1))</f>
        <v/>
      </c>
      <c r="U15" s="12" t="str">
        <f>IF(F15="","",INDEX(Tabelle2!$A$2:$C$74,MATCH(F15,Tabelle2!$C$2:$C$74,0),1))</f>
        <v/>
      </c>
      <c r="V15" s="12" t="str">
        <f>IF(G15="","",INDEX(Tabelle2!$A$2:$C$74,MATCH(G15,Tabelle2!$C$2:$C$74,0),1))</f>
        <v/>
      </c>
      <c r="W15" s="12" t="str">
        <f>IF(H15="","",INDEX(Tabelle2!$A$2:$C$74,MATCH(H15,Tabelle2!$C$2:$C$74,0),1))</f>
        <v/>
      </c>
      <c r="X15" s="12" t="str">
        <f>IF(I15="","",INDEX(Tabelle2!$A$2:$C$74,MATCH(I15,Tabelle2!$C$2:$C$74,0),1))</f>
        <v/>
      </c>
      <c r="Y15" s="12" t="str">
        <f>IF(J15="","",INDEX(Tabelle2!$A$2:$C$74,MATCH(J15,Tabelle2!$C$2:$C$74,0),1))</f>
        <v/>
      </c>
      <c r="Z15" s="12" t="str">
        <f>IF(K15="","",INDEX(Tabelle2!$A$2:$C$74,MATCH(K15,Tabelle2!$C$2:$C$74,0),1))</f>
        <v/>
      </c>
      <c r="AA15" s="12" t="str">
        <f>IF(L15="","",INDEX(Tabelle2!$A$2:$C$74,MATCH(L15,Tabelle2!$C$2:$C$74,0),1))</f>
        <v/>
      </c>
      <c r="AB15" s="12" t="str">
        <f>IF(M15="","",INDEX(Tabelle2!$A$2:$C$74,MATCH(M15,Tabelle2!$C$2:$C$74,0),1))</f>
        <v/>
      </c>
      <c r="AC15" s="12" t="str">
        <f>IF(N15="","",INDEX(Tabelle2!$A$2:$C$74,MATCH(N15,Tabelle2!$C$2:$C$74,0),1))</f>
        <v/>
      </c>
      <c r="AD15" s="12" t="str">
        <f>IF(O15="","",INDEX(Tabelle2!$A$2:$C$74,MATCH(O15,Tabelle2!$C$2:$C$74,0),1))</f>
        <v/>
      </c>
      <c r="AE15" s="12" t="str">
        <f>IF(P15="","",INDEX(Tabelle2!$A$2:$C$74,MATCH(P15,Tabelle2!$C$2:$C$74,0),1))</f>
        <v/>
      </c>
      <c r="AF15" s="12" t="str">
        <f>IF(Q15="","",INDEX(Tabelle2!$A$2:$C$74,MATCH(Q15,Tabelle2!$C$2:$C$74,0),1))</f>
        <v/>
      </c>
      <c r="AG15" s="12" t="str">
        <f>IF(R15="","",INDEX(Tabelle2!$A$2:$C$74,MATCH(R15,Tabelle2!$C$2:$C$74,0),1))</f>
        <v/>
      </c>
    </row>
    <row r="16" spans="1:33" x14ac:dyDescent="0.35">
      <c r="A16" s="6">
        <v>5260</v>
      </c>
      <c r="B16" s="8" t="s">
        <v>162</v>
      </c>
      <c r="C16" s="11"/>
      <c r="D16" s="4" t="s">
        <v>21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2" t="str">
        <f>IF(D16="","",INDEX(Tabelle2!$A$2:$C$74,MATCH(D16,Tabelle2!$C$2:$C$74,0),1))</f>
        <v>CODC-A366</v>
      </c>
      <c r="T16" s="12" t="str">
        <f>IF(E16="","",INDEX(Tabelle2!$A$2:$C$74,MATCH(E16,Tabelle2!$C$2:$C$74,0),1))</f>
        <v/>
      </c>
      <c r="U16" s="12" t="str">
        <f>IF(F16="","",INDEX(Tabelle2!$A$2:$C$74,MATCH(F16,Tabelle2!$C$2:$C$74,0),1))</f>
        <v/>
      </c>
      <c r="V16" s="12" t="str">
        <f>IF(G16="","",INDEX(Tabelle2!$A$2:$C$74,MATCH(G16,Tabelle2!$C$2:$C$74,0),1))</f>
        <v/>
      </c>
      <c r="W16" s="12" t="str">
        <f>IF(H16="","",INDEX(Tabelle2!$A$2:$C$74,MATCH(H16,Tabelle2!$C$2:$C$74,0),1))</f>
        <v/>
      </c>
      <c r="X16" s="12" t="str">
        <f>IF(I16="","",INDEX(Tabelle2!$A$2:$C$74,MATCH(I16,Tabelle2!$C$2:$C$74,0),1))</f>
        <v/>
      </c>
      <c r="Y16" s="12" t="str">
        <f>IF(J16="","",INDEX(Tabelle2!$A$2:$C$74,MATCH(J16,Tabelle2!$C$2:$C$74,0),1))</f>
        <v/>
      </c>
      <c r="Z16" s="12" t="str">
        <f>IF(K16="","",INDEX(Tabelle2!$A$2:$C$74,MATCH(K16,Tabelle2!$C$2:$C$74,0),1))</f>
        <v/>
      </c>
      <c r="AA16" s="12" t="str">
        <f>IF(L16="","",INDEX(Tabelle2!$A$2:$C$74,MATCH(L16,Tabelle2!$C$2:$C$74,0),1))</f>
        <v/>
      </c>
      <c r="AB16" s="12" t="str">
        <f>IF(M16="","",INDEX(Tabelle2!$A$2:$C$74,MATCH(M16,Tabelle2!$C$2:$C$74,0),1))</f>
        <v/>
      </c>
      <c r="AC16" s="12" t="str">
        <f>IF(N16="","",INDEX(Tabelle2!$A$2:$C$74,MATCH(N16,Tabelle2!$C$2:$C$74,0),1))</f>
        <v/>
      </c>
      <c r="AD16" s="12" t="str">
        <f>IF(O16="","",INDEX(Tabelle2!$A$2:$C$74,MATCH(O16,Tabelle2!$C$2:$C$74,0),1))</f>
        <v/>
      </c>
      <c r="AE16" s="12" t="str">
        <f>IF(P16="","",INDEX(Tabelle2!$A$2:$C$74,MATCH(P16,Tabelle2!$C$2:$C$74,0),1))</f>
        <v/>
      </c>
      <c r="AF16" s="12" t="str">
        <f>IF(Q16="","",INDEX(Tabelle2!$A$2:$C$74,MATCH(Q16,Tabelle2!$C$2:$C$74,0),1))</f>
        <v/>
      </c>
      <c r="AG16" s="12" t="str">
        <f>IF(R16="","",INDEX(Tabelle2!$A$2:$C$74,MATCH(R16,Tabelle2!$C$2:$C$74,0),1))</f>
        <v/>
      </c>
    </row>
    <row r="17" spans="1:33" x14ac:dyDescent="0.35">
      <c r="A17" s="6">
        <v>5260</v>
      </c>
      <c r="B17" s="8" t="s">
        <v>163</v>
      </c>
      <c r="C17" s="11"/>
      <c r="D17" s="4" t="s">
        <v>21</v>
      </c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2" t="str">
        <f>IF(D17="","",INDEX(Tabelle2!$A$2:$C$74,MATCH(D17,Tabelle2!$C$2:$C$74,0),1))</f>
        <v>CODC-A366</v>
      </c>
      <c r="T17" s="12" t="str">
        <f>IF(E17="","",INDEX(Tabelle2!$A$2:$C$74,MATCH(E17,Tabelle2!$C$2:$C$74,0),1))</f>
        <v/>
      </c>
      <c r="U17" s="12" t="str">
        <f>IF(F17="","",INDEX(Tabelle2!$A$2:$C$74,MATCH(F17,Tabelle2!$C$2:$C$74,0),1))</f>
        <v/>
      </c>
      <c r="V17" s="12" t="str">
        <f>IF(G17="","",INDEX(Tabelle2!$A$2:$C$74,MATCH(G17,Tabelle2!$C$2:$C$74,0),1))</f>
        <v/>
      </c>
      <c r="W17" s="12" t="str">
        <f>IF(H17="","",INDEX(Tabelle2!$A$2:$C$74,MATCH(H17,Tabelle2!$C$2:$C$74,0),1))</f>
        <v/>
      </c>
      <c r="X17" s="12" t="str">
        <f>IF(I17="","",INDEX(Tabelle2!$A$2:$C$74,MATCH(I17,Tabelle2!$C$2:$C$74,0),1))</f>
        <v/>
      </c>
      <c r="Y17" s="12" t="str">
        <f>IF(J17="","",INDEX(Tabelle2!$A$2:$C$74,MATCH(J17,Tabelle2!$C$2:$C$74,0),1))</f>
        <v/>
      </c>
      <c r="Z17" s="12" t="str">
        <f>IF(K17="","",INDEX(Tabelle2!$A$2:$C$74,MATCH(K17,Tabelle2!$C$2:$C$74,0),1))</f>
        <v/>
      </c>
      <c r="AA17" s="12" t="str">
        <f>IF(L17="","",INDEX(Tabelle2!$A$2:$C$74,MATCH(L17,Tabelle2!$C$2:$C$74,0),1))</f>
        <v/>
      </c>
      <c r="AB17" s="12" t="str">
        <f>IF(M17="","",INDEX(Tabelle2!$A$2:$C$74,MATCH(M17,Tabelle2!$C$2:$C$74,0),1))</f>
        <v/>
      </c>
      <c r="AC17" s="12" t="str">
        <f>IF(N17="","",INDEX(Tabelle2!$A$2:$C$74,MATCH(N17,Tabelle2!$C$2:$C$74,0),1))</f>
        <v/>
      </c>
      <c r="AD17" s="12" t="str">
        <f>IF(O17="","",INDEX(Tabelle2!$A$2:$C$74,MATCH(O17,Tabelle2!$C$2:$C$74,0),1))</f>
        <v/>
      </c>
      <c r="AE17" s="12" t="str">
        <f>IF(P17="","",INDEX(Tabelle2!$A$2:$C$74,MATCH(P17,Tabelle2!$C$2:$C$74,0),1))</f>
        <v/>
      </c>
      <c r="AF17" s="12" t="str">
        <f>IF(Q17="","",INDEX(Tabelle2!$A$2:$C$74,MATCH(Q17,Tabelle2!$C$2:$C$74,0),1))</f>
        <v/>
      </c>
      <c r="AG17" s="12" t="str">
        <f>IF(R17="","",INDEX(Tabelle2!$A$2:$C$74,MATCH(R17,Tabelle2!$C$2:$C$74,0),1))</f>
        <v/>
      </c>
    </row>
    <row r="18" spans="1:33" x14ac:dyDescent="0.35">
      <c r="A18" s="6">
        <v>5260</v>
      </c>
      <c r="B18" s="8" t="s">
        <v>164</v>
      </c>
      <c r="C18" s="11"/>
      <c r="D18" s="4" t="s">
        <v>21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2" t="str">
        <f>IF(D18="","",INDEX(Tabelle2!$A$2:$C$74,MATCH(D18,Tabelle2!$C$2:$C$74,0),1))</f>
        <v>CODC-A366</v>
      </c>
      <c r="T18" s="12" t="str">
        <f>IF(E18="","",INDEX(Tabelle2!$A$2:$C$74,MATCH(E18,Tabelle2!$C$2:$C$74,0),1))</f>
        <v/>
      </c>
      <c r="U18" s="12" t="str">
        <f>IF(F18="","",INDEX(Tabelle2!$A$2:$C$74,MATCH(F18,Tabelle2!$C$2:$C$74,0),1))</f>
        <v/>
      </c>
      <c r="V18" s="12" t="str">
        <f>IF(G18="","",INDEX(Tabelle2!$A$2:$C$74,MATCH(G18,Tabelle2!$C$2:$C$74,0),1))</f>
        <v/>
      </c>
      <c r="W18" s="12" t="str">
        <f>IF(H18="","",INDEX(Tabelle2!$A$2:$C$74,MATCH(H18,Tabelle2!$C$2:$C$74,0),1))</f>
        <v/>
      </c>
      <c r="X18" s="12" t="str">
        <f>IF(I18="","",INDEX(Tabelle2!$A$2:$C$74,MATCH(I18,Tabelle2!$C$2:$C$74,0),1))</f>
        <v/>
      </c>
      <c r="Y18" s="12" t="str">
        <f>IF(J18="","",INDEX(Tabelle2!$A$2:$C$74,MATCH(J18,Tabelle2!$C$2:$C$74,0),1))</f>
        <v/>
      </c>
      <c r="Z18" s="12" t="str">
        <f>IF(K18="","",INDEX(Tabelle2!$A$2:$C$74,MATCH(K18,Tabelle2!$C$2:$C$74,0),1))</f>
        <v/>
      </c>
      <c r="AA18" s="12" t="str">
        <f>IF(L18="","",INDEX(Tabelle2!$A$2:$C$74,MATCH(L18,Tabelle2!$C$2:$C$74,0),1))</f>
        <v/>
      </c>
      <c r="AB18" s="12" t="str">
        <f>IF(M18="","",INDEX(Tabelle2!$A$2:$C$74,MATCH(M18,Tabelle2!$C$2:$C$74,0),1))</f>
        <v/>
      </c>
      <c r="AC18" s="12" t="str">
        <f>IF(N18="","",INDEX(Tabelle2!$A$2:$C$74,MATCH(N18,Tabelle2!$C$2:$C$74,0),1))</f>
        <v/>
      </c>
      <c r="AD18" s="12" t="str">
        <f>IF(O18="","",INDEX(Tabelle2!$A$2:$C$74,MATCH(O18,Tabelle2!$C$2:$C$74,0),1))</f>
        <v/>
      </c>
      <c r="AE18" s="12" t="str">
        <f>IF(P18="","",INDEX(Tabelle2!$A$2:$C$74,MATCH(P18,Tabelle2!$C$2:$C$74,0),1))</f>
        <v/>
      </c>
      <c r="AF18" s="12" t="str">
        <f>IF(Q18="","",INDEX(Tabelle2!$A$2:$C$74,MATCH(Q18,Tabelle2!$C$2:$C$74,0),1))</f>
        <v/>
      </c>
      <c r="AG18" s="12" t="str">
        <f>IF(R18="","",INDEX(Tabelle2!$A$2:$C$74,MATCH(R18,Tabelle2!$C$2:$C$74,0),1))</f>
        <v/>
      </c>
    </row>
    <row r="19" spans="1:33" x14ac:dyDescent="0.35">
      <c r="A19" s="6">
        <v>5260</v>
      </c>
      <c r="B19" s="8" t="s">
        <v>165</v>
      </c>
      <c r="C19" s="11"/>
      <c r="D19" s="4" t="s">
        <v>21</v>
      </c>
      <c r="E19" s="13" t="s">
        <v>7</v>
      </c>
      <c r="F19" s="4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2" t="str">
        <f>IF(D19="","",INDEX(Tabelle2!$A$2:$C$74,MATCH(D19,Tabelle2!$C$2:$C$74,0),1))</f>
        <v>CODC-A366</v>
      </c>
      <c r="T19" s="12" t="str">
        <f>IF(E19="","",INDEX(Tabelle2!$A$2:$C$74,MATCH(E19,Tabelle2!$C$2:$C$74,0),1))</f>
        <v>CODC-A800</v>
      </c>
      <c r="U19" s="12" t="str">
        <f>IF(F19="","",INDEX(Tabelle2!$A$2:$C$74,MATCH(F19,Tabelle2!$C$2:$C$74,0),1))</f>
        <v/>
      </c>
      <c r="V19" s="12" t="str">
        <f>IF(G19="","",INDEX(Tabelle2!$A$2:$C$74,MATCH(G19,Tabelle2!$C$2:$C$74,0),1))</f>
        <v/>
      </c>
      <c r="W19" s="12" t="str">
        <f>IF(H19="","",INDEX(Tabelle2!$A$2:$C$74,MATCH(H19,Tabelle2!$C$2:$C$74,0),1))</f>
        <v/>
      </c>
      <c r="X19" s="12" t="str">
        <f>IF(I19="","",INDEX(Tabelle2!$A$2:$C$74,MATCH(I19,Tabelle2!$C$2:$C$74,0),1))</f>
        <v/>
      </c>
      <c r="Y19" s="12" t="str">
        <f>IF(J19="","",INDEX(Tabelle2!$A$2:$C$74,MATCH(J19,Tabelle2!$C$2:$C$74,0),1))</f>
        <v/>
      </c>
      <c r="Z19" s="12" t="str">
        <f>IF(K19="","",INDEX(Tabelle2!$A$2:$C$74,MATCH(K19,Tabelle2!$C$2:$C$74,0),1))</f>
        <v/>
      </c>
      <c r="AA19" s="12" t="str">
        <f>IF(L19="","",INDEX(Tabelle2!$A$2:$C$74,MATCH(L19,Tabelle2!$C$2:$C$74,0),1))</f>
        <v/>
      </c>
      <c r="AB19" s="12" t="str">
        <f>IF(M19="","",INDEX(Tabelle2!$A$2:$C$74,MATCH(M19,Tabelle2!$C$2:$C$74,0),1))</f>
        <v/>
      </c>
      <c r="AC19" s="12" t="str">
        <f>IF(N19="","",INDEX(Tabelle2!$A$2:$C$74,MATCH(N19,Tabelle2!$C$2:$C$74,0),1))</f>
        <v/>
      </c>
      <c r="AD19" s="12" t="str">
        <f>IF(O19="","",INDEX(Tabelle2!$A$2:$C$74,MATCH(O19,Tabelle2!$C$2:$C$74,0),1))</f>
        <v/>
      </c>
      <c r="AE19" s="12" t="str">
        <f>IF(P19="","",INDEX(Tabelle2!$A$2:$C$74,MATCH(P19,Tabelle2!$C$2:$C$74,0),1))</f>
        <v/>
      </c>
      <c r="AF19" s="12" t="str">
        <f>IF(Q19="","",INDEX(Tabelle2!$A$2:$C$74,MATCH(Q19,Tabelle2!$C$2:$C$74,0),1))</f>
        <v/>
      </c>
      <c r="AG19" s="12" t="str">
        <f>IF(R19="","",INDEX(Tabelle2!$A$2:$C$74,MATCH(R19,Tabelle2!$C$2:$C$74,0),1))</f>
        <v/>
      </c>
    </row>
    <row r="20" spans="1:33" x14ac:dyDescent="0.35">
      <c r="A20" s="6">
        <v>5260</v>
      </c>
      <c r="B20" s="8" t="s">
        <v>166</v>
      </c>
      <c r="C20" s="11"/>
      <c r="D20" s="4" t="s">
        <v>21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2" t="str">
        <f>IF(D20="","",INDEX(Tabelle2!$A$2:$C$74,MATCH(D20,Tabelle2!$C$2:$C$74,0),1))</f>
        <v>CODC-A366</v>
      </c>
      <c r="T20" s="12" t="str">
        <f>IF(E20="","",INDEX(Tabelle2!$A$2:$C$74,MATCH(E20,Tabelle2!$C$2:$C$74,0),1))</f>
        <v/>
      </c>
      <c r="U20" s="12" t="str">
        <f>IF(F20="","",INDEX(Tabelle2!$A$2:$C$74,MATCH(F20,Tabelle2!$C$2:$C$74,0),1))</f>
        <v/>
      </c>
      <c r="V20" s="12" t="str">
        <f>IF(G20="","",INDEX(Tabelle2!$A$2:$C$74,MATCH(G20,Tabelle2!$C$2:$C$74,0),1))</f>
        <v/>
      </c>
      <c r="W20" s="12" t="str">
        <f>IF(H20="","",INDEX(Tabelle2!$A$2:$C$74,MATCH(H20,Tabelle2!$C$2:$C$74,0),1))</f>
        <v/>
      </c>
      <c r="X20" s="12" t="str">
        <f>IF(I20="","",INDEX(Tabelle2!$A$2:$C$74,MATCH(I20,Tabelle2!$C$2:$C$74,0),1))</f>
        <v/>
      </c>
      <c r="Y20" s="12" t="str">
        <f>IF(J20="","",INDEX(Tabelle2!$A$2:$C$74,MATCH(J20,Tabelle2!$C$2:$C$74,0),1))</f>
        <v/>
      </c>
      <c r="Z20" s="12" t="str">
        <f>IF(K20="","",INDEX(Tabelle2!$A$2:$C$74,MATCH(K20,Tabelle2!$C$2:$C$74,0),1))</f>
        <v/>
      </c>
      <c r="AA20" s="12" t="str">
        <f>IF(L20="","",INDEX(Tabelle2!$A$2:$C$74,MATCH(L20,Tabelle2!$C$2:$C$74,0),1))</f>
        <v/>
      </c>
      <c r="AB20" s="12" t="str">
        <f>IF(M20="","",INDEX(Tabelle2!$A$2:$C$74,MATCH(M20,Tabelle2!$C$2:$C$74,0),1))</f>
        <v/>
      </c>
      <c r="AC20" s="12" t="str">
        <f>IF(N20="","",INDEX(Tabelle2!$A$2:$C$74,MATCH(N20,Tabelle2!$C$2:$C$74,0),1))</f>
        <v/>
      </c>
      <c r="AD20" s="12" t="str">
        <f>IF(O20="","",INDEX(Tabelle2!$A$2:$C$74,MATCH(O20,Tabelle2!$C$2:$C$74,0),1))</f>
        <v/>
      </c>
      <c r="AE20" s="12" t="str">
        <f>IF(P20="","",INDEX(Tabelle2!$A$2:$C$74,MATCH(P20,Tabelle2!$C$2:$C$74,0),1))</f>
        <v/>
      </c>
      <c r="AF20" s="12" t="str">
        <f>IF(Q20="","",INDEX(Tabelle2!$A$2:$C$74,MATCH(Q20,Tabelle2!$C$2:$C$74,0),1))</f>
        <v/>
      </c>
      <c r="AG20" s="12" t="str">
        <f>IF(R20="","",INDEX(Tabelle2!$A$2:$C$74,MATCH(R20,Tabelle2!$C$2:$C$74,0),1))</f>
        <v/>
      </c>
    </row>
    <row r="21" spans="1:33" x14ac:dyDescent="0.35">
      <c r="A21" s="6">
        <v>5260</v>
      </c>
      <c r="B21" s="8" t="s">
        <v>167</v>
      </c>
      <c r="C21" s="11"/>
      <c r="D21" s="4" t="s">
        <v>21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2" t="str">
        <f>IF(D21="","",INDEX(Tabelle2!$A$2:$C$74,MATCH(D21,Tabelle2!$C$2:$C$74,0),1))</f>
        <v>CODC-A366</v>
      </c>
      <c r="T21" s="12" t="str">
        <f>IF(E21="","",INDEX(Tabelle2!$A$2:$C$74,MATCH(E21,Tabelle2!$C$2:$C$74,0),1))</f>
        <v/>
      </c>
      <c r="U21" s="12" t="str">
        <f>IF(F21="","",INDEX(Tabelle2!$A$2:$C$74,MATCH(F21,Tabelle2!$C$2:$C$74,0),1))</f>
        <v/>
      </c>
      <c r="V21" s="12" t="str">
        <f>IF(G21="","",INDEX(Tabelle2!$A$2:$C$74,MATCH(G21,Tabelle2!$C$2:$C$74,0),1))</f>
        <v/>
      </c>
      <c r="W21" s="12" t="str">
        <f>IF(H21="","",INDEX(Tabelle2!$A$2:$C$74,MATCH(H21,Tabelle2!$C$2:$C$74,0),1))</f>
        <v/>
      </c>
      <c r="X21" s="12" t="str">
        <f>IF(I21="","",INDEX(Tabelle2!$A$2:$C$74,MATCH(I21,Tabelle2!$C$2:$C$74,0),1))</f>
        <v/>
      </c>
      <c r="Y21" s="12" t="str">
        <f>IF(J21="","",INDEX(Tabelle2!$A$2:$C$74,MATCH(J21,Tabelle2!$C$2:$C$74,0),1))</f>
        <v/>
      </c>
      <c r="Z21" s="12" t="str">
        <f>IF(K21="","",INDEX(Tabelle2!$A$2:$C$74,MATCH(K21,Tabelle2!$C$2:$C$74,0),1))</f>
        <v/>
      </c>
      <c r="AA21" s="12" t="str">
        <f>IF(L21="","",INDEX(Tabelle2!$A$2:$C$74,MATCH(L21,Tabelle2!$C$2:$C$74,0),1))</f>
        <v/>
      </c>
      <c r="AB21" s="12" t="str">
        <f>IF(M21="","",INDEX(Tabelle2!$A$2:$C$74,MATCH(M21,Tabelle2!$C$2:$C$74,0),1))</f>
        <v/>
      </c>
      <c r="AC21" s="12" t="str">
        <f>IF(N21="","",INDEX(Tabelle2!$A$2:$C$74,MATCH(N21,Tabelle2!$C$2:$C$74,0),1))</f>
        <v/>
      </c>
      <c r="AD21" s="12" t="str">
        <f>IF(O21="","",INDEX(Tabelle2!$A$2:$C$74,MATCH(O21,Tabelle2!$C$2:$C$74,0),1))</f>
        <v/>
      </c>
      <c r="AE21" s="12" t="str">
        <f>IF(P21="","",INDEX(Tabelle2!$A$2:$C$74,MATCH(P21,Tabelle2!$C$2:$C$74,0),1))</f>
        <v/>
      </c>
      <c r="AF21" s="12" t="str">
        <f>IF(Q21="","",INDEX(Tabelle2!$A$2:$C$74,MATCH(Q21,Tabelle2!$C$2:$C$74,0),1))</f>
        <v/>
      </c>
      <c r="AG21" s="12" t="str">
        <f>IF(R21="","",INDEX(Tabelle2!$A$2:$C$74,MATCH(R21,Tabelle2!$C$2:$C$74,0),1))</f>
        <v/>
      </c>
    </row>
    <row r="22" spans="1:33" x14ac:dyDescent="0.35">
      <c r="A22" s="6">
        <v>5260</v>
      </c>
      <c r="B22" s="8" t="s">
        <v>168</v>
      </c>
      <c r="C22" s="11"/>
      <c r="D22" s="8" t="s">
        <v>25</v>
      </c>
      <c r="E22" s="13"/>
      <c r="F22" s="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2" t="str">
        <f>IF(D22="","",INDEX(Tabelle2!$A$2:$C$74,MATCH(D22,Tabelle2!$C$2:$C$74,0),1))</f>
        <v>CODC-A725</v>
      </c>
      <c r="T22" s="12" t="str">
        <f>IF(E22="","",INDEX(Tabelle2!$A$2:$C$74,MATCH(E22,Tabelle2!$C$2:$C$74,0),1))</f>
        <v/>
      </c>
      <c r="U22" s="12" t="str">
        <f>IF(F22="","",INDEX(Tabelle2!$A$2:$C$74,MATCH(F22,Tabelle2!$C$2:$C$74,0),1))</f>
        <v/>
      </c>
      <c r="V22" s="12" t="str">
        <f>IF(G22="","",INDEX(Tabelle2!$A$2:$C$74,MATCH(G22,Tabelle2!$C$2:$C$74,0),1))</f>
        <v/>
      </c>
      <c r="W22" s="12" t="str">
        <f>IF(H22="","",INDEX(Tabelle2!$A$2:$C$74,MATCH(H22,Tabelle2!$C$2:$C$74,0),1))</f>
        <v/>
      </c>
      <c r="X22" s="12" t="str">
        <f>IF(I22="","",INDEX(Tabelle2!$A$2:$C$74,MATCH(I22,Tabelle2!$C$2:$C$74,0),1))</f>
        <v/>
      </c>
      <c r="Y22" s="12" t="str">
        <f>IF(J22="","",INDEX(Tabelle2!$A$2:$C$74,MATCH(J22,Tabelle2!$C$2:$C$74,0),1))</f>
        <v/>
      </c>
      <c r="Z22" s="12" t="str">
        <f>IF(K22="","",INDEX(Tabelle2!$A$2:$C$74,MATCH(K22,Tabelle2!$C$2:$C$74,0),1))</f>
        <v/>
      </c>
      <c r="AA22" s="12" t="str">
        <f>IF(L22="","",INDEX(Tabelle2!$A$2:$C$74,MATCH(L22,Tabelle2!$C$2:$C$74,0),1))</f>
        <v/>
      </c>
      <c r="AB22" s="12" t="str">
        <f>IF(M22="","",INDEX(Tabelle2!$A$2:$C$74,MATCH(M22,Tabelle2!$C$2:$C$74,0),1))</f>
        <v/>
      </c>
      <c r="AC22" s="12" t="str">
        <f>IF(N22="","",INDEX(Tabelle2!$A$2:$C$74,MATCH(N22,Tabelle2!$C$2:$C$74,0),1))</f>
        <v/>
      </c>
      <c r="AD22" s="12" t="str">
        <f>IF(O22="","",INDEX(Tabelle2!$A$2:$C$74,MATCH(O22,Tabelle2!$C$2:$C$74,0),1))</f>
        <v/>
      </c>
      <c r="AE22" s="12" t="str">
        <f>IF(P22="","",INDEX(Tabelle2!$A$2:$C$74,MATCH(P22,Tabelle2!$C$2:$C$74,0),1))</f>
        <v/>
      </c>
      <c r="AF22" s="12" t="str">
        <f>IF(Q22="","",INDEX(Tabelle2!$A$2:$C$74,MATCH(Q22,Tabelle2!$C$2:$C$74,0),1))</f>
        <v/>
      </c>
      <c r="AG22" s="12" t="str">
        <f>IF(R22="","",INDEX(Tabelle2!$A$2:$C$74,MATCH(R22,Tabelle2!$C$2:$C$74,0),1))</f>
        <v/>
      </c>
    </row>
    <row r="23" spans="1:33" x14ac:dyDescent="0.35">
      <c r="A23" s="6">
        <v>5260</v>
      </c>
      <c r="B23" s="8" t="s">
        <v>169</v>
      </c>
      <c r="C23" s="11"/>
      <c r="D23" s="4" t="s">
        <v>21</v>
      </c>
      <c r="E23" s="13"/>
      <c r="F23" s="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2" t="str">
        <f>IF(D23="","",INDEX(Tabelle2!$A$2:$C$74,MATCH(D23,Tabelle2!$C$2:$C$74,0),1))</f>
        <v>CODC-A366</v>
      </c>
      <c r="T23" s="12" t="str">
        <f>IF(E23="","",INDEX(Tabelle2!$A$2:$C$74,MATCH(E23,Tabelle2!$C$2:$C$74,0),1))</f>
        <v/>
      </c>
      <c r="U23" s="12" t="str">
        <f>IF(F23="","",INDEX(Tabelle2!$A$2:$C$74,MATCH(F23,Tabelle2!$C$2:$C$74,0),1))</f>
        <v/>
      </c>
      <c r="V23" s="12" t="str">
        <f>IF(G23="","",INDEX(Tabelle2!$A$2:$C$74,MATCH(G23,Tabelle2!$C$2:$C$74,0),1))</f>
        <v/>
      </c>
      <c r="W23" s="12" t="str">
        <f>IF(H23="","",INDEX(Tabelle2!$A$2:$C$74,MATCH(H23,Tabelle2!$C$2:$C$74,0),1))</f>
        <v/>
      </c>
      <c r="X23" s="12" t="str">
        <f>IF(I23="","",INDEX(Tabelle2!$A$2:$C$74,MATCH(I23,Tabelle2!$C$2:$C$74,0),1))</f>
        <v/>
      </c>
      <c r="Y23" s="12" t="str">
        <f>IF(J23="","",INDEX(Tabelle2!$A$2:$C$74,MATCH(J23,Tabelle2!$C$2:$C$74,0),1))</f>
        <v/>
      </c>
      <c r="Z23" s="12" t="str">
        <f>IF(K23="","",INDEX(Tabelle2!$A$2:$C$74,MATCH(K23,Tabelle2!$C$2:$C$74,0),1))</f>
        <v/>
      </c>
      <c r="AA23" s="12" t="str">
        <f>IF(L23="","",INDEX(Tabelle2!$A$2:$C$74,MATCH(L23,Tabelle2!$C$2:$C$74,0),1))</f>
        <v/>
      </c>
      <c r="AB23" s="12" t="str">
        <f>IF(M23="","",INDEX(Tabelle2!$A$2:$C$74,MATCH(M23,Tabelle2!$C$2:$C$74,0),1))</f>
        <v/>
      </c>
      <c r="AC23" s="12" t="str">
        <f>IF(N23="","",INDEX(Tabelle2!$A$2:$C$74,MATCH(N23,Tabelle2!$C$2:$C$74,0),1))</f>
        <v/>
      </c>
      <c r="AD23" s="12" t="str">
        <f>IF(O23="","",INDEX(Tabelle2!$A$2:$C$74,MATCH(O23,Tabelle2!$C$2:$C$74,0),1))</f>
        <v/>
      </c>
      <c r="AE23" s="12" t="str">
        <f>IF(P23="","",INDEX(Tabelle2!$A$2:$C$74,MATCH(P23,Tabelle2!$C$2:$C$74,0),1))</f>
        <v/>
      </c>
      <c r="AF23" s="12" t="str">
        <f>IF(Q23="","",INDEX(Tabelle2!$A$2:$C$74,MATCH(Q23,Tabelle2!$C$2:$C$74,0),1))</f>
        <v/>
      </c>
      <c r="AG23" s="12" t="str">
        <f>IF(R23="","",INDEX(Tabelle2!$A$2:$C$74,MATCH(R23,Tabelle2!$C$2:$C$74,0),1))</f>
        <v/>
      </c>
    </row>
    <row r="24" spans="1:33" x14ac:dyDescent="0.35">
      <c r="A24" s="6">
        <v>5260</v>
      </c>
      <c r="B24" s="8" t="s">
        <v>170</v>
      </c>
      <c r="C24" s="11"/>
      <c r="D24" s="4" t="s">
        <v>21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2" t="str">
        <f>IF(D24="","",INDEX(Tabelle2!$A$2:$C$74,MATCH(D24,Tabelle2!$C$2:$C$74,0),1))</f>
        <v>CODC-A366</v>
      </c>
      <c r="T24" s="12" t="str">
        <f>IF(E24="","",INDEX(Tabelle2!$A$2:$C$74,MATCH(E24,Tabelle2!$C$2:$C$74,0),1))</f>
        <v/>
      </c>
      <c r="U24" s="12" t="str">
        <f>IF(F24="","",INDEX(Tabelle2!$A$2:$C$74,MATCH(F24,Tabelle2!$C$2:$C$74,0),1))</f>
        <v/>
      </c>
      <c r="V24" s="12" t="str">
        <f>IF(G24="","",INDEX(Tabelle2!$A$2:$C$74,MATCH(G24,Tabelle2!$C$2:$C$74,0),1))</f>
        <v/>
      </c>
      <c r="W24" s="12" t="str">
        <f>IF(H24="","",INDEX(Tabelle2!$A$2:$C$74,MATCH(H24,Tabelle2!$C$2:$C$74,0),1))</f>
        <v/>
      </c>
      <c r="X24" s="12" t="str">
        <f>IF(I24="","",INDEX(Tabelle2!$A$2:$C$74,MATCH(I24,Tabelle2!$C$2:$C$74,0),1))</f>
        <v/>
      </c>
      <c r="Y24" s="12" t="str">
        <f>IF(J24="","",INDEX(Tabelle2!$A$2:$C$74,MATCH(J24,Tabelle2!$C$2:$C$74,0),1))</f>
        <v/>
      </c>
      <c r="Z24" s="12" t="str">
        <f>IF(K24="","",INDEX(Tabelle2!$A$2:$C$74,MATCH(K24,Tabelle2!$C$2:$C$74,0),1))</f>
        <v/>
      </c>
      <c r="AA24" s="12" t="str">
        <f>IF(L24="","",INDEX(Tabelle2!$A$2:$C$74,MATCH(L24,Tabelle2!$C$2:$C$74,0),1))</f>
        <v/>
      </c>
      <c r="AB24" s="12" t="str">
        <f>IF(M24="","",INDEX(Tabelle2!$A$2:$C$74,MATCH(M24,Tabelle2!$C$2:$C$74,0),1))</f>
        <v/>
      </c>
      <c r="AC24" s="12" t="str">
        <f>IF(N24="","",INDEX(Tabelle2!$A$2:$C$74,MATCH(N24,Tabelle2!$C$2:$C$74,0),1))</f>
        <v/>
      </c>
      <c r="AD24" s="12" t="str">
        <f>IF(O24="","",INDEX(Tabelle2!$A$2:$C$74,MATCH(O24,Tabelle2!$C$2:$C$74,0),1))</f>
        <v/>
      </c>
      <c r="AE24" s="12" t="str">
        <f>IF(P24="","",INDEX(Tabelle2!$A$2:$C$74,MATCH(P24,Tabelle2!$C$2:$C$74,0),1))</f>
        <v/>
      </c>
      <c r="AF24" s="12" t="str">
        <f>IF(Q24="","",INDEX(Tabelle2!$A$2:$C$74,MATCH(Q24,Tabelle2!$C$2:$C$74,0),1))</f>
        <v/>
      </c>
      <c r="AG24" s="12" t="str">
        <f>IF(R24="","",INDEX(Tabelle2!$A$2:$C$74,MATCH(R24,Tabelle2!$C$2:$C$74,0),1))</f>
        <v/>
      </c>
    </row>
    <row r="25" spans="1:33" x14ac:dyDescent="0.35">
      <c r="A25" s="6">
        <v>5260</v>
      </c>
      <c r="B25" s="8" t="s">
        <v>171</v>
      </c>
      <c r="C25" s="11"/>
      <c r="D25" s="4" t="s">
        <v>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2" t="str">
        <f>IF(D25="","",INDEX(Tabelle2!$A$2:$C$74,MATCH(D25,Tabelle2!$C$2:$C$74,0),1))</f>
        <v>CODC-A800</v>
      </c>
      <c r="T25" s="12" t="str">
        <f>IF(E25="","",INDEX(Tabelle2!$A$2:$C$74,MATCH(E25,Tabelle2!$C$2:$C$74,0),1))</f>
        <v/>
      </c>
      <c r="U25" s="12" t="str">
        <f>IF(F25="","",INDEX(Tabelle2!$A$2:$C$74,MATCH(F25,Tabelle2!$C$2:$C$74,0),1))</f>
        <v/>
      </c>
      <c r="V25" s="12" t="str">
        <f>IF(G25="","",INDEX(Tabelle2!$A$2:$C$74,MATCH(G25,Tabelle2!$C$2:$C$74,0),1))</f>
        <v/>
      </c>
      <c r="W25" s="12" t="str">
        <f>IF(H25="","",INDEX(Tabelle2!$A$2:$C$74,MATCH(H25,Tabelle2!$C$2:$C$74,0),1))</f>
        <v/>
      </c>
      <c r="X25" s="12" t="str">
        <f>IF(I25="","",INDEX(Tabelle2!$A$2:$C$74,MATCH(I25,Tabelle2!$C$2:$C$74,0),1))</f>
        <v/>
      </c>
      <c r="Y25" s="12" t="str">
        <f>IF(J25="","",INDEX(Tabelle2!$A$2:$C$74,MATCH(J25,Tabelle2!$C$2:$C$74,0),1))</f>
        <v/>
      </c>
      <c r="Z25" s="12" t="str">
        <f>IF(K25="","",INDEX(Tabelle2!$A$2:$C$74,MATCH(K25,Tabelle2!$C$2:$C$74,0),1))</f>
        <v/>
      </c>
      <c r="AA25" s="12" t="str">
        <f>IF(L25="","",INDEX(Tabelle2!$A$2:$C$74,MATCH(L25,Tabelle2!$C$2:$C$74,0),1))</f>
        <v/>
      </c>
      <c r="AB25" s="12" t="str">
        <f>IF(M25="","",INDEX(Tabelle2!$A$2:$C$74,MATCH(M25,Tabelle2!$C$2:$C$74,0),1))</f>
        <v/>
      </c>
      <c r="AC25" s="12" t="str">
        <f>IF(N25="","",INDEX(Tabelle2!$A$2:$C$74,MATCH(N25,Tabelle2!$C$2:$C$74,0),1))</f>
        <v/>
      </c>
      <c r="AD25" s="12" t="str">
        <f>IF(O25="","",INDEX(Tabelle2!$A$2:$C$74,MATCH(O25,Tabelle2!$C$2:$C$74,0),1))</f>
        <v/>
      </c>
      <c r="AE25" s="12" t="str">
        <f>IF(P25="","",INDEX(Tabelle2!$A$2:$C$74,MATCH(P25,Tabelle2!$C$2:$C$74,0),1))</f>
        <v/>
      </c>
      <c r="AF25" s="12" t="str">
        <f>IF(Q25="","",INDEX(Tabelle2!$A$2:$C$74,MATCH(Q25,Tabelle2!$C$2:$C$74,0),1))</f>
        <v/>
      </c>
      <c r="AG25" s="12" t="str">
        <f>IF(R25="","",INDEX(Tabelle2!$A$2:$C$74,MATCH(R25,Tabelle2!$C$2:$C$74,0),1))</f>
        <v/>
      </c>
    </row>
    <row r="26" spans="1:33" x14ac:dyDescent="0.35">
      <c r="A26" s="6">
        <v>5260</v>
      </c>
      <c r="B26" s="8" t="s">
        <v>172</v>
      </c>
      <c r="C26" s="11"/>
      <c r="D26" s="4" t="s">
        <v>21</v>
      </c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2" t="str">
        <f>IF(D26="","",INDEX(Tabelle2!$A$2:$C$74,MATCH(D26,Tabelle2!$C$2:$C$74,0),1))</f>
        <v>CODC-A366</v>
      </c>
      <c r="T26" s="12" t="str">
        <f>IF(E26="","",INDEX(Tabelle2!$A$2:$C$74,MATCH(E26,Tabelle2!$C$2:$C$74,0),1))</f>
        <v/>
      </c>
      <c r="U26" s="12" t="str">
        <f>IF(F26="","",INDEX(Tabelle2!$A$2:$C$74,MATCH(F26,Tabelle2!$C$2:$C$74,0),1))</f>
        <v/>
      </c>
      <c r="V26" s="12" t="str">
        <f>IF(G26="","",INDEX(Tabelle2!$A$2:$C$74,MATCH(G26,Tabelle2!$C$2:$C$74,0),1))</f>
        <v/>
      </c>
      <c r="W26" s="12" t="str">
        <f>IF(H26="","",INDEX(Tabelle2!$A$2:$C$74,MATCH(H26,Tabelle2!$C$2:$C$74,0),1))</f>
        <v/>
      </c>
      <c r="X26" s="12" t="str">
        <f>IF(I26="","",INDEX(Tabelle2!$A$2:$C$74,MATCH(I26,Tabelle2!$C$2:$C$74,0),1))</f>
        <v/>
      </c>
      <c r="Y26" s="12" t="str">
        <f>IF(J26="","",INDEX(Tabelle2!$A$2:$C$74,MATCH(J26,Tabelle2!$C$2:$C$74,0),1))</f>
        <v/>
      </c>
      <c r="Z26" s="12" t="str">
        <f>IF(K26="","",INDEX(Tabelle2!$A$2:$C$74,MATCH(K26,Tabelle2!$C$2:$C$74,0),1))</f>
        <v/>
      </c>
      <c r="AA26" s="12" t="str">
        <f>IF(L26="","",INDEX(Tabelle2!$A$2:$C$74,MATCH(L26,Tabelle2!$C$2:$C$74,0),1))</f>
        <v/>
      </c>
      <c r="AB26" s="12" t="str">
        <f>IF(M26="","",INDEX(Tabelle2!$A$2:$C$74,MATCH(M26,Tabelle2!$C$2:$C$74,0),1))</f>
        <v/>
      </c>
      <c r="AC26" s="12" t="str">
        <f>IF(N26="","",INDEX(Tabelle2!$A$2:$C$74,MATCH(N26,Tabelle2!$C$2:$C$74,0),1))</f>
        <v/>
      </c>
      <c r="AD26" s="12" t="str">
        <f>IF(O26="","",INDEX(Tabelle2!$A$2:$C$74,MATCH(O26,Tabelle2!$C$2:$C$74,0),1))</f>
        <v/>
      </c>
      <c r="AE26" s="12" t="str">
        <f>IF(P26="","",INDEX(Tabelle2!$A$2:$C$74,MATCH(P26,Tabelle2!$C$2:$C$74,0),1))</f>
        <v/>
      </c>
      <c r="AF26" s="12" t="str">
        <f>IF(Q26="","",INDEX(Tabelle2!$A$2:$C$74,MATCH(Q26,Tabelle2!$C$2:$C$74,0),1))</f>
        <v/>
      </c>
      <c r="AG26" s="12" t="str">
        <f>IF(R26="","",INDEX(Tabelle2!$A$2:$C$74,MATCH(R26,Tabelle2!$C$2:$C$74,0),1))</f>
        <v/>
      </c>
    </row>
    <row r="27" spans="1:33" x14ac:dyDescent="0.35">
      <c r="A27" s="6">
        <v>5260</v>
      </c>
      <c r="B27" s="8" t="s">
        <v>173</v>
      </c>
      <c r="C27" s="11"/>
      <c r="D27" s="4" t="s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2" t="str">
        <f>IF(D27="","",INDEX(Tabelle2!$A$2:$C$74,MATCH(D27,Tabelle2!$C$2:$C$74,0),1))</f>
        <v>CODC-A366</v>
      </c>
      <c r="T27" s="12" t="str">
        <f>IF(E27="","",INDEX(Tabelle2!$A$2:$C$74,MATCH(E27,Tabelle2!$C$2:$C$74,0),1))</f>
        <v/>
      </c>
      <c r="U27" s="12" t="str">
        <f>IF(F27="","",INDEX(Tabelle2!$A$2:$C$74,MATCH(F27,Tabelle2!$C$2:$C$74,0),1))</f>
        <v/>
      </c>
      <c r="V27" s="12" t="str">
        <f>IF(G27="","",INDEX(Tabelle2!$A$2:$C$74,MATCH(G27,Tabelle2!$C$2:$C$74,0),1))</f>
        <v/>
      </c>
      <c r="W27" s="12" t="str">
        <f>IF(H27="","",INDEX(Tabelle2!$A$2:$C$74,MATCH(H27,Tabelle2!$C$2:$C$74,0),1))</f>
        <v/>
      </c>
      <c r="X27" s="12" t="str">
        <f>IF(I27="","",INDEX(Tabelle2!$A$2:$C$74,MATCH(I27,Tabelle2!$C$2:$C$74,0),1))</f>
        <v/>
      </c>
      <c r="Y27" s="12" t="str">
        <f>IF(J27="","",INDEX(Tabelle2!$A$2:$C$74,MATCH(J27,Tabelle2!$C$2:$C$74,0),1))</f>
        <v/>
      </c>
      <c r="Z27" s="12" t="str">
        <f>IF(K27="","",INDEX(Tabelle2!$A$2:$C$74,MATCH(K27,Tabelle2!$C$2:$C$74,0),1))</f>
        <v/>
      </c>
      <c r="AA27" s="12" t="str">
        <f>IF(L27="","",INDEX(Tabelle2!$A$2:$C$74,MATCH(L27,Tabelle2!$C$2:$C$74,0),1))</f>
        <v/>
      </c>
      <c r="AB27" s="12" t="str">
        <f>IF(M27="","",INDEX(Tabelle2!$A$2:$C$74,MATCH(M27,Tabelle2!$C$2:$C$74,0),1))</f>
        <v/>
      </c>
      <c r="AC27" s="12" t="str">
        <f>IF(N27="","",INDEX(Tabelle2!$A$2:$C$74,MATCH(N27,Tabelle2!$C$2:$C$74,0),1))</f>
        <v/>
      </c>
      <c r="AD27" s="12" t="str">
        <f>IF(O27="","",INDEX(Tabelle2!$A$2:$C$74,MATCH(O27,Tabelle2!$C$2:$C$74,0),1))</f>
        <v/>
      </c>
      <c r="AE27" s="12" t="str">
        <f>IF(P27="","",INDEX(Tabelle2!$A$2:$C$74,MATCH(P27,Tabelle2!$C$2:$C$74,0),1))</f>
        <v/>
      </c>
      <c r="AF27" s="12" t="str">
        <f>IF(Q27="","",INDEX(Tabelle2!$A$2:$C$74,MATCH(Q27,Tabelle2!$C$2:$C$74,0),1))</f>
        <v/>
      </c>
      <c r="AG27" s="12" t="str">
        <f>IF(R27="","",INDEX(Tabelle2!$A$2:$C$74,MATCH(R27,Tabelle2!$C$2:$C$74,0),1))</f>
        <v/>
      </c>
    </row>
    <row r="28" spans="1:33" x14ac:dyDescent="0.35">
      <c r="A28" s="6">
        <v>5260</v>
      </c>
      <c r="B28" s="8" t="s">
        <v>174</v>
      </c>
      <c r="C28" s="9"/>
      <c r="D28" s="4" t="s">
        <v>21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2" t="str">
        <f>IF(D28="","",INDEX(Tabelle2!$A$2:$C$74,MATCH(D28,Tabelle2!$C$2:$C$74,0),1))</f>
        <v>CODC-A366</v>
      </c>
      <c r="T28" s="12" t="str">
        <f>IF(E28="","",INDEX(Tabelle2!$A$2:$C$74,MATCH(E28,Tabelle2!$C$2:$C$74,0),1))</f>
        <v/>
      </c>
      <c r="U28" s="12" t="str">
        <f>IF(F28="","",INDEX(Tabelle2!$A$2:$C$74,MATCH(F28,Tabelle2!$C$2:$C$74,0),1))</f>
        <v/>
      </c>
      <c r="V28" s="12" t="str">
        <f>IF(G28="","",INDEX(Tabelle2!$A$2:$C$74,MATCH(G28,Tabelle2!$C$2:$C$74,0),1))</f>
        <v/>
      </c>
      <c r="W28" s="12" t="str">
        <f>IF(H28="","",INDEX(Tabelle2!$A$2:$C$74,MATCH(H28,Tabelle2!$C$2:$C$74,0),1))</f>
        <v/>
      </c>
      <c r="X28" s="12" t="str">
        <f>IF(I28="","",INDEX(Tabelle2!$A$2:$C$74,MATCH(I28,Tabelle2!$C$2:$C$74,0),1))</f>
        <v/>
      </c>
      <c r="Y28" s="12" t="str">
        <f>IF(J28="","",INDEX(Tabelle2!$A$2:$C$74,MATCH(J28,Tabelle2!$C$2:$C$74,0),1))</f>
        <v/>
      </c>
      <c r="Z28" s="12" t="str">
        <f>IF(K28="","",INDEX(Tabelle2!$A$2:$C$74,MATCH(K28,Tabelle2!$C$2:$C$74,0),1))</f>
        <v/>
      </c>
      <c r="AA28" s="12" t="str">
        <f>IF(L28="","",INDEX(Tabelle2!$A$2:$C$74,MATCH(L28,Tabelle2!$C$2:$C$74,0),1))</f>
        <v/>
      </c>
      <c r="AB28" s="12" t="str">
        <f>IF(M28="","",INDEX(Tabelle2!$A$2:$C$74,MATCH(M28,Tabelle2!$C$2:$C$74,0),1))</f>
        <v/>
      </c>
      <c r="AC28" s="12" t="str">
        <f>IF(N28="","",INDEX(Tabelle2!$A$2:$C$74,MATCH(N28,Tabelle2!$C$2:$C$74,0),1))</f>
        <v/>
      </c>
      <c r="AD28" s="12" t="str">
        <f>IF(O28="","",INDEX(Tabelle2!$A$2:$C$74,MATCH(O28,Tabelle2!$C$2:$C$74,0),1))</f>
        <v/>
      </c>
      <c r="AE28" s="12" t="str">
        <f>IF(P28="","",INDEX(Tabelle2!$A$2:$C$74,MATCH(P28,Tabelle2!$C$2:$C$74,0),1))</f>
        <v/>
      </c>
      <c r="AF28" s="12" t="str">
        <f>IF(Q28="","",INDEX(Tabelle2!$A$2:$C$74,MATCH(Q28,Tabelle2!$C$2:$C$74,0),1))</f>
        <v/>
      </c>
      <c r="AG28" s="12" t="str">
        <f>IF(R28="","",INDEX(Tabelle2!$A$2:$C$74,MATCH(R28,Tabelle2!$C$2:$C$74,0),1))</f>
        <v/>
      </c>
    </row>
    <row r="29" spans="1:33" x14ac:dyDescent="0.35">
      <c r="A29" s="6">
        <v>5260</v>
      </c>
      <c r="B29" s="8" t="s">
        <v>175</v>
      </c>
      <c r="C29" s="9"/>
      <c r="D29" s="4" t="s">
        <v>21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2" t="str">
        <f>IF(D29="","",INDEX(Tabelle2!$A$2:$C$74,MATCH(D29,Tabelle2!$C$2:$C$74,0),1))</f>
        <v>CODC-A366</v>
      </c>
      <c r="T29" s="12" t="str">
        <f>IF(E29="","",INDEX(Tabelle2!$A$2:$C$74,MATCH(E29,Tabelle2!$C$2:$C$74,0),1))</f>
        <v/>
      </c>
      <c r="U29" s="12" t="str">
        <f>IF(F29="","",INDEX(Tabelle2!$A$2:$C$74,MATCH(F29,Tabelle2!$C$2:$C$74,0),1))</f>
        <v/>
      </c>
      <c r="V29" s="12" t="str">
        <f>IF(G29="","",INDEX(Tabelle2!$A$2:$C$74,MATCH(G29,Tabelle2!$C$2:$C$74,0),1))</f>
        <v/>
      </c>
      <c r="W29" s="12" t="str">
        <f>IF(H29="","",INDEX(Tabelle2!$A$2:$C$74,MATCH(H29,Tabelle2!$C$2:$C$74,0),1))</f>
        <v/>
      </c>
      <c r="X29" s="12" t="str">
        <f>IF(I29="","",INDEX(Tabelle2!$A$2:$C$74,MATCH(I29,Tabelle2!$C$2:$C$74,0),1))</f>
        <v/>
      </c>
      <c r="Y29" s="12" t="str">
        <f>IF(J29="","",INDEX(Tabelle2!$A$2:$C$74,MATCH(J29,Tabelle2!$C$2:$C$74,0),1))</f>
        <v/>
      </c>
      <c r="Z29" s="12" t="str">
        <f>IF(K29="","",INDEX(Tabelle2!$A$2:$C$74,MATCH(K29,Tabelle2!$C$2:$C$74,0),1))</f>
        <v/>
      </c>
      <c r="AA29" s="12" t="str">
        <f>IF(L29="","",INDEX(Tabelle2!$A$2:$C$74,MATCH(L29,Tabelle2!$C$2:$C$74,0),1))</f>
        <v/>
      </c>
      <c r="AB29" s="12" t="str">
        <f>IF(M29="","",INDEX(Tabelle2!$A$2:$C$74,MATCH(M29,Tabelle2!$C$2:$C$74,0),1))</f>
        <v/>
      </c>
      <c r="AC29" s="12" t="str">
        <f>IF(N29="","",INDEX(Tabelle2!$A$2:$C$74,MATCH(N29,Tabelle2!$C$2:$C$74,0),1))</f>
        <v/>
      </c>
      <c r="AD29" s="12" t="str">
        <f>IF(O29="","",INDEX(Tabelle2!$A$2:$C$74,MATCH(O29,Tabelle2!$C$2:$C$74,0),1))</f>
        <v/>
      </c>
      <c r="AE29" s="12" t="str">
        <f>IF(P29="","",INDEX(Tabelle2!$A$2:$C$74,MATCH(P29,Tabelle2!$C$2:$C$74,0),1))</f>
        <v/>
      </c>
      <c r="AF29" s="12" t="str">
        <f>IF(Q29="","",INDEX(Tabelle2!$A$2:$C$74,MATCH(Q29,Tabelle2!$C$2:$C$74,0),1))</f>
        <v/>
      </c>
      <c r="AG29" s="12" t="str">
        <f>IF(R29="","",INDEX(Tabelle2!$A$2:$C$74,MATCH(R29,Tabelle2!$C$2:$C$74,0),1))</f>
        <v/>
      </c>
    </row>
    <row r="30" spans="1:33" x14ac:dyDescent="0.35">
      <c r="A30" s="6">
        <v>5260</v>
      </c>
      <c r="B30" s="8" t="s">
        <v>176</v>
      </c>
      <c r="C30" s="9"/>
      <c r="D30" s="4" t="s">
        <v>21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2" t="str">
        <f>IF(D30="","",INDEX(Tabelle2!$A$2:$C$74,MATCH(D30,Tabelle2!$C$2:$C$74,0),1))</f>
        <v>CODC-A366</v>
      </c>
      <c r="T30" s="12" t="str">
        <f>IF(E30="","",INDEX(Tabelle2!$A$2:$C$74,MATCH(E30,Tabelle2!$C$2:$C$74,0),1))</f>
        <v/>
      </c>
      <c r="U30" s="12" t="str">
        <f>IF(F30="","",INDEX(Tabelle2!$A$2:$C$74,MATCH(F30,Tabelle2!$C$2:$C$74,0),1))</f>
        <v/>
      </c>
      <c r="V30" s="12" t="str">
        <f>IF(G30="","",INDEX(Tabelle2!$A$2:$C$74,MATCH(G30,Tabelle2!$C$2:$C$74,0),1))</f>
        <v/>
      </c>
      <c r="W30" s="12" t="str">
        <f>IF(H30="","",INDEX(Tabelle2!$A$2:$C$74,MATCH(H30,Tabelle2!$C$2:$C$74,0),1))</f>
        <v/>
      </c>
      <c r="X30" s="12" t="str">
        <f>IF(I30="","",INDEX(Tabelle2!$A$2:$C$74,MATCH(I30,Tabelle2!$C$2:$C$74,0),1))</f>
        <v/>
      </c>
      <c r="Y30" s="12" t="str">
        <f>IF(J30="","",INDEX(Tabelle2!$A$2:$C$74,MATCH(J30,Tabelle2!$C$2:$C$74,0),1))</f>
        <v/>
      </c>
      <c r="Z30" s="12" t="str">
        <f>IF(K30="","",INDEX(Tabelle2!$A$2:$C$74,MATCH(K30,Tabelle2!$C$2:$C$74,0),1))</f>
        <v/>
      </c>
      <c r="AA30" s="12" t="str">
        <f>IF(L30="","",INDEX(Tabelle2!$A$2:$C$74,MATCH(L30,Tabelle2!$C$2:$C$74,0),1))</f>
        <v/>
      </c>
      <c r="AB30" s="12" t="str">
        <f>IF(M30="","",INDEX(Tabelle2!$A$2:$C$74,MATCH(M30,Tabelle2!$C$2:$C$74,0),1))</f>
        <v/>
      </c>
      <c r="AC30" s="12" t="str">
        <f>IF(N30="","",INDEX(Tabelle2!$A$2:$C$74,MATCH(N30,Tabelle2!$C$2:$C$74,0),1))</f>
        <v/>
      </c>
      <c r="AD30" s="12" t="str">
        <f>IF(O30="","",INDEX(Tabelle2!$A$2:$C$74,MATCH(O30,Tabelle2!$C$2:$C$74,0),1))</f>
        <v/>
      </c>
      <c r="AE30" s="12" t="str">
        <f>IF(P30="","",INDEX(Tabelle2!$A$2:$C$74,MATCH(P30,Tabelle2!$C$2:$C$74,0),1))</f>
        <v/>
      </c>
      <c r="AF30" s="12" t="str">
        <f>IF(Q30="","",INDEX(Tabelle2!$A$2:$C$74,MATCH(Q30,Tabelle2!$C$2:$C$74,0),1))</f>
        <v/>
      </c>
      <c r="AG30" s="12" t="str">
        <f>IF(R30="","",INDEX(Tabelle2!$A$2:$C$74,MATCH(R30,Tabelle2!$C$2:$C$74,0),1))</f>
        <v/>
      </c>
    </row>
    <row r="31" spans="1:33" x14ac:dyDescent="0.35">
      <c r="A31" s="6">
        <v>5260</v>
      </c>
      <c r="B31" s="8" t="s">
        <v>177</v>
      </c>
      <c r="C31" s="9"/>
      <c r="D31" s="9" t="s">
        <v>35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2" t="str">
        <f>IF(D31="","",INDEX(Tabelle2!$A$2:$C$74,MATCH(D31,Tabelle2!$C$2:$C$74,0),1))</f>
        <v>CODC-A601</v>
      </c>
      <c r="T31" s="12" t="str">
        <f>IF(E31="","",INDEX(Tabelle2!$A$2:$C$74,MATCH(E31,Tabelle2!$C$2:$C$74,0),1))</f>
        <v/>
      </c>
      <c r="U31" s="12" t="str">
        <f>IF(F31="","",INDEX(Tabelle2!$A$2:$C$74,MATCH(F31,Tabelle2!$C$2:$C$74,0),1))</f>
        <v/>
      </c>
      <c r="V31" s="12" t="str">
        <f>IF(G31="","",INDEX(Tabelle2!$A$2:$C$74,MATCH(G31,Tabelle2!$C$2:$C$74,0),1))</f>
        <v/>
      </c>
      <c r="W31" s="12" t="str">
        <f>IF(H31="","",INDEX(Tabelle2!$A$2:$C$74,MATCH(H31,Tabelle2!$C$2:$C$74,0),1))</f>
        <v/>
      </c>
      <c r="X31" s="12" t="str">
        <f>IF(I31="","",INDEX(Tabelle2!$A$2:$C$74,MATCH(I31,Tabelle2!$C$2:$C$74,0),1))</f>
        <v/>
      </c>
      <c r="Y31" s="12" t="str">
        <f>IF(J31="","",INDEX(Tabelle2!$A$2:$C$74,MATCH(J31,Tabelle2!$C$2:$C$74,0),1))</f>
        <v/>
      </c>
      <c r="Z31" s="12" t="str">
        <f>IF(K31="","",INDEX(Tabelle2!$A$2:$C$74,MATCH(K31,Tabelle2!$C$2:$C$74,0),1))</f>
        <v/>
      </c>
      <c r="AA31" s="12" t="str">
        <f>IF(L31="","",INDEX(Tabelle2!$A$2:$C$74,MATCH(L31,Tabelle2!$C$2:$C$74,0),1))</f>
        <v/>
      </c>
      <c r="AB31" s="12" t="str">
        <f>IF(M31="","",INDEX(Tabelle2!$A$2:$C$74,MATCH(M31,Tabelle2!$C$2:$C$74,0),1))</f>
        <v/>
      </c>
      <c r="AC31" s="12" t="str">
        <f>IF(N31="","",INDEX(Tabelle2!$A$2:$C$74,MATCH(N31,Tabelle2!$C$2:$C$74,0),1))</f>
        <v/>
      </c>
      <c r="AD31" s="12" t="str">
        <f>IF(O31="","",INDEX(Tabelle2!$A$2:$C$74,MATCH(O31,Tabelle2!$C$2:$C$74,0),1))</f>
        <v/>
      </c>
      <c r="AE31" s="12" t="str">
        <f>IF(P31="","",INDEX(Tabelle2!$A$2:$C$74,MATCH(P31,Tabelle2!$C$2:$C$74,0),1))</f>
        <v/>
      </c>
      <c r="AF31" s="12" t="str">
        <f>IF(Q31="","",INDEX(Tabelle2!$A$2:$C$74,MATCH(Q31,Tabelle2!$C$2:$C$74,0),1))</f>
        <v/>
      </c>
      <c r="AG31" s="12" t="str">
        <f>IF(R31="","",INDEX(Tabelle2!$A$2:$C$74,MATCH(R31,Tabelle2!$C$2:$C$74,0),1))</f>
        <v/>
      </c>
    </row>
    <row r="32" spans="1:33" x14ac:dyDescent="0.35">
      <c r="A32" s="6">
        <v>5260</v>
      </c>
      <c r="B32" s="8" t="s">
        <v>178</v>
      </c>
      <c r="C32" s="9"/>
      <c r="D32" s="4" t="s">
        <v>7</v>
      </c>
      <c r="E32" s="9" t="s">
        <v>21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2" t="str">
        <f>IF(D32="","",INDEX(Tabelle2!$A$2:$C$74,MATCH(D32,Tabelle2!$C$2:$C$74,0),1))</f>
        <v>CODC-A800</v>
      </c>
      <c r="T32" s="12" t="str">
        <f>IF(E32="","",INDEX(Tabelle2!$A$2:$C$74,MATCH(E32,Tabelle2!$C$2:$C$74,0),1))</f>
        <v>CODC-A366</v>
      </c>
      <c r="U32" s="12" t="str">
        <f>IF(F32="","",INDEX(Tabelle2!$A$2:$C$74,MATCH(F32,Tabelle2!$C$2:$C$74,0),1))</f>
        <v/>
      </c>
      <c r="V32" s="12" t="str">
        <f>IF(G32="","",INDEX(Tabelle2!$A$2:$C$74,MATCH(G32,Tabelle2!$C$2:$C$74,0),1))</f>
        <v/>
      </c>
      <c r="W32" s="12" t="str">
        <f>IF(H32="","",INDEX(Tabelle2!$A$2:$C$74,MATCH(H32,Tabelle2!$C$2:$C$74,0),1))</f>
        <v/>
      </c>
      <c r="X32" s="12" t="str">
        <f>IF(I32="","",INDEX(Tabelle2!$A$2:$C$74,MATCH(I32,Tabelle2!$C$2:$C$74,0),1))</f>
        <v/>
      </c>
      <c r="Y32" s="12" t="str">
        <f>IF(J32="","",INDEX(Tabelle2!$A$2:$C$74,MATCH(J32,Tabelle2!$C$2:$C$74,0),1))</f>
        <v/>
      </c>
      <c r="Z32" s="12" t="str">
        <f>IF(K32="","",INDEX(Tabelle2!$A$2:$C$74,MATCH(K32,Tabelle2!$C$2:$C$74,0),1))</f>
        <v/>
      </c>
      <c r="AA32" s="12" t="str">
        <f>IF(L32="","",INDEX(Tabelle2!$A$2:$C$74,MATCH(L32,Tabelle2!$C$2:$C$74,0),1))</f>
        <v/>
      </c>
      <c r="AB32" s="12" t="str">
        <f>IF(M32="","",INDEX(Tabelle2!$A$2:$C$74,MATCH(M32,Tabelle2!$C$2:$C$74,0),1))</f>
        <v/>
      </c>
      <c r="AC32" s="12" t="str">
        <f>IF(N32="","",INDEX(Tabelle2!$A$2:$C$74,MATCH(N32,Tabelle2!$C$2:$C$74,0),1))</f>
        <v/>
      </c>
      <c r="AD32" s="12" t="str">
        <f>IF(O32="","",INDEX(Tabelle2!$A$2:$C$74,MATCH(O32,Tabelle2!$C$2:$C$74,0),1))</f>
        <v/>
      </c>
      <c r="AE32" s="12" t="str">
        <f>IF(P32="","",INDEX(Tabelle2!$A$2:$C$74,MATCH(P32,Tabelle2!$C$2:$C$74,0),1))</f>
        <v/>
      </c>
      <c r="AF32" s="12" t="str">
        <f>IF(Q32="","",INDEX(Tabelle2!$A$2:$C$74,MATCH(Q32,Tabelle2!$C$2:$C$74,0),1))</f>
        <v/>
      </c>
      <c r="AG32" s="12" t="str">
        <f>IF(R32="","",INDEX(Tabelle2!$A$2:$C$74,MATCH(R32,Tabelle2!$C$2:$C$74,0),1))</f>
        <v/>
      </c>
    </row>
    <row r="33" spans="1:33" x14ac:dyDescent="0.35">
      <c r="A33" s="6">
        <v>5260</v>
      </c>
      <c r="B33" s="8" t="s">
        <v>179</v>
      </c>
      <c r="C33" s="9"/>
      <c r="D33" s="4" t="s">
        <v>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2" t="str">
        <f>IF(D33="","",INDEX(Tabelle2!$A$2:$C$74,MATCH(D33,Tabelle2!$C$2:$C$74,0),1))</f>
        <v>CODC-A800</v>
      </c>
      <c r="T33" s="12" t="str">
        <f>IF(E33="","",INDEX(Tabelle2!$A$2:$C$74,MATCH(E33,Tabelle2!$C$2:$C$74,0),1))</f>
        <v/>
      </c>
      <c r="U33" s="12" t="str">
        <f>IF(F33="","",INDEX(Tabelle2!$A$2:$C$74,MATCH(F33,Tabelle2!$C$2:$C$74,0),1))</f>
        <v/>
      </c>
      <c r="V33" s="12" t="str">
        <f>IF(G33="","",INDEX(Tabelle2!$A$2:$C$74,MATCH(G33,Tabelle2!$C$2:$C$74,0),1))</f>
        <v/>
      </c>
      <c r="W33" s="12" t="str">
        <f>IF(H33="","",INDEX(Tabelle2!$A$2:$C$74,MATCH(H33,Tabelle2!$C$2:$C$74,0),1))</f>
        <v/>
      </c>
      <c r="X33" s="12" t="str">
        <f>IF(I33="","",INDEX(Tabelle2!$A$2:$C$74,MATCH(I33,Tabelle2!$C$2:$C$74,0),1))</f>
        <v/>
      </c>
      <c r="Y33" s="12" t="str">
        <f>IF(J33="","",INDEX(Tabelle2!$A$2:$C$74,MATCH(J33,Tabelle2!$C$2:$C$74,0),1))</f>
        <v/>
      </c>
      <c r="Z33" s="12" t="str">
        <f>IF(K33="","",INDEX(Tabelle2!$A$2:$C$74,MATCH(K33,Tabelle2!$C$2:$C$74,0),1))</f>
        <v/>
      </c>
      <c r="AA33" s="12" t="str">
        <f>IF(L33="","",INDEX(Tabelle2!$A$2:$C$74,MATCH(L33,Tabelle2!$C$2:$C$74,0),1))</f>
        <v/>
      </c>
      <c r="AB33" s="12" t="str">
        <f>IF(M33="","",INDEX(Tabelle2!$A$2:$C$74,MATCH(M33,Tabelle2!$C$2:$C$74,0),1))</f>
        <v/>
      </c>
      <c r="AC33" s="12" t="str">
        <f>IF(N33="","",INDEX(Tabelle2!$A$2:$C$74,MATCH(N33,Tabelle2!$C$2:$C$74,0),1))</f>
        <v/>
      </c>
      <c r="AD33" s="12" t="str">
        <f>IF(O33="","",INDEX(Tabelle2!$A$2:$C$74,MATCH(O33,Tabelle2!$C$2:$C$74,0),1))</f>
        <v/>
      </c>
      <c r="AE33" s="12" t="str">
        <f>IF(P33="","",INDEX(Tabelle2!$A$2:$C$74,MATCH(P33,Tabelle2!$C$2:$C$74,0),1))</f>
        <v/>
      </c>
      <c r="AF33" s="12" t="str">
        <f>IF(Q33="","",INDEX(Tabelle2!$A$2:$C$74,MATCH(Q33,Tabelle2!$C$2:$C$74,0),1))</f>
        <v/>
      </c>
      <c r="AG33" s="12" t="str">
        <f>IF(R33="","",INDEX(Tabelle2!$A$2:$C$74,MATCH(R33,Tabelle2!$C$2:$C$74,0),1))</f>
        <v/>
      </c>
    </row>
    <row r="34" spans="1:33" x14ac:dyDescent="0.35">
      <c r="A34" s="6">
        <v>5260</v>
      </c>
      <c r="B34" s="8" t="s">
        <v>180</v>
      </c>
      <c r="C34" s="9"/>
      <c r="D34" s="4" t="s">
        <v>7</v>
      </c>
      <c r="E34" s="9" t="s">
        <v>21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 t="str">
        <f>IF(D34="","",INDEX(Tabelle2!$A$2:$C$74,MATCH(D34,Tabelle2!$C$2:$C$74,0),1))</f>
        <v>CODC-A800</v>
      </c>
      <c r="T34" s="12" t="str">
        <f>IF(E34="","",INDEX(Tabelle2!$A$2:$C$74,MATCH(E34,Tabelle2!$C$2:$C$74,0),1))</f>
        <v>CODC-A366</v>
      </c>
      <c r="U34" s="12" t="str">
        <f>IF(F34="","",INDEX(Tabelle2!$A$2:$C$74,MATCH(F34,Tabelle2!$C$2:$C$74,0),1))</f>
        <v/>
      </c>
      <c r="V34" s="12" t="str">
        <f>IF(G34="","",INDEX(Tabelle2!$A$2:$C$74,MATCH(G34,Tabelle2!$C$2:$C$74,0),1))</f>
        <v/>
      </c>
      <c r="W34" s="12" t="str">
        <f>IF(H34="","",INDEX(Tabelle2!$A$2:$C$74,MATCH(H34,Tabelle2!$C$2:$C$74,0),1))</f>
        <v/>
      </c>
      <c r="X34" s="12" t="str">
        <f>IF(I34="","",INDEX(Tabelle2!$A$2:$C$74,MATCH(I34,Tabelle2!$C$2:$C$74,0),1))</f>
        <v/>
      </c>
      <c r="Y34" s="12" t="str">
        <f>IF(J34="","",INDEX(Tabelle2!$A$2:$C$74,MATCH(J34,Tabelle2!$C$2:$C$74,0),1))</f>
        <v/>
      </c>
      <c r="Z34" s="12" t="str">
        <f>IF(K34="","",INDEX(Tabelle2!$A$2:$C$74,MATCH(K34,Tabelle2!$C$2:$C$74,0),1))</f>
        <v/>
      </c>
      <c r="AA34" s="12" t="str">
        <f>IF(L34="","",INDEX(Tabelle2!$A$2:$C$74,MATCH(L34,Tabelle2!$C$2:$C$74,0),1))</f>
        <v/>
      </c>
      <c r="AB34" s="12" t="str">
        <f>IF(M34="","",INDEX(Tabelle2!$A$2:$C$74,MATCH(M34,Tabelle2!$C$2:$C$74,0),1))</f>
        <v/>
      </c>
      <c r="AC34" s="12" t="str">
        <f>IF(N34="","",INDEX(Tabelle2!$A$2:$C$74,MATCH(N34,Tabelle2!$C$2:$C$74,0),1))</f>
        <v/>
      </c>
      <c r="AD34" s="12" t="str">
        <f>IF(O34="","",INDEX(Tabelle2!$A$2:$C$74,MATCH(O34,Tabelle2!$C$2:$C$74,0),1))</f>
        <v/>
      </c>
      <c r="AE34" s="12" t="str">
        <f>IF(P34="","",INDEX(Tabelle2!$A$2:$C$74,MATCH(P34,Tabelle2!$C$2:$C$74,0),1))</f>
        <v/>
      </c>
      <c r="AF34" s="12" t="str">
        <f>IF(Q34="","",INDEX(Tabelle2!$A$2:$C$74,MATCH(Q34,Tabelle2!$C$2:$C$74,0),1))</f>
        <v/>
      </c>
      <c r="AG34" s="12" t="str">
        <f>IF(R34="","",INDEX(Tabelle2!$A$2:$C$74,MATCH(R34,Tabelle2!$C$2:$C$74,0),1))</f>
        <v/>
      </c>
    </row>
    <row r="35" spans="1:33" x14ac:dyDescent="0.35">
      <c r="A35" s="6">
        <v>5260</v>
      </c>
      <c r="B35" s="7" t="s">
        <v>181</v>
      </c>
      <c r="C35" s="9"/>
      <c r="D35" s="9" t="s">
        <v>25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2" t="str">
        <f>IF(D35="","",INDEX(Tabelle2!$A$2:$C$74,MATCH(D35,Tabelle2!$C$2:$C$74,0),1))</f>
        <v>CODC-A725</v>
      </c>
      <c r="T35" s="12" t="str">
        <f>IF(E35="","",INDEX(Tabelle2!$A$2:$C$74,MATCH(E35,Tabelle2!$C$2:$C$74,0),1))</f>
        <v/>
      </c>
      <c r="U35" s="12" t="str">
        <f>IF(F35="","",INDEX(Tabelle2!$A$2:$C$74,MATCH(F35,Tabelle2!$C$2:$C$74,0),1))</f>
        <v/>
      </c>
      <c r="V35" s="12" t="str">
        <f>IF(G35="","",INDEX(Tabelle2!$A$2:$C$74,MATCH(G35,Tabelle2!$C$2:$C$74,0),1))</f>
        <v/>
      </c>
      <c r="W35" s="12" t="str">
        <f>IF(H35="","",INDEX(Tabelle2!$A$2:$C$74,MATCH(H35,Tabelle2!$C$2:$C$74,0),1))</f>
        <v/>
      </c>
      <c r="X35" s="12" t="str">
        <f>IF(I35="","",INDEX(Tabelle2!$A$2:$C$74,MATCH(I35,Tabelle2!$C$2:$C$74,0),1))</f>
        <v/>
      </c>
      <c r="Y35" s="12" t="str">
        <f>IF(J35="","",INDEX(Tabelle2!$A$2:$C$74,MATCH(J35,Tabelle2!$C$2:$C$74,0),1))</f>
        <v/>
      </c>
      <c r="Z35" s="12" t="str">
        <f>IF(K35="","",INDEX(Tabelle2!$A$2:$C$74,MATCH(K35,Tabelle2!$C$2:$C$74,0),1))</f>
        <v/>
      </c>
      <c r="AA35" s="12" t="str">
        <f>IF(L35="","",INDEX(Tabelle2!$A$2:$C$74,MATCH(L35,Tabelle2!$C$2:$C$74,0),1))</f>
        <v/>
      </c>
      <c r="AB35" s="12" t="str">
        <f>IF(M35="","",INDEX(Tabelle2!$A$2:$C$74,MATCH(M35,Tabelle2!$C$2:$C$74,0),1))</f>
        <v/>
      </c>
      <c r="AC35" s="12" t="str">
        <f>IF(N35="","",INDEX(Tabelle2!$A$2:$C$74,MATCH(N35,Tabelle2!$C$2:$C$74,0),1))</f>
        <v/>
      </c>
      <c r="AD35" s="12" t="str">
        <f>IF(O35="","",INDEX(Tabelle2!$A$2:$C$74,MATCH(O35,Tabelle2!$C$2:$C$74,0),1))</f>
        <v/>
      </c>
      <c r="AE35" s="12" t="str">
        <f>IF(P35="","",INDEX(Tabelle2!$A$2:$C$74,MATCH(P35,Tabelle2!$C$2:$C$74,0),1))</f>
        <v/>
      </c>
      <c r="AF35" s="12" t="str">
        <f>IF(Q35="","",INDEX(Tabelle2!$A$2:$C$74,MATCH(Q35,Tabelle2!$C$2:$C$74,0),1))</f>
        <v/>
      </c>
      <c r="AG35" s="12" t="str">
        <f>IF(R35="","",INDEX(Tabelle2!$A$2:$C$74,MATCH(R35,Tabelle2!$C$2:$C$74,0),1))</f>
        <v/>
      </c>
    </row>
    <row r="36" spans="1:33" x14ac:dyDescent="0.35">
      <c r="A36" s="6">
        <v>5260</v>
      </c>
      <c r="B36" s="8" t="s">
        <v>182</v>
      </c>
      <c r="C36" s="9"/>
      <c r="D36" s="4" t="s">
        <v>21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2" t="str">
        <f>IF(D36="","",INDEX(Tabelle2!$A$2:$C$74,MATCH(D36,Tabelle2!$C$2:$C$74,0),1))</f>
        <v>CODC-A366</v>
      </c>
      <c r="T36" s="12" t="str">
        <f>IF(E36="","",INDEX(Tabelle2!$A$2:$C$74,MATCH(E36,Tabelle2!$C$2:$C$74,0),1))</f>
        <v/>
      </c>
      <c r="U36" s="12" t="str">
        <f>IF(F36="","",INDEX(Tabelle2!$A$2:$C$74,MATCH(F36,Tabelle2!$C$2:$C$74,0),1))</f>
        <v/>
      </c>
      <c r="V36" s="12" t="str">
        <f>IF(G36="","",INDEX(Tabelle2!$A$2:$C$74,MATCH(G36,Tabelle2!$C$2:$C$74,0),1))</f>
        <v/>
      </c>
      <c r="W36" s="12" t="str">
        <f>IF(H36="","",INDEX(Tabelle2!$A$2:$C$74,MATCH(H36,Tabelle2!$C$2:$C$74,0),1))</f>
        <v/>
      </c>
      <c r="X36" s="12" t="str">
        <f>IF(I36="","",INDEX(Tabelle2!$A$2:$C$74,MATCH(I36,Tabelle2!$C$2:$C$74,0),1))</f>
        <v/>
      </c>
      <c r="Y36" s="12" t="str">
        <f>IF(J36="","",INDEX(Tabelle2!$A$2:$C$74,MATCH(J36,Tabelle2!$C$2:$C$74,0),1))</f>
        <v/>
      </c>
      <c r="Z36" s="12" t="str">
        <f>IF(K36="","",INDEX(Tabelle2!$A$2:$C$74,MATCH(K36,Tabelle2!$C$2:$C$74,0),1))</f>
        <v/>
      </c>
      <c r="AA36" s="12" t="str">
        <f>IF(L36="","",INDEX(Tabelle2!$A$2:$C$74,MATCH(L36,Tabelle2!$C$2:$C$74,0),1))</f>
        <v/>
      </c>
      <c r="AB36" s="12" t="str">
        <f>IF(M36="","",INDEX(Tabelle2!$A$2:$C$74,MATCH(M36,Tabelle2!$C$2:$C$74,0),1))</f>
        <v/>
      </c>
      <c r="AC36" s="12" t="str">
        <f>IF(N36="","",INDEX(Tabelle2!$A$2:$C$74,MATCH(N36,Tabelle2!$C$2:$C$74,0),1))</f>
        <v/>
      </c>
      <c r="AD36" s="12" t="str">
        <f>IF(O36="","",INDEX(Tabelle2!$A$2:$C$74,MATCH(O36,Tabelle2!$C$2:$C$74,0),1))</f>
        <v/>
      </c>
      <c r="AE36" s="12" t="str">
        <f>IF(P36="","",INDEX(Tabelle2!$A$2:$C$74,MATCH(P36,Tabelle2!$C$2:$C$74,0),1))</f>
        <v/>
      </c>
      <c r="AF36" s="12" t="str">
        <f>IF(Q36="","",INDEX(Tabelle2!$A$2:$C$74,MATCH(Q36,Tabelle2!$C$2:$C$74,0),1))</f>
        <v/>
      </c>
      <c r="AG36" s="12" t="str">
        <f>IF(R36="","",INDEX(Tabelle2!$A$2:$C$74,MATCH(R36,Tabelle2!$C$2:$C$74,0),1))</f>
        <v/>
      </c>
    </row>
    <row r="37" spans="1:33" x14ac:dyDescent="0.35">
      <c r="A37" s="6">
        <v>5260</v>
      </c>
      <c r="B37" s="8" t="s">
        <v>183</v>
      </c>
      <c r="C37" s="9"/>
      <c r="D37" s="4" t="s">
        <v>21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2" t="str">
        <f>IF(D37="","",INDEX(Tabelle2!$A$2:$C$74,MATCH(D37,Tabelle2!$C$2:$C$74,0),1))</f>
        <v>CODC-A366</v>
      </c>
      <c r="T37" s="12" t="str">
        <f>IF(E37="","",INDEX(Tabelle2!$A$2:$C$74,MATCH(E37,Tabelle2!$C$2:$C$74,0),1))</f>
        <v/>
      </c>
      <c r="U37" s="12" t="str">
        <f>IF(F37="","",INDEX(Tabelle2!$A$2:$C$74,MATCH(F37,Tabelle2!$C$2:$C$74,0),1))</f>
        <v/>
      </c>
      <c r="V37" s="12" t="str">
        <f>IF(G37="","",INDEX(Tabelle2!$A$2:$C$74,MATCH(G37,Tabelle2!$C$2:$C$74,0),1))</f>
        <v/>
      </c>
      <c r="W37" s="12" t="str">
        <f>IF(H37="","",INDEX(Tabelle2!$A$2:$C$74,MATCH(H37,Tabelle2!$C$2:$C$74,0),1))</f>
        <v/>
      </c>
      <c r="X37" s="12" t="str">
        <f>IF(I37="","",INDEX(Tabelle2!$A$2:$C$74,MATCH(I37,Tabelle2!$C$2:$C$74,0),1))</f>
        <v/>
      </c>
      <c r="Y37" s="12" t="str">
        <f>IF(J37="","",INDEX(Tabelle2!$A$2:$C$74,MATCH(J37,Tabelle2!$C$2:$C$74,0),1))</f>
        <v/>
      </c>
      <c r="Z37" s="12" t="str">
        <f>IF(K37="","",INDEX(Tabelle2!$A$2:$C$74,MATCH(K37,Tabelle2!$C$2:$C$74,0),1))</f>
        <v/>
      </c>
      <c r="AA37" s="12" t="str">
        <f>IF(L37="","",INDEX(Tabelle2!$A$2:$C$74,MATCH(L37,Tabelle2!$C$2:$C$74,0),1))</f>
        <v/>
      </c>
      <c r="AB37" s="12" t="str">
        <f>IF(M37="","",INDEX(Tabelle2!$A$2:$C$74,MATCH(M37,Tabelle2!$C$2:$C$74,0),1))</f>
        <v/>
      </c>
      <c r="AC37" s="12" t="str">
        <f>IF(N37="","",INDEX(Tabelle2!$A$2:$C$74,MATCH(N37,Tabelle2!$C$2:$C$74,0),1))</f>
        <v/>
      </c>
      <c r="AD37" s="12" t="str">
        <f>IF(O37="","",INDEX(Tabelle2!$A$2:$C$74,MATCH(O37,Tabelle2!$C$2:$C$74,0),1))</f>
        <v/>
      </c>
      <c r="AE37" s="12" t="str">
        <f>IF(P37="","",INDEX(Tabelle2!$A$2:$C$74,MATCH(P37,Tabelle2!$C$2:$C$74,0),1))</f>
        <v/>
      </c>
      <c r="AF37" s="12" t="str">
        <f>IF(Q37="","",INDEX(Tabelle2!$A$2:$C$74,MATCH(Q37,Tabelle2!$C$2:$C$74,0),1))</f>
        <v/>
      </c>
      <c r="AG37" s="12" t="str">
        <f>IF(R37="","",INDEX(Tabelle2!$A$2:$C$74,MATCH(R37,Tabelle2!$C$2:$C$74,0),1))</f>
        <v/>
      </c>
    </row>
    <row r="38" spans="1:33" x14ac:dyDescent="0.35">
      <c r="A38" s="6">
        <v>5260</v>
      </c>
      <c r="B38" s="7" t="s">
        <v>184</v>
      </c>
      <c r="C38" s="9"/>
      <c r="D38" s="4" t="s">
        <v>21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2" t="str">
        <f>IF(D38="","",INDEX(Tabelle2!$A$2:$C$74,MATCH(D38,Tabelle2!$C$2:$C$74,0),1))</f>
        <v>CODC-A366</v>
      </c>
      <c r="T38" s="12" t="str">
        <f>IF(E38="","",INDEX(Tabelle2!$A$2:$C$74,MATCH(E38,Tabelle2!$C$2:$C$74,0),1))</f>
        <v/>
      </c>
      <c r="U38" s="12" t="str">
        <f>IF(F38="","",INDEX(Tabelle2!$A$2:$C$74,MATCH(F38,Tabelle2!$C$2:$C$74,0),1))</f>
        <v/>
      </c>
      <c r="V38" s="12" t="str">
        <f>IF(G38="","",INDEX(Tabelle2!$A$2:$C$74,MATCH(G38,Tabelle2!$C$2:$C$74,0),1))</f>
        <v/>
      </c>
      <c r="W38" s="12" t="str">
        <f>IF(H38="","",INDEX(Tabelle2!$A$2:$C$74,MATCH(H38,Tabelle2!$C$2:$C$74,0),1))</f>
        <v/>
      </c>
      <c r="X38" s="12" t="str">
        <f>IF(I38="","",INDEX(Tabelle2!$A$2:$C$74,MATCH(I38,Tabelle2!$C$2:$C$74,0),1))</f>
        <v/>
      </c>
      <c r="Y38" s="12" t="str">
        <f>IF(J38="","",INDEX(Tabelle2!$A$2:$C$74,MATCH(J38,Tabelle2!$C$2:$C$74,0),1))</f>
        <v/>
      </c>
      <c r="Z38" s="12" t="str">
        <f>IF(K38="","",INDEX(Tabelle2!$A$2:$C$74,MATCH(K38,Tabelle2!$C$2:$C$74,0),1))</f>
        <v/>
      </c>
      <c r="AA38" s="12" t="str">
        <f>IF(L38="","",INDEX(Tabelle2!$A$2:$C$74,MATCH(L38,Tabelle2!$C$2:$C$74,0),1))</f>
        <v/>
      </c>
      <c r="AB38" s="12" t="str">
        <f>IF(M38="","",INDEX(Tabelle2!$A$2:$C$74,MATCH(M38,Tabelle2!$C$2:$C$74,0),1))</f>
        <v/>
      </c>
      <c r="AC38" s="12" t="str">
        <f>IF(N38="","",INDEX(Tabelle2!$A$2:$C$74,MATCH(N38,Tabelle2!$C$2:$C$74,0),1))</f>
        <v/>
      </c>
      <c r="AD38" s="12" t="str">
        <f>IF(O38="","",INDEX(Tabelle2!$A$2:$C$74,MATCH(O38,Tabelle2!$C$2:$C$74,0),1))</f>
        <v/>
      </c>
      <c r="AE38" s="12" t="str">
        <f>IF(P38="","",INDEX(Tabelle2!$A$2:$C$74,MATCH(P38,Tabelle2!$C$2:$C$74,0),1))</f>
        <v/>
      </c>
      <c r="AF38" s="12" t="str">
        <f>IF(Q38="","",INDEX(Tabelle2!$A$2:$C$74,MATCH(Q38,Tabelle2!$C$2:$C$74,0),1))</f>
        <v/>
      </c>
      <c r="AG38" s="12" t="str">
        <f>IF(R38="","",INDEX(Tabelle2!$A$2:$C$74,MATCH(R38,Tabelle2!$C$2:$C$74,0),1))</f>
        <v/>
      </c>
    </row>
    <row r="39" spans="1:33" x14ac:dyDescent="0.35">
      <c r="A39" s="6">
        <v>5260</v>
      </c>
      <c r="B39" s="8" t="s">
        <v>185</v>
      </c>
      <c r="C39" s="9"/>
      <c r="D39" s="4" t="s">
        <v>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2" t="str">
        <f>IF(D39="","",INDEX(Tabelle2!$A$2:$C$74,MATCH(D39,Tabelle2!$C$2:$C$74,0),1))</f>
        <v>CODC-A800</v>
      </c>
      <c r="T39" s="12" t="str">
        <f>IF(E39="","",INDEX(Tabelle2!$A$2:$C$74,MATCH(E39,Tabelle2!$C$2:$C$74,0),1))</f>
        <v/>
      </c>
      <c r="U39" s="12" t="str">
        <f>IF(F39="","",INDEX(Tabelle2!$A$2:$C$74,MATCH(F39,Tabelle2!$C$2:$C$74,0),1))</f>
        <v/>
      </c>
      <c r="V39" s="12" t="str">
        <f>IF(G39="","",INDEX(Tabelle2!$A$2:$C$74,MATCH(G39,Tabelle2!$C$2:$C$74,0),1))</f>
        <v/>
      </c>
      <c r="W39" s="12" t="str">
        <f>IF(H39="","",INDEX(Tabelle2!$A$2:$C$74,MATCH(H39,Tabelle2!$C$2:$C$74,0),1))</f>
        <v/>
      </c>
      <c r="X39" s="12" t="str">
        <f>IF(I39="","",INDEX(Tabelle2!$A$2:$C$74,MATCH(I39,Tabelle2!$C$2:$C$74,0),1))</f>
        <v/>
      </c>
      <c r="Y39" s="12" t="str">
        <f>IF(J39="","",INDEX(Tabelle2!$A$2:$C$74,MATCH(J39,Tabelle2!$C$2:$C$74,0),1))</f>
        <v/>
      </c>
      <c r="Z39" s="12" t="str">
        <f>IF(K39="","",INDEX(Tabelle2!$A$2:$C$74,MATCH(K39,Tabelle2!$C$2:$C$74,0),1))</f>
        <v/>
      </c>
      <c r="AA39" s="12" t="str">
        <f>IF(L39="","",INDEX(Tabelle2!$A$2:$C$74,MATCH(L39,Tabelle2!$C$2:$C$74,0),1))</f>
        <v/>
      </c>
      <c r="AB39" s="12" t="str">
        <f>IF(M39="","",INDEX(Tabelle2!$A$2:$C$74,MATCH(M39,Tabelle2!$C$2:$C$74,0),1))</f>
        <v/>
      </c>
      <c r="AC39" s="12" t="str">
        <f>IF(N39="","",INDEX(Tabelle2!$A$2:$C$74,MATCH(N39,Tabelle2!$C$2:$C$74,0),1))</f>
        <v/>
      </c>
      <c r="AD39" s="12" t="str">
        <f>IF(O39="","",INDEX(Tabelle2!$A$2:$C$74,MATCH(O39,Tabelle2!$C$2:$C$74,0),1))</f>
        <v/>
      </c>
      <c r="AE39" s="12" t="str">
        <f>IF(P39="","",INDEX(Tabelle2!$A$2:$C$74,MATCH(P39,Tabelle2!$C$2:$C$74,0),1))</f>
        <v/>
      </c>
      <c r="AF39" s="12" t="str">
        <f>IF(Q39="","",INDEX(Tabelle2!$A$2:$C$74,MATCH(Q39,Tabelle2!$C$2:$C$74,0),1))</f>
        <v/>
      </c>
      <c r="AG39" s="12" t="str">
        <f>IF(R39="","",INDEX(Tabelle2!$A$2:$C$74,MATCH(R39,Tabelle2!$C$2:$C$74,0),1))</f>
        <v/>
      </c>
    </row>
    <row r="40" spans="1:33" x14ac:dyDescent="0.35">
      <c r="A40" s="6">
        <v>5260</v>
      </c>
      <c r="B40" s="8" t="s">
        <v>186</v>
      </c>
      <c r="C40" s="9"/>
      <c r="D40" s="4" t="s">
        <v>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2" t="str">
        <f>IF(D40="","",INDEX(Tabelle2!$A$2:$C$74,MATCH(D40,Tabelle2!$C$2:$C$74,0),1))</f>
        <v>CODC-A800</v>
      </c>
      <c r="T40" s="12" t="str">
        <f>IF(E40="","",INDEX(Tabelle2!$A$2:$C$74,MATCH(E40,Tabelle2!$C$2:$C$74,0),1))</f>
        <v/>
      </c>
      <c r="U40" s="12" t="str">
        <f>IF(F40="","",INDEX(Tabelle2!$A$2:$C$74,MATCH(F40,Tabelle2!$C$2:$C$74,0),1))</f>
        <v/>
      </c>
      <c r="V40" s="12" t="str">
        <f>IF(G40="","",INDEX(Tabelle2!$A$2:$C$74,MATCH(G40,Tabelle2!$C$2:$C$74,0),1))</f>
        <v/>
      </c>
      <c r="W40" s="12" t="str">
        <f>IF(H40="","",INDEX(Tabelle2!$A$2:$C$74,MATCH(H40,Tabelle2!$C$2:$C$74,0),1))</f>
        <v/>
      </c>
      <c r="X40" s="12" t="str">
        <f>IF(I40="","",INDEX(Tabelle2!$A$2:$C$74,MATCH(I40,Tabelle2!$C$2:$C$74,0),1))</f>
        <v/>
      </c>
      <c r="Y40" s="12" t="str">
        <f>IF(J40="","",INDEX(Tabelle2!$A$2:$C$74,MATCH(J40,Tabelle2!$C$2:$C$74,0),1))</f>
        <v/>
      </c>
      <c r="Z40" s="12" t="str">
        <f>IF(K40="","",INDEX(Tabelle2!$A$2:$C$74,MATCH(K40,Tabelle2!$C$2:$C$74,0),1))</f>
        <v/>
      </c>
      <c r="AA40" s="12" t="str">
        <f>IF(L40="","",INDEX(Tabelle2!$A$2:$C$74,MATCH(L40,Tabelle2!$C$2:$C$74,0),1))</f>
        <v/>
      </c>
      <c r="AB40" s="12" t="str">
        <f>IF(M40="","",INDEX(Tabelle2!$A$2:$C$74,MATCH(M40,Tabelle2!$C$2:$C$74,0),1))</f>
        <v/>
      </c>
      <c r="AC40" s="12" t="str">
        <f>IF(N40="","",INDEX(Tabelle2!$A$2:$C$74,MATCH(N40,Tabelle2!$C$2:$C$74,0),1))</f>
        <v/>
      </c>
      <c r="AD40" s="12" t="str">
        <f>IF(O40="","",INDEX(Tabelle2!$A$2:$C$74,MATCH(O40,Tabelle2!$C$2:$C$74,0),1))</f>
        <v/>
      </c>
      <c r="AE40" s="12" t="str">
        <f>IF(P40="","",INDEX(Tabelle2!$A$2:$C$74,MATCH(P40,Tabelle2!$C$2:$C$74,0),1))</f>
        <v/>
      </c>
      <c r="AF40" s="12" t="str">
        <f>IF(Q40="","",INDEX(Tabelle2!$A$2:$C$74,MATCH(Q40,Tabelle2!$C$2:$C$74,0),1))</f>
        <v/>
      </c>
      <c r="AG40" s="12" t="str">
        <f>IF(R40="","",INDEX(Tabelle2!$A$2:$C$74,MATCH(R40,Tabelle2!$C$2:$C$74,0),1))</f>
        <v/>
      </c>
    </row>
    <row r="41" spans="1:33" x14ac:dyDescent="0.35">
      <c r="A41" s="6">
        <v>5260</v>
      </c>
      <c r="B41" s="8" t="s">
        <v>187</v>
      </c>
      <c r="C41" s="9"/>
      <c r="D41" s="4" t="s">
        <v>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2" t="str">
        <f>IF(D41="","",INDEX(Tabelle2!$A$2:$C$74,MATCH(D41,Tabelle2!$C$2:$C$74,0),1))</f>
        <v>CODC-A800</v>
      </c>
      <c r="T41" s="12" t="str">
        <f>IF(E41="","",INDEX(Tabelle2!$A$2:$C$74,MATCH(E41,Tabelle2!$C$2:$C$74,0),1))</f>
        <v/>
      </c>
      <c r="U41" s="12" t="str">
        <f>IF(F41="","",INDEX(Tabelle2!$A$2:$C$74,MATCH(F41,Tabelle2!$C$2:$C$74,0),1))</f>
        <v/>
      </c>
      <c r="V41" s="12" t="str">
        <f>IF(G41="","",INDEX(Tabelle2!$A$2:$C$74,MATCH(G41,Tabelle2!$C$2:$C$74,0),1))</f>
        <v/>
      </c>
      <c r="W41" s="12" t="str">
        <f>IF(H41="","",INDEX(Tabelle2!$A$2:$C$74,MATCH(H41,Tabelle2!$C$2:$C$74,0),1))</f>
        <v/>
      </c>
      <c r="X41" s="12" t="str">
        <f>IF(I41="","",INDEX(Tabelle2!$A$2:$C$74,MATCH(I41,Tabelle2!$C$2:$C$74,0),1))</f>
        <v/>
      </c>
      <c r="Y41" s="12" t="str">
        <f>IF(J41="","",INDEX(Tabelle2!$A$2:$C$74,MATCH(J41,Tabelle2!$C$2:$C$74,0),1))</f>
        <v/>
      </c>
      <c r="Z41" s="12" t="str">
        <f>IF(K41="","",INDEX(Tabelle2!$A$2:$C$74,MATCH(K41,Tabelle2!$C$2:$C$74,0),1))</f>
        <v/>
      </c>
      <c r="AA41" s="12" t="str">
        <f>IF(L41="","",INDEX(Tabelle2!$A$2:$C$74,MATCH(L41,Tabelle2!$C$2:$C$74,0),1))</f>
        <v/>
      </c>
      <c r="AB41" s="12" t="str">
        <f>IF(M41="","",INDEX(Tabelle2!$A$2:$C$74,MATCH(M41,Tabelle2!$C$2:$C$74,0),1))</f>
        <v/>
      </c>
      <c r="AC41" s="12" t="str">
        <f>IF(N41="","",INDEX(Tabelle2!$A$2:$C$74,MATCH(N41,Tabelle2!$C$2:$C$74,0),1))</f>
        <v/>
      </c>
      <c r="AD41" s="12" t="str">
        <f>IF(O41="","",INDEX(Tabelle2!$A$2:$C$74,MATCH(O41,Tabelle2!$C$2:$C$74,0),1))</f>
        <v/>
      </c>
      <c r="AE41" s="12" t="str">
        <f>IF(P41="","",INDEX(Tabelle2!$A$2:$C$74,MATCH(P41,Tabelle2!$C$2:$C$74,0),1))</f>
        <v/>
      </c>
      <c r="AF41" s="12" t="str">
        <f>IF(Q41="","",INDEX(Tabelle2!$A$2:$C$74,MATCH(Q41,Tabelle2!$C$2:$C$74,0),1))</f>
        <v/>
      </c>
      <c r="AG41" s="12" t="str">
        <f>IF(R41="","",INDEX(Tabelle2!$A$2:$C$74,MATCH(R41,Tabelle2!$C$2:$C$74,0),1))</f>
        <v/>
      </c>
    </row>
    <row r="42" spans="1:33" x14ac:dyDescent="0.35">
      <c r="A42" s="6">
        <v>5260</v>
      </c>
      <c r="B42" s="8" t="s">
        <v>188</v>
      </c>
      <c r="C42" s="9"/>
      <c r="D42" s="4" t="s">
        <v>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2" t="str">
        <f>IF(D42="","",INDEX(Tabelle2!$A$2:$C$74,MATCH(D42,Tabelle2!$C$2:$C$74,0),1))</f>
        <v>CODC-A800</v>
      </c>
      <c r="T42" s="12" t="str">
        <f>IF(E42="","",INDEX(Tabelle2!$A$2:$C$74,MATCH(E42,Tabelle2!$C$2:$C$74,0),1))</f>
        <v/>
      </c>
      <c r="U42" s="12" t="str">
        <f>IF(F42="","",INDEX(Tabelle2!$A$2:$C$74,MATCH(F42,Tabelle2!$C$2:$C$74,0),1))</f>
        <v/>
      </c>
      <c r="V42" s="12" t="str">
        <f>IF(G42="","",INDEX(Tabelle2!$A$2:$C$74,MATCH(G42,Tabelle2!$C$2:$C$74,0),1))</f>
        <v/>
      </c>
      <c r="W42" s="12" t="str">
        <f>IF(H42="","",INDEX(Tabelle2!$A$2:$C$74,MATCH(H42,Tabelle2!$C$2:$C$74,0),1))</f>
        <v/>
      </c>
      <c r="X42" s="12" t="str">
        <f>IF(I42="","",INDEX(Tabelle2!$A$2:$C$74,MATCH(I42,Tabelle2!$C$2:$C$74,0),1))</f>
        <v/>
      </c>
      <c r="Y42" s="12" t="str">
        <f>IF(J42="","",INDEX(Tabelle2!$A$2:$C$74,MATCH(J42,Tabelle2!$C$2:$C$74,0),1))</f>
        <v/>
      </c>
      <c r="Z42" s="12" t="str">
        <f>IF(K42="","",INDEX(Tabelle2!$A$2:$C$74,MATCH(K42,Tabelle2!$C$2:$C$74,0),1))</f>
        <v/>
      </c>
      <c r="AA42" s="12" t="str">
        <f>IF(L42="","",INDEX(Tabelle2!$A$2:$C$74,MATCH(L42,Tabelle2!$C$2:$C$74,0),1))</f>
        <v/>
      </c>
      <c r="AB42" s="12" t="str">
        <f>IF(M42="","",INDEX(Tabelle2!$A$2:$C$74,MATCH(M42,Tabelle2!$C$2:$C$74,0),1))</f>
        <v/>
      </c>
      <c r="AC42" s="12" t="str">
        <f>IF(N42="","",INDEX(Tabelle2!$A$2:$C$74,MATCH(N42,Tabelle2!$C$2:$C$74,0),1))</f>
        <v/>
      </c>
      <c r="AD42" s="12" t="str">
        <f>IF(O42="","",INDEX(Tabelle2!$A$2:$C$74,MATCH(O42,Tabelle2!$C$2:$C$74,0),1))</f>
        <v/>
      </c>
      <c r="AE42" s="12" t="str">
        <f>IF(P42="","",INDEX(Tabelle2!$A$2:$C$74,MATCH(P42,Tabelle2!$C$2:$C$74,0),1))</f>
        <v/>
      </c>
      <c r="AF42" s="12" t="str">
        <f>IF(Q42="","",INDEX(Tabelle2!$A$2:$C$74,MATCH(Q42,Tabelle2!$C$2:$C$74,0),1))</f>
        <v/>
      </c>
      <c r="AG42" s="12" t="str">
        <f>IF(R42="","",INDEX(Tabelle2!$A$2:$C$74,MATCH(R42,Tabelle2!$C$2:$C$74,0),1))</f>
        <v/>
      </c>
    </row>
    <row r="43" spans="1:33" x14ac:dyDescent="0.35">
      <c r="A43" s="6">
        <v>5260</v>
      </c>
      <c r="B43" s="8" t="s">
        <v>189</v>
      </c>
      <c r="C43" s="9"/>
      <c r="D43" s="4" t="s">
        <v>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2" t="str">
        <f>IF(D43="","",INDEX(Tabelle2!$A$2:$C$74,MATCH(D43,Tabelle2!$C$2:$C$74,0),1))</f>
        <v>CODC-A800</v>
      </c>
      <c r="T43" s="12" t="str">
        <f>IF(E43="","",INDEX(Tabelle2!$A$2:$C$74,MATCH(E43,Tabelle2!$C$2:$C$74,0),1))</f>
        <v/>
      </c>
      <c r="U43" s="12" t="str">
        <f>IF(F43="","",INDEX(Tabelle2!$A$2:$C$74,MATCH(F43,Tabelle2!$C$2:$C$74,0),1))</f>
        <v/>
      </c>
      <c r="V43" s="12" t="str">
        <f>IF(G43="","",INDEX(Tabelle2!$A$2:$C$74,MATCH(G43,Tabelle2!$C$2:$C$74,0),1))</f>
        <v/>
      </c>
      <c r="W43" s="12" t="str">
        <f>IF(H43="","",INDEX(Tabelle2!$A$2:$C$74,MATCH(H43,Tabelle2!$C$2:$C$74,0),1))</f>
        <v/>
      </c>
      <c r="X43" s="12" t="str">
        <f>IF(I43="","",INDEX(Tabelle2!$A$2:$C$74,MATCH(I43,Tabelle2!$C$2:$C$74,0),1))</f>
        <v/>
      </c>
      <c r="Y43" s="12" t="str">
        <f>IF(J43="","",INDEX(Tabelle2!$A$2:$C$74,MATCH(J43,Tabelle2!$C$2:$C$74,0),1))</f>
        <v/>
      </c>
      <c r="Z43" s="12" t="str">
        <f>IF(K43="","",INDEX(Tabelle2!$A$2:$C$74,MATCH(K43,Tabelle2!$C$2:$C$74,0),1))</f>
        <v/>
      </c>
      <c r="AA43" s="12" t="str">
        <f>IF(L43="","",INDEX(Tabelle2!$A$2:$C$74,MATCH(L43,Tabelle2!$C$2:$C$74,0),1))</f>
        <v/>
      </c>
      <c r="AB43" s="12" t="str">
        <f>IF(M43="","",INDEX(Tabelle2!$A$2:$C$74,MATCH(M43,Tabelle2!$C$2:$C$74,0),1))</f>
        <v/>
      </c>
      <c r="AC43" s="12" t="str">
        <f>IF(N43="","",INDEX(Tabelle2!$A$2:$C$74,MATCH(N43,Tabelle2!$C$2:$C$74,0),1))</f>
        <v/>
      </c>
      <c r="AD43" s="12" t="str">
        <f>IF(O43="","",INDEX(Tabelle2!$A$2:$C$74,MATCH(O43,Tabelle2!$C$2:$C$74,0),1))</f>
        <v/>
      </c>
      <c r="AE43" s="12" t="str">
        <f>IF(P43="","",INDEX(Tabelle2!$A$2:$C$74,MATCH(P43,Tabelle2!$C$2:$C$74,0),1))</f>
        <v/>
      </c>
      <c r="AF43" s="12" t="str">
        <f>IF(Q43="","",INDEX(Tabelle2!$A$2:$C$74,MATCH(Q43,Tabelle2!$C$2:$C$74,0),1))</f>
        <v/>
      </c>
      <c r="AG43" s="12" t="str">
        <f>IF(R43="","",INDEX(Tabelle2!$A$2:$C$74,MATCH(R43,Tabelle2!$C$2:$C$74,0),1))</f>
        <v/>
      </c>
    </row>
    <row r="44" spans="1:33" x14ac:dyDescent="0.35">
      <c r="A44" s="6">
        <v>5260</v>
      </c>
      <c r="B44" s="8" t="s">
        <v>190</v>
      </c>
      <c r="C44" s="9"/>
      <c r="D44" s="4" t="s">
        <v>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2" t="str">
        <f>IF(D44="","",INDEX(Tabelle2!$A$2:$C$74,MATCH(D44,Tabelle2!$C$2:$C$74,0),1))</f>
        <v>CODC-A800</v>
      </c>
      <c r="T44" s="12" t="str">
        <f>IF(E44="","",INDEX(Tabelle2!$A$2:$C$74,MATCH(E44,Tabelle2!$C$2:$C$74,0),1))</f>
        <v/>
      </c>
      <c r="U44" s="12" t="str">
        <f>IF(F44="","",INDEX(Tabelle2!$A$2:$C$74,MATCH(F44,Tabelle2!$C$2:$C$74,0),1))</f>
        <v/>
      </c>
      <c r="V44" s="12" t="str">
        <f>IF(G44="","",INDEX(Tabelle2!$A$2:$C$74,MATCH(G44,Tabelle2!$C$2:$C$74,0),1))</f>
        <v/>
      </c>
      <c r="W44" s="12" t="str">
        <f>IF(H44="","",INDEX(Tabelle2!$A$2:$C$74,MATCH(H44,Tabelle2!$C$2:$C$74,0),1))</f>
        <v/>
      </c>
      <c r="X44" s="12" t="str">
        <f>IF(I44="","",INDEX(Tabelle2!$A$2:$C$74,MATCH(I44,Tabelle2!$C$2:$C$74,0),1))</f>
        <v/>
      </c>
      <c r="Y44" s="12" t="str">
        <f>IF(J44="","",INDEX(Tabelle2!$A$2:$C$74,MATCH(J44,Tabelle2!$C$2:$C$74,0),1))</f>
        <v/>
      </c>
      <c r="Z44" s="12" t="str">
        <f>IF(K44="","",INDEX(Tabelle2!$A$2:$C$74,MATCH(K44,Tabelle2!$C$2:$C$74,0),1))</f>
        <v/>
      </c>
      <c r="AA44" s="12" t="str">
        <f>IF(L44="","",INDEX(Tabelle2!$A$2:$C$74,MATCH(L44,Tabelle2!$C$2:$C$74,0),1))</f>
        <v/>
      </c>
      <c r="AB44" s="12" t="str">
        <f>IF(M44="","",INDEX(Tabelle2!$A$2:$C$74,MATCH(M44,Tabelle2!$C$2:$C$74,0),1))</f>
        <v/>
      </c>
      <c r="AC44" s="12" t="str">
        <f>IF(N44="","",INDEX(Tabelle2!$A$2:$C$74,MATCH(N44,Tabelle2!$C$2:$C$74,0),1))</f>
        <v/>
      </c>
      <c r="AD44" s="12" t="str">
        <f>IF(O44="","",INDEX(Tabelle2!$A$2:$C$74,MATCH(O44,Tabelle2!$C$2:$C$74,0),1))</f>
        <v/>
      </c>
      <c r="AE44" s="12" t="str">
        <f>IF(P44="","",INDEX(Tabelle2!$A$2:$C$74,MATCH(P44,Tabelle2!$C$2:$C$74,0),1))</f>
        <v/>
      </c>
      <c r="AF44" s="12" t="str">
        <f>IF(Q44="","",INDEX(Tabelle2!$A$2:$C$74,MATCH(Q44,Tabelle2!$C$2:$C$74,0),1))</f>
        <v/>
      </c>
      <c r="AG44" s="12" t="str">
        <f>IF(R44="","",INDEX(Tabelle2!$A$2:$C$74,MATCH(R44,Tabelle2!$C$2:$C$74,0),1))</f>
        <v/>
      </c>
    </row>
    <row r="45" spans="1:33" x14ac:dyDescent="0.35">
      <c r="A45" s="6">
        <v>5260</v>
      </c>
      <c r="B45" s="8" t="s">
        <v>191</v>
      </c>
      <c r="C45" s="9"/>
      <c r="D45" s="4" t="s">
        <v>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2" t="str">
        <f>IF(D45="","",INDEX(Tabelle2!$A$2:$C$74,MATCH(D45,Tabelle2!$C$2:$C$74,0),1))</f>
        <v>CODC-A800</v>
      </c>
      <c r="T45" s="12" t="str">
        <f>IF(E45="","",INDEX(Tabelle2!$A$2:$C$74,MATCH(E45,Tabelle2!$C$2:$C$74,0),1))</f>
        <v/>
      </c>
      <c r="U45" s="12" t="str">
        <f>IF(F45="","",INDEX(Tabelle2!$A$2:$C$74,MATCH(F45,Tabelle2!$C$2:$C$74,0),1))</f>
        <v/>
      </c>
      <c r="V45" s="12" t="str">
        <f>IF(G45="","",INDEX(Tabelle2!$A$2:$C$74,MATCH(G45,Tabelle2!$C$2:$C$74,0),1))</f>
        <v/>
      </c>
      <c r="W45" s="12" t="str">
        <f>IF(H45="","",INDEX(Tabelle2!$A$2:$C$74,MATCH(H45,Tabelle2!$C$2:$C$74,0),1))</f>
        <v/>
      </c>
      <c r="X45" s="12" t="str">
        <f>IF(I45="","",INDEX(Tabelle2!$A$2:$C$74,MATCH(I45,Tabelle2!$C$2:$C$74,0),1))</f>
        <v/>
      </c>
      <c r="Y45" s="12" t="str">
        <f>IF(J45="","",INDEX(Tabelle2!$A$2:$C$74,MATCH(J45,Tabelle2!$C$2:$C$74,0),1))</f>
        <v/>
      </c>
      <c r="Z45" s="12" t="str">
        <f>IF(K45="","",INDEX(Tabelle2!$A$2:$C$74,MATCH(K45,Tabelle2!$C$2:$C$74,0),1))</f>
        <v/>
      </c>
      <c r="AA45" s="12" t="str">
        <f>IF(L45="","",INDEX(Tabelle2!$A$2:$C$74,MATCH(L45,Tabelle2!$C$2:$C$74,0),1))</f>
        <v/>
      </c>
      <c r="AB45" s="12" t="str">
        <f>IF(M45="","",INDEX(Tabelle2!$A$2:$C$74,MATCH(M45,Tabelle2!$C$2:$C$74,0),1))</f>
        <v/>
      </c>
      <c r="AC45" s="12" t="str">
        <f>IF(N45="","",INDEX(Tabelle2!$A$2:$C$74,MATCH(N45,Tabelle2!$C$2:$C$74,0),1))</f>
        <v/>
      </c>
      <c r="AD45" s="12" t="str">
        <f>IF(O45="","",INDEX(Tabelle2!$A$2:$C$74,MATCH(O45,Tabelle2!$C$2:$C$74,0),1))</f>
        <v/>
      </c>
      <c r="AE45" s="12" t="str">
        <f>IF(P45="","",INDEX(Tabelle2!$A$2:$C$74,MATCH(P45,Tabelle2!$C$2:$C$74,0),1))</f>
        <v/>
      </c>
      <c r="AF45" s="12" t="str">
        <f>IF(Q45="","",INDEX(Tabelle2!$A$2:$C$74,MATCH(Q45,Tabelle2!$C$2:$C$74,0),1))</f>
        <v/>
      </c>
      <c r="AG45" s="12" t="str">
        <f>IF(R45="","",INDEX(Tabelle2!$A$2:$C$74,MATCH(R45,Tabelle2!$C$2:$C$74,0),1))</f>
        <v/>
      </c>
    </row>
    <row r="46" spans="1:33" x14ac:dyDescent="0.35">
      <c r="A46" s="6">
        <v>5260</v>
      </c>
      <c r="B46" s="8" t="s">
        <v>192</v>
      </c>
      <c r="C46" s="9"/>
      <c r="D46" s="4" t="s">
        <v>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2" t="str">
        <f>IF(D46="","",INDEX(Tabelle2!$A$2:$C$74,MATCH(D46,Tabelle2!$C$2:$C$74,0),1))</f>
        <v>CODC-A800</v>
      </c>
      <c r="T46" s="12" t="str">
        <f>IF(E46="","",INDEX(Tabelle2!$A$2:$C$74,MATCH(E46,Tabelle2!$C$2:$C$74,0),1))</f>
        <v/>
      </c>
      <c r="U46" s="12" t="str">
        <f>IF(F46="","",INDEX(Tabelle2!$A$2:$C$74,MATCH(F46,Tabelle2!$C$2:$C$74,0),1))</f>
        <v/>
      </c>
      <c r="V46" s="12" t="str">
        <f>IF(G46="","",INDEX(Tabelle2!$A$2:$C$74,MATCH(G46,Tabelle2!$C$2:$C$74,0),1))</f>
        <v/>
      </c>
      <c r="W46" s="12" t="str">
        <f>IF(H46="","",INDEX(Tabelle2!$A$2:$C$74,MATCH(H46,Tabelle2!$C$2:$C$74,0),1))</f>
        <v/>
      </c>
      <c r="X46" s="12" t="str">
        <f>IF(I46="","",INDEX(Tabelle2!$A$2:$C$74,MATCH(I46,Tabelle2!$C$2:$C$74,0),1))</f>
        <v/>
      </c>
      <c r="Y46" s="12" t="str">
        <f>IF(J46="","",INDEX(Tabelle2!$A$2:$C$74,MATCH(J46,Tabelle2!$C$2:$C$74,0),1))</f>
        <v/>
      </c>
      <c r="Z46" s="12" t="str">
        <f>IF(K46="","",INDEX(Tabelle2!$A$2:$C$74,MATCH(K46,Tabelle2!$C$2:$C$74,0),1))</f>
        <v/>
      </c>
      <c r="AA46" s="12" t="str">
        <f>IF(L46="","",INDEX(Tabelle2!$A$2:$C$74,MATCH(L46,Tabelle2!$C$2:$C$74,0),1))</f>
        <v/>
      </c>
      <c r="AB46" s="12" t="str">
        <f>IF(M46="","",INDEX(Tabelle2!$A$2:$C$74,MATCH(M46,Tabelle2!$C$2:$C$74,0),1))</f>
        <v/>
      </c>
      <c r="AC46" s="12" t="str">
        <f>IF(N46="","",INDEX(Tabelle2!$A$2:$C$74,MATCH(N46,Tabelle2!$C$2:$C$74,0),1))</f>
        <v/>
      </c>
      <c r="AD46" s="12" t="str">
        <f>IF(O46="","",INDEX(Tabelle2!$A$2:$C$74,MATCH(O46,Tabelle2!$C$2:$C$74,0),1))</f>
        <v/>
      </c>
      <c r="AE46" s="12" t="str">
        <f>IF(P46="","",INDEX(Tabelle2!$A$2:$C$74,MATCH(P46,Tabelle2!$C$2:$C$74,0),1))</f>
        <v/>
      </c>
      <c r="AF46" s="12" t="str">
        <f>IF(Q46="","",INDEX(Tabelle2!$A$2:$C$74,MATCH(Q46,Tabelle2!$C$2:$C$74,0),1))</f>
        <v/>
      </c>
      <c r="AG46" s="12" t="str">
        <f>IF(R46="","",INDEX(Tabelle2!$A$2:$C$74,MATCH(R46,Tabelle2!$C$2:$C$74,0),1))</f>
        <v/>
      </c>
    </row>
    <row r="47" spans="1:33" x14ac:dyDescent="0.35">
      <c r="A47" s="6">
        <v>5260</v>
      </c>
      <c r="B47" s="8" t="s">
        <v>193</v>
      </c>
      <c r="C47" s="9"/>
      <c r="D47" s="4" t="s">
        <v>21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2" t="str">
        <f>IF(D47="","",INDEX(Tabelle2!$A$2:$C$74,MATCH(D47,Tabelle2!$C$2:$C$74,0),1))</f>
        <v>CODC-A366</v>
      </c>
      <c r="T47" s="12" t="str">
        <f>IF(E47="","",INDEX(Tabelle2!$A$2:$C$74,MATCH(E47,Tabelle2!$C$2:$C$74,0),1))</f>
        <v/>
      </c>
      <c r="U47" s="12" t="str">
        <f>IF(F47="","",INDEX(Tabelle2!$A$2:$C$74,MATCH(F47,Tabelle2!$C$2:$C$74,0),1))</f>
        <v/>
      </c>
      <c r="V47" s="12" t="str">
        <f>IF(G47="","",INDEX(Tabelle2!$A$2:$C$74,MATCH(G47,Tabelle2!$C$2:$C$74,0),1))</f>
        <v/>
      </c>
      <c r="W47" s="12" t="str">
        <f>IF(H47="","",INDEX(Tabelle2!$A$2:$C$74,MATCH(H47,Tabelle2!$C$2:$C$74,0),1))</f>
        <v/>
      </c>
      <c r="X47" s="12" t="str">
        <f>IF(I47="","",INDEX(Tabelle2!$A$2:$C$74,MATCH(I47,Tabelle2!$C$2:$C$74,0),1))</f>
        <v/>
      </c>
      <c r="Y47" s="12" t="str">
        <f>IF(J47="","",INDEX(Tabelle2!$A$2:$C$74,MATCH(J47,Tabelle2!$C$2:$C$74,0),1))</f>
        <v/>
      </c>
      <c r="Z47" s="12" t="str">
        <f>IF(K47="","",INDEX(Tabelle2!$A$2:$C$74,MATCH(K47,Tabelle2!$C$2:$C$74,0),1))</f>
        <v/>
      </c>
      <c r="AA47" s="12" t="str">
        <f>IF(L47="","",INDEX(Tabelle2!$A$2:$C$74,MATCH(L47,Tabelle2!$C$2:$C$74,0),1))</f>
        <v/>
      </c>
      <c r="AB47" s="12" t="str">
        <f>IF(M47="","",INDEX(Tabelle2!$A$2:$C$74,MATCH(M47,Tabelle2!$C$2:$C$74,0),1))</f>
        <v/>
      </c>
      <c r="AC47" s="12" t="str">
        <f>IF(N47="","",INDEX(Tabelle2!$A$2:$C$74,MATCH(N47,Tabelle2!$C$2:$C$74,0),1))</f>
        <v/>
      </c>
      <c r="AD47" s="12" t="str">
        <f>IF(O47="","",INDEX(Tabelle2!$A$2:$C$74,MATCH(O47,Tabelle2!$C$2:$C$74,0),1))</f>
        <v/>
      </c>
      <c r="AE47" s="12" t="str">
        <f>IF(P47="","",INDEX(Tabelle2!$A$2:$C$74,MATCH(P47,Tabelle2!$C$2:$C$74,0),1))</f>
        <v/>
      </c>
      <c r="AF47" s="12" t="str">
        <f>IF(Q47="","",INDEX(Tabelle2!$A$2:$C$74,MATCH(Q47,Tabelle2!$C$2:$C$74,0),1))</f>
        <v/>
      </c>
      <c r="AG47" s="12" t="str">
        <f>IF(R47="","",INDEX(Tabelle2!$A$2:$C$74,MATCH(R47,Tabelle2!$C$2:$C$74,0),1))</f>
        <v/>
      </c>
    </row>
    <row r="48" spans="1:33" x14ac:dyDescent="0.35">
      <c r="A48" s="6">
        <v>5260</v>
      </c>
      <c r="B48" s="8" t="s">
        <v>194</v>
      </c>
      <c r="C48" s="9"/>
      <c r="D48" s="4" t="s">
        <v>21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2" t="str">
        <f>IF(D48="","",INDEX(Tabelle2!$A$2:$C$74,MATCH(D48,Tabelle2!$C$2:$C$74,0),1))</f>
        <v>CODC-A366</v>
      </c>
      <c r="T48" s="12" t="str">
        <f>IF(E48="","",INDEX(Tabelle2!$A$2:$C$74,MATCH(E48,Tabelle2!$C$2:$C$74,0),1))</f>
        <v/>
      </c>
      <c r="U48" s="12" t="str">
        <f>IF(F48="","",INDEX(Tabelle2!$A$2:$C$74,MATCH(F48,Tabelle2!$C$2:$C$74,0),1))</f>
        <v/>
      </c>
      <c r="V48" s="12" t="str">
        <f>IF(G48="","",INDEX(Tabelle2!$A$2:$C$74,MATCH(G48,Tabelle2!$C$2:$C$74,0),1))</f>
        <v/>
      </c>
      <c r="W48" s="12" t="str">
        <f>IF(H48="","",INDEX(Tabelle2!$A$2:$C$74,MATCH(H48,Tabelle2!$C$2:$C$74,0),1))</f>
        <v/>
      </c>
      <c r="X48" s="12" t="str">
        <f>IF(I48="","",INDEX(Tabelle2!$A$2:$C$74,MATCH(I48,Tabelle2!$C$2:$C$74,0),1))</f>
        <v/>
      </c>
      <c r="Y48" s="12" t="str">
        <f>IF(J48="","",INDEX(Tabelle2!$A$2:$C$74,MATCH(J48,Tabelle2!$C$2:$C$74,0),1))</f>
        <v/>
      </c>
      <c r="Z48" s="12" t="str">
        <f>IF(K48="","",INDEX(Tabelle2!$A$2:$C$74,MATCH(K48,Tabelle2!$C$2:$C$74,0),1))</f>
        <v/>
      </c>
      <c r="AA48" s="12" t="str">
        <f>IF(L48="","",INDEX(Tabelle2!$A$2:$C$74,MATCH(L48,Tabelle2!$C$2:$C$74,0),1))</f>
        <v/>
      </c>
      <c r="AB48" s="12" t="str">
        <f>IF(M48="","",INDEX(Tabelle2!$A$2:$C$74,MATCH(M48,Tabelle2!$C$2:$C$74,0),1))</f>
        <v/>
      </c>
      <c r="AC48" s="12" t="str">
        <f>IF(N48="","",INDEX(Tabelle2!$A$2:$C$74,MATCH(N48,Tabelle2!$C$2:$C$74,0),1))</f>
        <v/>
      </c>
      <c r="AD48" s="12" t="str">
        <f>IF(O48="","",INDEX(Tabelle2!$A$2:$C$74,MATCH(O48,Tabelle2!$C$2:$C$74,0),1))</f>
        <v/>
      </c>
      <c r="AE48" s="12" t="str">
        <f>IF(P48="","",INDEX(Tabelle2!$A$2:$C$74,MATCH(P48,Tabelle2!$C$2:$C$74,0),1))</f>
        <v/>
      </c>
      <c r="AF48" s="12" t="str">
        <f>IF(Q48="","",INDEX(Tabelle2!$A$2:$C$74,MATCH(Q48,Tabelle2!$C$2:$C$74,0),1))</f>
        <v/>
      </c>
      <c r="AG48" s="12" t="str">
        <f>IF(R48="","",INDEX(Tabelle2!$A$2:$C$74,MATCH(R48,Tabelle2!$C$2:$C$74,0),1))</f>
        <v/>
      </c>
    </row>
    <row r="49" spans="1:33" x14ac:dyDescent="0.35">
      <c r="A49" s="6">
        <v>5260</v>
      </c>
      <c r="B49" s="8" t="s">
        <v>195</v>
      </c>
      <c r="C49" s="9"/>
      <c r="D49" s="4" t="s">
        <v>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2" t="str">
        <f>IF(D49="","",INDEX(Tabelle2!$A$2:$C$74,MATCH(D49,Tabelle2!$C$2:$C$74,0),1))</f>
        <v>CODC-A800</v>
      </c>
      <c r="T49" s="12" t="str">
        <f>IF(E49="","",INDEX(Tabelle2!$A$2:$C$74,MATCH(E49,Tabelle2!$C$2:$C$74,0),1))</f>
        <v/>
      </c>
      <c r="U49" s="12" t="str">
        <f>IF(F49="","",INDEX(Tabelle2!$A$2:$C$74,MATCH(F49,Tabelle2!$C$2:$C$74,0),1))</f>
        <v/>
      </c>
      <c r="V49" s="12" t="str">
        <f>IF(G49="","",INDEX(Tabelle2!$A$2:$C$74,MATCH(G49,Tabelle2!$C$2:$C$74,0),1))</f>
        <v/>
      </c>
      <c r="W49" s="12" t="str">
        <f>IF(H49="","",INDEX(Tabelle2!$A$2:$C$74,MATCH(H49,Tabelle2!$C$2:$C$74,0),1))</f>
        <v/>
      </c>
      <c r="X49" s="12" t="str">
        <f>IF(I49="","",INDEX(Tabelle2!$A$2:$C$74,MATCH(I49,Tabelle2!$C$2:$C$74,0),1))</f>
        <v/>
      </c>
      <c r="Y49" s="12" t="str">
        <f>IF(J49="","",INDEX(Tabelle2!$A$2:$C$74,MATCH(J49,Tabelle2!$C$2:$C$74,0),1))</f>
        <v/>
      </c>
      <c r="Z49" s="12" t="str">
        <f>IF(K49="","",INDEX(Tabelle2!$A$2:$C$74,MATCH(K49,Tabelle2!$C$2:$C$74,0),1))</f>
        <v/>
      </c>
      <c r="AA49" s="12" t="str">
        <f>IF(L49="","",INDEX(Tabelle2!$A$2:$C$74,MATCH(L49,Tabelle2!$C$2:$C$74,0),1))</f>
        <v/>
      </c>
      <c r="AB49" s="12" t="str">
        <f>IF(M49="","",INDEX(Tabelle2!$A$2:$C$74,MATCH(M49,Tabelle2!$C$2:$C$74,0),1))</f>
        <v/>
      </c>
      <c r="AC49" s="12" t="str">
        <f>IF(N49="","",INDEX(Tabelle2!$A$2:$C$74,MATCH(N49,Tabelle2!$C$2:$C$74,0),1))</f>
        <v/>
      </c>
      <c r="AD49" s="12" t="str">
        <f>IF(O49="","",INDEX(Tabelle2!$A$2:$C$74,MATCH(O49,Tabelle2!$C$2:$C$74,0),1))</f>
        <v/>
      </c>
      <c r="AE49" s="12" t="str">
        <f>IF(P49="","",INDEX(Tabelle2!$A$2:$C$74,MATCH(P49,Tabelle2!$C$2:$C$74,0),1))</f>
        <v/>
      </c>
      <c r="AF49" s="12" t="str">
        <f>IF(Q49="","",INDEX(Tabelle2!$A$2:$C$74,MATCH(Q49,Tabelle2!$C$2:$C$74,0),1))</f>
        <v/>
      </c>
      <c r="AG49" s="12" t="str">
        <f>IF(R49="","",INDEX(Tabelle2!$A$2:$C$74,MATCH(R49,Tabelle2!$C$2:$C$74,0),1))</f>
        <v/>
      </c>
    </row>
    <row r="50" spans="1:33" x14ac:dyDescent="0.35">
      <c r="A50" s="6">
        <v>5260</v>
      </c>
      <c r="B50" s="7" t="s">
        <v>196</v>
      </c>
      <c r="C50" s="9"/>
      <c r="D50" s="4" t="s">
        <v>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2" t="str">
        <f>IF(D50="","",INDEX(Tabelle2!$A$2:$C$74,MATCH(D50,Tabelle2!$C$2:$C$74,0),1))</f>
        <v>CODC-A800</v>
      </c>
      <c r="T50" s="12" t="str">
        <f>IF(E50="","",INDEX(Tabelle2!$A$2:$C$74,MATCH(E50,Tabelle2!$C$2:$C$74,0),1))</f>
        <v/>
      </c>
      <c r="U50" s="12" t="str">
        <f>IF(F50="","",INDEX(Tabelle2!$A$2:$C$74,MATCH(F50,Tabelle2!$C$2:$C$74,0),1))</f>
        <v/>
      </c>
      <c r="V50" s="12" t="str">
        <f>IF(G50="","",INDEX(Tabelle2!$A$2:$C$74,MATCH(G50,Tabelle2!$C$2:$C$74,0),1))</f>
        <v/>
      </c>
      <c r="W50" s="12" t="str">
        <f>IF(H50="","",INDEX(Tabelle2!$A$2:$C$74,MATCH(H50,Tabelle2!$C$2:$C$74,0),1))</f>
        <v/>
      </c>
      <c r="X50" s="12" t="str">
        <f>IF(I50="","",INDEX(Tabelle2!$A$2:$C$74,MATCH(I50,Tabelle2!$C$2:$C$74,0),1))</f>
        <v/>
      </c>
      <c r="Y50" s="12" t="str">
        <f>IF(J50="","",INDEX(Tabelle2!$A$2:$C$74,MATCH(J50,Tabelle2!$C$2:$C$74,0),1))</f>
        <v/>
      </c>
      <c r="Z50" s="12" t="str">
        <f>IF(K50="","",INDEX(Tabelle2!$A$2:$C$74,MATCH(K50,Tabelle2!$C$2:$C$74,0),1))</f>
        <v/>
      </c>
      <c r="AA50" s="12" t="str">
        <f>IF(L50="","",INDEX(Tabelle2!$A$2:$C$74,MATCH(L50,Tabelle2!$C$2:$C$74,0),1))</f>
        <v/>
      </c>
      <c r="AB50" s="12" t="str">
        <f>IF(M50="","",INDEX(Tabelle2!$A$2:$C$74,MATCH(M50,Tabelle2!$C$2:$C$74,0),1))</f>
        <v/>
      </c>
      <c r="AC50" s="12" t="str">
        <f>IF(N50="","",INDEX(Tabelle2!$A$2:$C$74,MATCH(N50,Tabelle2!$C$2:$C$74,0),1))</f>
        <v/>
      </c>
      <c r="AD50" s="12" t="str">
        <f>IF(O50="","",INDEX(Tabelle2!$A$2:$C$74,MATCH(O50,Tabelle2!$C$2:$C$74,0),1))</f>
        <v/>
      </c>
      <c r="AE50" s="12" t="str">
        <f>IF(P50="","",INDEX(Tabelle2!$A$2:$C$74,MATCH(P50,Tabelle2!$C$2:$C$74,0),1))</f>
        <v/>
      </c>
      <c r="AF50" s="12" t="str">
        <f>IF(Q50="","",INDEX(Tabelle2!$A$2:$C$74,MATCH(Q50,Tabelle2!$C$2:$C$74,0),1))</f>
        <v/>
      </c>
      <c r="AG50" s="12" t="str">
        <f>IF(R50="","",INDEX(Tabelle2!$A$2:$C$74,MATCH(R50,Tabelle2!$C$2:$C$74,0),1))</f>
        <v/>
      </c>
    </row>
    <row r="51" spans="1:33" x14ac:dyDescent="0.35">
      <c r="A51" s="6">
        <v>5260</v>
      </c>
      <c r="B51" s="8" t="s">
        <v>197</v>
      </c>
      <c r="C51" s="9"/>
      <c r="D51" s="8" t="s">
        <v>9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2" t="str">
        <f>IF(D51="","",INDEX(Tabelle2!$A$2:$C$74,MATCH(D51,Tabelle2!$C$2:$C$74,0),1))</f>
        <v>CODC-A915</v>
      </c>
      <c r="T51" s="12" t="str">
        <f>IF(E51="","",INDEX(Tabelle2!$A$2:$C$74,MATCH(E51,Tabelle2!$C$2:$C$74,0),1))</f>
        <v/>
      </c>
      <c r="U51" s="12" t="str">
        <f>IF(F51="","",INDEX(Tabelle2!$A$2:$C$74,MATCH(F51,Tabelle2!$C$2:$C$74,0),1))</f>
        <v/>
      </c>
      <c r="V51" s="12" t="str">
        <f>IF(G51="","",INDEX(Tabelle2!$A$2:$C$74,MATCH(G51,Tabelle2!$C$2:$C$74,0),1))</f>
        <v/>
      </c>
      <c r="W51" s="12" t="str">
        <f>IF(H51="","",INDEX(Tabelle2!$A$2:$C$74,MATCH(H51,Tabelle2!$C$2:$C$74,0),1))</f>
        <v/>
      </c>
      <c r="X51" s="12" t="str">
        <f>IF(I51="","",INDEX(Tabelle2!$A$2:$C$74,MATCH(I51,Tabelle2!$C$2:$C$74,0),1))</f>
        <v/>
      </c>
      <c r="Y51" s="12" t="str">
        <f>IF(J51="","",INDEX(Tabelle2!$A$2:$C$74,MATCH(J51,Tabelle2!$C$2:$C$74,0),1))</f>
        <v/>
      </c>
      <c r="Z51" s="12" t="str">
        <f>IF(K51="","",INDEX(Tabelle2!$A$2:$C$74,MATCH(K51,Tabelle2!$C$2:$C$74,0),1))</f>
        <v/>
      </c>
      <c r="AA51" s="12" t="str">
        <f>IF(L51="","",INDEX(Tabelle2!$A$2:$C$74,MATCH(L51,Tabelle2!$C$2:$C$74,0),1))</f>
        <v/>
      </c>
      <c r="AB51" s="12" t="str">
        <f>IF(M51="","",INDEX(Tabelle2!$A$2:$C$74,MATCH(M51,Tabelle2!$C$2:$C$74,0),1))</f>
        <v/>
      </c>
      <c r="AC51" s="12" t="str">
        <f>IF(N51="","",INDEX(Tabelle2!$A$2:$C$74,MATCH(N51,Tabelle2!$C$2:$C$74,0),1))</f>
        <v/>
      </c>
      <c r="AD51" s="12" t="str">
        <f>IF(O51="","",INDEX(Tabelle2!$A$2:$C$74,MATCH(O51,Tabelle2!$C$2:$C$74,0),1))</f>
        <v/>
      </c>
      <c r="AE51" s="12" t="str">
        <f>IF(P51="","",INDEX(Tabelle2!$A$2:$C$74,MATCH(P51,Tabelle2!$C$2:$C$74,0),1))</f>
        <v/>
      </c>
      <c r="AF51" s="12" t="str">
        <f>IF(Q51="","",INDEX(Tabelle2!$A$2:$C$74,MATCH(Q51,Tabelle2!$C$2:$C$74,0),1))</f>
        <v/>
      </c>
      <c r="AG51" s="12" t="str">
        <f>IF(R51="","",INDEX(Tabelle2!$A$2:$C$74,MATCH(R51,Tabelle2!$C$2:$C$74,0),1))</f>
        <v/>
      </c>
    </row>
    <row r="52" spans="1:33" x14ac:dyDescent="0.35">
      <c r="A52" s="6">
        <v>5260</v>
      </c>
      <c r="B52" s="8" t="s">
        <v>198</v>
      </c>
      <c r="C52" s="9"/>
      <c r="D52" s="8" t="s">
        <v>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2" t="str">
        <f>IF(D52="","",INDEX(Tabelle2!$A$2:$C$74,MATCH(D52,Tabelle2!$C$2:$C$74,0),1))</f>
        <v>CODC-A915</v>
      </c>
      <c r="T52" s="12" t="str">
        <f>IF(E52="","",INDEX(Tabelle2!$A$2:$C$74,MATCH(E52,Tabelle2!$C$2:$C$74,0),1))</f>
        <v/>
      </c>
      <c r="U52" s="12" t="str">
        <f>IF(F52="","",INDEX(Tabelle2!$A$2:$C$74,MATCH(F52,Tabelle2!$C$2:$C$74,0),1))</f>
        <v/>
      </c>
      <c r="V52" s="12" t="str">
        <f>IF(G52="","",INDEX(Tabelle2!$A$2:$C$74,MATCH(G52,Tabelle2!$C$2:$C$74,0),1))</f>
        <v/>
      </c>
      <c r="W52" s="12" t="str">
        <f>IF(H52="","",INDEX(Tabelle2!$A$2:$C$74,MATCH(H52,Tabelle2!$C$2:$C$74,0),1))</f>
        <v/>
      </c>
      <c r="X52" s="12" t="str">
        <f>IF(I52="","",INDEX(Tabelle2!$A$2:$C$74,MATCH(I52,Tabelle2!$C$2:$C$74,0),1))</f>
        <v/>
      </c>
      <c r="Y52" s="12" t="str">
        <f>IF(J52="","",INDEX(Tabelle2!$A$2:$C$74,MATCH(J52,Tabelle2!$C$2:$C$74,0),1))</f>
        <v/>
      </c>
      <c r="Z52" s="12" t="str">
        <f>IF(K52="","",INDEX(Tabelle2!$A$2:$C$74,MATCH(K52,Tabelle2!$C$2:$C$74,0),1))</f>
        <v/>
      </c>
      <c r="AA52" s="12" t="str">
        <f>IF(L52="","",INDEX(Tabelle2!$A$2:$C$74,MATCH(L52,Tabelle2!$C$2:$C$74,0),1))</f>
        <v/>
      </c>
      <c r="AB52" s="12" t="str">
        <f>IF(M52="","",INDEX(Tabelle2!$A$2:$C$74,MATCH(M52,Tabelle2!$C$2:$C$74,0),1))</f>
        <v/>
      </c>
      <c r="AC52" s="12" t="str">
        <f>IF(N52="","",INDEX(Tabelle2!$A$2:$C$74,MATCH(N52,Tabelle2!$C$2:$C$74,0),1))</f>
        <v/>
      </c>
      <c r="AD52" s="12" t="str">
        <f>IF(O52="","",INDEX(Tabelle2!$A$2:$C$74,MATCH(O52,Tabelle2!$C$2:$C$74,0),1))</f>
        <v/>
      </c>
      <c r="AE52" s="12" t="str">
        <f>IF(P52="","",INDEX(Tabelle2!$A$2:$C$74,MATCH(P52,Tabelle2!$C$2:$C$74,0),1))</f>
        <v/>
      </c>
      <c r="AF52" s="12" t="str">
        <f>IF(Q52="","",INDEX(Tabelle2!$A$2:$C$74,MATCH(Q52,Tabelle2!$C$2:$C$74,0),1))</f>
        <v/>
      </c>
      <c r="AG52" s="12" t="str">
        <f>IF(R52="","",INDEX(Tabelle2!$A$2:$C$74,MATCH(R52,Tabelle2!$C$2:$C$74,0),1))</f>
        <v/>
      </c>
    </row>
    <row r="53" spans="1:33" x14ac:dyDescent="0.35">
      <c r="A53" s="6">
        <v>5260</v>
      </c>
      <c r="B53" s="7" t="s">
        <v>199</v>
      </c>
      <c r="C53" s="9"/>
      <c r="D53" s="4" t="s">
        <v>21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2" t="str">
        <f>IF(D53="","",INDEX(Tabelle2!$A$2:$C$74,MATCH(D53,Tabelle2!$C$2:$C$74,0),1))</f>
        <v>CODC-A366</v>
      </c>
      <c r="T53" s="12" t="str">
        <f>IF(E53="","",INDEX(Tabelle2!$A$2:$C$74,MATCH(E53,Tabelle2!$C$2:$C$74,0),1))</f>
        <v/>
      </c>
      <c r="U53" s="12" t="str">
        <f>IF(F53="","",INDEX(Tabelle2!$A$2:$C$74,MATCH(F53,Tabelle2!$C$2:$C$74,0),1))</f>
        <v/>
      </c>
      <c r="V53" s="12" t="str">
        <f>IF(G53="","",INDEX(Tabelle2!$A$2:$C$74,MATCH(G53,Tabelle2!$C$2:$C$74,0),1))</f>
        <v/>
      </c>
      <c r="W53" s="12" t="str">
        <f>IF(H53="","",INDEX(Tabelle2!$A$2:$C$74,MATCH(H53,Tabelle2!$C$2:$C$74,0),1))</f>
        <v/>
      </c>
      <c r="X53" s="12" t="str">
        <f>IF(I53="","",INDEX(Tabelle2!$A$2:$C$74,MATCH(I53,Tabelle2!$C$2:$C$74,0),1))</f>
        <v/>
      </c>
      <c r="Y53" s="12" t="str">
        <f>IF(J53="","",INDEX(Tabelle2!$A$2:$C$74,MATCH(J53,Tabelle2!$C$2:$C$74,0),1))</f>
        <v/>
      </c>
      <c r="Z53" s="12" t="str">
        <f>IF(K53="","",INDEX(Tabelle2!$A$2:$C$74,MATCH(K53,Tabelle2!$C$2:$C$74,0),1))</f>
        <v/>
      </c>
      <c r="AA53" s="12" t="str">
        <f>IF(L53="","",INDEX(Tabelle2!$A$2:$C$74,MATCH(L53,Tabelle2!$C$2:$C$74,0),1))</f>
        <v/>
      </c>
      <c r="AB53" s="12" t="str">
        <f>IF(M53="","",INDEX(Tabelle2!$A$2:$C$74,MATCH(M53,Tabelle2!$C$2:$C$74,0),1))</f>
        <v/>
      </c>
      <c r="AC53" s="12" t="str">
        <f>IF(N53="","",INDEX(Tabelle2!$A$2:$C$74,MATCH(N53,Tabelle2!$C$2:$C$74,0),1))</f>
        <v/>
      </c>
      <c r="AD53" s="12" t="str">
        <f>IF(O53="","",INDEX(Tabelle2!$A$2:$C$74,MATCH(O53,Tabelle2!$C$2:$C$74,0),1))</f>
        <v/>
      </c>
      <c r="AE53" s="12" t="str">
        <f>IF(P53="","",INDEX(Tabelle2!$A$2:$C$74,MATCH(P53,Tabelle2!$C$2:$C$74,0),1))</f>
        <v/>
      </c>
      <c r="AF53" s="12" t="str">
        <f>IF(Q53="","",INDEX(Tabelle2!$A$2:$C$74,MATCH(Q53,Tabelle2!$C$2:$C$74,0),1))</f>
        <v/>
      </c>
      <c r="AG53" s="12" t="str">
        <f>IF(R53="","",INDEX(Tabelle2!$A$2:$C$74,MATCH(R53,Tabelle2!$C$2:$C$74,0),1))</f>
        <v/>
      </c>
    </row>
    <row r="54" spans="1:33" x14ac:dyDescent="0.35">
      <c r="A54" s="6">
        <v>5260</v>
      </c>
      <c r="B54" s="8" t="s">
        <v>200</v>
      </c>
      <c r="C54" s="9"/>
      <c r="D54" s="9" t="s">
        <v>31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2" t="str">
        <f>IF(D54="","",INDEX(Tabelle2!$A$2:$C$74,MATCH(D54,Tabelle2!$C$2:$C$74,0),1))</f>
        <v>CODC-A783</v>
      </c>
      <c r="T54" s="12" t="str">
        <f>IF(E54="","",INDEX(Tabelle2!$A$2:$C$74,MATCH(E54,Tabelle2!$C$2:$C$74,0),1))</f>
        <v/>
      </c>
      <c r="U54" s="12" t="str">
        <f>IF(F54="","",INDEX(Tabelle2!$A$2:$C$74,MATCH(F54,Tabelle2!$C$2:$C$74,0),1))</f>
        <v/>
      </c>
      <c r="V54" s="12" t="str">
        <f>IF(G54="","",INDEX(Tabelle2!$A$2:$C$74,MATCH(G54,Tabelle2!$C$2:$C$74,0),1))</f>
        <v/>
      </c>
      <c r="W54" s="12" t="str">
        <f>IF(H54="","",INDEX(Tabelle2!$A$2:$C$74,MATCH(H54,Tabelle2!$C$2:$C$74,0),1))</f>
        <v/>
      </c>
      <c r="X54" s="12" t="str">
        <f>IF(I54="","",INDEX(Tabelle2!$A$2:$C$74,MATCH(I54,Tabelle2!$C$2:$C$74,0),1))</f>
        <v/>
      </c>
      <c r="Y54" s="12" t="str">
        <f>IF(J54="","",INDEX(Tabelle2!$A$2:$C$74,MATCH(J54,Tabelle2!$C$2:$C$74,0),1))</f>
        <v/>
      </c>
      <c r="Z54" s="12" t="str">
        <f>IF(K54="","",INDEX(Tabelle2!$A$2:$C$74,MATCH(K54,Tabelle2!$C$2:$C$74,0),1))</f>
        <v/>
      </c>
      <c r="AA54" s="12" t="str">
        <f>IF(L54="","",INDEX(Tabelle2!$A$2:$C$74,MATCH(L54,Tabelle2!$C$2:$C$74,0),1))</f>
        <v/>
      </c>
      <c r="AB54" s="12" t="str">
        <f>IF(M54="","",INDEX(Tabelle2!$A$2:$C$74,MATCH(M54,Tabelle2!$C$2:$C$74,0),1))</f>
        <v/>
      </c>
      <c r="AC54" s="12" t="str">
        <f>IF(N54="","",INDEX(Tabelle2!$A$2:$C$74,MATCH(N54,Tabelle2!$C$2:$C$74,0),1))</f>
        <v/>
      </c>
      <c r="AD54" s="12" t="str">
        <f>IF(O54="","",INDEX(Tabelle2!$A$2:$C$74,MATCH(O54,Tabelle2!$C$2:$C$74,0),1))</f>
        <v/>
      </c>
      <c r="AE54" s="12" t="str">
        <f>IF(P54="","",INDEX(Tabelle2!$A$2:$C$74,MATCH(P54,Tabelle2!$C$2:$C$74,0),1))</f>
        <v/>
      </c>
      <c r="AF54" s="12" t="str">
        <f>IF(Q54="","",INDEX(Tabelle2!$A$2:$C$74,MATCH(Q54,Tabelle2!$C$2:$C$74,0),1))</f>
        <v/>
      </c>
      <c r="AG54" s="12" t="str">
        <f>IF(R54="","",INDEX(Tabelle2!$A$2:$C$74,MATCH(R54,Tabelle2!$C$2:$C$74,0),1))</f>
        <v/>
      </c>
    </row>
    <row r="55" spans="1:33" x14ac:dyDescent="0.35">
      <c r="A55" s="6">
        <v>5260</v>
      </c>
      <c r="B55" s="8" t="s">
        <v>201</v>
      </c>
      <c r="C55" s="9"/>
      <c r="D55" s="9" t="s">
        <v>25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2" t="str">
        <f>IF(D55="","",INDEX(Tabelle2!$A$2:$C$74,MATCH(D55,Tabelle2!$C$2:$C$74,0),1))</f>
        <v>CODC-A725</v>
      </c>
      <c r="T55" s="12" t="str">
        <f>IF(E55="","",INDEX(Tabelle2!$A$2:$C$74,MATCH(E55,Tabelle2!$C$2:$C$74,0),1))</f>
        <v/>
      </c>
      <c r="U55" s="12" t="str">
        <f>IF(F55="","",INDEX(Tabelle2!$A$2:$C$74,MATCH(F55,Tabelle2!$C$2:$C$74,0),1))</f>
        <v/>
      </c>
      <c r="V55" s="12" t="str">
        <f>IF(G55="","",INDEX(Tabelle2!$A$2:$C$74,MATCH(G55,Tabelle2!$C$2:$C$74,0),1))</f>
        <v/>
      </c>
      <c r="W55" s="12" t="str">
        <f>IF(H55="","",INDEX(Tabelle2!$A$2:$C$74,MATCH(H55,Tabelle2!$C$2:$C$74,0),1))</f>
        <v/>
      </c>
      <c r="X55" s="12" t="str">
        <f>IF(I55="","",INDEX(Tabelle2!$A$2:$C$74,MATCH(I55,Tabelle2!$C$2:$C$74,0),1))</f>
        <v/>
      </c>
      <c r="Y55" s="12" t="str">
        <f>IF(J55="","",INDEX(Tabelle2!$A$2:$C$74,MATCH(J55,Tabelle2!$C$2:$C$74,0),1))</f>
        <v/>
      </c>
      <c r="Z55" s="12" t="str">
        <f>IF(K55="","",INDEX(Tabelle2!$A$2:$C$74,MATCH(K55,Tabelle2!$C$2:$C$74,0),1))</f>
        <v/>
      </c>
      <c r="AA55" s="12" t="str">
        <f>IF(L55="","",INDEX(Tabelle2!$A$2:$C$74,MATCH(L55,Tabelle2!$C$2:$C$74,0),1))</f>
        <v/>
      </c>
      <c r="AB55" s="12" t="str">
        <f>IF(M55="","",INDEX(Tabelle2!$A$2:$C$74,MATCH(M55,Tabelle2!$C$2:$C$74,0),1))</f>
        <v/>
      </c>
      <c r="AC55" s="12" t="str">
        <f>IF(N55="","",INDEX(Tabelle2!$A$2:$C$74,MATCH(N55,Tabelle2!$C$2:$C$74,0),1))</f>
        <v/>
      </c>
      <c r="AD55" s="12" t="str">
        <f>IF(O55="","",INDEX(Tabelle2!$A$2:$C$74,MATCH(O55,Tabelle2!$C$2:$C$74,0),1))</f>
        <v/>
      </c>
      <c r="AE55" s="12" t="str">
        <f>IF(P55="","",INDEX(Tabelle2!$A$2:$C$74,MATCH(P55,Tabelle2!$C$2:$C$74,0),1))</f>
        <v/>
      </c>
      <c r="AF55" s="12" t="str">
        <f>IF(Q55="","",INDEX(Tabelle2!$A$2:$C$74,MATCH(Q55,Tabelle2!$C$2:$C$74,0),1))</f>
        <v/>
      </c>
      <c r="AG55" s="12" t="str">
        <f>IF(R55="","",INDEX(Tabelle2!$A$2:$C$74,MATCH(R55,Tabelle2!$C$2:$C$74,0),1))</f>
        <v/>
      </c>
    </row>
    <row r="56" spans="1:33" x14ac:dyDescent="0.35">
      <c r="A56" s="6">
        <v>5260</v>
      </c>
      <c r="B56" s="7" t="s">
        <v>202</v>
      </c>
      <c r="C56" s="9"/>
      <c r="D56" s="9" t="s">
        <v>21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2" t="str">
        <f>IF(D56="","",INDEX(Tabelle2!$A$2:$C$74,MATCH(D56,Tabelle2!$C$2:$C$74,0),1))</f>
        <v>CODC-A366</v>
      </c>
      <c r="T56" s="12" t="str">
        <f>IF(E56="","",INDEX(Tabelle2!$A$2:$C$74,MATCH(E56,Tabelle2!$C$2:$C$74,0),1))</f>
        <v/>
      </c>
      <c r="U56" s="12" t="str">
        <f>IF(F56="","",INDEX(Tabelle2!$A$2:$C$74,MATCH(F56,Tabelle2!$C$2:$C$74,0),1))</f>
        <v/>
      </c>
      <c r="V56" s="12" t="str">
        <f>IF(G56="","",INDEX(Tabelle2!$A$2:$C$74,MATCH(G56,Tabelle2!$C$2:$C$74,0),1))</f>
        <v/>
      </c>
      <c r="W56" s="12" t="str">
        <f>IF(H56="","",INDEX(Tabelle2!$A$2:$C$74,MATCH(H56,Tabelle2!$C$2:$C$74,0),1))</f>
        <v/>
      </c>
      <c r="X56" s="12" t="str">
        <f>IF(I56="","",INDEX(Tabelle2!$A$2:$C$74,MATCH(I56,Tabelle2!$C$2:$C$74,0),1))</f>
        <v/>
      </c>
      <c r="Y56" s="12" t="str">
        <f>IF(J56="","",INDEX(Tabelle2!$A$2:$C$74,MATCH(J56,Tabelle2!$C$2:$C$74,0),1))</f>
        <v/>
      </c>
      <c r="Z56" s="12" t="str">
        <f>IF(K56="","",INDEX(Tabelle2!$A$2:$C$74,MATCH(K56,Tabelle2!$C$2:$C$74,0),1))</f>
        <v/>
      </c>
      <c r="AA56" s="12" t="str">
        <f>IF(L56="","",INDEX(Tabelle2!$A$2:$C$74,MATCH(L56,Tabelle2!$C$2:$C$74,0),1))</f>
        <v/>
      </c>
      <c r="AB56" s="12" t="str">
        <f>IF(M56="","",INDEX(Tabelle2!$A$2:$C$74,MATCH(M56,Tabelle2!$C$2:$C$74,0),1))</f>
        <v/>
      </c>
      <c r="AC56" s="12" t="str">
        <f>IF(N56="","",INDEX(Tabelle2!$A$2:$C$74,MATCH(N56,Tabelle2!$C$2:$C$74,0),1))</f>
        <v/>
      </c>
      <c r="AD56" s="12" t="str">
        <f>IF(O56="","",INDEX(Tabelle2!$A$2:$C$74,MATCH(O56,Tabelle2!$C$2:$C$74,0),1))</f>
        <v/>
      </c>
      <c r="AE56" s="12" t="str">
        <f>IF(P56="","",INDEX(Tabelle2!$A$2:$C$74,MATCH(P56,Tabelle2!$C$2:$C$74,0),1))</f>
        <v/>
      </c>
      <c r="AF56" s="12" t="str">
        <f>IF(Q56="","",INDEX(Tabelle2!$A$2:$C$74,MATCH(Q56,Tabelle2!$C$2:$C$74,0),1))</f>
        <v/>
      </c>
      <c r="AG56" s="12" t="str">
        <f>IF(R56="","",INDEX(Tabelle2!$A$2:$C$74,MATCH(R56,Tabelle2!$C$2:$C$74,0),1))</f>
        <v/>
      </c>
    </row>
    <row r="57" spans="1:33" x14ac:dyDescent="0.35">
      <c r="A57" s="6">
        <v>5260</v>
      </c>
      <c r="B57" s="8" t="s">
        <v>203</v>
      </c>
      <c r="C57" s="9"/>
      <c r="D57" s="9" t="s">
        <v>7</v>
      </c>
      <c r="E57" s="9" t="s">
        <v>21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2" t="str">
        <f>IF(D57="","",INDEX(Tabelle2!$A$2:$C$74,MATCH(D57,Tabelle2!$C$2:$C$74,0),1))</f>
        <v>CODC-A800</v>
      </c>
      <c r="T57" s="12" t="str">
        <f>IF(E57="","",INDEX(Tabelle2!$A$2:$C$74,MATCH(E57,Tabelle2!$C$2:$C$74,0),1))</f>
        <v>CODC-A366</v>
      </c>
      <c r="U57" s="12" t="str">
        <f>IF(F57="","",INDEX(Tabelle2!$A$2:$C$74,MATCH(F57,Tabelle2!$C$2:$C$74,0),1))</f>
        <v/>
      </c>
      <c r="V57" s="12" t="str">
        <f>IF(G57="","",INDEX(Tabelle2!$A$2:$C$74,MATCH(G57,Tabelle2!$C$2:$C$74,0),1))</f>
        <v/>
      </c>
      <c r="W57" s="12" t="str">
        <f>IF(H57="","",INDEX(Tabelle2!$A$2:$C$74,MATCH(H57,Tabelle2!$C$2:$C$74,0),1))</f>
        <v/>
      </c>
      <c r="X57" s="12" t="str">
        <f>IF(I57="","",INDEX(Tabelle2!$A$2:$C$74,MATCH(I57,Tabelle2!$C$2:$C$74,0),1))</f>
        <v/>
      </c>
      <c r="Y57" s="12" t="str">
        <f>IF(J57="","",INDEX(Tabelle2!$A$2:$C$74,MATCH(J57,Tabelle2!$C$2:$C$74,0),1))</f>
        <v/>
      </c>
      <c r="Z57" s="12" t="str">
        <f>IF(K57="","",INDEX(Tabelle2!$A$2:$C$74,MATCH(K57,Tabelle2!$C$2:$C$74,0),1))</f>
        <v/>
      </c>
      <c r="AA57" s="12" t="str">
        <f>IF(L57="","",INDEX(Tabelle2!$A$2:$C$74,MATCH(L57,Tabelle2!$C$2:$C$74,0),1))</f>
        <v/>
      </c>
      <c r="AB57" s="12" t="str">
        <f>IF(M57="","",INDEX(Tabelle2!$A$2:$C$74,MATCH(M57,Tabelle2!$C$2:$C$74,0),1))</f>
        <v/>
      </c>
      <c r="AC57" s="12" t="str">
        <f>IF(N57="","",INDEX(Tabelle2!$A$2:$C$74,MATCH(N57,Tabelle2!$C$2:$C$74,0),1))</f>
        <v/>
      </c>
      <c r="AD57" s="12" t="str">
        <f>IF(O57="","",INDEX(Tabelle2!$A$2:$C$74,MATCH(O57,Tabelle2!$C$2:$C$74,0),1))</f>
        <v/>
      </c>
      <c r="AE57" s="12" t="str">
        <f>IF(P57="","",INDEX(Tabelle2!$A$2:$C$74,MATCH(P57,Tabelle2!$C$2:$C$74,0),1))</f>
        <v/>
      </c>
      <c r="AF57" s="12" t="str">
        <f>IF(Q57="","",INDEX(Tabelle2!$A$2:$C$74,MATCH(Q57,Tabelle2!$C$2:$C$74,0),1))</f>
        <v/>
      </c>
      <c r="AG57" s="12" t="str">
        <f>IF(R57="","",INDEX(Tabelle2!$A$2:$C$74,MATCH(R57,Tabelle2!$C$2:$C$74,0),1))</f>
        <v/>
      </c>
    </row>
    <row r="58" spans="1:33" x14ac:dyDescent="0.35">
      <c r="A58" s="6">
        <v>5260</v>
      </c>
      <c r="B58" s="7" t="s">
        <v>204</v>
      </c>
      <c r="C58" s="9"/>
      <c r="D58" s="9" t="s">
        <v>431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2" t="str">
        <f>IF(D58="","",INDEX(Tabelle2!$A$2:$C$74,MATCH(D58,Tabelle2!$C$2:$C$74,0),1))</f>
        <v>CODC-A480</v>
      </c>
      <c r="T58" s="12" t="str">
        <f>IF(E58="","",INDEX(Tabelle2!$A$2:$C$74,MATCH(E58,Tabelle2!$C$2:$C$74,0),1))</f>
        <v/>
      </c>
      <c r="U58" s="12" t="str">
        <f>IF(F58="","",INDEX(Tabelle2!$A$2:$C$74,MATCH(F58,Tabelle2!$C$2:$C$74,0),1))</f>
        <v/>
      </c>
      <c r="V58" s="12" t="str">
        <f>IF(G58="","",INDEX(Tabelle2!$A$2:$C$74,MATCH(G58,Tabelle2!$C$2:$C$74,0),1))</f>
        <v/>
      </c>
      <c r="W58" s="12" t="str">
        <f>IF(H58="","",INDEX(Tabelle2!$A$2:$C$74,MATCH(H58,Tabelle2!$C$2:$C$74,0),1))</f>
        <v/>
      </c>
      <c r="X58" s="12" t="str">
        <f>IF(I58="","",INDEX(Tabelle2!$A$2:$C$74,MATCH(I58,Tabelle2!$C$2:$C$74,0),1))</f>
        <v/>
      </c>
      <c r="Y58" s="12" t="str">
        <f>IF(J58="","",INDEX(Tabelle2!$A$2:$C$74,MATCH(J58,Tabelle2!$C$2:$C$74,0),1))</f>
        <v/>
      </c>
      <c r="Z58" s="12" t="str">
        <f>IF(K58="","",INDEX(Tabelle2!$A$2:$C$74,MATCH(K58,Tabelle2!$C$2:$C$74,0),1))</f>
        <v/>
      </c>
      <c r="AA58" s="12" t="str">
        <f>IF(L58="","",INDEX(Tabelle2!$A$2:$C$74,MATCH(L58,Tabelle2!$C$2:$C$74,0),1))</f>
        <v/>
      </c>
      <c r="AB58" s="12" t="str">
        <f>IF(M58="","",INDEX(Tabelle2!$A$2:$C$74,MATCH(M58,Tabelle2!$C$2:$C$74,0),1))</f>
        <v/>
      </c>
      <c r="AC58" s="12" t="str">
        <f>IF(N58="","",INDEX(Tabelle2!$A$2:$C$74,MATCH(N58,Tabelle2!$C$2:$C$74,0),1))</f>
        <v/>
      </c>
      <c r="AD58" s="12" t="str">
        <f>IF(O58="","",INDEX(Tabelle2!$A$2:$C$74,MATCH(O58,Tabelle2!$C$2:$C$74,0),1))</f>
        <v/>
      </c>
      <c r="AE58" s="12" t="str">
        <f>IF(P58="","",INDEX(Tabelle2!$A$2:$C$74,MATCH(P58,Tabelle2!$C$2:$C$74,0),1))</f>
        <v/>
      </c>
      <c r="AF58" s="12" t="str">
        <f>IF(Q58="","",INDEX(Tabelle2!$A$2:$C$74,MATCH(Q58,Tabelle2!$C$2:$C$74,0),1))</f>
        <v/>
      </c>
      <c r="AG58" s="12" t="str">
        <f>IF(R58="","",INDEX(Tabelle2!$A$2:$C$74,MATCH(R58,Tabelle2!$C$2:$C$74,0),1))</f>
        <v/>
      </c>
    </row>
    <row r="59" spans="1:33" x14ac:dyDescent="0.35">
      <c r="A59" s="6">
        <v>5260</v>
      </c>
      <c r="B59" s="8" t="s">
        <v>205</v>
      </c>
      <c r="C59" s="9"/>
      <c r="D59" s="9" t="s">
        <v>21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2" t="str">
        <f>IF(D59="","",INDEX(Tabelle2!$A$2:$C$74,MATCH(D59,Tabelle2!$C$2:$C$74,0),1))</f>
        <v>CODC-A366</v>
      </c>
      <c r="T59" s="12" t="str">
        <f>IF(E59="","",INDEX(Tabelle2!$A$2:$C$74,MATCH(E59,Tabelle2!$C$2:$C$74,0),1))</f>
        <v/>
      </c>
      <c r="U59" s="12" t="str">
        <f>IF(F59="","",INDEX(Tabelle2!$A$2:$C$74,MATCH(F59,Tabelle2!$C$2:$C$74,0),1))</f>
        <v/>
      </c>
      <c r="V59" s="12" t="str">
        <f>IF(G59="","",INDEX(Tabelle2!$A$2:$C$74,MATCH(G59,Tabelle2!$C$2:$C$74,0),1))</f>
        <v/>
      </c>
      <c r="W59" s="12" t="str">
        <f>IF(H59="","",INDEX(Tabelle2!$A$2:$C$74,MATCH(H59,Tabelle2!$C$2:$C$74,0),1))</f>
        <v/>
      </c>
      <c r="X59" s="12" t="str">
        <f>IF(I59="","",INDEX(Tabelle2!$A$2:$C$74,MATCH(I59,Tabelle2!$C$2:$C$74,0),1))</f>
        <v/>
      </c>
      <c r="Y59" s="12" t="str">
        <f>IF(J59="","",INDEX(Tabelle2!$A$2:$C$74,MATCH(J59,Tabelle2!$C$2:$C$74,0),1))</f>
        <v/>
      </c>
      <c r="Z59" s="12" t="str">
        <f>IF(K59="","",INDEX(Tabelle2!$A$2:$C$74,MATCH(K59,Tabelle2!$C$2:$C$74,0),1))</f>
        <v/>
      </c>
      <c r="AA59" s="12" t="str">
        <f>IF(L59="","",INDEX(Tabelle2!$A$2:$C$74,MATCH(L59,Tabelle2!$C$2:$C$74,0),1))</f>
        <v/>
      </c>
      <c r="AB59" s="12" t="str">
        <f>IF(M59="","",INDEX(Tabelle2!$A$2:$C$74,MATCH(M59,Tabelle2!$C$2:$C$74,0),1))</f>
        <v/>
      </c>
      <c r="AC59" s="12" t="str">
        <f>IF(N59="","",INDEX(Tabelle2!$A$2:$C$74,MATCH(N59,Tabelle2!$C$2:$C$74,0),1))</f>
        <v/>
      </c>
      <c r="AD59" s="12" t="str">
        <f>IF(O59="","",INDEX(Tabelle2!$A$2:$C$74,MATCH(O59,Tabelle2!$C$2:$C$74,0),1))</f>
        <v/>
      </c>
      <c r="AE59" s="12" t="str">
        <f>IF(P59="","",INDEX(Tabelle2!$A$2:$C$74,MATCH(P59,Tabelle2!$C$2:$C$74,0),1))</f>
        <v/>
      </c>
      <c r="AF59" s="12" t="str">
        <f>IF(Q59="","",INDEX(Tabelle2!$A$2:$C$74,MATCH(Q59,Tabelle2!$C$2:$C$74,0),1))</f>
        <v/>
      </c>
      <c r="AG59" s="12" t="str">
        <f>IF(R59="","",INDEX(Tabelle2!$A$2:$C$74,MATCH(R59,Tabelle2!$C$2:$C$74,0),1))</f>
        <v/>
      </c>
    </row>
    <row r="60" spans="1:33" x14ac:dyDescent="0.35">
      <c r="A60" s="6">
        <v>5260</v>
      </c>
      <c r="B60" s="8" t="s">
        <v>206</v>
      </c>
      <c r="C60" s="9"/>
      <c r="D60" s="9" t="s">
        <v>21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tr">
        <f>IF(D60="","",INDEX(Tabelle2!$A$2:$C$74,MATCH(D60,Tabelle2!$C$2:$C$74,0),1))</f>
        <v>CODC-A366</v>
      </c>
      <c r="T60" s="12" t="str">
        <f>IF(E60="","",INDEX(Tabelle2!$A$2:$C$74,MATCH(E60,Tabelle2!$C$2:$C$74,0),1))</f>
        <v/>
      </c>
      <c r="U60" s="12" t="str">
        <f>IF(F60="","",INDEX(Tabelle2!$A$2:$C$74,MATCH(F60,Tabelle2!$C$2:$C$74,0),1))</f>
        <v/>
      </c>
      <c r="V60" s="12" t="str">
        <f>IF(G60="","",INDEX(Tabelle2!$A$2:$C$74,MATCH(G60,Tabelle2!$C$2:$C$74,0),1))</f>
        <v/>
      </c>
      <c r="W60" s="12" t="str">
        <f>IF(H60="","",INDEX(Tabelle2!$A$2:$C$74,MATCH(H60,Tabelle2!$C$2:$C$74,0),1))</f>
        <v/>
      </c>
      <c r="X60" s="12" t="str">
        <f>IF(I60="","",INDEX(Tabelle2!$A$2:$C$74,MATCH(I60,Tabelle2!$C$2:$C$74,0),1))</f>
        <v/>
      </c>
      <c r="Y60" s="12" t="str">
        <f>IF(J60="","",INDEX(Tabelle2!$A$2:$C$74,MATCH(J60,Tabelle2!$C$2:$C$74,0),1))</f>
        <v/>
      </c>
      <c r="Z60" s="12" t="str">
        <f>IF(K60="","",INDEX(Tabelle2!$A$2:$C$74,MATCH(K60,Tabelle2!$C$2:$C$74,0),1))</f>
        <v/>
      </c>
      <c r="AA60" s="12" t="str">
        <f>IF(L60="","",INDEX(Tabelle2!$A$2:$C$74,MATCH(L60,Tabelle2!$C$2:$C$74,0),1))</f>
        <v/>
      </c>
      <c r="AB60" s="12" t="str">
        <f>IF(M60="","",INDEX(Tabelle2!$A$2:$C$74,MATCH(M60,Tabelle2!$C$2:$C$74,0),1))</f>
        <v/>
      </c>
      <c r="AC60" s="12" t="str">
        <f>IF(N60="","",INDEX(Tabelle2!$A$2:$C$74,MATCH(N60,Tabelle2!$C$2:$C$74,0),1))</f>
        <v/>
      </c>
      <c r="AD60" s="12" t="str">
        <f>IF(O60="","",INDEX(Tabelle2!$A$2:$C$74,MATCH(O60,Tabelle2!$C$2:$C$74,0),1))</f>
        <v/>
      </c>
      <c r="AE60" s="12" t="str">
        <f>IF(P60="","",INDEX(Tabelle2!$A$2:$C$74,MATCH(P60,Tabelle2!$C$2:$C$74,0),1))</f>
        <v/>
      </c>
      <c r="AF60" s="12" t="str">
        <f>IF(Q60="","",INDEX(Tabelle2!$A$2:$C$74,MATCH(Q60,Tabelle2!$C$2:$C$74,0),1))</f>
        <v/>
      </c>
      <c r="AG60" s="12" t="str">
        <f>IF(R60="","",INDEX(Tabelle2!$A$2:$C$74,MATCH(R60,Tabelle2!$C$2:$C$74,0),1))</f>
        <v/>
      </c>
    </row>
    <row r="61" spans="1:33" x14ac:dyDescent="0.35">
      <c r="A61" s="6">
        <v>5260</v>
      </c>
      <c r="B61" s="7" t="s">
        <v>207</v>
      </c>
      <c r="C61" s="9"/>
      <c r="D61" s="9" t="s">
        <v>21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2" t="str">
        <f>IF(D61="","",INDEX(Tabelle2!$A$2:$C$74,MATCH(D61,Tabelle2!$C$2:$C$74,0),1))</f>
        <v>CODC-A366</v>
      </c>
      <c r="T61" s="12" t="str">
        <f>IF(E61="","",INDEX(Tabelle2!$A$2:$C$74,MATCH(E61,Tabelle2!$C$2:$C$74,0),1))</f>
        <v/>
      </c>
      <c r="U61" s="12" t="str">
        <f>IF(F61="","",INDEX(Tabelle2!$A$2:$C$74,MATCH(F61,Tabelle2!$C$2:$C$74,0),1))</f>
        <v/>
      </c>
      <c r="V61" s="12" t="str">
        <f>IF(G61="","",INDEX(Tabelle2!$A$2:$C$74,MATCH(G61,Tabelle2!$C$2:$C$74,0),1))</f>
        <v/>
      </c>
      <c r="W61" s="12" t="str">
        <f>IF(H61="","",INDEX(Tabelle2!$A$2:$C$74,MATCH(H61,Tabelle2!$C$2:$C$74,0),1))</f>
        <v/>
      </c>
      <c r="X61" s="12" t="str">
        <f>IF(I61="","",INDEX(Tabelle2!$A$2:$C$74,MATCH(I61,Tabelle2!$C$2:$C$74,0),1))</f>
        <v/>
      </c>
      <c r="Y61" s="12" t="str">
        <f>IF(J61="","",INDEX(Tabelle2!$A$2:$C$74,MATCH(J61,Tabelle2!$C$2:$C$74,0),1))</f>
        <v/>
      </c>
      <c r="Z61" s="12" t="str">
        <f>IF(K61="","",INDEX(Tabelle2!$A$2:$C$74,MATCH(K61,Tabelle2!$C$2:$C$74,0),1))</f>
        <v/>
      </c>
      <c r="AA61" s="12" t="str">
        <f>IF(L61="","",INDEX(Tabelle2!$A$2:$C$74,MATCH(L61,Tabelle2!$C$2:$C$74,0),1))</f>
        <v/>
      </c>
      <c r="AB61" s="12" t="str">
        <f>IF(M61="","",INDEX(Tabelle2!$A$2:$C$74,MATCH(M61,Tabelle2!$C$2:$C$74,0),1))</f>
        <v/>
      </c>
      <c r="AC61" s="12" t="str">
        <f>IF(N61="","",INDEX(Tabelle2!$A$2:$C$74,MATCH(N61,Tabelle2!$C$2:$C$74,0),1))</f>
        <v/>
      </c>
      <c r="AD61" s="12" t="str">
        <f>IF(O61="","",INDEX(Tabelle2!$A$2:$C$74,MATCH(O61,Tabelle2!$C$2:$C$74,0),1))</f>
        <v/>
      </c>
      <c r="AE61" s="12" t="str">
        <f>IF(P61="","",INDEX(Tabelle2!$A$2:$C$74,MATCH(P61,Tabelle2!$C$2:$C$74,0),1))</f>
        <v/>
      </c>
      <c r="AF61" s="12" t="str">
        <f>IF(Q61="","",INDEX(Tabelle2!$A$2:$C$74,MATCH(Q61,Tabelle2!$C$2:$C$74,0),1))</f>
        <v/>
      </c>
      <c r="AG61" s="12" t="str">
        <f>IF(R61="","",INDEX(Tabelle2!$A$2:$C$74,MATCH(R61,Tabelle2!$C$2:$C$74,0),1))</f>
        <v/>
      </c>
    </row>
    <row r="62" spans="1:33" x14ac:dyDescent="0.35">
      <c r="A62" s="6">
        <v>5260</v>
      </c>
      <c r="B62" s="7" t="s">
        <v>208</v>
      </c>
      <c r="C62" s="9"/>
      <c r="D62" s="9" t="s">
        <v>21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2" t="str">
        <f>IF(D62="","",INDEX(Tabelle2!$A$2:$C$74,MATCH(D62,Tabelle2!$C$2:$C$74,0),1))</f>
        <v>CODC-A366</v>
      </c>
      <c r="T62" s="12" t="str">
        <f>IF(E62="","",INDEX(Tabelle2!$A$2:$C$74,MATCH(E62,Tabelle2!$C$2:$C$74,0),1))</f>
        <v/>
      </c>
      <c r="U62" s="12" t="str">
        <f>IF(F62="","",INDEX(Tabelle2!$A$2:$C$74,MATCH(F62,Tabelle2!$C$2:$C$74,0),1))</f>
        <v/>
      </c>
      <c r="V62" s="12" t="str">
        <f>IF(G62="","",INDEX(Tabelle2!$A$2:$C$74,MATCH(G62,Tabelle2!$C$2:$C$74,0),1))</f>
        <v/>
      </c>
      <c r="W62" s="12" t="str">
        <f>IF(H62="","",INDEX(Tabelle2!$A$2:$C$74,MATCH(H62,Tabelle2!$C$2:$C$74,0),1))</f>
        <v/>
      </c>
      <c r="X62" s="12" t="str">
        <f>IF(I62="","",INDEX(Tabelle2!$A$2:$C$74,MATCH(I62,Tabelle2!$C$2:$C$74,0),1))</f>
        <v/>
      </c>
      <c r="Y62" s="12" t="str">
        <f>IF(J62="","",INDEX(Tabelle2!$A$2:$C$74,MATCH(J62,Tabelle2!$C$2:$C$74,0),1))</f>
        <v/>
      </c>
      <c r="Z62" s="12" t="str">
        <f>IF(K62="","",INDEX(Tabelle2!$A$2:$C$74,MATCH(K62,Tabelle2!$C$2:$C$74,0),1))</f>
        <v/>
      </c>
      <c r="AA62" s="12" t="str">
        <f>IF(L62="","",INDEX(Tabelle2!$A$2:$C$74,MATCH(L62,Tabelle2!$C$2:$C$74,0),1))</f>
        <v/>
      </c>
      <c r="AB62" s="12" t="str">
        <f>IF(M62="","",INDEX(Tabelle2!$A$2:$C$74,MATCH(M62,Tabelle2!$C$2:$C$74,0),1))</f>
        <v/>
      </c>
      <c r="AC62" s="12" t="str">
        <f>IF(N62="","",INDEX(Tabelle2!$A$2:$C$74,MATCH(N62,Tabelle2!$C$2:$C$74,0),1))</f>
        <v/>
      </c>
      <c r="AD62" s="12" t="str">
        <f>IF(O62="","",INDEX(Tabelle2!$A$2:$C$74,MATCH(O62,Tabelle2!$C$2:$C$74,0),1))</f>
        <v/>
      </c>
      <c r="AE62" s="12" t="str">
        <f>IF(P62="","",INDEX(Tabelle2!$A$2:$C$74,MATCH(P62,Tabelle2!$C$2:$C$74,0),1))</f>
        <v/>
      </c>
      <c r="AF62" s="12" t="str">
        <f>IF(Q62="","",INDEX(Tabelle2!$A$2:$C$74,MATCH(Q62,Tabelle2!$C$2:$C$74,0),1))</f>
        <v/>
      </c>
      <c r="AG62" s="12" t="str">
        <f>IF(R62="","",INDEX(Tabelle2!$A$2:$C$74,MATCH(R62,Tabelle2!$C$2:$C$74,0),1))</f>
        <v/>
      </c>
    </row>
    <row r="63" spans="1:33" x14ac:dyDescent="0.35">
      <c r="A63" s="6">
        <v>5260</v>
      </c>
      <c r="B63" s="7" t="s">
        <v>209</v>
      </c>
      <c r="C63" s="9"/>
      <c r="D63" s="9" t="s">
        <v>21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2" t="str">
        <f>IF(D63="","",INDEX(Tabelle2!$A$2:$C$74,MATCH(D63,Tabelle2!$C$2:$C$74,0),1))</f>
        <v>CODC-A366</v>
      </c>
      <c r="T63" s="12" t="str">
        <f>IF(E63="","",INDEX(Tabelle2!$A$2:$C$74,MATCH(E63,Tabelle2!$C$2:$C$74,0),1))</f>
        <v/>
      </c>
      <c r="U63" s="12" t="str">
        <f>IF(F63="","",INDEX(Tabelle2!$A$2:$C$74,MATCH(F63,Tabelle2!$C$2:$C$74,0),1))</f>
        <v/>
      </c>
      <c r="V63" s="12" t="str">
        <f>IF(G63="","",INDEX(Tabelle2!$A$2:$C$74,MATCH(G63,Tabelle2!$C$2:$C$74,0),1))</f>
        <v/>
      </c>
      <c r="W63" s="12" t="str">
        <f>IF(H63="","",INDEX(Tabelle2!$A$2:$C$74,MATCH(H63,Tabelle2!$C$2:$C$74,0),1))</f>
        <v/>
      </c>
      <c r="X63" s="12" t="str">
        <f>IF(I63="","",INDEX(Tabelle2!$A$2:$C$74,MATCH(I63,Tabelle2!$C$2:$C$74,0),1))</f>
        <v/>
      </c>
      <c r="Y63" s="12" t="str">
        <f>IF(J63="","",INDEX(Tabelle2!$A$2:$C$74,MATCH(J63,Tabelle2!$C$2:$C$74,0),1))</f>
        <v/>
      </c>
      <c r="Z63" s="12" t="str">
        <f>IF(K63="","",INDEX(Tabelle2!$A$2:$C$74,MATCH(K63,Tabelle2!$C$2:$C$74,0),1))</f>
        <v/>
      </c>
      <c r="AA63" s="12" t="str">
        <f>IF(L63="","",INDEX(Tabelle2!$A$2:$C$74,MATCH(L63,Tabelle2!$C$2:$C$74,0),1))</f>
        <v/>
      </c>
      <c r="AB63" s="12" t="str">
        <f>IF(M63="","",INDEX(Tabelle2!$A$2:$C$74,MATCH(M63,Tabelle2!$C$2:$C$74,0),1))</f>
        <v/>
      </c>
      <c r="AC63" s="12" t="str">
        <f>IF(N63="","",INDEX(Tabelle2!$A$2:$C$74,MATCH(N63,Tabelle2!$C$2:$C$74,0),1))</f>
        <v/>
      </c>
      <c r="AD63" s="12" t="str">
        <f>IF(O63="","",INDEX(Tabelle2!$A$2:$C$74,MATCH(O63,Tabelle2!$C$2:$C$74,0),1))</f>
        <v/>
      </c>
      <c r="AE63" s="12" t="str">
        <f>IF(P63="","",INDEX(Tabelle2!$A$2:$C$74,MATCH(P63,Tabelle2!$C$2:$C$74,0),1))</f>
        <v/>
      </c>
      <c r="AF63" s="12" t="str">
        <f>IF(Q63="","",INDEX(Tabelle2!$A$2:$C$74,MATCH(Q63,Tabelle2!$C$2:$C$74,0),1))</f>
        <v/>
      </c>
      <c r="AG63" s="12" t="str">
        <f>IF(R63="","",INDEX(Tabelle2!$A$2:$C$74,MATCH(R63,Tabelle2!$C$2:$C$74,0),1))</f>
        <v/>
      </c>
    </row>
    <row r="64" spans="1:33" x14ac:dyDescent="0.35">
      <c r="A64" s="6">
        <v>5260</v>
      </c>
      <c r="B64" s="8" t="s">
        <v>210</v>
      </c>
      <c r="C64" s="9"/>
      <c r="D64" s="9" t="s">
        <v>21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2" t="str">
        <f>IF(D64="","",INDEX(Tabelle2!$A$2:$C$74,MATCH(D64,Tabelle2!$C$2:$C$74,0),1))</f>
        <v>CODC-A366</v>
      </c>
      <c r="T64" s="12" t="str">
        <f>IF(E64="","",INDEX(Tabelle2!$A$2:$C$74,MATCH(E64,Tabelle2!$C$2:$C$74,0),1))</f>
        <v/>
      </c>
      <c r="U64" s="12" t="str">
        <f>IF(F64="","",INDEX(Tabelle2!$A$2:$C$74,MATCH(F64,Tabelle2!$C$2:$C$74,0),1))</f>
        <v/>
      </c>
      <c r="V64" s="12" t="str">
        <f>IF(G64="","",INDEX(Tabelle2!$A$2:$C$74,MATCH(G64,Tabelle2!$C$2:$C$74,0),1))</f>
        <v/>
      </c>
      <c r="W64" s="12" t="str">
        <f>IF(H64="","",INDEX(Tabelle2!$A$2:$C$74,MATCH(H64,Tabelle2!$C$2:$C$74,0),1))</f>
        <v/>
      </c>
      <c r="X64" s="12" t="str">
        <f>IF(I64="","",INDEX(Tabelle2!$A$2:$C$74,MATCH(I64,Tabelle2!$C$2:$C$74,0),1))</f>
        <v/>
      </c>
      <c r="Y64" s="12" t="str">
        <f>IF(J64="","",INDEX(Tabelle2!$A$2:$C$74,MATCH(J64,Tabelle2!$C$2:$C$74,0),1))</f>
        <v/>
      </c>
      <c r="Z64" s="12" t="str">
        <f>IF(K64="","",INDEX(Tabelle2!$A$2:$C$74,MATCH(K64,Tabelle2!$C$2:$C$74,0),1))</f>
        <v/>
      </c>
      <c r="AA64" s="12" t="str">
        <f>IF(L64="","",INDEX(Tabelle2!$A$2:$C$74,MATCH(L64,Tabelle2!$C$2:$C$74,0),1))</f>
        <v/>
      </c>
      <c r="AB64" s="12" t="str">
        <f>IF(M64="","",INDEX(Tabelle2!$A$2:$C$74,MATCH(M64,Tabelle2!$C$2:$C$74,0),1))</f>
        <v/>
      </c>
      <c r="AC64" s="12" t="str">
        <f>IF(N64="","",INDEX(Tabelle2!$A$2:$C$74,MATCH(N64,Tabelle2!$C$2:$C$74,0),1))</f>
        <v/>
      </c>
      <c r="AD64" s="12" t="str">
        <f>IF(O64="","",INDEX(Tabelle2!$A$2:$C$74,MATCH(O64,Tabelle2!$C$2:$C$74,0),1))</f>
        <v/>
      </c>
      <c r="AE64" s="12" t="str">
        <f>IF(P64="","",INDEX(Tabelle2!$A$2:$C$74,MATCH(P64,Tabelle2!$C$2:$C$74,0),1))</f>
        <v/>
      </c>
      <c r="AF64" s="12" t="str">
        <f>IF(Q64="","",INDEX(Tabelle2!$A$2:$C$74,MATCH(Q64,Tabelle2!$C$2:$C$74,0),1))</f>
        <v/>
      </c>
      <c r="AG64" s="12" t="str">
        <f>IF(R64="","",INDEX(Tabelle2!$A$2:$C$74,MATCH(R64,Tabelle2!$C$2:$C$74,0),1))</f>
        <v/>
      </c>
    </row>
    <row r="65" spans="1:33" x14ac:dyDescent="0.35">
      <c r="A65" s="6">
        <v>5260</v>
      </c>
      <c r="B65" s="8" t="s">
        <v>211</v>
      </c>
      <c r="C65" s="9"/>
      <c r="D65" s="9" t="s">
        <v>21</v>
      </c>
      <c r="E65" s="9" t="s">
        <v>7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2" t="str">
        <f>IF(D65="","",INDEX(Tabelle2!$A$2:$C$74,MATCH(D65,Tabelle2!$C$2:$C$74,0),1))</f>
        <v>CODC-A366</v>
      </c>
      <c r="T65" s="12" t="str">
        <f>IF(E65="","",INDEX(Tabelle2!$A$2:$C$74,MATCH(E65,Tabelle2!$C$2:$C$74,0),1))</f>
        <v>CODC-A800</v>
      </c>
      <c r="U65" s="12" t="str">
        <f>IF(F65="","",INDEX(Tabelle2!$A$2:$C$74,MATCH(F65,Tabelle2!$C$2:$C$74,0),1))</f>
        <v/>
      </c>
      <c r="V65" s="12" t="str">
        <f>IF(G65="","",INDEX(Tabelle2!$A$2:$C$74,MATCH(G65,Tabelle2!$C$2:$C$74,0),1))</f>
        <v/>
      </c>
      <c r="W65" s="12" t="str">
        <f>IF(H65="","",INDEX(Tabelle2!$A$2:$C$74,MATCH(H65,Tabelle2!$C$2:$C$74,0),1))</f>
        <v/>
      </c>
      <c r="X65" s="12" t="str">
        <f>IF(I65="","",INDEX(Tabelle2!$A$2:$C$74,MATCH(I65,Tabelle2!$C$2:$C$74,0),1))</f>
        <v/>
      </c>
      <c r="Y65" s="12" t="str">
        <f>IF(J65="","",INDEX(Tabelle2!$A$2:$C$74,MATCH(J65,Tabelle2!$C$2:$C$74,0),1))</f>
        <v/>
      </c>
      <c r="Z65" s="12" t="str">
        <f>IF(K65="","",INDEX(Tabelle2!$A$2:$C$74,MATCH(K65,Tabelle2!$C$2:$C$74,0),1))</f>
        <v/>
      </c>
      <c r="AA65" s="12" t="str">
        <f>IF(L65="","",INDEX(Tabelle2!$A$2:$C$74,MATCH(L65,Tabelle2!$C$2:$C$74,0),1))</f>
        <v/>
      </c>
      <c r="AB65" s="12" t="str">
        <f>IF(M65="","",INDEX(Tabelle2!$A$2:$C$74,MATCH(M65,Tabelle2!$C$2:$C$74,0),1))</f>
        <v/>
      </c>
      <c r="AC65" s="12" t="str">
        <f>IF(N65="","",INDEX(Tabelle2!$A$2:$C$74,MATCH(N65,Tabelle2!$C$2:$C$74,0),1))</f>
        <v/>
      </c>
      <c r="AD65" s="12" t="str">
        <f>IF(O65="","",INDEX(Tabelle2!$A$2:$C$74,MATCH(O65,Tabelle2!$C$2:$C$74,0),1))</f>
        <v/>
      </c>
      <c r="AE65" s="12" t="str">
        <f>IF(P65="","",INDEX(Tabelle2!$A$2:$C$74,MATCH(P65,Tabelle2!$C$2:$C$74,0),1))</f>
        <v/>
      </c>
      <c r="AF65" s="12" t="str">
        <f>IF(Q65="","",INDEX(Tabelle2!$A$2:$C$74,MATCH(Q65,Tabelle2!$C$2:$C$74,0),1))</f>
        <v/>
      </c>
      <c r="AG65" s="12" t="str">
        <f>IF(R65="","",INDEX(Tabelle2!$A$2:$C$74,MATCH(R65,Tabelle2!$C$2:$C$74,0),1))</f>
        <v/>
      </c>
    </row>
    <row r="66" spans="1:33" x14ac:dyDescent="0.35">
      <c r="A66" s="6">
        <v>5260</v>
      </c>
      <c r="B66" s="8" t="s">
        <v>212</v>
      </c>
      <c r="C66" s="9"/>
      <c r="D66" s="9" t="s">
        <v>21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2" t="str">
        <f>IF(D66="","",INDEX(Tabelle2!$A$2:$C$74,MATCH(D66,Tabelle2!$C$2:$C$74,0),1))</f>
        <v>CODC-A366</v>
      </c>
      <c r="T66" s="12" t="str">
        <f>IF(E66="","",INDEX(Tabelle2!$A$2:$C$74,MATCH(E66,Tabelle2!$C$2:$C$74,0),1))</f>
        <v/>
      </c>
      <c r="U66" s="12" t="str">
        <f>IF(F66="","",INDEX(Tabelle2!$A$2:$C$74,MATCH(F66,Tabelle2!$C$2:$C$74,0),1))</f>
        <v/>
      </c>
      <c r="V66" s="12" t="str">
        <f>IF(G66="","",INDEX(Tabelle2!$A$2:$C$74,MATCH(G66,Tabelle2!$C$2:$C$74,0),1))</f>
        <v/>
      </c>
      <c r="W66" s="12" t="str">
        <f>IF(H66="","",INDEX(Tabelle2!$A$2:$C$74,MATCH(H66,Tabelle2!$C$2:$C$74,0),1))</f>
        <v/>
      </c>
      <c r="X66" s="12" t="str">
        <f>IF(I66="","",INDEX(Tabelle2!$A$2:$C$74,MATCH(I66,Tabelle2!$C$2:$C$74,0),1))</f>
        <v/>
      </c>
      <c r="Y66" s="12" t="str">
        <f>IF(J66="","",INDEX(Tabelle2!$A$2:$C$74,MATCH(J66,Tabelle2!$C$2:$C$74,0),1))</f>
        <v/>
      </c>
      <c r="Z66" s="12" t="str">
        <f>IF(K66="","",INDEX(Tabelle2!$A$2:$C$74,MATCH(K66,Tabelle2!$C$2:$C$74,0),1))</f>
        <v/>
      </c>
      <c r="AA66" s="12" t="str">
        <f>IF(L66="","",INDEX(Tabelle2!$A$2:$C$74,MATCH(L66,Tabelle2!$C$2:$C$74,0),1))</f>
        <v/>
      </c>
      <c r="AB66" s="12" t="str">
        <f>IF(M66="","",INDEX(Tabelle2!$A$2:$C$74,MATCH(M66,Tabelle2!$C$2:$C$74,0),1))</f>
        <v/>
      </c>
      <c r="AC66" s="12" t="str">
        <f>IF(N66="","",INDEX(Tabelle2!$A$2:$C$74,MATCH(N66,Tabelle2!$C$2:$C$74,0),1))</f>
        <v/>
      </c>
      <c r="AD66" s="12" t="str">
        <f>IF(O66="","",INDEX(Tabelle2!$A$2:$C$74,MATCH(O66,Tabelle2!$C$2:$C$74,0),1))</f>
        <v/>
      </c>
      <c r="AE66" s="12" t="str">
        <f>IF(P66="","",INDEX(Tabelle2!$A$2:$C$74,MATCH(P66,Tabelle2!$C$2:$C$74,0),1))</f>
        <v/>
      </c>
      <c r="AF66" s="12" t="str">
        <f>IF(Q66="","",INDEX(Tabelle2!$A$2:$C$74,MATCH(Q66,Tabelle2!$C$2:$C$74,0),1))</f>
        <v/>
      </c>
      <c r="AG66" s="12" t="str">
        <f>IF(R66="","",INDEX(Tabelle2!$A$2:$C$74,MATCH(R66,Tabelle2!$C$2:$C$74,0),1))</f>
        <v/>
      </c>
    </row>
    <row r="67" spans="1:33" x14ac:dyDescent="0.35">
      <c r="A67" s="6">
        <v>5260</v>
      </c>
      <c r="B67" s="8" t="s">
        <v>213</v>
      </c>
      <c r="C67" s="9"/>
      <c r="D67" s="9" t="s">
        <v>21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2" t="str">
        <f>IF(D67="","",INDEX(Tabelle2!$A$2:$C$74,MATCH(D67,Tabelle2!$C$2:$C$74,0),1))</f>
        <v>CODC-A366</v>
      </c>
      <c r="T67" s="12" t="str">
        <f>IF(E67="","",INDEX(Tabelle2!$A$2:$C$74,MATCH(E67,Tabelle2!$C$2:$C$74,0),1))</f>
        <v/>
      </c>
      <c r="U67" s="12" t="str">
        <f>IF(F67="","",INDEX(Tabelle2!$A$2:$C$74,MATCH(F67,Tabelle2!$C$2:$C$74,0),1))</f>
        <v/>
      </c>
      <c r="V67" s="12" t="str">
        <f>IF(G67="","",INDEX(Tabelle2!$A$2:$C$74,MATCH(G67,Tabelle2!$C$2:$C$74,0),1))</f>
        <v/>
      </c>
      <c r="W67" s="12" t="str">
        <f>IF(H67="","",INDEX(Tabelle2!$A$2:$C$74,MATCH(H67,Tabelle2!$C$2:$C$74,0),1))</f>
        <v/>
      </c>
      <c r="X67" s="12" t="str">
        <f>IF(I67="","",INDEX(Tabelle2!$A$2:$C$74,MATCH(I67,Tabelle2!$C$2:$C$74,0),1))</f>
        <v/>
      </c>
      <c r="Y67" s="12" t="str">
        <f>IF(J67="","",INDEX(Tabelle2!$A$2:$C$74,MATCH(J67,Tabelle2!$C$2:$C$74,0),1))</f>
        <v/>
      </c>
      <c r="Z67" s="12" t="str">
        <f>IF(K67="","",INDEX(Tabelle2!$A$2:$C$74,MATCH(K67,Tabelle2!$C$2:$C$74,0),1))</f>
        <v/>
      </c>
      <c r="AA67" s="12" t="str">
        <f>IF(L67="","",INDEX(Tabelle2!$A$2:$C$74,MATCH(L67,Tabelle2!$C$2:$C$74,0),1))</f>
        <v/>
      </c>
      <c r="AB67" s="12" t="str">
        <f>IF(M67="","",INDEX(Tabelle2!$A$2:$C$74,MATCH(M67,Tabelle2!$C$2:$C$74,0),1))</f>
        <v/>
      </c>
      <c r="AC67" s="12" t="str">
        <f>IF(N67="","",INDEX(Tabelle2!$A$2:$C$74,MATCH(N67,Tabelle2!$C$2:$C$74,0),1))</f>
        <v/>
      </c>
      <c r="AD67" s="12" t="str">
        <f>IF(O67="","",INDEX(Tabelle2!$A$2:$C$74,MATCH(O67,Tabelle2!$C$2:$C$74,0),1))</f>
        <v/>
      </c>
      <c r="AE67" s="12" t="str">
        <f>IF(P67="","",INDEX(Tabelle2!$A$2:$C$74,MATCH(P67,Tabelle2!$C$2:$C$74,0),1))</f>
        <v/>
      </c>
      <c r="AF67" s="12" t="str">
        <f>IF(Q67="","",INDEX(Tabelle2!$A$2:$C$74,MATCH(Q67,Tabelle2!$C$2:$C$74,0),1))</f>
        <v/>
      </c>
      <c r="AG67" s="12" t="str">
        <f>IF(R67="","",INDEX(Tabelle2!$A$2:$C$74,MATCH(R67,Tabelle2!$C$2:$C$74,0),1))</f>
        <v/>
      </c>
    </row>
    <row r="68" spans="1:33" x14ac:dyDescent="0.35">
      <c r="A68" s="6">
        <v>5260</v>
      </c>
      <c r="B68" s="8" t="s">
        <v>214</v>
      </c>
      <c r="C68" s="9"/>
      <c r="D68" s="9" t="s">
        <v>21</v>
      </c>
      <c r="E68" s="9" t="s">
        <v>7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2" t="str">
        <f>IF(D68="","",INDEX(Tabelle2!$A$2:$C$74,MATCH(D68,Tabelle2!$C$2:$C$74,0),1))</f>
        <v>CODC-A366</v>
      </c>
      <c r="T68" s="12" t="str">
        <f>IF(E68="","",INDEX(Tabelle2!$A$2:$C$74,MATCH(E68,Tabelle2!$C$2:$C$74,0),1))</f>
        <v>CODC-A800</v>
      </c>
      <c r="U68" s="12" t="str">
        <f>IF(F68="","",INDEX(Tabelle2!$A$2:$C$74,MATCH(F68,Tabelle2!$C$2:$C$74,0),1))</f>
        <v/>
      </c>
      <c r="V68" s="12" t="str">
        <f>IF(G68="","",INDEX(Tabelle2!$A$2:$C$74,MATCH(G68,Tabelle2!$C$2:$C$74,0),1))</f>
        <v/>
      </c>
      <c r="W68" s="12" t="str">
        <f>IF(H68="","",INDEX(Tabelle2!$A$2:$C$74,MATCH(H68,Tabelle2!$C$2:$C$74,0),1))</f>
        <v/>
      </c>
      <c r="X68" s="12" t="str">
        <f>IF(I68="","",INDEX(Tabelle2!$A$2:$C$74,MATCH(I68,Tabelle2!$C$2:$C$74,0),1))</f>
        <v/>
      </c>
      <c r="Y68" s="12" t="str">
        <f>IF(J68="","",INDEX(Tabelle2!$A$2:$C$74,MATCH(J68,Tabelle2!$C$2:$C$74,0),1))</f>
        <v/>
      </c>
      <c r="Z68" s="12" t="str">
        <f>IF(K68="","",INDEX(Tabelle2!$A$2:$C$74,MATCH(K68,Tabelle2!$C$2:$C$74,0),1))</f>
        <v/>
      </c>
      <c r="AA68" s="12" t="str">
        <f>IF(L68="","",INDEX(Tabelle2!$A$2:$C$74,MATCH(L68,Tabelle2!$C$2:$C$74,0),1))</f>
        <v/>
      </c>
      <c r="AB68" s="12" t="str">
        <f>IF(M68="","",INDEX(Tabelle2!$A$2:$C$74,MATCH(M68,Tabelle2!$C$2:$C$74,0),1))</f>
        <v/>
      </c>
      <c r="AC68" s="12" t="str">
        <f>IF(N68="","",INDEX(Tabelle2!$A$2:$C$74,MATCH(N68,Tabelle2!$C$2:$C$74,0),1))</f>
        <v/>
      </c>
      <c r="AD68" s="12" t="str">
        <f>IF(O68="","",INDEX(Tabelle2!$A$2:$C$74,MATCH(O68,Tabelle2!$C$2:$C$74,0),1))</f>
        <v/>
      </c>
      <c r="AE68" s="12" t="str">
        <f>IF(P68="","",INDEX(Tabelle2!$A$2:$C$74,MATCH(P68,Tabelle2!$C$2:$C$74,0),1))</f>
        <v/>
      </c>
      <c r="AF68" s="12" t="str">
        <f>IF(Q68="","",INDEX(Tabelle2!$A$2:$C$74,MATCH(Q68,Tabelle2!$C$2:$C$74,0),1))</f>
        <v/>
      </c>
      <c r="AG68" s="12" t="str">
        <f>IF(R68="","",INDEX(Tabelle2!$A$2:$C$74,MATCH(R68,Tabelle2!$C$2:$C$74,0),1))</f>
        <v/>
      </c>
    </row>
    <row r="69" spans="1:33" x14ac:dyDescent="0.35">
      <c r="A69" s="6">
        <v>5260</v>
      </c>
      <c r="B69" s="8" t="s">
        <v>215</v>
      </c>
      <c r="C69" s="9"/>
      <c r="D69" s="9" t="s">
        <v>21</v>
      </c>
      <c r="E69" s="9" t="s">
        <v>7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2" t="str">
        <f>IF(D69="","",INDEX(Tabelle2!$A$2:$C$74,MATCH(D69,Tabelle2!$C$2:$C$74,0),1))</f>
        <v>CODC-A366</v>
      </c>
      <c r="T69" s="12" t="str">
        <f>IF(E69="","",INDEX(Tabelle2!$A$2:$C$74,MATCH(E69,Tabelle2!$C$2:$C$74,0),1))</f>
        <v>CODC-A800</v>
      </c>
      <c r="U69" s="12" t="str">
        <f>IF(F69="","",INDEX(Tabelle2!$A$2:$C$74,MATCH(F69,Tabelle2!$C$2:$C$74,0),1))</f>
        <v/>
      </c>
      <c r="V69" s="12" t="str">
        <f>IF(G69="","",INDEX(Tabelle2!$A$2:$C$74,MATCH(G69,Tabelle2!$C$2:$C$74,0),1))</f>
        <v/>
      </c>
      <c r="W69" s="12" t="str">
        <f>IF(H69="","",INDEX(Tabelle2!$A$2:$C$74,MATCH(H69,Tabelle2!$C$2:$C$74,0),1))</f>
        <v/>
      </c>
      <c r="X69" s="12" t="str">
        <f>IF(I69="","",INDEX(Tabelle2!$A$2:$C$74,MATCH(I69,Tabelle2!$C$2:$C$74,0),1))</f>
        <v/>
      </c>
      <c r="Y69" s="12" t="str">
        <f>IF(J69="","",INDEX(Tabelle2!$A$2:$C$74,MATCH(J69,Tabelle2!$C$2:$C$74,0),1))</f>
        <v/>
      </c>
      <c r="Z69" s="12" t="str">
        <f>IF(K69="","",INDEX(Tabelle2!$A$2:$C$74,MATCH(K69,Tabelle2!$C$2:$C$74,0),1))</f>
        <v/>
      </c>
      <c r="AA69" s="12" t="str">
        <f>IF(L69="","",INDEX(Tabelle2!$A$2:$C$74,MATCH(L69,Tabelle2!$C$2:$C$74,0),1))</f>
        <v/>
      </c>
      <c r="AB69" s="12" t="str">
        <f>IF(M69="","",INDEX(Tabelle2!$A$2:$C$74,MATCH(M69,Tabelle2!$C$2:$C$74,0),1))</f>
        <v/>
      </c>
      <c r="AC69" s="12" t="str">
        <f>IF(N69="","",INDEX(Tabelle2!$A$2:$C$74,MATCH(N69,Tabelle2!$C$2:$C$74,0),1))</f>
        <v/>
      </c>
      <c r="AD69" s="12" t="str">
        <f>IF(O69="","",INDEX(Tabelle2!$A$2:$C$74,MATCH(O69,Tabelle2!$C$2:$C$74,0),1))</f>
        <v/>
      </c>
      <c r="AE69" s="12" t="str">
        <f>IF(P69="","",INDEX(Tabelle2!$A$2:$C$74,MATCH(P69,Tabelle2!$C$2:$C$74,0),1))</f>
        <v/>
      </c>
      <c r="AF69" s="12" t="str">
        <f>IF(Q69="","",INDEX(Tabelle2!$A$2:$C$74,MATCH(Q69,Tabelle2!$C$2:$C$74,0),1))</f>
        <v/>
      </c>
      <c r="AG69" s="12" t="str">
        <f>IF(R69="","",INDEX(Tabelle2!$A$2:$C$74,MATCH(R69,Tabelle2!$C$2:$C$74,0),1))</f>
        <v/>
      </c>
    </row>
    <row r="70" spans="1:33" x14ac:dyDescent="0.35">
      <c r="A70" s="6">
        <v>5260</v>
      </c>
      <c r="B70" s="8" t="s">
        <v>216</v>
      </c>
      <c r="C70" s="9"/>
      <c r="D70" s="9" t="s">
        <v>21</v>
      </c>
      <c r="E70" s="9" t="s">
        <v>7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2" t="str">
        <f>IF(D70="","",INDEX(Tabelle2!$A$2:$C$74,MATCH(D70,Tabelle2!$C$2:$C$74,0),1))</f>
        <v>CODC-A366</v>
      </c>
      <c r="T70" s="12" t="str">
        <f>IF(E70="","",INDEX(Tabelle2!$A$2:$C$74,MATCH(E70,Tabelle2!$C$2:$C$74,0),1))</f>
        <v>CODC-A800</v>
      </c>
      <c r="U70" s="12" t="str">
        <f>IF(F70="","",INDEX(Tabelle2!$A$2:$C$74,MATCH(F70,Tabelle2!$C$2:$C$74,0),1))</f>
        <v/>
      </c>
      <c r="V70" s="12" t="str">
        <f>IF(G70="","",INDEX(Tabelle2!$A$2:$C$74,MATCH(G70,Tabelle2!$C$2:$C$74,0),1))</f>
        <v/>
      </c>
      <c r="W70" s="12" t="str">
        <f>IF(H70="","",INDEX(Tabelle2!$A$2:$C$74,MATCH(H70,Tabelle2!$C$2:$C$74,0),1))</f>
        <v/>
      </c>
      <c r="X70" s="12" t="str">
        <f>IF(I70="","",INDEX(Tabelle2!$A$2:$C$74,MATCH(I70,Tabelle2!$C$2:$C$74,0),1))</f>
        <v/>
      </c>
      <c r="Y70" s="12" t="str">
        <f>IF(J70="","",INDEX(Tabelle2!$A$2:$C$74,MATCH(J70,Tabelle2!$C$2:$C$74,0),1))</f>
        <v/>
      </c>
      <c r="Z70" s="12" t="str">
        <f>IF(K70="","",INDEX(Tabelle2!$A$2:$C$74,MATCH(K70,Tabelle2!$C$2:$C$74,0),1))</f>
        <v/>
      </c>
      <c r="AA70" s="12" t="str">
        <f>IF(L70="","",INDEX(Tabelle2!$A$2:$C$74,MATCH(L70,Tabelle2!$C$2:$C$74,0),1))</f>
        <v/>
      </c>
      <c r="AB70" s="12" t="str">
        <f>IF(M70="","",INDEX(Tabelle2!$A$2:$C$74,MATCH(M70,Tabelle2!$C$2:$C$74,0),1))</f>
        <v/>
      </c>
      <c r="AC70" s="12" t="str">
        <f>IF(N70="","",INDEX(Tabelle2!$A$2:$C$74,MATCH(N70,Tabelle2!$C$2:$C$74,0),1))</f>
        <v/>
      </c>
      <c r="AD70" s="12" t="str">
        <f>IF(O70="","",INDEX(Tabelle2!$A$2:$C$74,MATCH(O70,Tabelle2!$C$2:$C$74,0),1))</f>
        <v/>
      </c>
      <c r="AE70" s="12" t="str">
        <f>IF(P70="","",INDEX(Tabelle2!$A$2:$C$74,MATCH(P70,Tabelle2!$C$2:$C$74,0),1))</f>
        <v/>
      </c>
      <c r="AF70" s="12" t="str">
        <f>IF(Q70="","",INDEX(Tabelle2!$A$2:$C$74,MATCH(Q70,Tabelle2!$C$2:$C$74,0),1))</f>
        <v/>
      </c>
      <c r="AG70" s="12" t="str">
        <f>IF(R70="","",INDEX(Tabelle2!$A$2:$C$74,MATCH(R70,Tabelle2!$C$2:$C$74,0),1))</f>
        <v/>
      </c>
    </row>
    <row r="71" spans="1:33" x14ac:dyDescent="0.35">
      <c r="A71" s="6">
        <v>5260</v>
      </c>
      <c r="B71" s="8" t="s">
        <v>217</v>
      </c>
      <c r="C71" s="9"/>
      <c r="D71" s="9" t="s">
        <v>21</v>
      </c>
      <c r="E71" s="9" t="s">
        <v>7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2" t="str">
        <f>IF(D71="","",INDEX(Tabelle2!$A$2:$C$74,MATCH(D71,Tabelle2!$C$2:$C$74,0),1))</f>
        <v>CODC-A366</v>
      </c>
      <c r="T71" s="12" t="str">
        <f>IF(E71="","",INDEX(Tabelle2!$A$2:$C$74,MATCH(E71,Tabelle2!$C$2:$C$74,0),1))</f>
        <v>CODC-A800</v>
      </c>
      <c r="U71" s="12" t="str">
        <f>IF(F71="","",INDEX(Tabelle2!$A$2:$C$74,MATCH(F71,Tabelle2!$C$2:$C$74,0),1))</f>
        <v/>
      </c>
      <c r="V71" s="12" t="str">
        <f>IF(G71="","",INDEX(Tabelle2!$A$2:$C$74,MATCH(G71,Tabelle2!$C$2:$C$74,0),1))</f>
        <v/>
      </c>
      <c r="W71" s="12" t="str">
        <f>IF(H71="","",INDEX(Tabelle2!$A$2:$C$74,MATCH(H71,Tabelle2!$C$2:$C$74,0),1))</f>
        <v/>
      </c>
      <c r="X71" s="12" t="str">
        <f>IF(I71="","",INDEX(Tabelle2!$A$2:$C$74,MATCH(I71,Tabelle2!$C$2:$C$74,0),1))</f>
        <v/>
      </c>
      <c r="Y71" s="12" t="str">
        <f>IF(J71="","",INDEX(Tabelle2!$A$2:$C$74,MATCH(J71,Tabelle2!$C$2:$C$74,0),1))</f>
        <v/>
      </c>
      <c r="Z71" s="12" t="str">
        <f>IF(K71="","",INDEX(Tabelle2!$A$2:$C$74,MATCH(K71,Tabelle2!$C$2:$C$74,0),1))</f>
        <v/>
      </c>
      <c r="AA71" s="12" t="str">
        <f>IF(L71="","",INDEX(Tabelle2!$A$2:$C$74,MATCH(L71,Tabelle2!$C$2:$C$74,0),1))</f>
        <v/>
      </c>
      <c r="AB71" s="12" t="str">
        <f>IF(M71="","",INDEX(Tabelle2!$A$2:$C$74,MATCH(M71,Tabelle2!$C$2:$C$74,0),1))</f>
        <v/>
      </c>
      <c r="AC71" s="12" t="str">
        <f>IF(N71="","",INDEX(Tabelle2!$A$2:$C$74,MATCH(N71,Tabelle2!$C$2:$C$74,0),1))</f>
        <v/>
      </c>
      <c r="AD71" s="12" t="str">
        <f>IF(O71="","",INDEX(Tabelle2!$A$2:$C$74,MATCH(O71,Tabelle2!$C$2:$C$74,0),1))</f>
        <v/>
      </c>
      <c r="AE71" s="12" t="str">
        <f>IF(P71="","",INDEX(Tabelle2!$A$2:$C$74,MATCH(P71,Tabelle2!$C$2:$C$74,0),1))</f>
        <v/>
      </c>
      <c r="AF71" s="12" t="str">
        <f>IF(Q71="","",INDEX(Tabelle2!$A$2:$C$74,MATCH(Q71,Tabelle2!$C$2:$C$74,0),1))</f>
        <v/>
      </c>
      <c r="AG71" s="12" t="str">
        <f>IF(R71="","",INDEX(Tabelle2!$A$2:$C$74,MATCH(R71,Tabelle2!$C$2:$C$74,0),1))</f>
        <v/>
      </c>
    </row>
    <row r="72" spans="1:33" x14ac:dyDescent="0.35">
      <c r="A72" s="6">
        <v>5260</v>
      </c>
      <c r="B72" s="8" t="s">
        <v>218</v>
      </c>
      <c r="C72" s="9"/>
      <c r="D72" s="9" t="s">
        <v>21</v>
      </c>
      <c r="E72" s="9" t="s">
        <v>7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2" t="str">
        <f>IF(D72="","",INDEX(Tabelle2!$A$2:$C$74,MATCH(D72,Tabelle2!$C$2:$C$74,0),1))</f>
        <v>CODC-A366</v>
      </c>
      <c r="T72" s="12" t="str">
        <f>IF(E72="","",INDEX(Tabelle2!$A$2:$C$74,MATCH(E72,Tabelle2!$C$2:$C$74,0),1))</f>
        <v>CODC-A800</v>
      </c>
      <c r="U72" s="12" t="str">
        <f>IF(F72="","",INDEX(Tabelle2!$A$2:$C$74,MATCH(F72,Tabelle2!$C$2:$C$74,0),1))</f>
        <v/>
      </c>
      <c r="V72" s="12" t="str">
        <f>IF(G72="","",INDEX(Tabelle2!$A$2:$C$74,MATCH(G72,Tabelle2!$C$2:$C$74,0),1))</f>
        <v/>
      </c>
      <c r="W72" s="12" t="str">
        <f>IF(H72="","",INDEX(Tabelle2!$A$2:$C$74,MATCH(H72,Tabelle2!$C$2:$C$74,0),1))</f>
        <v/>
      </c>
      <c r="X72" s="12" t="str">
        <f>IF(I72="","",INDEX(Tabelle2!$A$2:$C$74,MATCH(I72,Tabelle2!$C$2:$C$74,0),1))</f>
        <v/>
      </c>
      <c r="Y72" s="12" t="str">
        <f>IF(J72="","",INDEX(Tabelle2!$A$2:$C$74,MATCH(J72,Tabelle2!$C$2:$C$74,0),1))</f>
        <v/>
      </c>
      <c r="Z72" s="12" t="str">
        <f>IF(K72="","",INDEX(Tabelle2!$A$2:$C$74,MATCH(K72,Tabelle2!$C$2:$C$74,0),1))</f>
        <v/>
      </c>
      <c r="AA72" s="12" t="str">
        <f>IF(L72="","",INDEX(Tabelle2!$A$2:$C$74,MATCH(L72,Tabelle2!$C$2:$C$74,0),1))</f>
        <v/>
      </c>
      <c r="AB72" s="12" t="str">
        <f>IF(M72="","",INDEX(Tabelle2!$A$2:$C$74,MATCH(M72,Tabelle2!$C$2:$C$74,0),1))</f>
        <v/>
      </c>
      <c r="AC72" s="12" t="str">
        <f>IF(N72="","",INDEX(Tabelle2!$A$2:$C$74,MATCH(N72,Tabelle2!$C$2:$C$74,0),1))</f>
        <v/>
      </c>
      <c r="AD72" s="12" t="str">
        <f>IF(O72="","",INDEX(Tabelle2!$A$2:$C$74,MATCH(O72,Tabelle2!$C$2:$C$74,0),1))</f>
        <v/>
      </c>
      <c r="AE72" s="12" t="str">
        <f>IF(P72="","",INDEX(Tabelle2!$A$2:$C$74,MATCH(P72,Tabelle2!$C$2:$C$74,0),1))</f>
        <v/>
      </c>
      <c r="AF72" s="12" t="str">
        <f>IF(Q72="","",INDEX(Tabelle2!$A$2:$C$74,MATCH(Q72,Tabelle2!$C$2:$C$74,0),1))</f>
        <v/>
      </c>
      <c r="AG72" s="12" t="str">
        <f>IF(R72="","",INDEX(Tabelle2!$A$2:$C$74,MATCH(R72,Tabelle2!$C$2:$C$74,0),1))</f>
        <v/>
      </c>
    </row>
    <row r="73" spans="1:33" x14ac:dyDescent="0.35">
      <c r="A73" s="6">
        <v>5260</v>
      </c>
      <c r="B73" s="8" t="s">
        <v>219</v>
      </c>
      <c r="C73" s="9"/>
      <c r="D73" s="9" t="s">
        <v>21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2" t="str">
        <f>IF(D73="","",INDEX(Tabelle2!$A$2:$C$74,MATCH(D73,Tabelle2!$C$2:$C$74,0),1))</f>
        <v>CODC-A366</v>
      </c>
      <c r="T73" s="12" t="str">
        <f>IF(E73="","",INDEX(Tabelle2!$A$2:$C$74,MATCH(E73,Tabelle2!$C$2:$C$74,0),1))</f>
        <v/>
      </c>
      <c r="U73" s="12" t="str">
        <f>IF(F73="","",INDEX(Tabelle2!$A$2:$C$74,MATCH(F73,Tabelle2!$C$2:$C$74,0),1))</f>
        <v/>
      </c>
      <c r="V73" s="12" t="str">
        <f>IF(G73="","",INDEX(Tabelle2!$A$2:$C$74,MATCH(G73,Tabelle2!$C$2:$C$74,0),1))</f>
        <v/>
      </c>
      <c r="W73" s="12" t="str">
        <f>IF(H73="","",INDEX(Tabelle2!$A$2:$C$74,MATCH(H73,Tabelle2!$C$2:$C$74,0),1))</f>
        <v/>
      </c>
      <c r="X73" s="12" t="str">
        <f>IF(I73="","",INDEX(Tabelle2!$A$2:$C$74,MATCH(I73,Tabelle2!$C$2:$C$74,0),1))</f>
        <v/>
      </c>
      <c r="Y73" s="12" t="str">
        <f>IF(J73="","",INDEX(Tabelle2!$A$2:$C$74,MATCH(J73,Tabelle2!$C$2:$C$74,0),1))</f>
        <v/>
      </c>
      <c r="Z73" s="12" t="str">
        <f>IF(K73="","",INDEX(Tabelle2!$A$2:$C$74,MATCH(K73,Tabelle2!$C$2:$C$74,0),1))</f>
        <v/>
      </c>
      <c r="AA73" s="12" t="str">
        <f>IF(L73="","",INDEX(Tabelle2!$A$2:$C$74,MATCH(L73,Tabelle2!$C$2:$C$74,0),1))</f>
        <v/>
      </c>
      <c r="AB73" s="12" t="str">
        <f>IF(M73="","",INDEX(Tabelle2!$A$2:$C$74,MATCH(M73,Tabelle2!$C$2:$C$74,0),1))</f>
        <v/>
      </c>
      <c r="AC73" s="12" t="str">
        <f>IF(N73="","",INDEX(Tabelle2!$A$2:$C$74,MATCH(N73,Tabelle2!$C$2:$C$74,0),1))</f>
        <v/>
      </c>
      <c r="AD73" s="12" t="str">
        <f>IF(O73="","",INDEX(Tabelle2!$A$2:$C$74,MATCH(O73,Tabelle2!$C$2:$C$74,0),1))</f>
        <v/>
      </c>
      <c r="AE73" s="12" t="str">
        <f>IF(P73="","",INDEX(Tabelle2!$A$2:$C$74,MATCH(P73,Tabelle2!$C$2:$C$74,0),1))</f>
        <v/>
      </c>
      <c r="AF73" s="12" t="str">
        <f>IF(Q73="","",INDEX(Tabelle2!$A$2:$C$74,MATCH(Q73,Tabelle2!$C$2:$C$74,0),1))</f>
        <v/>
      </c>
      <c r="AG73" s="12" t="str">
        <f>IF(R73="","",INDEX(Tabelle2!$A$2:$C$74,MATCH(R73,Tabelle2!$C$2:$C$74,0),1))</f>
        <v/>
      </c>
    </row>
    <row r="74" spans="1:33" x14ac:dyDescent="0.35">
      <c r="A74" s="6">
        <v>5260</v>
      </c>
      <c r="B74" s="8" t="s">
        <v>220</v>
      </c>
      <c r="C74" s="9"/>
      <c r="D74" s="9" t="s">
        <v>21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2" t="str">
        <f>IF(D74="","",INDEX(Tabelle2!$A$2:$C$74,MATCH(D74,Tabelle2!$C$2:$C$74,0),1))</f>
        <v>CODC-A366</v>
      </c>
      <c r="T74" s="12" t="str">
        <f>IF(E74="","",INDEX(Tabelle2!$A$2:$C$74,MATCH(E74,Tabelle2!$C$2:$C$74,0),1))</f>
        <v/>
      </c>
      <c r="U74" s="12" t="str">
        <f>IF(F74="","",INDEX(Tabelle2!$A$2:$C$74,MATCH(F74,Tabelle2!$C$2:$C$74,0),1))</f>
        <v/>
      </c>
      <c r="V74" s="12" t="str">
        <f>IF(G74="","",INDEX(Tabelle2!$A$2:$C$74,MATCH(G74,Tabelle2!$C$2:$C$74,0),1))</f>
        <v/>
      </c>
      <c r="W74" s="12" t="str">
        <f>IF(H74="","",INDEX(Tabelle2!$A$2:$C$74,MATCH(H74,Tabelle2!$C$2:$C$74,0),1))</f>
        <v/>
      </c>
      <c r="X74" s="12" t="str">
        <f>IF(I74="","",INDEX(Tabelle2!$A$2:$C$74,MATCH(I74,Tabelle2!$C$2:$C$74,0),1))</f>
        <v/>
      </c>
      <c r="Y74" s="12" t="str">
        <f>IF(J74="","",INDEX(Tabelle2!$A$2:$C$74,MATCH(J74,Tabelle2!$C$2:$C$74,0),1))</f>
        <v/>
      </c>
      <c r="Z74" s="12" t="str">
        <f>IF(K74="","",INDEX(Tabelle2!$A$2:$C$74,MATCH(K74,Tabelle2!$C$2:$C$74,0),1))</f>
        <v/>
      </c>
      <c r="AA74" s="12" t="str">
        <f>IF(L74="","",INDEX(Tabelle2!$A$2:$C$74,MATCH(L74,Tabelle2!$C$2:$C$74,0),1))</f>
        <v/>
      </c>
      <c r="AB74" s="12" t="str">
        <f>IF(M74="","",INDEX(Tabelle2!$A$2:$C$74,MATCH(M74,Tabelle2!$C$2:$C$74,0),1))</f>
        <v/>
      </c>
      <c r="AC74" s="12" t="str">
        <f>IF(N74="","",INDEX(Tabelle2!$A$2:$C$74,MATCH(N74,Tabelle2!$C$2:$C$74,0),1))</f>
        <v/>
      </c>
      <c r="AD74" s="12" t="str">
        <f>IF(O74="","",INDEX(Tabelle2!$A$2:$C$74,MATCH(O74,Tabelle2!$C$2:$C$74,0),1))</f>
        <v/>
      </c>
      <c r="AE74" s="12" t="str">
        <f>IF(P74="","",INDEX(Tabelle2!$A$2:$C$74,MATCH(P74,Tabelle2!$C$2:$C$74,0),1))</f>
        <v/>
      </c>
      <c r="AF74" s="12" t="str">
        <f>IF(Q74="","",INDEX(Tabelle2!$A$2:$C$74,MATCH(Q74,Tabelle2!$C$2:$C$74,0),1))</f>
        <v/>
      </c>
      <c r="AG74" s="12" t="str">
        <f>IF(R74="","",INDEX(Tabelle2!$A$2:$C$74,MATCH(R74,Tabelle2!$C$2:$C$74,0),1))</f>
        <v/>
      </c>
    </row>
    <row r="75" spans="1:33" x14ac:dyDescent="0.35">
      <c r="A75" s="6">
        <v>5260</v>
      </c>
      <c r="B75" s="8" t="s">
        <v>221</v>
      </c>
      <c r="C75" s="9"/>
      <c r="D75" s="9" t="s">
        <v>21</v>
      </c>
      <c r="E75" s="9" t="s">
        <v>7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2" t="str">
        <f>IF(D75="","",INDEX(Tabelle2!$A$2:$C$74,MATCH(D75,Tabelle2!$C$2:$C$74,0),1))</f>
        <v>CODC-A366</v>
      </c>
      <c r="T75" s="12" t="str">
        <f>IF(E75="","",INDEX(Tabelle2!$A$2:$C$74,MATCH(E75,Tabelle2!$C$2:$C$74,0),1))</f>
        <v>CODC-A800</v>
      </c>
      <c r="U75" s="12" t="str">
        <f>IF(F75="","",INDEX(Tabelle2!$A$2:$C$74,MATCH(F75,Tabelle2!$C$2:$C$74,0),1))</f>
        <v/>
      </c>
      <c r="V75" s="12" t="str">
        <f>IF(G75="","",INDEX(Tabelle2!$A$2:$C$74,MATCH(G75,Tabelle2!$C$2:$C$74,0),1))</f>
        <v/>
      </c>
      <c r="W75" s="12" t="str">
        <f>IF(H75="","",INDEX(Tabelle2!$A$2:$C$74,MATCH(H75,Tabelle2!$C$2:$C$74,0),1))</f>
        <v/>
      </c>
      <c r="X75" s="12" t="str">
        <f>IF(I75="","",INDEX(Tabelle2!$A$2:$C$74,MATCH(I75,Tabelle2!$C$2:$C$74,0),1))</f>
        <v/>
      </c>
      <c r="Y75" s="12" t="str">
        <f>IF(J75="","",INDEX(Tabelle2!$A$2:$C$74,MATCH(J75,Tabelle2!$C$2:$C$74,0),1))</f>
        <v/>
      </c>
      <c r="Z75" s="12" t="str">
        <f>IF(K75="","",INDEX(Tabelle2!$A$2:$C$74,MATCH(K75,Tabelle2!$C$2:$C$74,0),1))</f>
        <v/>
      </c>
      <c r="AA75" s="12" t="str">
        <f>IF(L75="","",INDEX(Tabelle2!$A$2:$C$74,MATCH(L75,Tabelle2!$C$2:$C$74,0),1))</f>
        <v/>
      </c>
      <c r="AB75" s="12" t="str">
        <f>IF(M75="","",INDEX(Tabelle2!$A$2:$C$74,MATCH(M75,Tabelle2!$C$2:$C$74,0),1))</f>
        <v/>
      </c>
      <c r="AC75" s="12" t="str">
        <f>IF(N75="","",INDEX(Tabelle2!$A$2:$C$74,MATCH(N75,Tabelle2!$C$2:$C$74,0),1))</f>
        <v/>
      </c>
      <c r="AD75" s="12" t="str">
        <f>IF(O75="","",INDEX(Tabelle2!$A$2:$C$74,MATCH(O75,Tabelle2!$C$2:$C$74,0),1))</f>
        <v/>
      </c>
      <c r="AE75" s="12" t="str">
        <f>IF(P75="","",INDEX(Tabelle2!$A$2:$C$74,MATCH(P75,Tabelle2!$C$2:$C$74,0),1))</f>
        <v/>
      </c>
      <c r="AF75" s="12" t="str">
        <f>IF(Q75="","",INDEX(Tabelle2!$A$2:$C$74,MATCH(Q75,Tabelle2!$C$2:$C$74,0),1))</f>
        <v/>
      </c>
      <c r="AG75" s="12" t="str">
        <f>IF(R75="","",INDEX(Tabelle2!$A$2:$C$74,MATCH(R75,Tabelle2!$C$2:$C$74,0),1))</f>
        <v/>
      </c>
    </row>
    <row r="76" spans="1:33" x14ac:dyDescent="0.35">
      <c r="A76" s="6">
        <v>5260</v>
      </c>
      <c r="B76" s="8" t="s">
        <v>222</v>
      </c>
      <c r="C76" s="9"/>
      <c r="D76" s="9" t="s">
        <v>21</v>
      </c>
      <c r="E76" s="9" t="s">
        <v>7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2" t="str">
        <f>IF(D76="","",INDEX(Tabelle2!$A$2:$C$74,MATCH(D76,Tabelle2!$C$2:$C$74,0),1))</f>
        <v>CODC-A366</v>
      </c>
      <c r="T76" s="12" t="str">
        <f>IF(E76="","",INDEX(Tabelle2!$A$2:$C$74,MATCH(E76,Tabelle2!$C$2:$C$74,0),1))</f>
        <v>CODC-A800</v>
      </c>
      <c r="U76" s="12" t="str">
        <f>IF(F76="","",INDEX(Tabelle2!$A$2:$C$74,MATCH(F76,Tabelle2!$C$2:$C$74,0),1))</f>
        <v/>
      </c>
      <c r="V76" s="12" t="str">
        <f>IF(G76="","",INDEX(Tabelle2!$A$2:$C$74,MATCH(G76,Tabelle2!$C$2:$C$74,0),1))</f>
        <v/>
      </c>
      <c r="W76" s="12" t="str">
        <f>IF(H76="","",INDEX(Tabelle2!$A$2:$C$74,MATCH(H76,Tabelle2!$C$2:$C$74,0),1))</f>
        <v/>
      </c>
      <c r="X76" s="12" t="str">
        <f>IF(I76="","",INDEX(Tabelle2!$A$2:$C$74,MATCH(I76,Tabelle2!$C$2:$C$74,0),1))</f>
        <v/>
      </c>
      <c r="Y76" s="12" t="str">
        <f>IF(J76="","",INDEX(Tabelle2!$A$2:$C$74,MATCH(J76,Tabelle2!$C$2:$C$74,0),1))</f>
        <v/>
      </c>
      <c r="Z76" s="12" t="str">
        <f>IF(K76="","",INDEX(Tabelle2!$A$2:$C$74,MATCH(K76,Tabelle2!$C$2:$C$74,0),1))</f>
        <v/>
      </c>
      <c r="AA76" s="12" t="str">
        <f>IF(L76="","",INDEX(Tabelle2!$A$2:$C$74,MATCH(L76,Tabelle2!$C$2:$C$74,0),1))</f>
        <v/>
      </c>
      <c r="AB76" s="12" t="str">
        <f>IF(M76="","",INDEX(Tabelle2!$A$2:$C$74,MATCH(M76,Tabelle2!$C$2:$C$74,0),1))</f>
        <v/>
      </c>
      <c r="AC76" s="12" t="str">
        <f>IF(N76="","",INDEX(Tabelle2!$A$2:$C$74,MATCH(N76,Tabelle2!$C$2:$C$74,0),1))</f>
        <v/>
      </c>
      <c r="AD76" s="12" t="str">
        <f>IF(O76="","",INDEX(Tabelle2!$A$2:$C$74,MATCH(O76,Tabelle2!$C$2:$C$74,0),1))</f>
        <v/>
      </c>
      <c r="AE76" s="12" t="str">
        <f>IF(P76="","",INDEX(Tabelle2!$A$2:$C$74,MATCH(P76,Tabelle2!$C$2:$C$74,0),1))</f>
        <v/>
      </c>
      <c r="AF76" s="12" t="str">
        <f>IF(Q76="","",INDEX(Tabelle2!$A$2:$C$74,MATCH(Q76,Tabelle2!$C$2:$C$74,0),1))</f>
        <v/>
      </c>
      <c r="AG76" s="12" t="str">
        <f>IF(R76="","",INDEX(Tabelle2!$A$2:$C$74,MATCH(R76,Tabelle2!$C$2:$C$74,0),1))</f>
        <v/>
      </c>
    </row>
    <row r="77" spans="1:33" x14ac:dyDescent="0.35">
      <c r="A77" s="6">
        <v>5260</v>
      </c>
      <c r="B77" s="8" t="s">
        <v>223</v>
      </c>
      <c r="C77" s="9"/>
      <c r="D77" s="9" t="s">
        <v>21</v>
      </c>
      <c r="E77" s="9" t="s">
        <v>7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2" t="str">
        <f>IF(D77="","",INDEX(Tabelle2!$A$2:$C$74,MATCH(D77,Tabelle2!$C$2:$C$74,0),1))</f>
        <v>CODC-A366</v>
      </c>
      <c r="T77" s="12" t="str">
        <f>IF(E77="","",INDEX(Tabelle2!$A$2:$C$74,MATCH(E77,Tabelle2!$C$2:$C$74,0),1))</f>
        <v>CODC-A800</v>
      </c>
      <c r="U77" s="12" t="str">
        <f>IF(F77="","",INDEX(Tabelle2!$A$2:$C$74,MATCH(F77,Tabelle2!$C$2:$C$74,0),1))</f>
        <v/>
      </c>
      <c r="V77" s="12" t="str">
        <f>IF(G77="","",INDEX(Tabelle2!$A$2:$C$74,MATCH(G77,Tabelle2!$C$2:$C$74,0),1))</f>
        <v/>
      </c>
      <c r="W77" s="12" t="str">
        <f>IF(H77="","",INDEX(Tabelle2!$A$2:$C$74,MATCH(H77,Tabelle2!$C$2:$C$74,0),1))</f>
        <v/>
      </c>
      <c r="X77" s="12" t="str">
        <f>IF(I77="","",INDEX(Tabelle2!$A$2:$C$74,MATCH(I77,Tabelle2!$C$2:$C$74,0),1))</f>
        <v/>
      </c>
      <c r="Y77" s="12" t="str">
        <f>IF(J77="","",INDEX(Tabelle2!$A$2:$C$74,MATCH(J77,Tabelle2!$C$2:$C$74,0),1))</f>
        <v/>
      </c>
      <c r="Z77" s="12" t="str">
        <f>IF(K77="","",INDEX(Tabelle2!$A$2:$C$74,MATCH(K77,Tabelle2!$C$2:$C$74,0),1))</f>
        <v/>
      </c>
      <c r="AA77" s="12" t="str">
        <f>IF(L77="","",INDEX(Tabelle2!$A$2:$C$74,MATCH(L77,Tabelle2!$C$2:$C$74,0),1))</f>
        <v/>
      </c>
      <c r="AB77" s="12" t="str">
        <f>IF(M77="","",INDEX(Tabelle2!$A$2:$C$74,MATCH(M77,Tabelle2!$C$2:$C$74,0),1))</f>
        <v/>
      </c>
      <c r="AC77" s="12" t="str">
        <f>IF(N77="","",INDEX(Tabelle2!$A$2:$C$74,MATCH(N77,Tabelle2!$C$2:$C$74,0),1))</f>
        <v/>
      </c>
      <c r="AD77" s="12" t="str">
        <f>IF(O77="","",INDEX(Tabelle2!$A$2:$C$74,MATCH(O77,Tabelle2!$C$2:$C$74,0),1))</f>
        <v/>
      </c>
      <c r="AE77" s="12" t="str">
        <f>IF(P77="","",INDEX(Tabelle2!$A$2:$C$74,MATCH(P77,Tabelle2!$C$2:$C$74,0),1))</f>
        <v/>
      </c>
      <c r="AF77" s="12" t="str">
        <f>IF(Q77="","",INDEX(Tabelle2!$A$2:$C$74,MATCH(Q77,Tabelle2!$C$2:$C$74,0),1))</f>
        <v/>
      </c>
      <c r="AG77" s="12" t="str">
        <f>IF(R77="","",INDEX(Tabelle2!$A$2:$C$74,MATCH(R77,Tabelle2!$C$2:$C$74,0),1))</f>
        <v/>
      </c>
    </row>
    <row r="78" spans="1:33" x14ac:dyDescent="0.35">
      <c r="A78" s="6">
        <v>5260</v>
      </c>
      <c r="B78" s="8" t="s">
        <v>224</v>
      </c>
      <c r="C78" s="9"/>
      <c r="D78" s="9" t="s">
        <v>21</v>
      </c>
      <c r="E78" s="9" t="s">
        <v>7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2" t="str">
        <f>IF(D78="","",INDEX(Tabelle2!$A$2:$C$74,MATCH(D78,Tabelle2!$C$2:$C$74,0),1))</f>
        <v>CODC-A366</v>
      </c>
      <c r="T78" s="12" t="str">
        <f>IF(E78="","",INDEX(Tabelle2!$A$2:$C$74,MATCH(E78,Tabelle2!$C$2:$C$74,0),1))</f>
        <v>CODC-A800</v>
      </c>
      <c r="U78" s="12" t="str">
        <f>IF(F78="","",INDEX(Tabelle2!$A$2:$C$74,MATCH(F78,Tabelle2!$C$2:$C$74,0),1))</f>
        <v/>
      </c>
      <c r="V78" s="12" t="str">
        <f>IF(G78="","",INDEX(Tabelle2!$A$2:$C$74,MATCH(G78,Tabelle2!$C$2:$C$74,0),1))</f>
        <v/>
      </c>
      <c r="W78" s="12" t="str">
        <f>IF(H78="","",INDEX(Tabelle2!$A$2:$C$74,MATCH(H78,Tabelle2!$C$2:$C$74,0),1))</f>
        <v/>
      </c>
      <c r="X78" s="12" t="str">
        <f>IF(I78="","",INDEX(Tabelle2!$A$2:$C$74,MATCH(I78,Tabelle2!$C$2:$C$74,0),1))</f>
        <v/>
      </c>
      <c r="Y78" s="12" t="str">
        <f>IF(J78="","",INDEX(Tabelle2!$A$2:$C$74,MATCH(J78,Tabelle2!$C$2:$C$74,0),1))</f>
        <v/>
      </c>
      <c r="Z78" s="12" t="str">
        <f>IF(K78="","",INDEX(Tabelle2!$A$2:$C$74,MATCH(K78,Tabelle2!$C$2:$C$74,0),1))</f>
        <v/>
      </c>
      <c r="AA78" s="12" t="str">
        <f>IF(L78="","",INDEX(Tabelle2!$A$2:$C$74,MATCH(L78,Tabelle2!$C$2:$C$74,0),1))</f>
        <v/>
      </c>
      <c r="AB78" s="12" t="str">
        <f>IF(M78="","",INDEX(Tabelle2!$A$2:$C$74,MATCH(M78,Tabelle2!$C$2:$C$74,0),1))</f>
        <v/>
      </c>
      <c r="AC78" s="12" t="str">
        <f>IF(N78="","",INDEX(Tabelle2!$A$2:$C$74,MATCH(N78,Tabelle2!$C$2:$C$74,0),1))</f>
        <v/>
      </c>
      <c r="AD78" s="12" t="str">
        <f>IF(O78="","",INDEX(Tabelle2!$A$2:$C$74,MATCH(O78,Tabelle2!$C$2:$C$74,0),1))</f>
        <v/>
      </c>
      <c r="AE78" s="12" t="str">
        <f>IF(P78="","",INDEX(Tabelle2!$A$2:$C$74,MATCH(P78,Tabelle2!$C$2:$C$74,0),1))</f>
        <v/>
      </c>
      <c r="AF78" s="12" t="str">
        <f>IF(Q78="","",INDEX(Tabelle2!$A$2:$C$74,MATCH(Q78,Tabelle2!$C$2:$C$74,0),1))</f>
        <v/>
      </c>
      <c r="AG78" s="12" t="str">
        <f>IF(R78="","",INDEX(Tabelle2!$A$2:$C$74,MATCH(R78,Tabelle2!$C$2:$C$74,0),1))</f>
        <v/>
      </c>
    </row>
    <row r="79" spans="1:33" x14ac:dyDescent="0.35">
      <c r="A79" s="6">
        <v>5260</v>
      </c>
      <c r="B79" s="8" t="s">
        <v>225</v>
      </c>
      <c r="C79" s="9"/>
      <c r="D79" s="9" t="s">
        <v>21</v>
      </c>
      <c r="E79" s="9" t="s">
        <v>7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12" t="str">
        <f>IF(D79="","",INDEX(Tabelle2!$A$2:$C$74,MATCH(D79,Tabelle2!$C$2:$C$74,0),1))</f>
        <v>CODC-A366</v>
      </c>
      <c r="T79" s="12" t="str">
        <f>IF(E79="","",INDEX(Tabelle2!$A$2:$C$74,MATCH(E79,Tabelle2!$C$2:$C$74,0),1))</f>
        <v>CODC-A800</v>
      </c>
      <c r="U79" s="12" t="str">
        <f>IF(F79="","",INDEX(Tabelle2!$A$2:$C$74,MATCH(F79,Tabelle2!$C$2:$C$74,0),1))</f>
        <v/>
      </c>
      <c r="V79" s="12" t="str">
        <f>IF(G79="","",INDEX(Tabelle2!$A$2:$C$74,MATCH(G79,Tabelle2!$C$2:$C$74,0),1))</f>
        <v/>
      </c>
      <c r="W79" s="12" t="str">
        <f>IF(H79="","",INDEX(Tabelle2!$A$2:$C$74,MATCH(H79,Tabelle2!$C$2:$C$74,0),1))</f>
        <v/>
      </c>
      <c r="X79" s="12" t="str">
        <f>IF(I79="","",INDEX(Tabelle2!$A$2:$C$74,MATCH(I79,Tabelle2!$C$2:$C$74,0),1))</f>
        <v/>
      </c>
      <c r="Y79" s="12" t="str">
        <f>IF(J79="","",INDEX(Tabelle2!$A$2:$C$74,MATCH(J79,Tabelle2!$C$2:$C$74,0),1))</f>
        <v/>
      </c>
      <c r="Z79" s="12" t="str">
        <f>IF(K79="","",INDEX(Tabelle2!$A$2:$C$74,MATCH(K79,Tabelle2!$C$2:$C$74,0),1))</f>
        <v/>
      </c>
      <c r="AA79" s="12" t="str">
        <f>IF(L79="","",INDEX(Tabelle2!$A$2:$C$74,MATCH(L79,Tabelle2!$C$2:$C$74,0),1))</f>
        <v/>
      </c>
      <c r="AB79" s="12" t="str">
        <f>IF(M79="","",INDEX(Tabelle2!$A$2:$C$74,MATCH(M79,Tabelle2!$C$2:$C$74,0),1))</f>
        <v/>
      </c>
      <c r="AC79" s="12" t="str">
        <f>IF(N79="","",INDEX(Tabelle2!$A$2:$C$74,MATCH(N79,Tabelle2!$C$2:$C$74,0),1))</f>
        <v/>
      </c>
      <c r="AD79" s="12" t="str">
        <f>IF(O79="","",INDEX(Tabelle2!$A$2:$C$74,MATCH(O79,Tabelle2!$C$2:$C$74,0),1))</f>
        <v/>
      </c>
      <c r="AE79" s="12" t="str">
        <f>IF(P79="","",INDEX(Tabelle2!$A$2:$C$74,MATCH(P79,Tabelle2!$C$2:$C$74,0),1))</f>
        <v/>
      </c>
      <c r="AF79" s="12" t="str">
        <f>IF(Q79="","",INDEX(Tabelle2!$A$2:$C$74,MATCH(Q79,Tabelle2!$C$2:$C$74,0),1))</f>
        <v/>
      </c>
      <c r="AG79" s="12" t="str">
        <f>IF(R79="","",INDEX(Tabelle2!$A$2:$C$74,MATCH(R79,Tabelle2!$C$2:$C$74,0),1))</f>
        <v/>
      </c>
    </row>
    <row r="80" spans="1:33" x14ac:dyDescent="0.35">
      <c r="A80" s="6">
        <v>5260</v>
      </c>
      <c r="B80" s="8" t="s">
        <v>226</v>
      </c>
      <c r="C80" s="9"/>
      <c r="D80" s="9" t="s">
        <v>25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2" t="str">
        <f>IF(D80="","",INDEX(Tabelle2!$A$2:$C$74,MATCH(D80,Tabelle2!$C$2:$C$74,0),1))</f>
        <v>CODC-A725</v>
      </c>
      <c r="T80" s="12" t="str">
        <f>IF(E80="","",INDEX(Tabelle2!$A$2:$C$74,MATCH(E80,Tabelle2!$C$2:$C$74,0),1))</f>
        <v/>
      </c>
      <c r="U80" s="12" t="str">
        <f>IF(F80="","",INDEX(Tabelle2!$A$2:$C$74,MATCH(F80,Tabelle2!$C$2:$C$74,0),1))</f>
        <v/>
      </c>
      <c r="V80" s="12" t="str">
        <f>IF(G80="","",INDEX(Tabelle2!$A$2:$C$74,MATCH(G80,Tabelle2!$C$2:$C$74,0),1))</f>
        <v/>
      </c>
      <c r="W80" s="12" t="str">
        <f>IF(H80="","",INDEX(Tabelle2!$A$2:$C$74,MATCH(H80,Tabelle2!$C$2:$C$74,0),1))</f>
        <v/>
      </c>
      <c r="X80" s="12" t="str">
        <f>IF(I80="","",INDEX(Tabelle2!$A$2:$C$74,MATCH(I80,Tabelle2!$C$2:$C$74,0),1))</f>
        <v/>
      </c>
      <c r="Y80" s="12" t="str">
        <f>IF(J80="","",INDEX(Tabelle2!$A$2:$C$74,MATCH(J80,Tabelle2!$C$2:$C$74,0),1))</f>
        <v/>
      </c>
      <c r="Z80" s="12" t="str">
        <f>IF(K80="","",INDEX(Tabelle2!$A$2:$C$74,MATCH(K80,Tabelle2!$C$2:$C$74,0),1))</f>
        <v/>
      </c>
      <c r="AA80" s="12" t="str">
        <f>IF(L80="","",INDEX(Tabelle2!$A$2:$C$74,MATCH(L80,Tabelle2!$C$2:$C$74,0),1))</f>
        <v/>
      </c>
      <c r="AB80" s="12" t="str">
        <f>IF(M80="","",INDEX(Tabelle2!$A$2:$C$74,MATCH(M80,Tabelle2!$C$2:$C$74,0),1))</f>
        <v/>
      </c>
      <c r="AC80" s="12" t="str">
        <f>IF(N80="","",INDEX(Tabelle2!$A$2:$C$74,MATCH(N80,Tabelle2!$C$2:$C$74,0),1))</f>
        <v/>
      </c>
      <c r="AD80" s="12" t="str">
        <f>IF(O80="","",INDEX(Tabelle2!$A$2:$C$74,MATCH(O80,Tabelle2!$C$2:$C$74,0),1))</f>
        <v/>
      </c>
      <c r="AE80" s="12" t="str">
        <f>IF(P80="","",INDEX(Tabelle2!$A$2:$C$74,MATCH(P80,Tabelle2!$C$2:$C$74,0),1))</f>
        <v/>
      </c>
      <c r="AF80" s="12" t="str">
        <f>IF(Q80="","",INDEX(Tabelle2!$A$2:$C$74,MATCH(Q80,Tabelle2!$C$2:$C$74,0),1))</f>
        <v/>
      </c>
      <c r="AG80" s="12" t="str">
        <f>IF(R80="","",INDEX(Tabelle2!$A$2:$C$74,MATCH(R80,Tabelle2!$C$2:$C$74,0),1))</f>
        <v/>
      </c>
    </row>
    <row r="81" spans="1:33" x14ac:dyDescent="0.35">
      <c r="A81" s="6">
        <v>5260</v>
      </c>
      <c r="B81" s="8" t="s">
        <v>227</v>
      </c>
      <c r="C81" s="9"/>
      <c r="D81" s="9" t="s">
        <v>21</v>
      </c>
      <c r="E81" s="9" t="s">
        <v>7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12" t="str">
        <f>IF(D81="","",INDEX(Tabelle2!$A$2:$C$74,MATCH(D81,Tabelle2!$C$2:$C$74,0),1))</f>
        <v>CODC-A366</v>
      </c>
      <c r="T81" s="12" t="str">
        <f>IF(E81="","",INDEX(Tabelle2!$A$2:$C$74,MATCH(E81,Tabelle2!$C$2:$C$74,0),1))</f>
        <v>CODC-A800</v>
      </c>
      <c r="U81" s="12" t="str">
        <f>IF(F81="","",INDEX(Tabelle2!$A$2:$C$74,MATCH(F81,Tabelle2!$C$2:$C$74,0),1))</f>
        <v/>
      </c>
      <c r="V81" s="12" t="str">
        <f>IF(G81="","",INDEX(Tabelle2!$A$2:$C$74,MATCH(G81,Tabelle2!$C$2:$C$74,0),1))</f>
        <v/>
      </c>
      <c r="W81" s="12" t="str">
        <f>IF(H81="","",INDEX(Tabelle2!$A$2:$C$74,MATCH(H81,Tabelle2!$C$2:$C$74,0),1))</f>
        <v/>
      </c>
      <c r="X81" s="12" t="str">
        <f>IF(I81="","",INDEX(Tabelle2!$A$2:$C$74,MATCH(I81,Tabelle2!$C$2:$C$74,0),1))</f>
        <v/>
      </c>
      <c r="Y81" s="12" t="str">
        <f>IF(J81="","",INDEX(Tabelle2!$A$2:$C$74,MATCH(J81,Tabelle2!$C$2:$C$74,0),1))</f>
        <v/>
      </c>
      <c r="Z81" s="12" t="str">
        <f>IF(K81="","",INDEX(Tabelle2!$A$2:$C$74,MATCH(K81,Tabelle2!$C$2:$C$74,0),1))</f>
        <v/>
      </c>
      <c r="AA81" s="12" t="str">
        <f>IF(L81="","",INDEX(Tabelle2!$A$2:$C$74,MATCH(L81,Tabelle2!$C$2:$C$74,0),1))</f>
        <v/>
      </c>
      <c r="AB81" s="12" t="str">
        <f>IF(M81="","",INDEX(Tabelle2!$A$2:$C$74,MATCH(M81,Tabelle2!$C$2:$C$74,0),1))</f>
        <v/>
      </c>
      <c r="AC81" s="12" t="str">
        <f>IF(N81="","",INDEX(Tabelle2!$A$2:$C$74,MATCH(N81,Tabelle2!$C$2:$C$74,0),1))</f>
        <v/>
      </c>
      <c r="AD81" s="12" t="str">
        <f>IF(O81="","",INDEX(Tabelle2!$A$2:$C$74,MATCH(O81,Tabelle2!$C$2:$C$74,0),1))</f>
        <v/>
      </c>
      <c r="AE81" s="12" t="str">
        <f>IF(P81="","",INDEX(Tabelle2!$A$2:$C$74,MATCH(P81,Tabelle2!$C$2:$C$74,0),1))</f>
        <v/>
      </c>
      <c r="AF81" s="12" t="str">
        <f>IF(Q81="","",INDEX(Tabelle2!$A$2:$C$74,MATCH(Q81,Tabelle2!$C$2:$C$74,0),1))</f>
        <v/>
      </c>
      <c r="AG81" s="12" t="str">
        <f>IF(R81="","",INDEX(Tabelle2!$A$2:$C$74,MATCH(R81,Tabelle2!$C$2:$C$74,0),1))</f>
        <v/>
      </c>
    </row>
    <row r="82" spans="1:33" x14ac:dyDescent="0.35">
      <c r="A82" s="6">
        <v>5260</v>
      </c>
      <c r="B82" s="8" t="s">
        <v>228</v>
      </c>
      <c r="C82" s="9"/>
      <c r="D82" s="9" t="s">
        <v>21</v>
      </c>
      <c r="E82" s="9" t="s">
        <v>7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2" t="str">
        <f>IF(D82="","",INDEX(Tabelle2!$A$2:$C$74,MATCH(D82,Tabelle2!$C$2:$C$74,0),1))</f>
        <v>CODC-A366</v>
      </c>
      <c r="T82" s="12" t="str">
        <f>IF(E82="","",INDEX(Tabelle2!$A$2:$C$74,MATCH(E82,Tabelle2!$C$2:$C$74,0),1))</f>
        <v>CODC-A800</v>
      </c>
      <c r="U82" s="12" t="str">
        <f>IF(F82="","",INDEX(Tabelle2!$A$2:$C$74,MATCH(F82,Tabelle2!$C$2:$C$74,0),1))</f>
        <v/>
      </c>
      <c r="V82" s="12" t="str">
        <f>IF(G82="","",INDEX(Tabelle2!$A$2:$C$74,MATCH(G82,Tabelle2!$C$2:$C$74,0),1))</f>
        <v/>
      </c>
      <c r="W82" s="12" t="str">
        <f>IF(H82="","",INDEX(Tabelle2!$A$2:$C$74,MATCH(H82,Tabelle2!$C$2:$C$74,0),1))</f>
        <v/>
      </c>
      <c r="X82" s="12" t="str">
        <f>IF(I82="","",INDEX(Tabelle2!$A$2:$C$74,MATCH(I82,Tabelle2!$C$2:$C$74,0),1))</f>
        <v/>
      </c>
      <c r="Y82" s="12" t="str">
        <f>IF(J82="","",INDEX(Tabelle2!$A$2:$C$74,MATCH(J82,Tabelle2!$C$2:$C$74,0),1))</f>
        <v/>
      </c>
      <c r="Z82" s="12" t="str">
        <f>IF(K82="","",INDEX(Tabelle2!$A$2:$C$74,MATCH(K82,Tabelle2!$C$2:$C$74,0),1))</f>
        <v/>
      </c>
      <c r="AA82" s="12" t="str">
        <f>IF(L82="","",INDEX(Tabelle2!$A$2:$C$74,MATCH(L82,Tabelle2!$C$2:$C$74,0),1))</f>
        <v/>
      </c>
      <c r="AB82" s="12" t="str">
        <f>IF(M82="","",INDEX(Tabelle2!$A$2:$C$74,MATCH(M82,Tabelle2!$C$2:$C$74,0),1))</f>
        <v/>
      </c>
      <c r="AC82" s="12" t="str">
        <f>IF(N82="","",INDEX(Tabelle2!$A$2:$C$74,MATCH(N82,Tabelle2!$C$2:$C$74,0),1))</f>
        <v/>
      </c>
      <c r="AD82" s="12" t="str">
        <f>IF(O82="","",INDEX(Tabelle2!$A$2:$C$74,MATCH(O82,Tabelle2!$C$2:$C$74,0),1))</f>
        <v/>
      </c>
      <c r="AE82" s="12" t="str">
        <f>IF(P82="","",INDEX(Tabelle2!$A$2:$C$74,MATCH(P82,Tabelle2!$C$2:$C$74,0),1))</f>
        <v/>
      </c>
      <c r="AF82" s="12" t="str">
        <f>IF(Q82="","",INDEX(Tabelle2!$A$2:$C$74,MATCH(Q82,Tabelle2!$C$2:$C$74,0),1))</f>
        <v/>
      </c>
      <c r="AG82" s="12" t="str">
        <f>IF(R82="","",INDEX(Tabelle2!$A$2:$C$74,MATCH(R82,Tabelle2!$C$2:$C$74,0),1))</f>
        <v/>
      </c>
    </row>
    <row r="83" spans="1:33" x14ac:dyDescent="0.35">
      <c r="A83" s="6">
        <v>5260</v>
      </c>
      <c r="B83" s="8" t="s">
        <v>229</v>
      </c>
      <c r="C83" s="9"/>
      <c r="D83" s="9" t="s">
        <v>21</v>
      </c>
      <c r="E83" s="9" t="s">
        <v>7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12" t="str">
        <f>IF(D83="","",INDEX(Tabelle2!$A$2:$C$74,MATCH(D83,Tabelle2!$C$2:$C$74,0),1))</f>
        <v>CODC-A366</v>
      </c>
      <c r="T83" s="12" t="str">
        <f>IF(E83="","",INDEX(Tabelle2!$A$2:$C$74,MATCH(E83,Tabelle2!$C$2:$C$74,0),1))</f>
        <v>CODC-A800</v>
      </c>
      <c r="U83" s="12" t="str">
        <f>IF(F83="","",INDEX(Tabelle2!$A$2:$C$74,MATCH(F83,Tabelle2!$C$2:$C$74,0),1))</f>
        <v/>
      </c>
      <c r="V83" s="12" t="str">
        <f>IF(G83="","",INDEX(Tabelle2!$A$2:$C$74,MATCH(G83,Tabelle2!$C$2:$C$74,0),1))</f>
        <v/>
      </c>
      <c r="W83" s="12" t="str">
        <f>IF(H83="","",INDEX(Tabelle2!$A$2:$C$74,MATCH(H83,Tabelle2!$C$2:$C$74,0),1))</f>
        <v/>
      </c>
      <c r="X83" s="12" t="str">
        <f>IF(I83="","",INDEX(Tabelle2!$A$2:$C$74,MATCH(I83,Tabelle2!$C$2:$C$74,0),1))</f>
        <v/>
      </c>
      <c r="Y83" s="12" t="str">
        <f>IF(J83="","",INDEX(Tabelle2!$A$2:$C$74,MATCH(J83,Tabelle2!$C$2:$C$74,0),1))</f>
        <v/>
      </c>
      <c r="Z83" s="12" t="str">
        <f>IF(K83="","",INDEX(Tabelle2!$A$2:$C$74,MATCH(K83,Tabelle2!$C$2:$C$74,0),1))</f>
        <v/>
      </c>
      <c r="AA83" s="12" t="str">
        <f>IF(L83="","",INDEX(Tabelle2!$A$2:$C$74,MATCH(L83,Tabelle2!$C$2:$C$74,0),1))</f>
        <v/>
      </c>
      <c r="AB83" s="12" t="str">
        <f>IF(M83="","",INDEX(Tabelle2!$A$2:$C$74,MATCH(M83,Tabelle2!$C$2:$C$74,0),1))</f>
        <v/>
      </c>
      <c r="AC83" s="12" t="str">
        <f>IF(N83="","",INDEX(Tabelle2!$A$2:$C$74,MATCH(N83,Tabelle2!$C$2:$C$74,0),1))</f>
        <v/>
      </c>
      <c r="AD83" s="12" t="str">
        <f>IF(O83="","",INDEX(Tabelle2!$A$2:$C$74,MATCH(O83,Tabelle2!$C$2:$C$74,0),1))</f>
        <v/>
      </c>
      <c r="AE83" s="12" t="str">
        <f>IF(P83="","",INDEX(Tabelle2!$A$2:$C$74,MATCH(P83,Tabelle2!$C$2:$C$74,0),1))</f>
        <v/>
      </c>
      <c r="AF83" s="12" t="str">
        <f>IF(Q83="","",INDEX(Tabelle2!$A$2:$C$74,MATCH(Q83,Tabelle2!$C$2:$C$74,0),1))</f>
        <v/>
      </c>
      <c r="AG83" s="12" t="str">
        <f>IF(R83="","",INDEX(Tabelle2!$A$2:$C$74,MATCH(R83,Tabelle2!$C$2:$C$74,0),1))</f>
        <v/>
      </c>
    </row>
    <row r="84" spans="1:33" x14ac:dyDescent="0.35">
      <c r="A84" s="6">
        <v>5260</v>
      </c>
      <c r="B84" s="8" t="s">
        <v>230</v>
      </c>
      <c r="C84" s="9"/>
      <c r="D84" s="9" t="s">
        <v>21</v>
      </c>
      <c r="E84" s="9" t="s">
        <v>7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2" t="str">
        <f>IF(D84="","",INDEX(Tabelle2!$A$2:$C$74,MATCH(D84,Tabelle2!$C$2:$C$74,0),1))</f>
        <v>CODC-A366</v>
      </c>
      <c r="T84" s="12" t="str">
        <f>IF(E84="","",INDEX(Tabelle2!$A$2:$C$74,MATCH(E84,Tabelle2!$C$2:$C$74,0),1))</f>
        <v>CODC-A800</v>
      </c>
      <c r="U84" s="12" t="str">
        <f>IF(F84="","",INDEX(Tabelle2!$A$2:$C$74,MATCH(F84,Tabelle2!$C$2:$C$74,0),1))</f>
        <v/>
      </c>
      <c r="V84" s="12" t="str">
        <f>IF(G84="","",INDEX(Tabelle2!$A$2:$C$74,MATCH(G84,Tabelle2!$C$2:$C$74,0),1))</f>
        <v/>
      </c>
      <c r="W84" s="12" t="str">
        <f>IF(H84="","",INDEX(Tabelle2!$A$2:$C$74,MATCH(H84,Tabelle2!$C$2:$C$74,0),1))</f>
        <v/>
      </c>
      <c r="X84" s="12" t="str">
        <f>IF(I84="","",INDEX(Tabelle2!$A$2:$C$74,MATCH(I84,Tabelle2!$C$2:$C$74,0),1))</f>
        <v/>
      </c>
      <c r="Y84" s="12" t="str">
        <f>IF(J84="","",INDEX(Tabelle2!$A$2:$C$74,MATCH(J84,Tabelle2!$C$2:$C$74,0),1))</f>
        <v/>
      </c>
      <c r="Z84" s="12" t="str">
        <f>IF(K84="","",INDEX(Tabelle2!$A$2:$C$74,MATCH(K84,Tabelle2!$C$2:$C$74,0),1))</f>
        <v/>
      </c>
      <c r="AA84" s="12" t="str">
        <f>IF(L84="","",INDEX(Tabelle2!$A$2:$C$74,MATCH(L84,Tabelle2!$C$2:$C$74,0),1))</f>
        <v/>
      </c>
      <c r="AB84" s="12" t="str">
        <f>IF(M84="","",INDEX(Tabelle2!$A$2:$C$74,MATCH(M84,Tabelle2!$C$2:$C$74,0),1))</f>
        <v/>
      </c>
      <c r="AC84" s="12" t="str">
        <f>IF(N84="","",INDEX(Tabelle2!$A$2:$C$74,MATCH(N84,Tabelle2!$C$2:$C$74,0),1))</f>
        <v/>
      </c>
      <c r="AD84" s="12" t="str">
        <f>IF(O84="","",INDEX(Tabelle2!$A$2:$C$74,MATCH(O84,Tabelle2!$C$2:$C$74,0),1))</f>
        <v/>
      </c>
      <c r="AE84" s="12" t="str">
        <f>IF(P84="","",INDEX(Tabelle2!$A$2:$C$74,MATCH(P84,Tabelle2!$C$2:$C$74,0),1))</f>
        <v/>
      </c>
      <c r="AF84" s="12" t="str">
        <f>IF(Q84="","",INDEX(Tabelle2!$A$2:$C$74,MATCH(Q84,Tabelle2!$C$2:$C$74,0),1))</f>
        <v/>
      </c>
      <c r="AG84" s="12" t="str">
        <f>IF(R84="","",INDEX(Tabelle2!$A$2:$C$74,MATCH(R84,Tabelle2!$C$2:$C$74,0),1))</f>
        <v/>
      </c>
    </row>
    <row r="85" spans="1:33" x14ac:dyDescent="0.35">
      <c r="A85" s="6">
        <v>5260</v>
      </c>
      <c r="B85" s="8" t="s">
        <v>231</v>
      </c>
      <c r="C85" s="9"/>
      <c r="D85" s="9" t="s">
        <v>21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12" t="str">
        <f>IF(D85="","",INDEX(Tabelle2!$A$2:$C$74,MATCH(D85,Tabelle2!$C$2:$C$74,0),1))</f>
        <v>CODC-A366</v>
      </c>
      <c r="T85" s="12" t="str">
        <f>IF(E85="","",INDEX(Tabelle2!$A$2:$C$74,MATCH(E85,Tabelle2!$C$2:$C$74,0),1))</f>
        <v/>
      </c>
      <c r="U85" s="12" t="str">
        <f>IF(F85="","",INDEX(Tabelle2!$A$2:$C$74,MATCH(F85,Tabelle2!$C$2:$C$74,0),1))</f>
        <v/>
      </c>
      <c r="V85" s="12" t="str">
        <f>IF(G85="","",INDEX(Tabelle2!$A$2:$C$74,MATCH(G85,Tabelle2!$C$2:$C$74,0),1))</f>
        <v/>
      </c>
      <c r="W85" s="12" t="str">
        <f>IF(H85="","",INDEX(Tabelle2!$A$2:$C$74,MATCH(H85,Tabelle2!$C$2:$C$74,0),1))</f>
        <v/>
      </c>
      <c r="X85" s="12" t="str">
        <f>IF(I85="","",INDEX(Tabelle2!$A$2:$C$74,MATCH(I85,Tabelle2!$C$2:$C$74,0),1))</f>
        <v/>
      </c>
      <c r="Y85" s="12" t="str">
        <f>IF(J85="","",INDEX(Tabelle2!$A$2:$C$74,MATCH(J85,Tabelle2!$C$2:$C$74,0),1))</f>
        <v/>
      </c>
      <c r="Z85" s="12" t="str">
        <f>IF(K85="","",INDEX(Tabelle2!$A$2:$C$74,MATCH(K85,Tabelle2!$C$2:$C$74,0),1))</f>
        <v/>
      </c>
      <c r="AA85" s="12" t="str">
        <f>IF(L85="","",INDEX(Tabelle2!$A$2:$C$74,MATCH(L85,Tabelle2!$C$2:$C$74,0),1))</f>
        <v/>
      </c>
      <c r="AB85" s="12" t="str">
        <f>IF(M85="","",INDEX(Tabelle2!$A$2:$C$74,MATCH(M85,Tabelle2!$C$2:$C$74,0),1))</f>
        <v/>
      </c>
      <c r="AC85" s="12" t="str">
        <f>IF(N85="","",INDEX(Tabelle2!$A$2:$C$74,MATCH(N85,Tabelle2!$C$2:$C$74,0),1))</f>
        <v/>
      </c>
      <c r="AD85" s="12" t="str">
        <f>IF(O85="","",INDEX(Tabelle2!$A$2:$C$74,MATCH(O85,Tabelle2!$C$2:$C$74,0),1))</f>
        <v/>
      </c>
      <c r="AE85" s="12" t="str">
        <f>IF(P85="","",INDEX(Tabelle2!$A$2:$C$74,MATCH(P85,Tabelle2!$C$2:$C$74,0),1))</f>
        <v/>
      </c>
      <c r="AF85" s="12" t="str">
        <f>IF(Q85="","",INDEX(Tabelle2!$A$2:$C$74,MATCH(Q85,Tabelle2!$C$2:$C$74,0),1))</f>
        <v/>
      </c>
      <c r="AG85" s="12" t="str">
        <f>IF(R85="","",INDEX(Tabelle2!$A$2:$C$74,MATCH(R85,Tabelle2!$C$2:$C$74,0),1))</f>
        <v/>
      </c>
    </row>
    <row r="86" spans="1:33" x14ac:dyDescent="0.35">
      <c r="A86" s="6">
        <v>5260</v>
      </c>
      <c r="B86" s="8" t="s">
        <v>232</v>
      </c>
      <c r="C86" s="9"/>
      <c r="D86" s="9" t="s">
        <v>25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12" t="str">
        <f>IF(D86="","",INDEX(Tabelle2!$A$2:$C$74,MATCH(D86,Tabelle2!$C$2:$C$74,0),1))</f>
        <v>CODC-A725</v>
      </c>
      <c r="T86" s="12" t="str">
        <f>IF(E86="","",INDEX(Tabelle2!$A$2:$C$74,MATCH(E86,Tabelle2!$C$2:$C$74,0),1))</f>
        <v/>
      </c>
      <c r="U86" s="12" t="str">
        <f>IF(F86="","",INDEX(Tabelle2!$A$2:$C$74,MATCH(F86,Tabelle2!$C$2:$C$74,0),1))</f>
        <v/>
      </c>
      <c r="V86" s="12" t="str">
        <f>IF(G86="","",INDEX(Tabelle2!$A$2:$C$74,MATCH(G86,Tabelle2!$C$2:$C$74,0),1))</f>
        <v/>
      </c>
      <c r="W86" s="12" t="str">
        <f>IF(H86="","",INDEX(Tabelle2!$A$2:$C$74,MATCH(H86,Tabelle2!$C$2:$C$74,0),1))</f>
        <v/>
      </c>
      <c r="X86" s="12" t="str">
        <f>IF(I86="","",INDEX(Tabelle2!$A$2:$C$74,MATCH(I86,Tabelle2!$C$2:$C$74,0),1))</f>
        <v/>
      </c>
      <c r="Y86" s="12" t="str">
        <f>IF(J86="","",INDEX(Tabelle2!$A$2:$C$74,MATCH(J86,Tabelle2!$C$2:$C$74,0),1))</f>
        <v/>
      </c>
      <c r="Z86" s="12" t="str">
        <f>IF(K86="","",INDEX(Tabelle2!$A$2:$C$74,MATCH(K86,Tabelle2!$C$2:$C$74,0),1))</f>
        <v/>
      </c>
      <c r="AA86" s="12" t="str">
        <f>IF(L86="","",INDEX(Tabelle2!$A$2:$C$74,MATCH(L86,Tabelle2!$C$2:$C$74,0),1))</f>
        <v/>
      </c>
      <c r="AB86" s="12" t="str">
        <f>IF(M86="","",INDEX(Tabelle2!$A$2:$C$74,MATCH(M86,Tabelle2!$C$2:$C$74,0),1))</f>
        <v/>
      </c>
      <c r="AC86" s="12" t="str">
        <f>IF(N86="","",INDEX(Tabelle2!$A$2:$C$74,MATCH(N86,Tabelle2!$C$2:$C$74,0),1))</f>
        <v/>
      </c>
      <c r="AD86" s="12" t="str">
        <f>IF(O86="","",INDEX(Tabelle2!$A$2:$C$74,MATCH(O86,Tabelle2!$C$2:$C$74,0),1))</f>
        <v/>
      </c>
      <c r="AE86" s="12" t="str">
        <f>IF(P86="","",INDEX(Tabelle2!$A$2:$C$74,MATCH(P86,Tabelle2!$C$2:$C$74,0),1))</f>
        <v/>
      </c>
      <c r="AF86" s="12" t="str">
        <f>IF(Q86="","",INDEX(Tabelle2!$A$2:$C$74,MATCH(Q86,Tabelle2!$C$2:$C$74,0),1))</f>
        <v/>
      </c>
      <c r="AG86" s="12" t="str">
        <f>IF(R86="","",INDEX(Tabelle2!$A$2:$C$74,MATCH(R86,Tabelle2!$C$2:$C$74,0),1))</f>
        <v/>
      </c>
    </row>
    <row r="87" spans="1:33" x14ac:dyDescent="0.35">
      <c r="A87" s="6">
        <v>5260</v>
      </c>
      <c r="B87" s="8" t="s">
        <v>233</v>
      </c>
      <c r="C87" s="9"/>
      <c r="D87" s="9" t="s">
        <v>21</v>
      </c>
      <c r="E87" s="9" t="s">
        <v>7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12" t="str">
        <f>IF(D87="","",INDEX(Tabelle2!$A$2:$C$74,MATCH(D87,Tabelle2!$C$2:$C$74,0),1))</f>
        <v>CODC-A366</v>
      </c>
      <c r="T87" s="12" t="str">
        <f>IF(E87="","",INDEX(Tabelle2!$A$2:$C$74,MATCH(E87,Tabelle2!$C$2:$C$74,0),1))</f>
        <v>CODC-A800</v>
      </c>
      <c r="U87" s="12" t="str">
        <f>IF(F87="","",INDEX(Tabelle2!$A$2:$C$74,MATCH(F87,Tabelle2!$C$2:$C$74,0),1))</f>
        <v/>
      </c>
      <c r="V87" s="12" t="str">
        <f>IF(G87="","",INDEX(Tabelle2!$A$2:$C$74,MATCH(G87,Tabelle2!$C$2:$C$74,0),1))</f>
        <v/>
      </c>
      <c r="W87" s="12" t="str">
        <f>IF(H87="","",INDEX(Tabelle2!$A$2:$C$74,MATCH(H87,Tabelle2!$C$2:$C$74,0),1))</f>
        <v/>
      </c>
      <c r="X87" s="12" t="str">
        <f>IF(I87="","",INDEX(Tabelle2!$A$2:$C$74,MATCH(I87,Tabelle2!$C$2:$C$74,0),1))</f>
        <v/>
      </c>
      <c r="Y87" s="12" t="str">
        <f>IF(J87="","",INDEX(Tabelle2!$A$2:$C$74,MATCH(J87,Tabelle2!$C$2:$C$74,0),1))</f>
        <v/>
      </c>
      <c r="Z87" s="12" t="str">
        <f>IF(K87="","",INDEX(Tabelle2!$A$2:$C$74,MATCH(K87,Tabelle2!$C$2:$C$74,0),1))</f>
        <v/>
      </c>
      <c r="AA87" s="12" t="str">
        <f>IF(L87="","",INDEX(Tabelle2!$A$2:$C$74,MATCH(L87,Tabelle2!$C$2:$C$74,0),1))</f>
        <v/>
      </c>
      <c r="AB87" s="12" t="str">
        <f>IF(M87="","",INDEX(Tabelle2!$A$2:$C$74,MATCH(M87,Tabelle2!$C$2:$C$74,0),1))</f>
        <v/>
      </c>
      <c r="AC87" s="12" t="str">
        <f>IF(N87="","",INDEX(Tabelle2!$A$2:$C$74,MATCH(N87,Tabelle2!$C$2:$C$74,0),1))</f>
        <v/>
      </c>
      <c r="AD87" s="12" t="str">
        <f>IF(O87="","",INDEX(Tabelle2!$A$2:$C$74,MATCH(O87,Tabelle2!$C$2:$C$74,0),1))</f>
        <v/>
      </c>
      <c r="AE87" s="12" t="str">
        <f>IF(P87="","",INDEX(Tabelle2!$A$2:$C$74,MATCH(P87,Tabelle2!$C$2:$C$74,0),1))</f>
        <v/>
      </c>
      <c r="AF87" s="12" t="str">
        <f>IF(Q87="","",INDEX(Tabelle2!$A$2:$C$74,MATCH(Q87,Tabelle2!$C$2:$C$74,0),1))</f>
        <v/>
      </c>
      <c r="AG87" s="12" t="str">
        <f>IF(R87="","",INDEX(Tabelle2!$A$2:$C$74,MATCH(R87,Tabelle2!$C$2:$C$74,0),1))</f>
        <v/>
      </c>
    </row>
    <row r="88" spans="1:33" x14ac:dyDescent="0.35">
      <c r="A88" s="6">
        <v>5260</v>
      </c>
      <c r="B88" s="8" t="s">
        <v>234</v>
      </c>
      <c r="C88" s="9"/>
      <c r="D88" s="9" t="s">
        <v>21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12" t="str">
        <f>IF(D88="","",INDEX(Tabelle2!$A$2:$C$74,MATCH(D88,Tabelle2!$C$2:$C$74,0),1))</f>
        <v>CODC-A366</v>
      </c>
      <c r="T88" s="12" t="str">
        <f>IF(E88="","",INDEX(Tabelle2!$A$2:$C$74,MATCH(E88,Tabelle2!$C$2:$C$74,0),1))</f>
        <v/>
      </c>
      <c r="U88" s="12" t="str">
        <f>IF(F88="","",INDEX(Tabelle2!$A$2:$C$74,MATCH(F88,Tabelle2!$C$2:$C$74,0),1))</f>
        <v/>
      </c>
      <c r="V88" s="12" t="str">
        <f>IF(G88="","",INDEX(Tabelle2!$A$2:$C$74,MATCH(G88,Tabelle2!$C$2:$C$74,0),1))</f>
        <v/>
      </c>
      <c r="W88" s="12" t="str">
        <f>IF(H88="","",INDEX(Tabelle2!$A$2:$C$74,MATCH(H88,Tabelle2!$C$2:$C$74,0),1))</f>
        <v/>
      </c>
      <c r="X88" s="12" t="str">
        <f>IF(I88="","",INDEX(Tabelle2!$A$2:$C$74,MATCH(I88,Tabelle2!$C$2:$C$74,0),1))</f>
        <v/>
      </c>
      <c r="Y88" s="12" t="str">
        <f>IF(J88="","",INDEX(Tabelle2!$A$2:$C$74,MATCH(J88,Tabelle2!$C$2:$C$74,0),1))</f>
        <v/>
      </c>
      <c r="Z88" s="12" t="str">
        <f>IF(K88="","",INDEX(Tabelle2!$A$2:$C$74,MATCH(K88,Tabelle2!$C$2:$C$74,0),1))</f>
        <v/>
      </c>
      <c r="AA88" s="12" t="str">
        <f>IF(L88="","",INDEX(Tabelle2!$A$2:$C$74,MATCH(L88,Tabelle2!$C$2:$C$74,0),1))</f>
        <v/>
      </c>
      <c r="AB88" s="12" t="str">
        <f>IF(M88="","",INDEX(Tabelle2!$A$2:$C$74,MATCH(M88,Tabelle2!$C$2:$C$74,0),1))</f>
        <v/>
      </c>
      <c r="AC88" s="12" t="str">
        <f>IF(N88="","",INDEX(Tabelle2!$A$2:$C$74,MATCH(N88,Tabelle2!$C$2:$C$74,0),1))</f>
        <v/>
      </c>
      <c r="AD88" s="12" t="str">
        <f>IF(O88="","",INDEX(Tabelle2!$A$2:$C$74,MATCH(O88,Tabelle2!$C$2:$C$74,0),1))</f>
        <v/>
      </c>
      <c r="AE88" s="12" t="str">
        <f>IF(P88="","",INDEX(Tabelle2!$A$2:$C$74,MATCH(P88,Tabelle2!$C$2:$C$74,0),1))</f>
        <v/>
      </c>
      <c r="AF88" s="12" t="str">
        <f>IF(Q88="","",INDEX(Tabelle2!$A$2:$C$74,MATCH(Q88,Tabelle2!$C$2:$C$74,0),1))</f>
        <v/>
      </c>
      <c r="AG88" s="12" t="str">
        <f>IF(R88="","",INDEX(Tabelle2!$A$2:$C$74,MATCH(R88,Tabelle2!$C$2:$C$74,0),1))</f>
        <v/>
      </c>
    </row>
    <row r="89" spans="1:33" x14ac:dyDescent="0.35">
      <c r="A89" s="6">
        <v>5260</v>
      </c>
      <c r="B89" s="8" t="s">
        <v>235</v>
      </c>
      <c r="C89" s="9"/>
      <c r="D89" s="9" t="s">
        <v>21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12" t="str">
        <f>IF(D89="","",INDEX(Tabelle2!$A$2:$C$74,MATCH(D89,Tabelle2!$C$2:$C$74,0),1))</f>
        <v>CODC-A366</v>
      </c>
      <c r="T89" s="12" t="str">
        <f>IF(E89="","",INDEX(Tabelle2!$A$2:$C$74,MATCH(E89,Tabelle2!$C$2:$C$74,0),1))</f>
        <v/>
      </c>
      <c r="U89" s="12" t="str">
        <f>IF(F89="","",INDEX(Tabelle2!$A$2:$C$74,MATCH(F89,Tabelle2!$C$2:$C$74,0),1))</f>
        <v/>
      </c>
      <c r="V89" s="12" t="str">
        <f>IF(G89="","",INDEX(Tabelle2!$A$2:$C$74,MATCH(G89,Tabelle2!$C$2:$C$74,0),1))</f>
        <v/>
      </c>
      <c r="W89" s="12" t="str">
        <f>IF(H89="","",INDEX(Tabelle2!$A$2:$C$74,MATCH(H89,Tabelle2!$C$2:$C$74,0),1))</f>
        <v/>
      </c>
      <c r="X89" s="12" t="str">
        <f>IF(I89="","",INDEX(Tabelle2!$A$2:$C$74,MATCH(I89,Tabelle2!$C$2:$C$74,0),1))</f>
        <v/>
      </c>
      <c r="Y89" s="12" t="str">
        <f>IF(J89="","",INDEX(Tabelle2!$A$2:$C$74,MATCH(J89,Tabelle2!$C$2:$C$74,0),1))</f>
        <v/>
      </c>
      <c r="Z89" s="12" t="str">
        <f>IF(K89="","",INDEX(Tabelle2!$A$2:$C$74,MATCH(K89,Tabelle2!$C$2:$C$74,0),1))</f>
        <v/>
      </c>
      <c r="AA89" s="12" t="str">
        <f>IF(L89="","",INDEX(Tabelle2!$A$2:$C$74,MATCH(L89,Tabelle2!$C$2:$C$74,0),1))</f>
        <v/>
      </c>
      <c r="AB89" s="12" t="str">
        <f>IF(M89="","",INDEX(Tabelle2!$A$2:$C$74,MATCH(M89,Tabelle2!$C$2:$C$74,0),1))</f>
        <v/>
      </c>
      <c r="AC89" s="12" t="str">
        <f>IF(N89="","",INDEX(Tabelle2!$A$2:$C$74,MATCH(N89,Tabelle2!$C$2:$C$74,0),1))</f>
        <v/>
      </c>
      <c r="AD89" s="12" t="str">
        <f>IF(O89="","",INDEX(Tabelle2!$A$2:$C$74,MATCH(O89,Tabelle2!$C$2:$C$74,0),1))</f>
        <v/>
      </c>
      <c r="AE89" s="12" t="str">
        <f>IF(P89="","",INDEX(Tabelle2!$A$2:$C$74,MATCH(P89,Tabelle2!$C$2:$C$74,0),1))</f>
        <v/>
      </c>
      <c r="AF89" s="12" t="str">
        <f>IF(Q89="","",INDEX(Tabelle2!$A$2:$C$74,MATCH(Q89,Tabelle2!$C$2:$C$74,0),1))</f>
        <v/>
      </c>
      <c r="AG89" s="12" t="str">
        <f>IF(R89="","",INDEX(Tabelle2!$A$2:$C$74,MATCH(R89,Tabelle2!$C$2:$C$74,0),1))</f>
        <v/>
      </c>
    </row>
    <row r="90" spans="1:33" x14ac:dyDescent="0.35">
      <c r="A90" s="6">
        <v>5260</v>
      </c>
      <c r="B90" s="8" t="s">
        <v>236</v>
      </c>
      <c r="C90" s="9"/>
      <c r="D90" s="9" t="s">
        <v>21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2" t="str">
        <f>IF(D90="","",INDEX(Tabelle2!$A$2:$C$74,MATCH(D90,Tabelle2!$C$2:$C$74,0),1))</f>
        <v>CODC-A366</v>
      </c>
      <c r="T90" s="12" t="str">
        <f>IF(E90="","",INDEX(Tabelle2!$A$2:$C$74,MATCH(E90,Tabelle2!$C$2:$C$74,0),1))</f>
        <v/>
      </c>
      <c r="U90" s="12" t="str">
        <f>IF(F90="","",INDEX(Tabelle2!$A$2:$C$74,MATCH(F90,Tabelle2!$C$2:$C$74,0),1))</f>
        <v/>
      </c>
      <c r="V90" s="12" t="str">
        <f>IF(G90="","",INDEX(Tabelle2!$A$2:$C$74,MATCH(G90,Tabelle2!$C$2:$C$74,0),1))</f>
        <v/>
      </c>
      <c r="W90" s="12" t="str">
        <f>IF(H90="","",INDEX(Tabelle2!$A$2:$C$74,MATCH(H90,Tabelle2!$C$2:$C$74,0),1))</f>
        <v/>
      </c>
      <c r="X90" s="12" t="str">
        <f>IF(I90="","",INDEX(Tabelle2!$A$2:$C$74,MATCH(I90,Tabelle2!$C$2:$C$74,0),1))</f>
        <v/>
      </c>
      <c r="Y90" s="12" t="str">
        <f>IF(J90="","",INDEX(Tabelle2!$A$2:$C$74,MATCH(J90,Tabelle2!$C$2:$C$74,0),1))</f>
        <v/>
      </c>
      <c r="Z90" s="12" t="str">
        <f>IF(K90="","",INDEX(Tabelle2!$A$2:$C$74,MATCH(K90,Tabelle2!$C$2:$C$74,0),1))</f>
        <v/>
      </c>
      <c r="AA90" s="12" t="str">
        <f>IF(L90="","",INDEX(Tabelle2!$A$2:$C$74,MATCH(L90,Tabelle2!$C$2:$C$74,0),1))</f>
        <v/>
      </c>
      <c r="AB90" s="12" t="str">
        <f>IF(M90="","",INDEX(Tabelle2!$A$2:$C$74,MATCH(M90,Tabelle2!$C$2:$C$74,0),1))</f>
        <v/>
      </c>
      <c r="AC90" s="12" t="str">
        <f>IF(N90="","",INDEX(Tabelle2!$A$2:$C$74,MATCH(N90,Tabelle2!$C$2:$C$74,0),1))</f>
        <v/>
      </c>
      <c r="AD90" s="12" t="str">
        <f>IF(O90="","",INDEX(Tabelle2!$A$2:$C$74,MATCH(O90,Tabelle2!$C$2:$C$74,0),1))</f>
        <v/>
      </c>
      <c r="AE90" s="12" t="str">
        <f>IF(P90="","",INDEX(Tabelle2!$A$2:$C$74,MATCH(P90,Tabelle2!$C$2:$C$74,0),1))</f>
        <v/>
      </c>
      <c r="AF90" s="12" t="str">
        <f>IF(Q90="","",INDEX(Tabelle2!$A$2:$C$74,MATCH(Q90,Tabelle2!$C$2:$C$74,0),1))</f>
        <v/>
      </c>
      <c r="AG90" s="12" t="str">
        <f>IF(R90="","",INDEX(Tabelle2!$A$2:$C$74,MATCH(R90,Tabelle2!$C$2:$C$74,0),1))</f>
        <v/>
      </c>
    </row>
    <row r="91" spans="1:33" x14ac:dyDescent="0.35">
      <c r="A91" s="6">
        <v>5260</v>
      </c>
      <c r="B91" s="8" t="s">
        <v>237</v>
      </c>
      <c r="C91" s="9"/>
      <c r="D91" s="9" t="s">
        <v>21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12" t="str">
        <f>IF(D91="","",INDEX(Tabelle2!$A$2:$C$74,MATCH(D91,Tabelle2!$C$2:$C$74,0),1))</f>
        <v>CODC-A366</v>
      </c>
      <c r="T91" s="12" t="str">
        <f>IF(E91="","",INDEX(Tabelle2!$A$2:$C$74,MATCH(E91,Tabelle2!$C$2:$C$74,0),1))</f>
        <v/>
      </c>
      <c r="U91" s="12" t="str">
        <f>IF(F91="","",INDEX(Tabelle2!$A$2:$C$74,MATCH(F91,Tabelle2!$C$2:$C$74,0),1))</f>
        <v/>
      </c>
      <c r="V91" s="12" t="str">
        <f>IF(G91="","",INDEX(Tabelle2!$A$2:$C$74,MATCH(G91,Tabelle2!$C$2:$C$74,0),1))</f>
        <v/>
      </c>
      <c r="W91" s="12" t="str">
        <f>IF(H91="","",INDEX(Tabelle2!$A$2:$C$74,MATCH(H91,Tabelle2!$C$2:$C$74,0),1))</f>
        <v/>
      </c>
      <c r="X91" s="12" t="str">
        <f>IF(I91="","",INDEX(Tabelle2!$A$2:$C$74,MATCH(I91,Tabelle2!$C$2:$C$74,0),1))</f>
        <v/>
      </c>
      <c r="Y91" s="12" t="str">
        <f>IF(J91="","",INDEX(Tabelle2!$A$2:$C$74,MATCH(J91,Tabelle2!$C$2:$C$74,0),1))</f>
        <v/>
      </c>
      <c r="Z91" s="12" t="str">
        <f>IF(K91="","",INDEX(Tabelle2!$A$2:$C$74,MATCH(K91,Tabelle2!$C$2:$C$74,0),1))</f>
        <v/>
      </c>
      <c r="AA91" s="12" t="str">
        <f>IF(L91="","",INDEX(Tabelle2!$A$2:$C$74,MATCH(L91,Tabelle2!$C$2:$C$74,0),1))</f>
        <v/>
      </c>
      <c r="AB91" s="12" t="str">
        <f>IF(M91="","",INDEX(Tabelle2!$A$2:$C$74,MATCH(M91,Tabelle2!$C$2:$C$74,0),1))</f>
        <v/>
      </c>
      <c r="AC91" s="12" t="str">
        <f>IF(N91="","",INDEX(Tabelle2!$A$2:$C$74,MATCH(N91,Tabelle2!$C$2:$C$74,0),1))</f>
        <v/>
      </c>
      <c r="AD91" s="12" t="str">
        <f>IF(O91="","",INDEX(Tabelle2!$A$2:$C$74,MATCH(O91,Tabelle2!$C$2:$C$74,0),1))</f>
        <v/>
      </c>
      <c r="AE91" s="12" t="str">
        <f>IF(P91="","",INDEX(Tabelle2!$A$2:$C$74,MATCH(P91,Tabelle2!$C$2:$C$74,0),1))</f>
        <v/>
      </c>
      <c r="AF91" s="12" t="str">
        <f>IF(Q91="","",INDEX(Tabelle2!$A$2:$C$74,MATCH(Q91,Tabelle2!$C$2:$C$74,0),1))</f>
        <v/>
      </c>
      <c r="AG91" s="12" t="str">
        <f>IF(R91="","",INDEX(Tabelle2!$A$2:$C$74,MATCH(R91,Tabelle2!$C$2:$C$74,0),1))</f>
        <v/>
      </c>
    </row>
    <row r="92" spans="1:33" x14ac:dyDescent="0.35">
      <c r="A92" s="6">
        <v>5260</v>
      </c>
      <c r="B92" s="8" t="s">
        <v>3</v>
      </c>
      <c r="C92" s="9"/>
      <c r="D92" s="9" t="s">
        <v>21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12" t="str">
        <f>IF(D92="","",INDEX(Tabelle2!$A$2:$C$74,MATCH(D92,Tabelle2!$C$2:$C$74,0),1))</f>
        <v>CODC-A366</v>
      </c>
      <c r="T92" s="12" t="str">
        <f>IF(E92="","",INDEX(Tabelle2!$A$2:$C$74,MATCH(E92,Tabelle2!$C$2:$C$74,0),1))</f>
        <v/>
      </c>
      <c r="U92" s="12" t="str">
        <f>IF(F92="","",INDEX(Tabelle2!$A$2:$C$74,MATCH(F92,Tabelle2!$C$2:$C$74,0),1))</f>
        <v/>
      </c>
      <c r="V92" s="12" t="str">
        <f>IF(G92="","",INDEX(Tabelle2!$A$2:$C$74,MATCH(G92,Tabelle2!$C$2:$C$74,0),1))</f>
        <v/>
      </c>
      <c r="W92" s="12" t="str">
        <f>IF(H92="","",INDEX(Tabelle2!$A$2:$C$74,MATCH(H92,Tabelle2!$C$2:$C$74,0),1))</f>
        <v/>
      </c>
      <c r="X92" s="12" t="str">
        <f>IF(I92="","",INDEX(Tabelle2!$A$2:$C$74,MATCH(I92,Tabelle2!$C$2:$C$74,0),1))</f>
        <v/>
      </c>
      <c r="Y92" s="12" t="str">
        <f>IF(J92="","",INDEX(Tabelle2!$A$2:$C$74,MATCH(J92,Tabelle2!$C$2:$C$74,0),1))</f>
        <v/>
      </c>
      <c r="Z92" s="12" t="str">
        <f>IF(K92="","",INDEX(Tabelle2!$A$2:$C$74,MATCH(K92,Tabelle2!$C$2:$C$74,0),1))</f>
        <v/>
      </c>
      <c r="AA92" s="12" t="str">
        <f>IF(L92="","",INDEX(Tabelle2!$A$2:$C$74,MATCH(L92,Tabelle2!$C$2:$C$74,0),1))</f>
        <v/>
      </c>
      <c r="AB92" s="12" t="str">
        <f>IF(M92="","",INDEX(Tabelle2!$A$2:$C$74,MATCH(M92,Tabelle2!$C$2:$C$74,0),1))</f>
        <v/>
      </c>
      <c r="AC92" s="12" t="str">
        <f>IF(N92="","",INDEX(Tabelle2!$A$2:$C$74,MATCH(N92,Tabelle2!$C$2:$C$74,0),1))</f>
        <v/>
      </c>
      <c r="AD92" s="12" t="str">
        <f>IF(O92="","",INDEX(Tabelle2!$A$2:$C$74,MATCH(O92,Tabelle2!$C$2:$C$74,0),1))</f>
        <v/>
      </c>
      <c r="AE92" s="12" t="str">
        <f>IF(P92="","",INDEX(Tabelle2!$A$2:$C$74,MATCH(P92,Tabelle2!$C$2:$C$74,0),1))</f>
        <v/>
      </c>
      <c r="AF92" s="12" t="str">
        <f>IF(Q92="","",INDEX(Tabelle2!$A$2:$C$74,MATCH(Q92,Tabelle2!$C$2:$C$74,0),1))</f>
        <v/>
      </c>
      <c r="AG92" s="12" t="str">
        <f>IF(R92="","",INDEX(Tabelle2!$A$2:$C$74,MATCH(R92,Tabelle2!$C$2:$C$74,0),1))</f>
        <v/>
      </c>
    </row>
    <row r="93" spans="1:33" x14ac:dyDescent="0.35">
      <c r="A93" s="6">
        <v>5260</v>
      </c>
      <c r="B93" s="8" t="s">
        <v>238</v>
      </c>
      <c r="C93" s="9"/>
      <c r="D93" s="9" t="s">
        <v>25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12" t="str">
        <f>IF(D93="","",INDEX(Tabelle2!$A$2:$C$74,MATCH(D93,Tabelle2!$C$2:$C$74,0),1))</f>
        <v>CODC-A725</v>
      </c>
      <c r="T93" s="12" t="str">
        <f>IF(E93="","",INDEX(Tabelle2!$A$2:$C$74,MATCH(E93,Tabelle2!$C$2:$C$74,0),1))</f>
        <v/>
      </c>
      <c r="U93" s="12" t="str">
        <f>IF(F93="","",INDEX(Tabelle2!$A$2:$C$74,MATCH(F93,Tabelle2!$C$2:$C$74,0),1))</f>
        <v/>
      </c>
      <c r="V93" s="12" t="str">
        <f>IF(G93="","",INDEX(Tabelle2!$A$2:$C$74,MATCH(G93,Tabelle2!$C$2:$C$74,0),1))</f>
        <v/>
      </c>
      <c r="W93" s="12" t="str">
        <f>IF(H93="","",INDEX(Tabelle2!$A$2:$C$74,MATCH(H93,Tabelle2!$C$2:$C$74,0),1))</f>
        <v/>
      </c>
      <c r="X93" s="12" t="str">
        <f>IF(I93="","",INDEX(Tabelle2!$A$2:$C$74,MATCH(I93,Tabelle2!$C$2:$C$74,0),1))</f>
        <v/>
      </c>
      <c r="Y93" s="12" t="str">
        <f>IF(J93="","",INDEX(Tabelle2!$A$2:$C$74,MATCH(J93,Tabelle2!$C$2:$C$74,0),1))</f>
        <v/>
      </c>
      <c r="Z93" s="12" t="str">
        <f>IF(K93="","",INDEX(Tabelle2!$A$2:$C$74,MATCH(K93,Tabelle2!$C$2:$C$74,0),1))</f>
        <v/>
      </c>
      <c r="AA93" s="12" t="str">
        <f>IF(L93="","",INDEX(Tabelle2!$A$2:$C$74,MATCH(L93,Tabelle2!$C$2:$C$74,0),1))</f>
        <v/>
      </c>
      <c r="AB93" s="12" t="str">
        <f>IF(M93="","",INDEX(Tabelle2!$A$2:$C$74,MATCH(M93,Tabelle2!$C$2:$C$74,0),1))</f>
        <v/>
      </c>
      <c r="AC93" s="12" t="str">
        <f>IF(N93="","",INDEX(Tabelle2!$A$2:$C$74,MATCH(N93,Tabelle2!$C$2:$C$74,0),1))</f>
        <v/>
      </c>
      <c r="AD93" s="12" t="str">
        <f>IF(O93="","",INDEX(Tabelle2!$A$2:$C$74,MATCH(O93,Tabelle2!$C$2:$C$74,0),1))</f>
        <v/>
      </c>
      <c r="AE93" s="12" t="str">
        <f>IF(P93="","",INDEX(Tabelle2!$A$2:$C$74,MATCH(P93,Tabelle2!$C$2:$C$74,0),1))</f>
        <v/>
      </c>
      <c r="AF93" s="12" t="str">
        <f>IF(Q93="","",INDEX(Tabelle2!$A$2:$C$74,MATCH(Q93,Tabelle2!$C$2:$C$74,0),1))</f>
        <v/>
      </c>
      <c r="AG93" s="12" t="str">
        <f>IF(R93="","",INDEX(Tabelle2!$A$2:$C$74,MATCH(R93,Tabelle2!$C$2:$C$74,0),1))</f>
        <v/>
      </c>
    </row>
    <row r="94" spans="1:33" x14ac:dyDescent="0.35">
      <c r="A94" s="6">
        <v>5260</v>
      </c>
      <c r="B94" s="8" t="s">
        <v>239</v>
      </c>
      <c r="C94" s="9"/>
      <c r="D94" s="9" t="s">
        <v>25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12" t="str">
        <f>IF(D94="","",INDEX(Tabelle2!$A$2:$C$74,MATCH(D94,Tabelle2!$C$2:$C$74,0),1))</f>
        <v>CODC-A725</v>
      </c>
      <c r="T94" s="12" t="str">
        <f>IF(E94="","",INDEX(Tabelle2!$A$2:$C$74,MATCH(E94,Tabelle2!$C$2:$C$74,0),1))</f>
        <v/>
      </c>
      <c r="U94" s="12" t="str">
        <f>IF(F94="","",INDEX(Tabelle2!$A$2:$C$74,MATCH(F94,Tabelle2!$C$2:$C$74,0),1))</f>
        <v/>
      </c>
      <c r="V94" s="12" t="str">
        <f>IF(G94="","",INDEX(Tabelle2!$A$2:$C$74,MATCH(G94,Tabelle2!$C$2:$C$74,0),1))</f>
        <v/>
      </c>
      <c r="W94" s="12" t="str">
        <f>IF(H94="","",INDEX(Tabelle2!$A$2:$C$74,MATCH(H94,Tabelle2!$C$2:$C$74,0),1))</f>
        <v/>
      </c>
      <c r="X94" s="12" t="str">
        <f>IF(I94="","",INDEX(Tabelle2!$A$2:$C$74,MATCH(I94,Tabelle2!$C$2:$C$74,0),1))</f>
        <v/>
      </c>
      <c r="Y94" s="12" t="str">
        <f>IF(J94="","",INDEX(Tabelle2!$A$2:$C$74,MATCH(J94,Tabelle2!$C$2:$C$74,0),1))</f>
        <v/>
      </c>
      <c r="Z94" s="12" t="str">
        <f>IF(K94="","",INDEX(Tabelle2!$A$2:$C$74,MATCH(K94,Tabelle2!$C$2:$C$74,0),1))</f>
        <v/>
      </c>
      <c r="AA94" s="12" t="str">
        <f>IF(L94="","",INDEX(Tabelle2!$A$2:$C$74,MATCH(L94,Tabelle2!$C$2:$C$74,0),1))</f>
        <v/>
      </c>
      <c r="AB94" s="12" t="str">
        <f>IF(M94="","",INDEX(Tabelle2!$A$2:$C$74,MATCH(M94,Tabelle2!$C$2:$C$74,0),1))</f>
        <v/>
      </c>
      <c r="AC94" s="12" t="str">
        <f>IF(N94="","",INDEX(Tabelle2!$A$2:$C$74,MATCH(N94,Tabelle2!$C$2:$C$74,0),1))</f>
        <v/>
      </c>
      <c r="AD94" s="12" t="str">
        <f>IF(O94="","",INDEX(Tabelle2!$A$2:$C$74,MATCH(O94,Tabelle2!$C$2:$C$74,0),1))</f>
        <v/>
      </c>
      <c r="AE94" s="12" t="str">
        <f>IF(P94="","",INDEX(Tabelle2!$A$2:$C$74,MATCH(P94,Tabelle2!$C$2:$C$74,0),1))</f>
        <v/>
      </c>
      <c r="AF94" s="12" t="str">
        <f>IF(Q94="","",INDEX(Tabelle2!$A$2:$C$74,MATCH(Q94,Tabelle2!$C$2:$C$74,0),1))</f>
        <v/>
      </c>
      <c r="AG94" s="12" t="str">
        <f>IF(R94="","",INDEX(Tabelle2!$A$2:$C$74,MATCH(R94,Tabelle2!$C$2:$C$74,0),1))</f>
        <v/>
      </c>
    </row>
    <row r="95" spans="1:33" x14ac:dyDescent="0.35">
      <c r="A95" s="6">
        <v>5260</v>
      </c>
      <c r="B95" s="8" t="s">
        <v>240</v>
      </c>
      <c r="C95" s="9"/>
      <c r="D95" s="9" t="s">
        <v>21</v>
      </c>
      <c r="E95" s="9" t="s">
        <v>7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12" t="str">
        <f>IF(D95="","",INDEX(Tabelle2!$A$2:$C$74,MATCH(D95,Tabelle2!$C$2:$C$74,0),1))</f>
        <v>CODC-A366</v>
      </c>
      <c r="T95" s="12" t="str">
        <f>IF(E95="","",INDEX(Tabelle2!$A$2:$C$74,MATCH(E95,Tabelle2!$C$2:$C$74,0),1))</f>
        <v>CODC-A800</v>
      </c>
      <c r="U95" s="12" t="str">
        <f>IF(F95="","",INDEX(Tabelle2!$A$2:$C$74,MATCH(F95,Tabelle2!$C$2:$C$74,0),1))</f>
        <v/>
      </c>
      <c r="V95" s="12" t="str">
        <f>IF(G95="","",INDEX(Tabelle2!$A$2:$C$74,MATCH(G95,Tabelle2!$C$2:$C$74,0),1))</f>
        <v/>
      </c>
      <c r="W95" s="12" t="str">
        <f>IF(H95="","",INDEX(Tabelle2!$A$2:$C$74,MATCH(H95,Tabelle2!$C$2:$C$74,0),1))</f>
        <v/>
      </c>
      <c r="X95" s="12" t="str">
        <f>IF(I95="","",INDEX(Tabelle2!$A$2:$C$74,MATCH(I95,Tabelle2!$C$2:$C$74,0),1))</f>
        <v/>
      </c>
      <c r="Y95" s="12" t="str">
        <f>IF(J95="","",INDEX(Tabelle2!$A$2:$C$74,MATCH(J95,Tabelle2!$C$2:$C$74,0),1))</f>
        <v/>
      </c>
      <c r="Z95" s="12" t="str">
        <f>IF(K95="","",INDEX(Tabelle2!$A$2:$C$74,MATCH(K95,Tabelle2!$C$2:$C$74,0),1))</f>
        <v/>
      </c>
      <c r="AA95" s="12" t="str">
        <f>IF(L95="","",INDEX(Tabelle2!$A$2:$C$74,MATCH(L95,Tabelle2!$C$2:$C$74,0),1))</f>
        <v/>
      </c>
      <c r="AB95" s="12" t="str">
        <f>IF(M95="","",INDEX(Tabelle2!$A$2:$C$74,MATCH(M95,Tabelle2!$C$2:$C$74,0),1))</f>
        <v/>
      </c>
      <c r="AC95" s="12" t="str">
        <f>IF(N95="","",INDEX(Tabelle2!$A$2:$C$74,MATCH(N95,Tabelle2!$C$2:$C$74,0),1))</f>
        <v/>
      </c>
      <c r="AD95" s="12" t="str">
        <f>IF(O95="","",INDEX(Tabelle2!$A$2:$C$74,MATCH(O95,Tabelle2!$C$2:$C$74,0),1))</f>
        <v/>
      </c>
      <c r="AE95" s="12" t="str">
        <f>IF(P95="","",INDEX(Tabelle2!$A$2:$C$74,MATCH(P95,Tabelle2!$C$2:$C$74,0),1))</f>
        <v/>
      </c>
      <c r="AF95" s="12" t="str">
        <f>IF(Q95="","",INDEX(Tabelle2!$A$2:$C$74,MATCH(Q95,Tabelle2!$C$2:$C$74,0),1))</f>
        <v/>
      </c>
      <c r="AG95" s="12" t="str">
        <f>IF(R95="","",INDEX(Tabelle2!$A$2:$C$74,MATCH(R95,Tabelle2!$C$2:$C$74,0),1))</f>
        <v/>
      </c>
    </row>
    <row r="96" spans="1:33" x14ac:dyDescent="0.35">
      <c r="A96" s="6">
        <v>5260</v>
      </c>
      <c r="B96" s="8" t="s">
        <v>241</v>
      </c>
      <c r="C96" s="9"/>
      <c r="D96" s="9" t="s">
        <v>21</v>
      </c>
      <c r="E96" s="9" t="s">
        <v>7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2" t="str">
        <f>IF(D96="","",INDEX(Tabelle2!$A$2:$C$74,MATCH(D96,Tabelle2!$C$2:$C$74,0),1))</f>
        <v>CODC-A366</v>
      </c>
      <c r="T96" s="12" t="str">
        <f>IF(E96="","",INDEX(Tabelle2!$A$2:$C$74,MATCH(E96,Tabelle2!$C$2:$C$74,0),1))</f>
        <v>CODC-A800</v>
      </c>
      <c r="U96" s="12" t="str">
        <f>IF(F96="","",INDEX(Tabelle2!$A$2:$C$74,MATCH(F96,Tabelle2!$C$2:$C$74,0),1))</f>
        <v/>
      </c>
      <c r="V96" s="12" t="str">
        <f>IF(G96="","",INDEX(Tabelle2!$A$2:$C$74,MATCH(G96,Tabelle2!$C$2:$C$74,0),1))</f>
        <v/>
      </c>
      <c r="W96" s="12" t="str">
        <f>IF(H96="","",INDEX(Tabelle2!$A$2:$C$74,MATCH(H96,Tabelle2!$C$2:$C$74,0),1))</f>
        <v/>
      </c>
      <c r="X96" s="12" t="str">
        <f>IF(I96="","",INDEX(Tabelle2!$A$2:$C$74,MATCH(I96,Tabelle2!$C$2:$C$74,0),1))</f>
        <v/>
      </c>
      <c r="Y96" s="12" t="str">
        <f>IF(J96="","",INDEX(Tabelle2!$A$2:$C$74,MATCH(J96,Tabelle2!$C$2:$C$74,0),1))</f>
        <v/>
      </c>
      <c r="Z96" s="12" t="str">
        <f>IF(K96="","",INDEX(Tabelle2!$A$2:$C$74,MATCH(K96,Tabelle2!$C$2:$C$74,0),1))</f>
        <v/>
      </c>
      <c r="AA96" s="12" t="str">
        <f>IF(L96="","",INDEX(Tabelle2!$A$2:$C$74,MATCH(L96,Tabelle2!$C$2:$C$74,0),1))</f>
        <v/>
      </c>
      <c r="AB96" s="12" t="str">
        <f>IF(M96="","",INDEX(Tabelle2!$A$2:$C$74,MATCH(M96,Tabelle2!$C$2:$C$74,0),1))</f>
        <v/>
      </c>
      <c r="AC96" s="12" t="str">
        <f>IF(N96="","",INDEX(Tabelle2!$A$2:$C$74,MATCH(N96,Tabelle2!$C$2:$C$74,0),1))</f>
        <v/>
      </c>
      <c r="AD96" s="12" t="str">
        <f>IF(O96="","",INDEX(Tabelle2!$A$2:$C$74,MATCH(O96,Tabelle2!$C$2:$C$74,0),1))</f>
        <v/>
      </c>
      <c r="AE96" s="12" t="str">
        <f>IF(P96="","",INDEX(Tabelle2!$A$2:$C$74,MATCH(P96,Tabelle2!$C$2:$C$74,0),1))</f>
        <v/>
      </c>
      <c r="AF96" s="12" t="str">
        <f>IF(Q96="","",INDEX(Tabelle2!$A$2:$C$74,MATCH(Q96,Tabelle2!$C$2:$C$74,0),1))</f>
        <v/>
      </c>
      <c r="AG96" s="12" t="str">
        <f>IF(R96="","",INDEX(Tabelle2!$A$2:$C$74,MATCH(R96,Tabelle2!$C$2:$C$74,0),1))</f>
        <v/>
      </c>
    </row>
    <row r="97" spans="1:33" x14ac:dyDescent="0.35">
      <c r="A97" s="6">
        <v>5260</v>
      </c>
      <c r="B97" s="8" t="s">
        <v>242</v>
      </c>
      <c r="C97" s="9"/>
      <c r="D97" s="9" t="s">
        <v>21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12" t="str">
        <f>IF(D97="","",INDEX(Tabelle2!$A$2:$C$74,MATCH(D97,Tabelle2!$C$2:$C$74,0),1))</f>
        <v>CODC-A366</v>
      </c>
      <c r="T97" s="12" t="str">
        <f>IF(E97="","",INDEX(Tabelle2!$A$2:$C$74,MATCH(E97,Tabelle2!$C$2:$C$74,0),1))</f>
        <v/>
      </c>
      <c r="U97" s="12" t="str">
        <f>IF(F97="","",INDEX(Tabelle2!$A$2:$C$74,MATCH(F97,Tabelle2!$C$2:$C$74,0),1))</f>
        <v/>
      </c>
      <c r="V97" s="12" t="str">
        <f>IF(G97="","",INDEX(Tabelle2!$A$2:$C$74,MATCH(G97,Tabelle2!$C$2:$C$74,0),1))</f>
        <v/>
      </c>
      <c r="W97" s="12" t="str">
        <f>IF(H97="","",INDEX(Tabelle2!$A$2:$C$74,MATCH(H97,Tabelle2!$C$2:$C$74,0),1))</f>
        <v/>
      </c>
      <c r="X97" s="12" t="str">
        <f>IF(I97="","",INDEX(Tabelle2!$A$2:$C$74,MATCH(I97,Tabelle2!$C$2:$C$74,0),1))</f>
        <v/>
      </c>
      <c r="Y97" s="12" t="str">
        <f>IF(J97="","",INDEX(Tabelle2!$A$2:$C$74,MATCH(J97,Tabelle2!$C$2:$C$74,0),1))</f>
        <v/>
      </c>
      <c r="Z97" s="12" t="str">
        <f>IF(K97="","",INDEX(Tabelle2!$A$2:$C$74,MATCH(K97,Tabelle2!$C$2:$C$74,0),1))</f>
        <v/>
      </c>
      <c r="AA97" s="12" t="str">
        <f>IF(L97="","",INDEX(Tabelle2!$A$2:$C$74,MATCH(L97,Tabelle2!$C$2:$C$74,0),1))</f>
        <v/>
      </c>
      <c r="AB97" s="12" t="str">
        <f>IF(M97="","",INDEX(Tabelle2!$A$2:$C$74,MATCH(M97,Tabelle2!$C$2:$C$74,0),1))</f>
        <v/>
      </c>
      <c r="AC97" s="12" t="str">
        <f>IF(N97="","",INDEX(Tabelle2!$A$2:$C$74,MATCH(N97,Tabelle2!$C$2:$C$74,0),1))</f>
        <v/>
      </c>
      <c r="AD97" s="12" t="str">
        <f>IF(O97="","",INDEX(Tabelle2!$A$2:$C$74,MATCH(O97,Tabelle2!$C$2:$C$74,0),1))</f>
        <v/>
      </c>
      <c r="AE97" s="12" t="str">
        <f>IF(P97="","",INDEX(Tabelle2!$A$2:$C$74,MATCH(P97,Tabelle2!$C$2:$C$74,0),1))</f>
        <v/>
      </c>
      <c r="AF97" s="12" t="str">
        <f>IF(Q97="","",INDEX(Tabelle2!$A$2:$C$74,MATCH(Q97,Tabelle2!$C$2:$C$74,0),1))</f>
        <v/>
      </c>
      <c r="AG97" s="12" t="str">
        <f>IF(R97="","",INDEX(Tabelle2!$A$2:$C$74,MATCH(R97,Tabelle2!$C$2:$C$74,0),1))</f>
        <v/>
      </c>
    </row>
    <row r="98" spans="1:33" x14ac:dyDescent="0.35">
      <c r="A98" s="6">
        <v>5260</v>
      </c>
      <c r="B98" s="8" t="s">
        <v>243</v>
      </c>
      <c r="C98" s="9"/>
      <c r="D98" s="9" t="s">
        <v>21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2" t="str">
        <f>IF(D98="","",INDEX(Tabelle2!$A$2:$C$74,MATCH(D98,Tabelle2!$C$2:$C$74,0),1))</f>
        <v>CODC-A366</v>
      </c>
      <c r="T98" s="12" t="str">
        <f>IF(E98="","",INDEX(Tabelle2!$A$2:$C$74,MATCH(E98,Tabelle2!$C$2:$C$74,0),1))</f>
        <v/>
      </c>
      <c r="U98" s="12" t="str">
        <f>IF(F98="","",INDEX(Tabelle2!$A$2:$C$74,MATCH(F98,Tabelle2!$C$2:$C$74,0),1))</f>
        <v/>
      </c>
      <c r="V98" s="12" t="str">
        <f>IF(G98="","",INDEX(Tabelle2!$A$2:$C$74,MATCH(G98,Tabelle2!$C$2:$C$74,0),1))</f>
        <v/>
      </c>
      <c r="W98" s="12" t="str">
        <f>IF(H98="","",INDEX(Tabelle2!$A$2:$C$74,MATCH(H98,Tabelle2!$C$2:$C$74,0),1))</f>
        <v/>
      </c>
      <c r="X98" s="12" t="str">
        <f>IF(I98="","",INDEX(Tabelle2!$A$2:$C$74,MATCH(I98,Tabelle2!$C$2:$C$74,0),1))</f>
        <v/>
      </c>
      <c r="Y98" s="12" t="str">
        <f>IF(J98="","",INDEX(Tabelle2!$A$2:$C$74,MATCH(J98,Tabelle2!$C$2:$C$74,0),1))</f>
        <v/>
      </c>
      <c r="Z98" s="12" t="str">
        <f>IF(K98="","",INDEX(Tabelle2!$A$2:$C$74,MATCH(K98,Tabelle2!$C$2:$C$74,0),1))</f>
        <v/>
      </c>
      <c r="AA98" s="12" t="str">
        <f>IF(L98="","",INDEX(Tabelle2!$A$2:$C$74,MATCH(L98,Tabelle2!$C$2:$C$74,0),1))</f>
        <v/>
      </c>
      <c r="AB98" s="12" t="str">
        <f>IF(M98="","",INDEX(Tabelle2!$A$2:$C$74,MATCH(M98,Tabelle2!$C$2:$C$74,0),1))</f>
        <v/>
      </c>
      <c r="AC98" s="12" t="str">
        <f>IF(N98="","",INDEX(Tabelle2!$A$2:$C$74,MATCH(N98,Tabelle2!$C$2:$C$74,0),1))</f>
        <v/>
      </c>
      <c r="AD98" s="12" t="str">
        <f>IF(O98="","",INDEX(Tabelle2!$A$2:$C$74,MATCH(O98,Tabelle2!$C$2:$C$74,0),1))</f>
        <v/>
      </c>
      <c r="AE98" s="12" t="str">
        <f>IF(P98="","",INDEX(Tabelle2!$A$2:$C$74,MATCH(P98,Tabelle2!$C$2:$C$74,0),1))</f>
        <v/>
      </c>
      <c r="AF98" s="12" t="str">
        <f>IF(Q98="","",INDEX(Tabelle2!$A$2:$C$74,MATCH(Q98,Tabelle2!$C$2:$C$74,0),1))</f>
        <v/>
      </c>
      <c r="AG98" s="12" t="str">
        <f>IF(R98="","",INDEX(Tabelle2!$A$2:$C$74,MATCH(R98,Tabelle2!$C$2:$C$74,0),1))</f>
        <v/>
      </c>
    </row>
    <row r="99" spans="1:33" x14ac:dyDescent="0.35">
      <c r="A99" s="6">
        <v>5260</v>
      </c>
      <c r="B99" s="8" t="s">
        <v>244</v>
      </c>
      <c r="C99" s="9"/>
      <c r="D99" s="9" t="s">
        <v>21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2" t="str">
        <f>IF(D99="","",INDEX(Tabelle2!$A$2:$C$74,MATCH(D99,Tabelle2!$C$2:$C$74,0),1))</f>
        <v>CODC-A366</v>
      </c>
      <c r="T99" s="12" t="str">
        <f>IF(E99="","",INDEX(Tabelle2!$A$2:$C$74,MATCH(E99,Tabelle2!$C$2:$C$74,0),1))</f>
        <v/>
      </c>
      <c r="U99" s="12" t="str">
        <f>IF(F99="","",INDEX(Tabelle2!$A$2:$C$74,MATCH(F99,Tabelle2!$C$2:$C$74,0),1))</f>
        <v/>
      </c>
      <c r="V99" s="12" t="str">
        <f>IF(G99="","",INDEX(Tabelle2!$A$2:$C$74,MATCH(G99,Tabelle2!$C$2:$C$74,0),1))</f>
        <v/>
      </c>
      <c r="W99" s="12" t="str">
        <f>IF(H99="","",INDEX(Tabelle2!$A$2:$C$74,MATCH(H99,Tabelle2!$C$2:$C$74,0),1))</f>
        <v/>
      </c>
      <c r="X99" s="12" t="str">
        <f>IF(I99="","",INDEX(Tabelle2!$A$2:$C$74,MATCH(I99,Tabelle2!$C$2:$C$74,0),1))</f>
        <v/>
      </c>
      <c r="Y99" s="12" t="str">
        <f>IF(J99="","",INDEX(Tabelle2!$A$2:$C$74,MATCH(J99,Tabelle2!$C$2:$C$74,0),1))</f>
        <v/>
      </c>
      <c r="Z99" s="12" t="str">
        <f>IF(K99="","",INDEX(Tabelle2!$A$2:$C$74,MATCH(K99,Tabelle2!$C$2:$C$74,0),1))</f>
        <v/>
      </c>
      <c r="AA99" s="12" t="str">
        <f>IF(L99="","",INDEX(Tabelle2!$A$2:$C$74,MATCH(L99,Tabelle2!$C$2:$C$74,0),1))</f>
        <v/>
      </c>
      <c r="AB99" s="12" t="str">
        <f>IF(M99="","",INDEX(Tabelle2!$A$2:$C$74,MATCH(M99,Tabelle2!$C$2:$C$74,0),1))</f>
        <v/>
      </c>
      <c r="AC99" s="12" t="str">
        <f>IF(N99="","",INDEX(Tabelle2!$A$2:$C$74,MATCH(N99,Tabelle2!$C$2:$C$74,0),1))</f>
        <v/>
      </c>
      <c r="AD99" s="12" t="str">
        <f>IF(O99="","",INDEX(Tabelle2!$A$2:$C$74,MATCH(O99,Tabelle2!$C$2:$C$74,0),1))</f>
        <v/>
      </c>
      <c r="AE99" s="12" t="str">
        <f>IF(P99="","",INDEX(Tabelle2!$A$2:$C$74,MATCH(P99,Tabelle2!$C$2:$C$74,0),1))</f>
        <v/>
      </c>
      <c r="AF99" s="12" t="str">
        <f>IF(Q99="","",INDEX(Tabelle2!$A$2:$C$74,MATCH(Q99,Tabelle2!$C$2:$C$74,0),1))</f>
        <v/>
      </c>
      <c r="AG99" s="12" t="str">
        <f>IF(R99="","",INDEX(Tabelle2!$A$2:$C$74,MATCH(R99,Tabelle2!$C$2:$C$74,0),1))</f>
        <v/>
      </c>
    </row>
    <row r="100" spans="1:33" x14ac:dyDescent="0.35">
      <c r="A100" s="6">
        <v>5260</v>
      </c>
      <c r="B100" s="8" t="s">
        <v>245</v>
      </c>
      <c r="C100" s="9"/>
      <c r="D100" s="9" t="s">
        <v>21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2" t="str">
        <f>IF(D100="","",INDEX(Tabelle2!$A$2:$C$74,MATCH(D100,Tabelle2!$C$2:$C$74,0),1))</f>
        <v>CODC-A366</v>
      </c>
      <c r="T100" s="12" t="str">
        <f>IF(E100="","",INDEX(Tabelle2!$A$2:$C$74,MATCH(E100,Tabelle2!$C$2:$C$74,0),1))</f>
        <v/>
      </c>
      <c r="U100" s="12" t="str">
        <f>IF(F100="","",INDEX(Tabelle2!$A$2:$C$74,MATCH(F100,Tabelle2!$C$2:$C$74,0),1))</f>
        <v/>
      </c>
      <c r="V100" s="12" t="str">
        <f>IF(G100="","",INDEX(Tabelle2!$A$2:$C$74,MATCH(G100,Tabelle2!$C$2:$C$74,0),1))</f>
        <v/>
      </c>
      <c r="W100" s="12" t="str">
        <f>IF(H100="","",INDEX(Tabelle2!$A$2:$C$74,MATCH(H100,Tabelle2!$C$2:$C$74,0),1))</f>
        <v/>
      </c>
      <c r="X100" s="12" t="str">
        <f>IF(I100="","",INDEX(Tabelle2!$A$2:$C$74,MATCH(I100,Tabelle2!$C$2:$C$74,0),1))</f>
        <v/>
      </c>
      <c r="Y100" s="12" t="str">
        <f>IF(J100="","",INDEX(Tabelle2!$A$2:$C$74,MATCH(J100,Tabelle2!$C$2:$C$74,0),1))</f>
        <v/>
      </c>
      <c r="Z100" s="12" t="str">
        <f>IF(K100="","",INDEX(Tabelle2!$A$2:$C$74,MATCH(K100,Tabelle2!$C$2:$C$74,0),1))</f>
        <v/>
      </c>
      <c r="AA100" s="12" t="str">
        <f>IF(L100="","",INDEX(Tabelle2!$A$2:$C$74,MATCH(L100,Tabelle2!$C$2:$C$74,0),1))</f>
        <v/>
      </c>
      <c r="AB100" s="12" t="str">
        <f>IF(M100="","",INDEX(Tabelle2!$A$2:$C$74,MATCH(M100,Tabelle2!$C$2:$C$74,0),1))</f>
        <v/>
      </c>
      <c r="AC100" s="12" t="str">
        <f>IF(N100="","",INDEX(Tabelle2!$A$2:$C$74,MATCH(N100,Tabelle2!$C$2:$C$74,0),1))</f>
        <v/>
      </c>
      <c r="AD100" s="12" t="str">
        <f>IF(O100="","",INDEX(Tabelle2!$A$2:$C$74,MATCH(O100,Tabelle2!$C$2:$C$74,0),1))</f>
        <v/>
      </c>
      <c r="AE100" s="12" t="str">
        <f>IF(P100="","",INDEX(Tabelle2!$A$2:$C$74,MATCH(P100,Tabelle2!$C$2:$C$74,0),1))</f>
        <v/>
      </c>
      <c r="AF100" s="12" t="str">
        <f>IF(Q100="","",INDEX(Tabelle2!$A$2:$C$74,MATCH(Q100,Tabelle2!$C$2:$C$74,0),1))</f>
        <v/>
      </c>
      <c r="AG100" s="12" t="str">
        <f>IF(R100="","",INDEX(Tabelle2!$A$2:$C$74,MATCH(R100,Tabelle2!$C$2:$C$74,0),1))</f>
        <v/>
      </c>
    </row>
    <row r="101" spans="1:33" x14ac:dyDescent="0.35">
      <c r="A101" s="6">
        <v>5260</v>
      </c>
      <c r="B101" s="8" t="s">
        <v>246</v>
      </c>
      <c r="C101" s="9"/>
      <c r="D101" s="9" t="s">
        <v>21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2" t="str">
        <f>IF(D101="","",INDEX(Tabelle2!$A$2:$C$74,MATCH(D101,Tabelle2!$C$2:$C$74,0),1))</f>
        <v>CODC-A366</v>
      </c>
      <c r="T101" s="12" t="str">
        <f>IF(E101="","",INDEX(Tabelle2!$A$2:$C$74,MATCH(E101,Tabelle2!$C$2:$C$74,0),1))</f>
        <v/>
      </c>
      <c r="U101" s="12" t="str">
        <f>IF(F101="","",INDEX(Tabelle2!$A$2:$C$74,MATCH(F101,Tabelle2!$C$2:$C$74,0),1))</f>
        <v/>
      </c>
      <c r="V101" s="12" t="str">
        <f>IF(G101="","",INDEX(Tabelle2!$A$2:$C$74,MATCH(G101,Tabelle2!$C$2:$C$74,0),1))</f>
        <v/>
      </c>
      <c r="W101" s="12" t="str">
        <f>IF(H101="","",INDEX(Tabelle2!$A$2:$C$74,MATCH(H101,Tabelle2!$C$2:$C$74,0),1))</f>
        <v/>
      </c>
      <c r="X101" s="12" t="str">
        <f>IF(I101="","",INDEX(Tabelle2!$A$2:$C$74,MATCH(I101,Tabelle2!$C$2:$C$74,0),1))</f>
        <v/>
      </c>
      <c r="Y101" s="12" t="str">
        <f>IF(J101="","",INDEX(Tabelle2!$A$2:$C$74,MATCH(J101,Tabelle2!$C$2:$C$74,0),1))</f>
        <v/>
      </c>
      <c r="Z101" s="12" t="str">
        <f>IF(K101="","",INDEX(Tabelle2!$A$2:$C$74,MATCH(K101,Tabelle2!$C$2:$C$74,0),1))</f>
        <v/>
      </c>
      <c r="AA101" s="12" t="str">
        <f>IF(L101="","",INDEX(Tabelle2!$A$2:$C$74,MATCH(L101,Tabelle2!$C$2:$C$74,0),1))</f>
        <v/>
      </c>
      <c r="AB101" s="12" t="str">
        <f>IF(M101="","",INDEX(Tabelle2!$A$2:$C$74,MATCH(M101,Tabelle2!$C$2:$C$74,0),1))</f>
        <v/>
      </c>
      <c r="AC101" s="12" t="str">
        <f>IF(N101="","",INDEX(Tabelle2!$A$2:$C$74,MATCH(N101,Tabelle2!$C$2:$C$74,0),1))</f>
        <v/>
      </c>
      <c r="AD101" s="12" t="str">
        <f>IF(O101="","",INDEX(Tabelle2!$A$2:$C$74,MATCH(O101,Tabelle2!$C$2:$C$74,0),1))</f>
        <v/>
      </c>
      <c r="AE101" s="12" t="str">
        <f>IF(P101="","",INDEX(Tabelle2!$A$2:$C$74,MATCH(P101,Tabelle2!$C$2:$C$74,0),1))</f>
        <v/>
      </c>
      <c r="AF101" s="12" t="str">
        <f>IF(Q101="","",INDEX(Tabelle2!$A$2:$C$74,MATCH(Q101,Tabelle2!$C$2:$C$74,0),1))</f>
        <v/>
      </c>
      <c r="AG101" s="12" t="str">
        <f>IF(R101="","",INDEX(Tabelle2!$A$2:$C$74,MATCH(R101,Tabelle2!$C$2:$C$74,0),1))</f>
        <v/>
      </c>
    </row>
    <row r="102" spans="1:33" x14ac:dyDescent="0.35">
      <c r="A102" s="6">
        <v>5260</v>
      </c>
      <c r="B102" s="8" t="s">
        <v>247</v>
      </c>
      <c r="C102" s="9"/>
      <c r="D102" s="9" t="s">
        <v>21</v>
      </c>
      <c r="E102" s="9" t="s">
        <v>7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2" t="str">
        <f>IF(D102="","",INDEX(Tabelle2!$A$2:$C$74,MATCH(D102,Tabelle2!$C$2:$C$74,0),1))</f>
        <v>CODC-A366</v>
      </c>
      <c r="T102" s="12" t="str">
        <f>IF(E102="","",INDEX(Tabelle2!$A$2:$C$74,MATCH(E102,Tabelle2!$C$2:$C$74,0),1))</f>
        <v>CODC-A800</v>
      </c>
      <c r="U102" s="12" t="str">
        <f>IF(F102="","",INDEX(Tabelle2!$A$2:$C$74,MATCH(F102,Tabelle2!$C$2:$C$74,0),1))</f>
        <v/>
      </c>
      <c r="V102" s="12" t="str">
        <f>IF(G102="","",INDEX(Tabelle2!$A$2:$C$74,MATCH(G102,Tabelle2!$C$2:$C$74,0),1))</f>
        <v/>
      </c>
      <c r="W102" s="12" t="str">
        <f>IF(H102="","",INDEX(Tabelle2!$A$2:$C$74,MATCH(H102,Tabelle2!$C$2:$C$74,0),1))</f>
        <v/>
      </c>
      <c r="X102" s="12" t="str">
        <f>IF(I102="","",INDEX(Tabelle2!$A$2:$C$74,MATCH(I102,Tabelle2!$C$2:$C$74,0),1))</f>
        <v/>
      </c>
      <c r="Y102" s="12" t="str">
        <f>IF(J102="","",INDEX(Tabelle2!$A$2:$C$74,MATCH(J102,Tabelle2!$C$2:$C$74,0),1))</f>
        <v/>
      </c>
      <c r="Z102" s="12" t="str">
        <f>IF(K102="","",INDEX(Tabelle2!$A$2:$C$74,MATCH(K102,Tabelle2!$C$2:$C$74,0),1))</f>
        <v/>
      </c>
      <c r="AA102" s="12" t="str">
        <f>IF(L102="","",INDEX(Tabelle2!$A$2:$C$74,MATCH(L102,Tabelle2!$C$2:$C$74,0),1))</f>
        <v/>
      </c>
      <c r="AB102" s="12" t="str">
        <f>IF(M102="","",INDEX(Tabelle2!$A$2:$C$74,MATCH(M102,Tabelle2!$C$2:$C$74,0),1))</f>
        <v/>
      </c>
      <c r="AC102" s="12" t="str">
        <f>IF(N102="","",INDEX(Tabelle2!$A$2:$C$74,MATCH(N102,Tabelle2!$C$2:$C$74,0),1))</f>
        <v/>
      </c>
      <c r="AD102" s="12" t="str">
        <f>IF(O102="","",INDEX(Tabelle2!$A$2:$C$74,MATCH(O102,Tabelle2!$C$2:$C$74,0),1))</f>
        <v/>
      </c>
      <c r="AE102" s="12" t="str">
        <f>IF(P102="","",INDEX(Tabelle2!$A$2:$C$74,MATCH(P102,Tabelle2!$C$2:$C$74,0),1))</f>
        <v/>
      </c>
      <c r="AF102" s="12" t="str">
        <f>IF(Q102="","",INDEX(Tabelle2!$A$2:$C$74,MATCH(Q102,Tabelle2!$C$2:$C$74,0),1))</f>
        <v/>
      </c>
      <c r="AG102" s="12" t="str">
        <f>IF(R102="","",INDEX(Tabelle2!$A$2:$C$74,MATCH(R102,Tabelle2!$C$2:$C$74,0),1))</f>
        <v/>
      </c>
    </row>
    <row r="103" spans="1:33" x14ac:dyDescent="0.35">
      <c r="A103" s="6">
        <v>5260</v>
      </c>
      <c r="B103" s="8" t="s">
        <v>248</v>
      </c>
      <c r="C103" s="9"/>
      <c r="D103" s="9" t="s">
        <v>21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2" t="str">
        <f>IF(D103="","",INDEX(Tabelle2!$A$2:$C$74,MATCH(D103,Tabelle2!$C$2:$C$74,0),1))</f>
        <v>CODC-A366</v>
      </c>
      <c r="T103" s="12" t="str">
        <f>IF(E103="","",INDEX(Tabelle2!$A$2:$C$74,MATCH(E103,Tabelle2!$C$2:$C$74,0),1))</f>
        <v/>
      </c>
      <c r="U103" s="12" t="str">
        <f>IF(F103="","",INDEX(Tabelle2!$A$2:$C$74,MATCH(F103,Tabelle2!$C$2:$C$74,0),1))</f>
        <v/>
      </c>
      <c r="V103" s="12" t="str">
        <f>IF(G103="","",INDEX(Tabelle2!$A$2:$C$74,MATCH(G103,Tabelle2!$C$2:$C$74,0),1))</f>
        <v/>
      </c>
      <c r="W103" s="12" t="str">
        <f>IF(H103="","",INDEX(Tabelle2!$A$2:$C$74,MATCH(H103,Tabelle2!$C$2:$C$74,0),1))</f>
        <v/>
      </c>
      <c r="X103" s="12" t="str">
        <f>IF(I103="","",INDEX(Tabelle2!$A$2:$C$74,MATCH(I103,Tabelle2!$C$2:$C$74,0),1))</f>
        <v/>
      </c>
      <c r="Y103" s="12" t="str">
        <f>IF(J103="","",INDEX(Tabelle2!$A$2:$C$74,MATCH(J103,Tabelle2!$C$2:$C$74,0),1))</f>
        <v/>
      </c>
      <c r="Z103" s="12" t="str">
        <f>IF(K103="","",INDEX(Tabelle2!$A$2:$C$74,MATCH(K103,Tabelle2!$C$2:$C$74,0),1))</f>
        <v/>
      </c>
      <c r="AA103" s="12" t="str">
        <f>IF(L103="","",INDEX(Tabelle2!$A$2:$C$74,MATCH(L103,Tabelle2!$C$2:$C$74,0),1))</f>
        <v/>
      </c>
      <c r="AB103" s="12" t="str">
        <f>IF(M103="","",INDEX(Tabelle2!$A$2:$C$74,MATCH(M103,Tabelle2!$C$2:$C$74,0),1))</f>
        <v/>
      </c>
      <c r="AC103" s="12" t="str">
        <f>IF(N103="","",INDEX(Tabelle2!$A$2:$C$74,MATCH(N103,Tabelle2!$C$2:$C$74,0),1))</f>
        <v/>
      </c>
      <c r="AD103" s="12" t="str">
        <f>IF(O103="","",INDEX(Tabelle2!$A$2:$C$74,MATCH(O103,Tabelle2!$C$2:$C$74,0),1))</f>
        <v/>
      </c>
      <c r="AE103" s="12" t="str">
        <f>IF(P103="","",INDEX(Tabelle2!$A$2:$C$74,MATCH(P103,Tabelle2!$C$2:$C$74,0),1))</f>
        <v/>
      </c>
      <c r="AF103" s="12" t="str">
        <f>IF(Q103="","",INDEX(Tabelle2!$A$2:$C$74,MATCH(Q103,Tabelle2!$C$2:$C$74,0),1))</f>
        <v/>
      </c>
      <c r="AG103" s="12" t="str">
        <f>IF(R103="","",INDEX(Tabelle2!$A$2:$C$74,MATCH(R103,Tabelle2!$C$2:$C$74,0),1))</f>
        <v/>
      </c>
    </row>
    <row r="104" spans="1:33" x14ac:dyDescent="0.35">
      <c r="A104" s="6">
        <v>5260</v>
      </c>
      <c r="B104" s="8" t="s">
        <v>249</v>
      </c>
      <c r="C104" s="9"/>
      <c r="D104" s="9" t="s">
        <v>21</v>
      </c>
      <c r="E104" s="9" t="s">
        <v>7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2" t="str">
        <f>IF(D104="","",INDEX(Tabelle2!$A$2:$C$74,MATCH(D104,Tabelle2!$C$2:$C$74,0),1))</f>
        <v>CODC-A366</v>
      </c>
      <c r="T104" s="12" t="str">
        <f>IF(E104="","",INDEX(Tabelle2!$A$2:$C$74,MATCH(E104,Tabelle2!$C$2:$C$74,0),1))</f>
        <v>CODC-A800</v>
      </c>
      <c r="U104" s="12" t="str">
        <f>IF(F104="","",INDEX(Tabelle2!$A$2:$C$74,MATCH(F104,Tabelle2!$C$2:$C$74,0),1))</f>
        <v/>
      </c>
      <c r="V104" s="12" t="str">
        <f>IF(G104="","",INDEX(Tabelle2!$A$2:$C$74,MATCH(G104,Tabelle2!$C$2:$C$74,0),1))</f>
        <v/>
      </c>
      <c r="W104" s="12" t="str">
        <f>IF(H104="","",INDEX(Tabelle2!$A$2:$C$74,MATCH(H104,Tabelle2!$C$2:$C$74,0),1))</f>
        <v/>
      </c>
      <c r="X104" s="12" t="str">
        <f>IF(I104="","",INDEX(Tabelle2!$A$2:$C$74,MATCH(I104,Tabelle2!$C$2:$C$74,0),1))</f>
        <v/>
      </c>
      <c r="Y104" s="12" t="str">
        <f>IF(J104="","",INDEX(Tabelle2!$A$2:$C$74,MATCH(J104,Tabelle2!$C$2:$C$74,0),1))</f>
        <v/>
      </c>
      <c r="Z104" s="12" t="str">
        <f>IF(K104="","",INDEX(Tabelle2!$A$2:$C$74,MATCH(K104,Tabelle2!$C$2:$C$74,0),1))</f>
        <v/>
      </c>
      <c r="AA104" s="12" t="str">
        <f>IF(L104="","",INDEX(Tabelle2!$A$2:$C$74,MATCH(L104,Tabelle2!$C$2:$C$74,0),1))</f>
        <v/>
      </c>
      <c r="AB104" s="12" t="str">
        <f>IF(M104="","",INDEX(Tabelle2!$A$2:$C$74,MATCH(M104,Tabelle2!$C$2:$C$74,0),1))</f>
        <v/>
      </c>
      <c r="AC104" s="12" t="str">
        <f>IF(N104="","",INDEX(Tabelle2!$A$2:$C$74,MATCH(N104,Tabelle2!$C$2:$C$74,0),1))</f>
        <v/>
      </c>
      <c r="AD104" s="12" t="str">
        <f>IF(O104="","",INDEX(Tabelle2!$A$2:$C$74,MATCH(O104,Tabelle2!$C$2:$C$74,0),1))</f>
        <v/>
      </c>
      <c r="AE104" s="12" t="str">
        <f>IF(P104="","",INDEX(Tabelle2!$A$2:$C$74,MATCH(P104,Tabelle2!$C$2:$C$74,0),1))</f>
        <v/>
      </c>
      <c r="AF104" s="12" t="str">
        <f>IF(Q104="","",INDEX(Tabelle2!$A$2:$C$74,MATCH(Q104,Tabelle2!$C$2:$C$74,0),1))</f>
        <v/>
      </c>
      <c r="AG104" s="12" t="str">
        <f>IF(R104="","",INDEX(Tabelle2!$A$2:$C$74,MATCH(R104,Tabelle2!$C$2:$C$74,0),1))</f>
        <v/>
      </c>
    </row>
    <row r="105" spans="1:33" x14ac:dyDescent="0.35">
      <c r="A105" s="6">
        <v>5260</v>
      </c>
      <c r="B105" s="8" t="s">
        <v>250</v>
      </c>
      <c r="C105" s="9"/>
      <c r="D105" s="9" t="s">
        <v>21</v>
      </c>
      <c r="E105" s="9" t="s">
        <v>7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12" t="str">
        <f>IF(D105="","",INDEX(Tabelle2!$A$2:$C$74,MATCH(D105,Tabelle2!$C$2:$C$74,0),1))</f>
        <v>CODC-A366</v>
      </c>
      <c r="T105" s="12" t="str">
        <f>IF(E105="","",INDEX(Tabelle2!$A$2:$C$74,MATCH(E105,Tabelle2!$C$2:$C$74,0),1))</f>
        <v>CODC-A800</v>
      </c>
      <c r="U105" s="12" t="str">
        <f>IF(F105="","",INDEX(Tabelle2!$A$2:$C$74,MATCH(F105,Tabelle2!$C$2:$C$74,0),1))</f>
        <v/>
      </c>
      <c r="V105" s="12" t="str">
        <f>IF(G105="","",INDEX(Tabelle2!$A$2:$C$74,MATCH(G105,Tabelle2!$C$2:$C$74,0),1))</f>
        <v/>
      </c>
      <c r="W105" s="12" t="str">
        <f>IF(H105="","",INDEX(Tabelle2!$A$2:$C$74,MATCH(H105,Tabelle2!$C$2:$C$74,0),1))</f>
        <v/>
      </c>
      <c r="X105" s="12" t="str">
        <f>IF(I105="","",INDEX(Tabelle2!$A$2:$C$74,MATCH(I105,Tabelle2!$C$2:$C$74,0),1))</f>
        <v/>
      </c>
      <c r="Y105" s="12" t="str">
        <f>IF(J105="","",INDEX(Tabelle2!$A$2:$C$74,MATCH(J105,Tabelle2!$C$2:$C$74,0),1))</f>
        <v/>
      </c>
      <c r="Z105" s="12" t="str">
        <f>IF(K105="","",INDEX(Tabelle2!$A$2:$C$74,MATCH(K105,Tabelle2!$C$2:$C$74,0),1))</f>
        <v/>
      </c>
      <c r="AA105" s="12" t="str">
        <f>IF(L105="","",INDEX(Tabelle2!$A$2:$C$74,MATCH(L105,Tabelle2!$C$2:$C$74,0),1))</f>
        <v/>
      </c>
      <c r="AB105" s="12" t="str">
        <f>IF(M105="","",INDEX(Tabelle2!$A$2:$C$74,MATCH(M105,Tabelle2!$C$2:$C$74,0),1))</f>
        <v/>
      </c>
      <c r="AC105" s="12" t="str">
        <f>IF(N105="","",INDEX(Tabelle2!$A$2:$C$74,MATCH(N105,Tabelle2!$C$2:$C$74,0),1))</f>
        <v/>
      </c>
      <c r="AD105" s="12" t="str">
        <f>IF(O105="","",INDEX(Tabelle2!$A$2:$C$74,MATCH(O105,Tabelle2!$C$2:$C$74,0),1))</f>
        <v/>
      </c>
      <c r="AE105" s="12" t="str">
        <f>IF(P105="","",INDEX(Tabelle2!$A$2:$C$74,MATCH(P105,Tabelle2!$C$2:$C$74,0),1))</f>
        <v/>
      </c>
      <c r="AF105" s="12" t="str">
        <f>IF(Q105="","",INDEX(Tabelle2!$A$2:$C$74,MATCH(Q105,Tabelle2!$C$2:$C$74,0),1))</f>
        <v/>
      </c>
      <c r="AG105" s="12" t="str">
        <f>IF(R105="","",INDEX(Tabelle2!$A$2:$C$74,MATCH(R105,Tabelle2!$C$2:$C$74,0),1))</f>
        <v/>
      </c>
    </row>
    <row r="106" spans="1:33" x14ac:dyDescent="0.35">
      <c r="A106" s="6">
        <v>5260</v>
      </c>
      <c r="B106" s="8" t="s">
        <v>251</v>
      </c>
      <c r="C106" s="9"/>
      <c r="D106" s="9" t="s">
        <v>21</v>
      </c>
      <c r="E106" s="9" t="s">
        <v>7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2" t="str">
        <f>IF(D106="","",INDEX(Tabelle2!$A$2:$C$74,MATCH(D106,Tabelle2!$C$2:$C$74,0),1))</f>
        <v>CODC-A366</v>
      </c>
      <c r="T106" s="12" t="str">
        <f>IF(E106="","",INDEX(Tabelle2!$A$2:$C$74,MATCH(E106,Tabelle2!$C$2:$C$74,0),1))</f>
        <v>CODC-A800</v>
      </c>
      <c r="U106" s="12" t="str">
        <f>IF(F106="","",INDEX(Tabelle2!$A$2:$C$74,MATCH(F106,Tabelle2!$C$2:$C$74,0),1))</f>
        <v/>
      </c>
      <c r="V106" s="12" t="str">
        <f>IF(G106="","",INDEX(Tabelle2!$A$2:$C$74,MATCH(G106,Tabelle2!$C$2:$C$74,0),1))</f>
        <v/>
      </c>
      <c r="W106" s="12" t="str">
        <f>IF(H106="","",INDEX(Tabelle2!$A$2:$C$74,MATCH(H106,Tabelle2!$C$2:$C$74,0),1))</f>
        <v/>
      </c>
      <c r="X106" s="12" t="str">
        <f>IF(I106="","",INDEX(Tabelle2!$A$2:$C$74,MATCH(I106,Tabelle2!$C$2:$C$74,0),1))</f>
        <v/>
      </c>
      <c r="Y106" s="12" t="str">
        <f>IF(J106="","",INDEX(Tabelle2!$A$2:$C$74,MATCH(J106,Tabelle2!$C$2:$C$74,0),1))</f>
        <v/>
      </c>
      <c r="Z106" s="12" t="str">
        <f>IF(K106="","",INDEX(Tabelle2!$A$2:$C$74,MATCH(K106,Tabelle2!$C$2:$C$74,0),1))</f>
        <v/>
      </c>
      <c r="AA106" s="12" t="str">
        <f>IF(L106="","",INDEX(Tabelle2!$A$2:$C$74,MATCH(L106,Tabelle2!$C$2:$C$74,0),1))</f>
        <v/>
      </c>
      <c r="AB106" s="12" t="str">
        <f>IF(M106="","",INDEX(Tabelle2!$A$2:$C$74,MATCH(M106,Tabelle2!$C$2:$C$74,0),1))</f>
        <v/>
      </c>
      <c r="AC106" s="12" t="str">
        <f>IF(N106="","",INDEX(Tabelle2!$A$2:$C$74,MATCH(N106,Tabelle2!$C$2:$C$74,0),1))</f>
        <v/>
      </c>
      <c r="AD106" s="12" t="str">
        <f>IF(O106="","",INDEX(Tabelle2!$A$2:$C$74,MATCH(O106,Tabelle2!$C$2:$C$74,0),1))</f>
        <v/>
      </c>
      <c r="AE106" s="12" t="str">
        <f>IF(P106="","",INDEX(Tabelle2!$A$2:$C$74,MATCH(P106,Tabelle2!$C$2:$C$74,0),1))</f>
        <v/>
      </c>
      <c r="AF106" s="12" t="str">
        <f>IF(Q106="","",INDEX(Tabelle2!$A$2:$C$74,MATCH(Q106,Tabelle2!$C$2:$C$74,0),1))</f>
        <v/>
      </c>
      <c r="AG106" s="12" t="str">
        <f>IF(R106="","",INDEX(Tabelle2!$A$2:$C$74,MATCH(R106,Tabelle2!$C$2:$C$74,0),1))</f>
        <v/>
      </c>
    </row>
    <row r="107" spans="1:33" x14ac:dyDescent="0.35">
      <c r="A107" s="6">
        <v>5260</v>
      </c>
      <c r="B107" s="8" t="s">
        <v>252</v>
      </c>
      <c r="C107" s="9"/>
      <c r="D107" s="9" t="s">
        <v>21</v>
      </c>
      <c r="E107" s="9" t="s">
        <v>7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2" t="str">
        <f>IF(D107="","",INDEX(Tabelle2!$A$2:$C$74,MATCH(D107,Tabelle2!$C$2:$C$74,0),1))</f>
        <v>CODC-A366</v>
      </c>
      <c r="T107" s="12" t="str">
        <f>IF(E107="","",INDEX(Tabelle2!$A$2:$C$74,MATCH(E107,Tabelle2!$C$2:$C$74,0),1))</f>
        <v>CODC-A800</v>
      </c>
      <c r="U107" s="12" t="str">
        <f>IF(F107="","",INDEX(Tabelle2!$A$2:$C$74,MATCH(F107,Tabelle2!$C$2:$C$74,0),1))</f>
        <v/>
      </c>
      <c r="V107" s="12" t="str">
        <f>IF(G107="","",INDEX(Tabelle2!$A$2:$C$74,MATCH(G107,Tabelle2!$C$2:$C$74,0),1))</f>
        <v/>
      </c>
      <c r="W107" s="12" t="str">
        <f>IF(H107="","",INDEX(Tabelle2!$A$2:$C$74,MATCH(H107,Tabelle2!$C$2:$C$74,0),1))</f>
        <v/>
      </c>
      <c r="X107" s="12" t="str">
        <f>IF(I107="","",INDEX(Tabelle2!$A$2:$C$74,MATCH(I107,Tabelle2!$C$2:$C$74,0),1))</f>
        <v/>
      </c>
      <c r="Y107" s="12" t="str">
        <f>IF(J107="","",INDEX(Tabelle2!$A$2:$C$74,MATCH(J107,Tabelle2!$C$2:$C$74,0),1))</f>
        <v/>
      </c>
      <c r="Z107" s="12" t="str">
        <f>IF(K107="","",INDEX(Tabelle2!$A$2:$C$74,MATCH(K107,Tabelle2!$C$2:$C$74,0),1))</f>
        <v/>
      </c>
      <c r="AA107" s="12" t="str">
        <f>IF(L107="","",INDEX(Tabelle2!$A$2:$C$74,MATCH(L107,Tabelle2!$C$2:$C$74,0),1))</f>
        <v/>
      </c>
      <c r="AB107" s="12" t="str">
        <f>IF(M107="","",INDEX(Tabelle2!$A$2:$C$74,MATCH(M107,Tabelle2!$C$2:$C$74,0),1))</f>
        <v/>
      </c>
      <c r="AC107" s="12" t="str">
        <f>IF(N107="","",INDEX(Tabelle2!$A$2:$C$74,MATCH(N107,Tabelle2!$C$2:$C$74,0),1))</f>
        <v/>
      </c>
      <c r="AD107" s="12" t="str">
        <f>IF(O107="","",INDEX(Tabelle2!$A$2:$C$74,MATCH(O107,Tabelle2!$C$2:$C$74,0),1))</f>
        <v/>
      </c>
      <c r="AE107" s="12" t="str">
        <f>IF(P107="","",INDEX(Tabelle2!$A$2:$C$74,MATCH(P107,Tabelle2!$C$2:$C$74,0),1))</f>
        <v/>
      </c>
      <c r="AF107" s="12" t="str">
        <f>IF(Q107="","",INDEX(Tabelle2!$A$2:$C$74,MATCH(Q107,Tabelle2!$C$2:$C$74,0),1))</f>
        <v/>
      </c>
      <c r="AG107" s="12" t="str">
        <f>IF(R107="","",INDEX(Tabelle2!$A$2:$C$74,MATCH(R107,Tabelle2!$C$2:$C$74,0),1))</f>
        <v/>
      </c>
    </row>
    <row r="108" spans="1:33" x14ac:dyDescent="0.35">
      <c r="A108" s="6">
        <v>5260</v>
      </c>
      <c r="B108" s="8" t="s">
        <v>253</v>
      </c>
      <c r="C108" s="9"/>
      <c r="D108" s="9" t="s">
        <v>21</v>
      </c>
      <c r="E108" s="9" t="s">
        <v>7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2" t="str">
        <f>IF(D108="","",INDEX(Tabelle2!$A$2:$C$74,MATCH(D108,Tabelle2!$C$2:$C$74,0),1))</f>
        <v>CODC-A366</v>
      </c>
      <c r="T108" s="12" t="str">
        <f>IF(E108="","",INDEX(Tabelle2!$A$2:$C$74,MATCH(E108,Tabelle2!$C$2:$C$74,0),1))</f>
        <v>CODC-A800</v>
      </c>
      <c r="U108" s="12" t="str">
        <f>IF(F108="","",INDEX(Tabelle2!$A$2:$C$74,MATCH(F108,Tabelle2!$C$2:$C$74,0),1))</f>
        <v/>
      </c>
      <c r="V108" s="12" t="str">
        <f>IF(G108="","",INDEX(Tabelle2!$A$2:$C$74,MATCH(G108,Tabelle2!$C$2:$C$74,0),1))</f>
        <v/>
      </c>
      <c r="W108" s="12" t="str">
        <f>IF(H108="","",INDEX(Tabelle2!$A$2:$C$74,MATCH(H108,Tabelle2!$C$2:$C$74,0),1))</f>
        <v/>
      </c>
      <c r="X108" s="12" t="str">
        <f>IF(I108="","",INDEX(Tabelle2!$A$2:$C$74,MATCH(I108,Tabelle2!$C$2:$C$74,0),1))</f>
        <v/>
      </c>
      <c r="Y108" s="12" t="str">
        <f>IF(J108="","",INDEX(Tabelle2!$A$2:$C$74,MATCH(J108,Tabelle2!$C$2:$C$74,0),1))</f>
        <v/>
      </c>
      <c r="Z108" s="12" t="str">
        <f>IF(K108="","",INDEX(Tabelle2!$A$2:$C$74,MATCH(K108,Tabelle2!$C$2:$C$74,0),1))</f>
        <v/>
      </c>
      <c r="AA108" s="12" t="str">
        <f>IF(L108="","",INDEX(Tabelle2!$A$2:$C$74,MATCH(L108,Tabelle2!$C$2:$C$74,0),1))</f>
        <v/>
      </c>
      <c r="AB108" s="12" t="str">
        <f>IF(M108="","",INDEX(Tabelle2!$A$2:$C$74,MATCH(M108,Tabelle2!$C$2:$C$74,0),1))</f>
        <v/>
      </c>
      <c r="AC108" s="12" t="str">
        <f>IF(N108="","",INDEX(Tabelle2!$A$2:$C$74,MATCH(N108,Tabelle2!$C$2:$C$74,0),1))</f>
        <v/>
      </c>
      <c r="AD108" s="12" t="str">
        <f>IF(O108="","",INDEX(Tabelle2!$A$2:$C$74,MATCH(O108,Tabelle2!$C$2:$C$74,0),1))</f>
        <v/>
      </c>
      <c r="AE108" s="12" t="str">
        <f>IF(P108="","",INDEX(Tabelle2!$A$2:$C$74,MATCH(P108,Tabelle2!$C$2:$C$74,0),1))</f>
        <v/>
      </c>
      <c r="AF108" s="12" t="str">
        <f>IF(Q108="","",INDEX(Tabelle2!$A$2:$C$74,MATCH(Q108,Tabelle2!$C$2:$C$74,0),1))</f>
        <v/>
      </c>
      <c r="AG108" s="12" t="str">
        <f>IF(R108="","",INDEX(Tabelle2!$A$2:$C$74,MATCH(R108,Tabelle2!$C$2:$C$74,0),1))</f>
        <v/>
      </c>
    </row>
    <row r="109" spans="1:33" x14ac:dyDescent="0.35">
      <c r="A109" s="6">
        <v>5260</v>
      </c>
      <c r="B109" s="8" t="s">
        <v>254</v>
      </c>
      <c r="C109" s="9"/>
      <c r="D109" s="9" t="s">
        <v>21</v>
      </c>
      <c r="E109" s="9" t="s">
        <v>7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2" t="str">
        <f>IF(D109="","",INDEX(Tabelle2!$A$2:$C$74,MATCH(D109,Tabelle2!$C$2:$C$74,0),1))</f>
        <v>CODC-A366</v>
      </c>
      <c r="T109" s="12" t="str">
        <f>IF(E109="","",INDEX(Tabelle2!$A$2:$C$74,MATCH(E109,Tabelle2!$C$2:$C$74,0),1))</f>
        <v>CODC-A800</v>
      </c>
      <c r="U109" s="12" t="str">
        <f>IF(F109="","",INDEX(Tabelle2!$A$2:$C$74,MATCH(F109,Tabelle2!$C$2:$C$74,0),1))</f>
        <v/>
      </c>
      <c r="V109" s="12" t="str">
        <f>IF(G109="","",INDEX(Tabelle2!$A$2:$C$74,MATCH(G109,Tabelle2!$C$2:$C$74,0),1))</f>
        <v/>
      </c>
      <c r="W109" s="12" t="str">
        <f>IF(H109="","",INDEX(Tabelle2!$A$2:$C$74,MATCH(H109,Tabelle2!$C$2:$C$74,0),1))</f>
        <v/>
      </c>
      <c r="X109" s="12" t="str">
        <f>IF(I109="","",INDEX(Tabelle2!$A$2:$C$74,MATCH(I109,Tabelle2!$C$2:$C$74,0),1))</f>
        <v/>
      </c>
      <c r="Y109" s="12" t="str">
        <f>IF(J109="","",INDEX(Tabelle2!$A$2:$C$74,MATCH(J109,Tabelle2!$C$2:$C$74,0),1))</f>
        <v/>
      </c>
      <c r="Z109" s="12" t="str">
        <f>IF(K109="","",INDEX(Tabelle2!$A$2:$C$74,MATCH(K109,Tabelle2!$C$2:$C$74,0),1))</f>
        <v/>
      </c>
      <c r="AA109" s="12" t="str">
        <f>IF(L109="","",INDEX(Tabelle2!$A$2:$C$74,MATCH(L109,Tabelle2!$C$2:$C$74,0),1))</f>
        <v/>
      </c>
      <c r="AB109" s="12" t="str">
        <f>IF(M109="","",INDEX(Tabelle2!$A$2:$C$74,MATCH(M109,Tabelle2!$C$2:$C$74,0),1))</f>
        <v/>
      </c>
      <c r="AC109" s="12" t="str">
        <f>IF(N109="","",INDEX(Tabelle2!$A$2:$C$74,MATCH(N109,Tabelle2!$C$2:$C$74,0),1))</f>
        <v/>
      </c>
      <c r="AD109" s="12" t="str">
        <f>IF(O109="","",INDEX(Tabelle2!$A$2:$C$74,MATCH(O109,Tabelle2!$C$2:$C$74,0),1))</f>
        <v/>
      </c>
      <c r="AE109" s="12" t="str">
        <f>IF(P109="","",INDEX(Tabelle2!$A$2:$C$74,MATCH(P109,Tabelle2!$C$2:$C$74,0),1))</f>
        <v/>
      </c>
      <c r="AF109" s="12" t="str">
        <f>IF(Q109="","",INDEX(Tabelle2!$A$2:$C$74,MATCH(Q109,Tabelle2!$C$2:$C$74,0),1))</f>
        <v/>
      </c>
      <c r="AG109" s="12" t="str">
        <f>IF(R109="","",INDEX(Tabelle2!$A$2:$C$74,MATCH(R109,Tabelle2!$C$2:$C$74,0),1))</f>
        <v/>
      </c>
    </row>
    <row r="110" spans="1:33" x14ac:dyDescent="0.35">
      <c r="A110" s="6">
        <v>5260</v>
      </c>
      <c r="B110" s="8" t="s">
        <v>255</v>
      </c>
      <c r="C110" s="9"/>
      <c r="D110" s="9" t="s">
        <v>21</v>
      </c>
      <c r="E110" s="9" t="s">
        <v>7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2" t="str">
        <f>IF(D110="","",INDEX(Tabelle2!$A$2:$C$74,MATCH(D110,Tabelle2!$C$2:$C$74,0),1))</f>
        <v>CODC-A366</v>
      </c>
      <c r="T110" s="12" t="str">
        <f>IF(E110="","",INDEX(Tabelle2!$A$2:$C$74,MATCH(E110,Tabelle2!$C$2:$C$74,0),1))</f>
        <v>CODC-A800</v>
      </c>
      <c r="U110" s="12" t="str">
        <f>IF(F110="","",INDEX(Tabelle2!$A$2:$C$74,MATCH(F110,Tabelle2!$C$2:$C$74,0),1))</f>
        <v/>
      </c>
      <c r="V110" s="12" t="str">
        <f>IF(G110="","",INDEX(Tabelle2!$A$2:$C$74,MATCH(G110,Tabelle2!$C$2:$C$74,0),1))</f>
        <v/>
      </c>
      <c r="W110" s="12" t="str">
        <f>IF(H110="","",INDEX(Tabelle2!$A$2:$C$74,MATCH(H110,Tabelle2!$C$2:$C$74,0),1))</f>
        <v/>
      </c>
      <c r="X110" s="12" t="str">
        <f>IF(I110="","",INDEX(Tabelle2!$A$2:$C$74,MATCH(I110,Tabelle2!$C$2:$C$74,0),1))</f>
        <v/>
      </c>
      <c r="Y110" s="12" t="str">
        <f>IF(J110="","",INDEX(Tabelle2!$A$2:$C$74,MATCH(J110,Tabelle2!$C$2:$C$74,0),1))</f>
        <v/>
      </c>
      <c r="Z110" s="12" t="str">
        <f>IF(K110="","",INDEX(Tabelle2!$A$2:$C$74,MATCH(K110,Tabelle2!$C$2:$C$74,0),1))</f>
        <v/>
      </c>
      <c r="AA110" s="12" t="str">
        <f>IF(L110="","",INDEX(Tabelle2!$A$2:$C$74,MATCH(L110,Tabelle2!$C$2:$C$74,0),1))</f>
        <v/>
      </c>
      <c r="AB110" s="12" t="str">
        <f>IF(M110="","",INDEX(Tabelle2!$A$2:$C$74,MATCH(M110,Tabelle2!$C$2:$C$74,0),1))</f>
        <v/>
      </c>
      <c r="AC110" s="12" t="str">
        <f>IF(N110="","",INDEX(Tabelle2!$A$2:$C$74,MATCH(N110,Tabelle2!$C$2:$C$74,0),1))</f>
        <v/>
      </c>
      <c r="AD110" s="12" t="str">
        <f>IF(O110="","",INDEX(Tabelle2!$A$2:$C$74,MATCH(O110,Tabelle2!$C$2:$C$74,0),1))</f>
        <v/>
      </c>
      <c r="AE110" s="12" t="str">
        <f>IF(P110="","",INDEX(Tabelle2!$A$2:$C$74,MATCH(P110,Tabelle2!$C$2:$C$74,0),1))</f>
        <v/>
      </c>
      <c r="AF110" s="12" t="str">
        <f>IF(Q110="","",INDEX(Tabelle2!$A$2:$C$74,MATCH(Q110,Tabelle2!$C$2:$C$74,0),1))</f>
        <v/>
      </c>
      <c r="AG110" s="12" t="str">
        <f>IF(R110="","",INDEX(Tabelle2!$A$2:$C$74,MATCH(R110,Tabelle2!$C$2:$C$74,0),1))</f>
        <v/>
      </c>
    </row>
    <row r="111" spans="1:33" x14ac:dyDescent="0.35">
      <c r="A111" s="6">
        <v>5260</v>
      </c>
      <c r="B111" s="8" t="s">
        <v>256</v>
      </c>
      <c r="C111" s="9"/>
      <c r="D111" s="9" t="s">
        <v>21</v>
      </c>
      <c r="E111" s="9" t="s">
        <v>7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2" t="str">
        <f>IF(D111="","",INDEX(Tabelle2!$A$2:$C$74,MATCH(D111,Tabelle2!$C$2:$C$74,0),1))</f>
        <v>CODC-A366</v>
      </c>
      <c r="T111" s="12" t="str">
        <f>IF(E111="","",INDEX(Tabelle2!$A$2:$C$74,MATCH(E111,Tabelle2!$C$2:$C$74,0),1))</f>
        <v>CODC-A800</v>
      </c>
      <c r="U111" s="12" t="str">
        <f>IF(F111="","",INDEX(Tabelle2!$A$2:$C$74,MATCH(F111,Tabelle2!$C$2:$C$74,0),1))</f>
        <v/>
      </c>
      <c r="V111" s="12" t="str">
        <f>IF(G111="","",INDEX(Tabelle2!$A$2:$C$74,MATCH(G111,Tabelle2!$C$2:$C$74,0),1))</f>
        <v/>
      </c>
      <c r="W111" s="12" t="str">
        <f>IF(H111="","",INDEX(Tabelle2!$A$2:$C$74,MATCH(H111,Tabelle2!$C$2:$C$74,0),1))</f>
        <v/>
      </c>
      <c r="X111" s="12" t="str">
        <f>IF(I111="","",INDEX(Tabelle2!$A$2:$C$74,MATCH(I111,Tabelle2!$C$2:$C$74,0),1))</f>
        <v/>
      </c>
      <c r="Y111" s="12" t="str">
        <f>IF(J111="","",INDEX(Tabelle2!$A$2:$C$74,MATCH(J111,Tabelle2!$C$2:$C$74,0),1))</f>
        <v/>
      </c>
      <c r="Z111" s="12" t="str">
        <f>IF(K111="","",INDEX(Tabelle2!$A$2:$C$74,MATCH(K111,Tabelle2!$C$2:$C$74,0),1))</f>
        <v/>
      </c>
      <c r="AA111" s="12" t="str">
        <f>IF(L111="","",INDEX(Tabelle2!$A$2:$C$74,MATCH(L111,Tabelle2!$C$2:$C$74,0),1))</f>
        <v/>
      </c>
      <c r="AB111" s="12" t="str">
        <f>IF(M111="","",INDEX(Tabelle2!$A$2:$C$74,MATCH(M111,Tabelle2!$C$2:$C$74,0),1))</f>
        <v/>
      </c>
      <c r="AC111" s="12" t="str">
        <f>IF(N111="","",INDEX(Tabelle2!$A$2:$C$74,MATCH(N111,Tabelle2!$C$2:$C$74,0),1))</f>
        <v/>
      </c>
      <c r="AD111" s="12" t="str">
        <f>IF(O111="","",INDEX(Tabelle2!$A$2:$C$74,MATCH(O111,Tabelle2!$C$2:$C$74,0),1))</f>
        <v/>
      </c>
      <c r="AE111" s="12" t="str">
        <f>IF(P111="","",INDEX(Tabelle2!$A$2:$C$74,MATCH(P111,Tabelle2!$C$2:$C$74,0),1))</f>
        <v/>
      </c>
      <c r="AF111" s="12" t="str">
        <f>IF(Q111="","",INDEX(Tabelle2!$A$2:$C$74,MATCH(Q111,Tabelle2!$C$2:$C$74,0),1))</f>
        <v/>
      </c>
      <c r="AG111" s="12" t="str">
        <f>IF(R111="","",INDEX(Tabelle2!$A$2:$C$74,MATCH(R111,Tabelle2!$C$2:$C$74,0),1))</f>
        <v/>
      </c>
    </row>
    <row r="112" spans="1:33" x14ac:dyDescent="0.35">
      <c r="A112" s="6">
        <v>5260</v>
      </c>
      <c r="B112" s="8" t="s">
        <v>257</v>
      </c>
      <c r="C112" s="9"/>
      <c r="D112" s="9" t="s">
        <v>21</v>
      </c>
      <c r="E112" s="9" t="s">
        <v>7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2" t="str">
        <f>IF(D112="","",INDEX(Tabelle2!$A$2:$C$74,MATCH(D112,Tabelle2!$C$2:$C$74,0),1))</f>
        <v>CODC-A366</v>
      </c>
      <c r="T112" s="12" t="str">
        <f>IF(E112="","",INDEX(Tabelle2!$A$2:$C$74,MATCH(E112,Tabelle2!$C$2:$C$74,0),1))</f>
        <v>CODC-A800</v>
      </c>
      <c r="U112" s="12" t="str">
        <f>IF(F112="","",INDEX(Tabelle2!$A$2:$C$74,MATCH(F112,Tabelle2!$C$2:$C$74,0),1))</f>
        <v/>
      </c>
      <c r="V112" s="12" t="str">
        <f>IF(G112="","",INDEX(Tabelle2!$A$2:$C$74,MATCH(G112,Tabelle2!$C$2:$C$74,0),1))</f>
        <v/>
      </c>
      <c r="W112" s="12" t="str">
        <f>IF(H112="","",INDEX(Tabelle2!$A$2:$C$74,MATCH(H112,Tabelle2!$C$2:$C$74,0),1))</f>
        <v/>
      </c>
      <c r="X112" s="12" t="str">
        <f>IF(I112="","",INDEX(Tabelle2!$A$2:$C$74,MATCH(I112,Tabelle2!$C$2:$C$74,0),1))</f>
        <v/>
      </c>
      <c r="Y112" s="12" t="str">
        <f>IF(J112="","",INDEX(Tabelle2!$A$2:$C$74,MATCH(J112,Tabelle2!$C$2:$C$74,0),1))</f>
        <v/>
      </c>
      <c r="Z112" s="12" t="str">
        <f>IF(K112="","",INDEX(Tabelle2!$A$2:$C$74,MATCH(K112,Tabelle2!$C$2:$C$74,0),1))</f>
        <v/>
      </c>
      <c r="AA112" s="12" t="str">
        <f>IF(L112="","",INDEX(Tabelle2!$A$2:$C$74,MATCH(L112,Tabelle2!$C$2:$C$74,0),1))</f>
        <v/>
      </c>
      <c r="AB112" s="12" t="str">
        <f>IF(M112="","",INDEX(Tabelle2!$A$2:$C$74,MATCH(M112,Tabelle2!$C$2:$C$74,0),1))</f>
        <v/>
      </c>
      <c r="AC112" s="12" t="str">
        <f>IF(N112="","",INDEX(Tabelle2!$A$2:$C$74,MATCH(N112,Tabelle2!$C$2:$C$74,0),1))</f>
        <v/>
      </c>
      <c r="AD112" s="12" t="str">
        <f>IF(O112="","",INDEX(Tabelle2!$A$2:$C$74,MATCH(O112,Tabelle2!$C$2:$C$74,0),1))</f>
        <v/>
      </c>
      <c r="AE112" s="12" t="str">
        <f>IF(P112="","",INDEX(Tabelle2!$A$2:$C$74,MATCH(P112,Tabelle2!$C$2:$C$74,0),1))</f>
        <v/>
      </c>
      <c r="AF112" s="12" t="str">
        <f>IF(Q112="","",INDEX(Tabelle2!$A$2:$C$74,MATCH(Q112,Tabelle2!$C$2:$C$74,0),1))</f>
        <v/>
      </c>
      <c r="AG112" s="12" t="str">
        <f>IF(R112="","",INDEX(Tabelle2!$A$2:$C$74,MATCH(R112,Tabelle2!$C$2:$C$74,0),1))</f>
        <v/>
      </c>
    </row>
    <row r="113" spans="1:33" x14ac:dyDescent="0.35">
      <c r="A113" s="6">
        <v>5260</v>
      </c>
      <c r="B113" s="8" t="s">
        <v>258</v>
      </c>
      <c r="C113" s="9"/>
      <c r="D113" s="9" t="s">
        <v>21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2" t="str">
        <f>IF(D113="","",INDEX(Tabelle2!$A$2:$C$74,MATCH(D113,Tabelle2!$C$2:$C$74,0),1))</f>
        <v>CODC-A366</v>
      </c>
      <c r="T113" s="12" t="str">
        <f>IF(E113="","",INDEX(Tabelle2!$A$2:$C$74,MATCH(E113,Tabelle2!$C$2:$C$74,0),1))</f>
        <v/>
      </c>
      <c r="U113" s="12" t="str">
        <f>IF(F113="","",INDEX(Tabelle2!$A$2:$C$74,MATCH(F113,Tabelle2!$C$2:$C$74,0),1))</f>
        <v/>
      </c>
      <c r="V113" s="12" t="str">
        <f>IF(G113="","",INDEX(Tabelle2!$A$2:$C$74,MATCH(G113,Tabelle2!$C$2:$C$74,0),1))</f>
        <v/>
      </c>
      <c r="W113" s="12" t="str">
        <f>IF(H113="","",INDEX(Tabelle2!$A$2:$C$74,MATCH(H113,Tabelle2!$C$2:$C$74,0),1))</f>
        <v/>
      </c>
      <c r="X113" s="12" t="str">
        <f>IF(I113="","",INDEX(Tabelle2!$A$2:$C$74,MATCH(I113,Tabelle2!$C$2:$C$74,0),1))</f>
        <v/>
      </c>
      <c r="Y113" s="12" t="str">
        <f>IF(J113="","",INDEX(Tabelle2!$A$2:$C$74,MATCH(J113,Tabelle2!$C$2:$C$74,0),1))</f>
        <v/>
      </c>
      <c r="Z113" s="12" t="str">
        <f>IF(K113="","",INDEX(Tabelle2!$A$2:$C$74,MATCH(K113,Tabelle2!$C$2:$C$74,0),1))</f>
        <v/>
      </c>
      <c r="AA113" s="12" t="str">
        <f>IF(L113="","",INDEX(Tabelle2!$A$2:$C$74,MATCH(L113,Tabelle2!$C$2:$C$74,0),1))</f>
        <v/>
      </c>
      <c r="AB113" s="12" t="str">
        <f>IF(M113="","",INDEX(Tabelle2!$A$2:$C$74,MATCH(M113,Tabelle2!$C$2:$C$74,0),1))</f>
        <v/>
      </c>
      <c r="AC113" s="12" t="str">
        <f>IF(N113="","",INDEX(Tabelle2!$A$2:$C$74,MATCH(N113,Tabelle2!$C$2:$C$74,0),1))</f>
        <v/>
      </c>
      <c r="AD113" s="12" t="str">
        <f>IF(O113="","",INDEX(Tabelle2!$A$2:$C$74,MATCH(O113,Tabelle2!$C$2:$C$74,0),1))</f>
        <v/>
      </c>
      <c r="AE113" s="12" t="str">
        <f>IF(P113="","",INDEX(Tabelle2!$A$2:$C$74,MATCH(P113,Tabelle2!$C$2:$C$74,0),1))</f>
        <v/>
      </c>
      <c r="AF113" s="12" t="str">
        <f>IF(Q113="","",INDEX(Tabelle2!$A$2:$C$74,MATCH(Q113,Tabelle2!$C$2:$C$74,0),1))</f>
        <v/>
      </c>
      <c r="AG113" s="12" t="str">
        <f>IF(R113="","",INDEX(Tabelle2!$A$2:$C$74,MATCH(R113,Tabelle2!$C$2:$C$74,0),1))</f>
        <v/>
      </c>
    </row>
    <row r="114" spans="1:33" x14ac:dyDescent="0.35">
      <c r="A114" s="6">
        <v>5260</v>
      </c>
      <c r="B114" s="8" t="s">
        <v>259</v>
      </c>
      <c r="C114" s="9"/>
      <c r="D114" s="9" t="s">
        <v>21</v>
      </c>
      <c r="E114" s="9" t="s">
        <v>7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2" t="str">
        <f>IF(D114="","",INDEX(Tabelle2!$A$2:$C$74,MATCH(D114,Tabelle2!$C$2:$C$74,0),1))</f>
        <v>CODC-A366</v>
      </c>
      <c r="T114" s="12" t="str">
        <f>IF(E114="","",INDEX(Tabelle2!$A$2:$C$74,MATCH(E114,Tabelle2!$C$2:$C$74,0),1))</f>
        <v>CODC-A800</v>
      </c>
      <c r="U114" s="12" t="str">
        <f>IF(F114="","",INDEX(Tabelle2!$A$2:$C$74,MATCH(F114,Tabelle2!$C$2:$C$74,0),1))</f>
        <v/>
      </c>
      <c r="V114" s="12" t="str">
        <f>IF(G114="","",INDEX(Tabelle2!$A$2:$C$74,MATCH(G114,Tabelle2!$C$2:$C$74,0),1))</f>
        <v/>
      </c>
      <c r="W114" s="12" t="str">
        <f>IF(H114="","",INDEX(Tabelle2!$A$2:$C$74,MATCH(H114,Tabelle2!$C$2:$C$74,0),1))</f>
        <v/>
      </c>
      <c r="X114" s="12" t="str">
        <f>IF(I114="","",INDEX(Tabelle2!$A$2:$C$74,MATCH(I114,Tabelle2!$C$2:$C$74,0),1))</f>
        <v/>
      </c>
      <c r="Y114" s="12" t="str">
        <f>IF(J114="","",INDEX(Tabelle2!$A$2:$C$74,MATCH(J114,Tabelle2!$C$2:$C$74,0),1))</f>
        <v/>
      </c>
      <c r="Z114" s="12" t="str">
        <f>IF(K114="","",INDEX(Tabelle2!$A$2:$C$74,MATCH(K114,Tabelle2!$C$2:$C$74,0),1))</f>
        <v/>
      </c>
      <c r="AA114" s="12" t="str">
        <f>IF(L114="","",INDEX(Tabelle2!$A$2:$C$74,MATCH(L114,Tabelle2!$C$2:$C$74,0),1))</f>
        <v/>
      </c>
      <c r="AB114" s="12" t="str">
        <f>IF(M114="","",INDEX(Tabelle2!$A$2:$C$74,MATCH(M114,Tabelle2!$C$2:$C$74,0),1))</f>
        <v/>
      </c>
      <c r="AC114" s="12" t="str">
        <f>IF(N114="","",INDEX(Tabelle2!$A$2:$C$74,MATCH(N114,Tabelle2!$C$2:$C$74,0),1))</f>
        <v/>
      </c>
      <c r="AD114" s="12" t="str">
        <f>IF(O114="","",INDEX(Tabelle2!$A$2:$C$74,MATCH(O114,Tabelle2!$C$2:$C$74,0),1))</f>
        <v/>
      </c>
      <c r="AE114" s="12" t="str">
        <f>IF(P114="","",INDEX(Tabelle2!$A$2:$C$74,MATCH(P114,Tabelle2!$C$2:$C$74,0),1))</f>
        <v/>
      </c>
      <c r="AF114" s="12" t="str">
        <f>IF(Q114="","",INDEX(Tabelle2!$A$2:$C$74,MATCH(Q114,Tabelle2!$C$2:$C$74,0),1))</f>
        <v/>
      </c>
      <c r="AG114" s="12" t="str">
        <f>IF(R114="","",INDEX(Tabelle2!$A$2:$C$74,MATCH(R114,Tabelle2!$C$2:$C$74,0),1))</f>
        <v/>
      </c>
    </row>
    <row r="115" spans="1:33" x14ac:dyDescent="0.35">
      <c r="A115" s="6">
        <v>5260</v>
      </c>
      <c r="B115" s="8" t="s">
        <v>260</v>
      </c>
      <c r="C115" s="9"/>
      <c r="D115" s="9" t="s">
        <v>21</v>
      </c>
      <c r="E115" s="9" t="s">
        <v>7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2" t="str">
        <f>IF(D115="","",INDEX(Tabelle2!$A$2:$C$74,MATCH(D115,Tabelle2!$C$2:$C$74,0),1))</f>
        <v>CODC-A366</v>
      </c>
      <c r="T115" s="12" t="str">
        <f>IF(E115="","",INDEX(Tabelle2!$A$2:$C$74,MATCH(E115,Tabelle2!$C$2:$C$74,0),1))</f>
        <v>CODC-A800</v>
      </c>
      <c r="U115" s="12" t="str">
        <f>IF(F115="","",INDEX(Tabelle2!$A$2:$C$74,MATCH(F115,Tabelle2!$C$2:$C$74,0),1))</f>
        <v/>
      </c>
      <c r="V115" s="12" t="str">
        <f>IF(G115="","",INDEX(Tabelle2!$A$2:$C$74,MATCH(G115,Tabelle2!$C$2:$C$74,0),1))</f>
        <v/>
      </c>
      <c r="W115" s="12" t="str">
        <f>IF(H115="","",INDEX(Tabelle2!$A$2:$C$74,MATCH(H115,Tabelle2!$C$2:$C$74,0),1))</f>
        <v/>
      </c>
      <c r="X115" s="12" t="str">
        <f>IF(I115="","",INDEX(Tabelle2!$A$2:$C$74,MATCH(I115,Tabelle2!$C$2:$C$74,0),1))</f>
        <v/>
      </c>
      <c r="Y115" s="12" t="str">
        <f>IF(J115="","",INDEX(Tabelle2!$A$2:$C$74,MATCH(J115,Tabelle2!$C$2:$C$74,0),1))</f>
        <v/>
      </c>
      <c r="Z115" s="12" t="str">
        <f>IF(K115="","",INDEX(Tabelle2!$A$2:$C$74,MATCH(K115,Tabelle2!$C$2:$C$74,0),1))</f>
        <v/>
      </c>
      <c r="AA115" s="12" t="str">
        <f>IF(L115="","",INDEX(Tabelle2!$A$2:$C$74,MATCH(L115,Tabelle2!$C$2:$C$74,0),1))</f>
        <v/>
      </c>
      <c r="AB115" s="12" t="str">
        <f>IF(M115="","",INDEX(Tabelle2!$A$2:$C$74,MATCH(M115,Tabelle2!$C$2:$C$74,0),1))</f>
        <v/>
      </c>
      <c r="AC115" s="12" t="str">
        <f>IF(N115="","",INDEX(Tabelle2!$A$2:$C$74,MATCH(N115,Tabelle2!$C$2:$C$74,0),1))</f>
        <v/>
      </c>
      <c r="AD115" s="12" t="str">
        <f>IF(O115="","",INDEX(Tabelle2!$A$2:$C$74,MATCH(O115,Tabelle2!$C$2:$C$74,0),1))</f>
        <v/>
      </c>
      <c r="AE115" s="12" t="str">
        <f>IF(P115="","",INDEX(Tabelle2!$A$2:$C$74,MATCH(P115,Tabelle2!$C$2:$C$74,0),1))</f>
        <v/>
      </c>
      <c r="AF115" s="12" t="str">
        <f>IF(Q115="","",INDEX(Tabelle2!$A$2:$C$74,MATCH(Q115,Tabelle2!$C$2:$C$74,0),1))</f>
        <v/>
      </c>
      <c r="AG115" s="12" t="str">
        <f>IF(R115="","",INDEX(Tabelle2!$A$2:$C$74,MATCH(R115,Tabelle2!$C$2:$C$74,0),1))</f>
        <v/>
      </c>
    </row>
    <row r="116" spans="1:33" x14ac:dyDescent="0.35">
      <c r="A116" s="6">
        <v>5260</v>
      </c>
      <c r="B116" s="8" t="s">
        <v>261</v>
      </c>
      <c r="C116" s="9"/>
      <c r="D116" s="9" t="s">
        <v>21</v>
      </c>
      <c r="E116" s="9" t="s">
        <v>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2" t="str">
        <f>IF(D116="","",INDEX(Tabelle2!$A$2:$C$74,MATCH(D116,Tabelle2!$C$2:$C$74,0),1))</f>
        <v>CODC-A366</v>
      </c>
      <c r="T116" s="12" t="str">
        <f>IF(E116="","",INDEX(Tabelle2!$A$2:$C$74,MATCH(E116,Tabelle2!$C$2:$C$74,0),1))</f>
        <v>CODC-A800</v>
      </c>
      <c r="U116" s="12" t="str">
        <f>IF(F116="","",INDEX(Tabelle2!$A$2:$C$74,MATCH(F116,Tabelle2!$C$2:$C$74,0),1))</f>
        <v/>
      </c>
      <c r="V116" s="12" t="str">
        <f>IF(G116="","",INDEX(Tabelle2!$A$2:$C$74,MATCH(G116,Tabelle2!$C$2:$C$74,0),1))</f>
        <v/>
      </c>
      <c r="W116" s="12" t="str">
        <f>IF(H116="","",INDEX(Tabelle2!$A$2:$C$74,MATCH(H116,Tabelle2!$C$2:$C$74,0),1))</f>
        <v/>
      </c>
      <c r="X116" s="12" t="str">
        <f>IF(I116="","",INDEX(Tabelle2!$A$2:$C$74,MATCH(I116,Tabelle2!$C$2:$C$74,0),1))</f>
        <v/>
      </c>
      <c r="Y116" s="12" t="str">
        <f>IF(J116="","",INDEX(Tabelle2!$A$2:$C$74,MATCH(J116,Tabelle2!$C$2:$C$74,0),1))</f>
        <v/>
      </c>
      <c r="Z116" s="12" t="str">
        <f>IF(K116="","",INDEX(Tabelle2!$A$2:$C$74,MATCH(K116,Tabelle2!$C$2:$C$74,0),1))</f>
        <v/>
      </c>
      <c r="AA116" s="12" t="str">
        <f>IF(L116="","",INDEX(Tabelle2!$A$2:$C$74,MATCH(L116,Tabelle2!$C$2:$C$74,0),1))</f>
        <v/>
      </c>
      <c r="AB116" s="12" t="str">
        <f>IF(M116="","",INDEX(Tabelle2!$A$2:$C$74,MATCH(M116,Tabelle2!$C$2:$C$74,0),1))</f>
        <v/>
      </c>
      <c r="AC116" s="12" t="str">
        <f>IF(N116="","",INDEX(Tabelle2!$A$2:$C$74,MATCH(N116,Tabelle2!$C$2:$C$74,0),1))</f>
        <v/>
      </c>
      <c r="AD116" s="12" t="str">
        <f>IF(O116="","",INDEX(Tabelle2!$A$2:$C$74,MATCH(O116,Tabelle2!$C$2:$C$74,0),1))</f>
        <v/>
      </c>
      <c r="AE116" s="12" t="str">
        <f>IF(P116="","",INDEX(Tabelle2!$A$2:$C$74,MATCH(P116,Tabelle2!$C$2:$C$74,0),1))</f>
        <v/>
      </c>
      <c r="AF116" s="12" t="str">
        <f>IF(Q116="","",INDEX(Tabelle2!$A$2:$C$74,MATCH(Q116,Tabelle2!$C$2:$C$74,0),1))</f>
        <v/>
      </c>
      <c r="AG116" s="12" t="str">
        <f>IF(R116="","",INDEX(Tabelle2!$A$2:$C$74,MATCH(R116,Tabelle2!$C$2:$C$74,0),1))</f>
        <v/>
      </c>
    </row>
    <row r="117" spans="1:33" x14ac:dyDescent="0.35">
      <c r="A117" s="6">
        <v>5260</v>
      </c>
      <c r="B117" s="8" t="s">
        <v>262</v>
      </c>
      <c r="C117" s="9"/>
      <c r="D117" s="9" t="s">
        <v>5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2" t="str">
        <f>IF(D117="","",INDEX(Tabelle2!$A$2:$C$74,MATCH(D117,Tabelle2!$C$2:$C$74,0),1))</f>
        <v>CODC-A194</v>
      </c>
      <c r="T117" s="12" t="str">
        <f>IF(E117="","",INDEX(Tabelle2!$A$2:$C$74,MATCH(E117,Tabelle2!$C$2:$C$74,0),1))</f>
        <v/>
      </c>
      <c r="U117" s="12" t="str">
        <f>IF(F117="","",INDEX(Tabelle2!$A$2:$C$74,MATCH(F117,Tabelle2!$C$2:$C$74,0),1))</f>
        <v/>
      </c>
      <c r="V117" s="12" t="str">
        <f>IF(G117="","",INDEX(Tabelle2!$A$2:$C$74,MATCH(G117,Tabelle2!$C$2:$C$74,0),1))</f>
        <v/>
      </c>
      <c r="W117" s="12" t="str">
        <f>IF(H117="","",INDEX(Tabelle2!$A$2:$C$74,MATCH(H117,Tabelle2!$C$2:$C$74,0),1))</f>
        <v/>
      </c>
      <c r="X117" s="12" t="str">
        <f>IF(I117="","",INDEX(Tabelle2!$A$2:$C$74,MATCH(I117,Tabelle2!$C$2:$C$74,0),1))</f>
        <v/>
      </c>
      <c r="Y117" s="12" t="str">
        <f>IF(J117="","",INDEX(Tabelle2!$A$2:$C$74,MATCH(J117,Tabelle2!$C$2:$C$74,0),1))</f>
        <v/>
      </c>
      <c r="Z117" s="12" t="str">
        <f>IF(K117="","",INDEX(Tabelle2!$A$2:$C$74,MATCH(K117,Tabelle2!$C$2:$C$74,0),1))</f>
        <v/>
      </c>
      <c r="AA117" s="12" t="str">
        <f>IF(L117="","",INDEX(Tabelle2!$A$2:$C$74,MATCH(L117,Tabelle2!$C$2:$C$74,0),1))</f>
        <v/>
      </c>
      <c r="AB117" s="12" t="str">
        <f>IF(M117="","",INDEX(Tabelle2!$A$2:$C$74,MATCH(M117,Tabelle2!$C$2:$C$74,0),1))</f>
        <v/>
      </c>
      <c r="AC117" s="12" t="str">
        <f>IF(N117="","",INDEX(Tabelle2!$A$2:$C$74,MATCH(N117,Tabelle2!$C$2:$C$74,0),1))</f>
        <v/>
      </c>
      <c r="AD117" s="12" t="str">
        <f>IF(O117="","",INDEX(Tabelle2!$A$2:$C$74,MATCH(O117,Tabelle2!$C$2:$C$74,0),1))</f>
        <v/>
      </c>
      <c r="AE117" s="12" t="str">
        <f>IF(P117="","",INDEX(Tabelle2!$A$2:$C$74,MATCH(P117,Tabelle2!$C$2:$C$74,0),1))</f>
        <v/>
      </c>
      <c r="AF117" s="12" t="str">
        <f>IF(Q117="","",INDEX(Tabelle2!$A$2:$C$74,MATCH(Q117,Tabelle2!$C$2:$C$74,0),1))</f>
        <v/>
      </c>
      <c r="AG117" s="12" t="str">
        <f>IF(R117="","",INDEX(Tabelle2!$A$2:$C$74,MATCH(R117,Tabelle2!$C$2:$C$74,0),1))</f>
        <v/>
      </c>
    </row>
    <row r="118" spans="1:33" x14ac:dyDescent="0.35">
      <c r="A118" s="6">
        <v>5260</v>
      </c>
      <c r="B118" s="8" t="s">
        <v>263</v>
      </c>
      <c r="C118" s="9"/>
      <c r="D118" s="9" t="s">
        <v>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2" t="str">
        <f>IF(D118="","",INDEX(Tabelle2!$A$2:$C$74,MATCH(D118,Tabelle2!$C$2:$C$74,0),1))</f>
        <v>CODC-A800</v>
      </c>
      <c r="T118" s="12" t="str">
        <f>IF(E118="","",INDEX(Tabelle2!$A$2:$C$74,MATCH(E118,Tabelle2!$C$2:$C$74,0),1))</f>
        <v/>
      </c>
      <c r="U118" s="12" t="str">
        <f>IF(F118="","",INDEX(Tabelle2!$A$2:$C$74,MATCH(F118,Tabelle2!$C$2:$C$74,0),1))</f>
        <v/>
      </c>
      <c r="V118" s="12" t="str">
        <f>IF(G118="","",INDEX(Tabelle2!$A$2:$C$74,MATCH(G118,Tabelle2!$C$2:$C$74,0),1))</f>
        <v/>
      </c>
      <c r="W118" s="12" t="str">
        <f>IF(H118="","",INDEX(Tabelle2!$A$2:$C$74,MATCH(H118,Tabelle2!$C$2:$C$74,0),1))</f>
        <v/>
      </c>
      <c r="X118" s="12" t="str">
        <f>IF(I118="","",INDEX(Tabelle2!$A$2:$C$74,MATCH(I118,Tabelle2!$C$2:$C$74,0),1))</f>
        <v/>
      </c>
      <c r="Y118" s="12" t="str">
        <f>IF(J118="","",INDEX(Tabelle2!$A$2:$C$74,MATCH(J118,Tabelle2!$C$2:$C$74,0),1))</f>
        <v/>
      </c>
      <c r="Z118" s="12" t="str">
        <f>IF(K118="","",INDEX(Tabelle2!$A$2:$C$74,MATCH(K118,Tabelle2!$C$2:$C$74,0),1))</f>
        <v/>
      </c>
      <c r="AA118" s="12" t="str">
        <f>IF(L118="","",INDEX(Tabelle2!$A$2:$C$74,MATCH(L118,Tabelle2!$C$2:$C$74,0),1))</f>
        <v/>
      </c>
      <c r="AB118" s="12" t="str">
        <f>IF(M118="","",INDEX(Tabelle2!$A$2:$C$74,MATCH(M118,Tabelle2!$C$2:$C$74,0),1))</f>
        <v/>
      </c>
      <c r="AC118" s="12" t="str">
        <f>IF(N118="","",INDEX(Tabelle2!$A$2:$C$74,MATCH(N118,Tabelle2!$C$2:$C$74,0),1))</f>
        <v/>
      </c>
      <c r="AD118" s="12" t="str">
        <f>IF(O118="","",INDEX(Tabelle2!$A$2:$C$74,MATCH(O118,Tabelle2!$C$2:$C$74,0),1))</f>
        <v/>
      </c>
      <c r="AE118" s="12" t="str">
        <f>IF(P118="","",INDEX(Tabelle2!$A$2:$C$74,MATCH(P118,Tabelle2!$C$2:$C$74,0),1))</f>
        <v/>
      </c>
      <c r="AF118" s="12" t="str">
        <f>IF(Q118="","",INDEX(Tabelle2!$A$2:$C$74,MATCH(Q118,Tabelle2!$C$2:$C$74,0),1))</f>
        <v/>
      </c>
      <c r="AG118" s="12" t="str">
        <f>IF(R118="","",INDEX(Tabelle2!$A$2:$C$74,MATCH(R118,Tabelle2!$C$2:$C$74,0),1))</f>
        <v/>
      </c>
    </row>
    <row r="119" spans="1:33" x14ac:dyDescent="0.35">
      <c r="A119" s="6">
        <v>5260</v>
      </c>
      <c r="B119" s="8" t="s">
        <v>264</v>
      </c>
      <c r="C119" s="9"/>
      <c r="D119" s="9" t="s">
        <v>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2" t="str">
        <f>IF(D119="","",INDEX(Tabelle2!$A$2:$C$74,MATCH(D119,Tabelle2!$C$2:$C$74,0),1))</f>
        <v>CODC-A800</v>
      </c>
      <c r="T119" s="12" t="str">
        <f>IF(E119="","",INDEX(Tabelle2!$A$2:$C$74,MATCH(E119,Tabelle2!$C$2:$C$74,0),1))</f>
        <v/>
      </c>
      <c r="U119" s="12" t="str">
        <f>IF(F119="","",INDEX(Tabelle2!$A$2:$C$74,MATCH(F119,Tabelle2!$C$2:$C$74,0),1))</f>
        <v/>
      </c>
      <c r="V119" s="12" t="str">
        <f>IF(G119="","",INDEX(Tabelle2!$A$2:$C$74,MATCH(G119,Tabelle2!$C$2:$C$74,0),1))</f>
        <v/>
      </c>
      <c r="W119" s="12" t="str">
        <f>IF(H119="","",INDEX(Tabelle2!$A$2:$C$74,MATCH(H119,Tabelle2!$C$2:$C$74,0),1))</f>
        <v/>
      </c>
      <c r="X119" s="12" t="str">
        <f>IF(I119="","",INDEX(Tabelle2!$A$2:$C$74,MATCH(I119,Tabelle2!$C$2:$C$74,0),1))</f>
        <v/>
      </c>
      <c r="Y119" s="12" t="str">
        <f>IF(J119="","",INDEX(Tabelle2!$A$2:$C$74,MATCH(J119,Tabelle2!$C$2:$C$74,0),1))</f>
        <v/>
      </c>
      <c r="Z119" s="12" t="str">
        <f>IF(K119="","",INDEX(Tabelle2!$A$2:$C$74,MATCH(K119,Tabelle2!$C$2:$C$74,0),1))</f>
        <v/>
      </c>
      <c r="AA119" s="12" t="str">
        <f>IF(L119="","",INDEX(Tabelle2!$A$2:$C$74,MATCH(L119,Tabelle2!$C$2:$C$74,0),1))</f>
        <v/>
      </c>
      <c r="AB119" s="12" t="str">
        <f>IF(M119="","",INDEX(Tabelle2!$A$2:$C$74,MATCH(M119,Tabelle2!$C$2:$C$74,0),1))</f>
        <v/>
      </c>
      <c r="AC119" s="12" t="str">
        <f>IF(N119="","",INDEX(Tabelle2!$A$2:$C$74,MATCH(N119,Tabelle2!$C$2:$C$74,0),1))</f>
        <v/>
      </c>
      <c r="AD119" s="12" t="str">
        <f>IF(O119="","",INDEX(Tabelle2!$A$2:$C$74,MATCH(O119,Tabelle2!$C$2:$C$74,0),1))</f>
        <v/>
      </c>
      <c r="AE119" s="12" t="str">
        <f>IF(P119="","",INDEX(Tabelle2!$A$2:$C$74,MATCH(P119,Tabelle2!$C$2:$C$74,0),1))</f>
        <v/>
      </c>
      <c r="AF119" s="12" t="str">
        <f>IF(Q119="","",INDEX(Tabelle2!$A$2:$C$74,MATCH(Q119,Tabelle2!$C$2:$C$74,0),1))</f>
        <v/>
      </c>
      <c r="AG119" s="12" t="str">
        <f>IF(R119="","",INDEX(Tabelle2!$A$2:$C$74,MATCH(R119,Tabelle2!$C$2:$C$74,0),1))</f>
        <v/>
      </c>
    </row>
    <row r="120" spans="1:33" x14ac:dyDescent="0.35">
      <c r="A120" s="6">
        <v>5260</v>
      </c>
      <c r="B120" s="8" t="s">
        <v>265</v>
      </c>
      <c r="C120" s="9"/>
      <c r="D120" s="9" t="s">
        <v>21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2" t="str">
        <f>IF(D120="","",INDEX(Tabelle2!$A$2:$C$74,MATCH(D120,Tabelle2!$C$2:$C$74,0),1))</f>
        <v>CODC-A366</v>
      </c>
      <c r="T120" s="12" t="str">
        <f>IF(E120="","",INDEX(Tabelle2!$A$2:$C$74,MATCH(E120,Tabelle2!$C$2:$C$74,0),1))</f>
        <v/>
      </c>
      <c r="U120" s="12" t="str">
        <f>IF(F120="","",INDEX(Tabelle2!$A$2:$C$74,MATCH(F120,Tabelle2!$C$2:$C$74,0),1))</f>
        <v/>
      </c>
      <c r="V120" s="12" t="str">
        <f>IF(G120="","",INDEX(Tabelle2!$A$2:$C$74,MATCH(G120,Tabelle2!$C$2:$C$74,0),1))</f>
        <v/>
      </c>
      <c r="W120" s="12" t="str">
        <f>IF(H120="","",INDEX(Tabelle2!$A$2:$C$74,MATCH(H120,Tabelle2!$C$2:$C$74,0),1))</f>
        <v/>
      </c>
      <c r="X120" s="12" t="str">
        <f>IF(I120="","",INDEX(Tabelle2!$A$2:$C$74,MATCH(I120,Tabelle2!$C$2:$C$74,0),1))</f>
        <v/>
      </c>
      <c r="Y120" s="12" t="str">
        <f>IF(J120="","",INDEX(Tabelle2!$A$2:$C$74,MATCH(J120,Tabelle2!$C$2:$C$74,0),1))</f>
        <v/>
      </c>
      <c r="Z120" s="12" t="str">
        <f>IF(K120="","",INDEX(Tabelle2!$A$2:$C$74,MATCH(K120,Tabelle2!$C$2:$C$74,0),1))</f>
        <v/>
      </c>
      <c r="AA120" s="12" t="str">
        <f>IF(L120="","",INDEX(Tabelle2!$A$2:$C$74,MATCH(L120,Tabelle2!$C$2:$C$74,0),1))</f>
        <v/>
      </c>
      <c r="AB120" s="12" t="str">
        <f>IF(M120="","",INDEX(Tabelle2!$A$2:$C$74,MATCH(M120,Tabelle2!$C$2:$C$74,0),1))</f>
        <v/>
      </c>
      <c r="AC120" s="12" t="str">
        <f>IF(N120="","",INDEX(Tabelle2!$A$2:$C$74,MATCH(N120,Tabelle2!$C$2:$C$74,0),1))</f>
        <v/>
      </c>
      <c r="AD120" s="12" t="str">
        <f>IF(O120="","",INDEX(Tabelle2!$A$2:$C$74,MATCH(O120,Tabelle2!$C$2:$C$74,0),1))</f>
        <v/>
      </c>
      <c r="AE120" s="12" t="str">
        <f>IF(P120="","",INDEX(Tabelle2!$A$2:$C$74,MATCH(P120,Tabelle2!$C$2:$C$74,0),1))</f>
        <v/>
      </c>
      <c r="AF120" s="12" t="str">
        <f>IF(Q120="","",INDEX(Tabelle2!$A$2:$C$74,MATCH(Q120,Tabelle2!$C$2:$C$74,0),1))</f>
        <v/>
      </c>
      <c r="AG120" s="12" t="str">
        <f>IF(R120="","",INDEX(Tabelle2!$A$2:$C$74,MATCH(R120,Tabelle2!$C$2:$C$74,0),1))</f>
        <v/>
      </c>
    </row>
    <row r="121" spans="1:33" x14ac:dyDescent="0.35">
      <c r="A121" s="6">
        <v>5260</v>
      </c>
      <c r="B121" s="8" t="s">
        <v>266</v>
      </c>
      <c r="C121" s="9"/>
      <c r="D121" s="9" t="s">
        <v>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2" t="str">
        <f>IF(D121="","",INDEX(Tabelle2!$A$2:$C$74,MATCH(D121,Tabelle2!$C$2:$C$74,0),1))</f>
        <v>CODC-A800</v>
      </c>
      <c r="T121" s="12" t="str">
        <f>IF(E121="","",INDEX(Tabelle2!$A$2:$C$74,MATCH(E121,Tabelle2!$C$2:$C$74,0),1))</f>
        <v/>
      </c>
      <c r="U121" s="12" t="str">
        <f>IF(F121="","",INDEX(Tabelle2!$A$2:$C$74,MATCH(F121,Tabelle2!$C$2:$C$74,0),1))</f>
        <v/>
      </c>
      <c r="V121" s="12" t="str">
        <f>IF(G121="","",INDEX(Tabelle2!$A$2:$C$74,MATCH(G121,Tabelle2!$C$2:$C$74,0),1))</f>
        <v/>
      </c>
      <c r="W121" s="12" t="str">
        <f>IF(H121="","",INDEX(Tabelle2!$A$2:$C$74,MATCH(H121,Tabelle2!$C$2:$C$74,0),1))</f>
        <v/>
      </c>
      <c r="X121" s="12" t="str">
        <f>IF(I121="","",INDEX(Tabelle2!$A$2:$C$74,MATCH(I121,Tabelle2!$C$2:$C$74,0),1))</f>
        <v/>
      </c>
      <c r="Y121" s="12" t="str">
        <f>IF(J121="","",INDEX(Tabelle2!$A$2:$C$74,MATCH(J121,Tabelle2!$C$2:$C$74,0),1))</f>
        <v/>
      </c>
      <c r="Z121" s="12" t="str">
        <f>IF(K121="","",INDEX(Tabelle2!$A$2:$C$74,MATCH(K121,Tabelle2!$C$2:$C$74,0),1))</f>
        <v/>
      </c>
      <c r="AA121" s="12" t="str">
        <f>IF(L121="","",INDEX(Tabelle2!$A$2:$C$74,MATCH(L121,Tabelle2!$C$2:$C$74,0),1))</f>
        <v/>
      </c>
      <c r="AB121" s="12" t="str">
        <f>IF(M121="","",INDEX(Tabelle2!$A$2:$C$74,MATCH(M121,Tabelle2!$C$2:$C$74,0),1))</f>
        <v/>
      </c>
      <c r="AC121" s="12" t="str">
        <f>IF(N121="","",INDEX(Tabelle2!$A$2:$C$74,MATCH(N121,Tabelle2!$C$2:$C$74,0),1))</f>
        <v/>
      </c>
      <c r="AD121" s="12" t="str">
        <f>IF(O121="","",INDEX(Tabelle2!$A$2:$C$74,MATCH(O121,Tabelle2!$C$2:$C$74,0),1))</f>
        <v/>
      </c>
      <c r="AE121" s="12" t="str">
        <f>IF(P121="","",INDEX(Tabelle2!$A$2:$C$74,MATCH(P121,Tabelle2!$C$2:$C$74,0),1))</f>
        <v/>
      </c>
      <c r="AF121" s="12" t="str">
        <f>IF(Q121="","",INDEX(Tabelle2!$A$2:$C$74,MATCH(Q121,Tabelle2!$C$2:$C$74,0),1))</f>
        <v/>
      </c>
      <c r="AG121" s="12" t="str">
        <f>IF(R121="","",INDEX(Tabelle2!$A$2:$C$74,MATCH(R121,Tabelle2!$C$2:$C$74,0),1))</f>
        <v/>
      </c>
    </row>
    <row r="122" spans="1:33" x14ac:dyDescent="0.35">
      <c r="A122" s="6">
        <v>5260</v>
      </c>
      <c r="B122" s="8" t="s">
        <v>267</v>
      </c>
      <c r="C122" s="9"/>
      <c r="D122" s="9" t="s">
        <v>7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2" t="str">
        <f>IF(D122="","",INDEX(Tabelle2!$A$2:$C$74,MATCH(D122,Tabelle2!$C$2:$C$74,0),1))</f>
        <v>CODC-A800</v>
      </c>
      <c r="T122" s="12" t="str">
        <f>IF(E122="","",INDEX(Tabelle2!$A$2:$C$74,MATCH(E122,Tabelle2!$C$2:$C$74,0),1))</f>
        <v/>
      </c>
      <c r="U122" s="12" t="str">
        <f>IF(F122="","",INDEX(Tabelle2!$A$2:$C$74,MATCH(F122,Tabelle2!$C$2:$C$74,0),1))</f>
        <v/>
      </c>
      <c r="V122" s="12" t="str">
        <f>IF(G122="","",INDEX(Tabelle2!$A$2:$C$74,MATCH(G122,Tabelle2!$C$2:$C$74,0),1))</f>
        <v/>
      </c>
      <c r="W122" s="12" t="str">
        <f>IF(H122="","",INDEX(Tabelle2!$A$2:$C$74,MATCH(H122,Tabelle2!$C$2:$C$74,0),1))</f>
        <v/>
      </c>
      <c r="X122" s="12" t="str">
        <f>IF(I122="","",INDEX(Tabelle2!$A$2:$C$74,MATCH(I122,Tabelle2!$C$2:$C$74,0),1))</f>
        <v/>
      </c>
      <c r="Y122" s="12" t="str">
        <f>IF(J122="","",INDEX(Tabelle2!$A$2:$C$74,MATCH(J122,Tabelle2!$C$2:$C$74,0),1))</f>
        <v/>
      </c>
      <c r="Z122" s="12" t="str">
        <f>IF(K122="","",INDEX(Tabelle2!$A$2:$C$74,MATCH(K122,Tabelle2!$C$2:$C$74,0),1))</f>
        <v/>
      </c>
      <c r="AA122" s="12" t="str">
        <f>IF(L122="","",INDEX(Tabelle2!$A$2:$C$74,MATCH(L122,Tabelle2!$C$2:$C$74,0),1))</f>
        <v/>
      </c>
      <c r="AB122" s="12" t="str">
        <f>IF(M122="","",INDEX(Tabelle2!$A$2:$C$74,MATCH(M122,Tabelle2!$C$2:$C$74,0),1))</f>
        <v/>
      </c>
      <c r="AC122" s="12" t="str">
        <f>IF(N122="","",INDEX(Tabelle2!$A$2:$C$74,MATCH(N122,Tabelle2!$C$2:$C$74,0),1))</f>
        <v/>
      </c>
      <c r="AD122" s="12" t="str">
        <f>IF(O122="","",INDEX(Tabelle2!$A$2:$C$74,MATCH(O122,Tabelle2!$C$2:$C$74,0),1))</f>
        <v/>
      </c>
      <c r="AE122" s="12" t="str">
        <f>IF(P122="","",INDEX(Tabelle2!$A$2:$C$74,MATCH(P122,Tabelle2!$C$2:$C$74,0),1))</f>
        <v/>
      </c>
      <c r="AF122" s="12" t="str">
        <f>IF(Q122="","",INDEX(Tabelle2!$A$2:$C$74,MATCH(Q122,Tabelle2!$C$2:$C$74,0),1))</f>
        <v/>
      </c>
      <c r="AG122" s="12" t="str">
        <f>IF(R122="","",INDEX(Tabelle2!$A$2:$C$74,MATCH(R122,Tabelle2!$C$2:$C$74,0),1))</f>
        <v/>
      </c>
    </row>
    <row r="123" spans="1:33" x14ac:dyDescent="0.35">
      <c r="A123" s="6">
        <v>5260</v>
      </c>
      <c r="B123" s="8" t="s">
        <v>268</v>
      </c>
      <c r="C123" s="9"/>
      <c r="D123" s="9" t="s">
        <v>7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2" t="str">
        <f>IF(D123="","",INDEX(Tabelle2!$A$2:$C$74,MATCH(D123,Tabelle2!$C$2:$C$74,0),1))</f>
        <v>CODC-A800</v>
      </c>
      <c r="T123" s="12" t="str">
        <f>IF(E123="","",INDEX(Tabelle2!$A$2:$C$74,MATCH(E123,Tabelle2!$C$2:$C$74,0),1))</f>
        <v/>
      </c>
      <c r="U123" s="12" t="str">
        <f>IF(F123="","",INDEX(Tabelle2!$A$2:$C$74,MATCH(F123,Tabelle2!$C$2:$C$74,0),1))</f>
        <v/>
      </c>
      <c r="V123" s="12" t="str">
        <f>IF(G123="","",INDEX(Tabelle2!$A$2:$C$74,MATCH(G123,Tabelle2!$C$2:$C$74,0),1))</f>
        <v/>
      </c>
      <c r="W123" s="12" t="str">
        <f>IF(H123="","",INDEX(Tabelle2!$A$2:$C$74,MATCH(H123,Tabelle2!$C$2:$C$74,0),1))</f>
        <v/>
      </c>
      <c r="X123" s="12" t="str">
        <f>IF(I123="","",INDEX(Tabelle2!$A$2:$C$74,MATCH(I123,Tabelle2!$C$2:$C$74,0),1))</f>
        <v/>
      </c>
      <c r="Y123" s="12" t="str">
        <f>IF(J123="","",INDEX(Tabelle2!$A$2:$C$74,MATCH(J123,Tabelle2!$C$2:$C$74,0),1))</f>
        <v/>
      </c>
      <c r="Z123" s="12" t="str">
        <f>IF(K123="","",INDEX(Tabelle2!$A$2:$C$74,MATCH(K123,Tabelle2!$C$2:$C$74,0),1))</f>
        <v/>
      </c>
      <c r="AA123" s="12" t="str">
        <f>IF(L123="","",INDEX(Tabelle2!$A$2:$C$74,MATCH(L123,Tabelle2!$C$2:$C$74,0),1))</f>
        <v/>
      </c>
      <c r="AB123" s="12" t="str">
        <f>IF(M123="","",INDEX(Tabelle2!$A$2:$C$74,MATCH(M123,Tabelle2!$C$2:$C$74,0),1))</f>
        <v/>
      </c>
      <c r="AC123" s="12" t="str">
        <f>IF(N123="","",INDEX(Tabelle2!$A$2:$C$74,MATCH(N123,Tabelle2!$C$2:$C$74,0),1))</f>
        <v/>
      </c>
      <c r="AD123" s="12" t="str">
        <f>IF(O123="","",INDEX(Tabelle2!$A$2:$C$74,MATCH(O123,Tabelle2!$C$2:$C$74,0),1))</f>
        <v/>
      </c>
      <c r="AE123" s="12" t="str">
        <f>IF(P123="","",INDEX(Tabelle2!$A$2:$C$74,MATCH(P123,Tabelle2!$C$2:$C$74,0),1))</f>
        <v/>
      </c>
      <c r="AF123" s="12" t="str">
        <f>IF(Q123="","",INDEX(Tabelle2!$A$2:$C$74,MATCH(Q123,Tabelle2!$C$2:$C$74,0),1))</f>
        <v/>
      </c>
      <c r="AG123" s="12" t="str">
        <f>IF(R123="","",INDEX(Tabelle2!$A$2:$C$74,MATCH(R123,Tabelle2!$C$2:$C$74,0),1))</f>
        <v/>
      </c>
    </row>
    <row r="124" spans="1:33" x14ac:dyDescent="0.35">
      <c r="A124" s="6">
        <v>5260</v>
      </c>
      <c r="B124" s="8" t="s">
        <v>269</v>
      </c>
      <c r="C124" s="9"/>
      <c r="D124" s="9" t="s">
        <v>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2" t="str">
        <f>IF(D124="","",INDEX(Tabelle2!$A$2:$C$74,MATCH(D124,Tabelle2!$C$2:$C$74,0),1))</f>
        <v>CODC-A800</v>
      </c>
      <c r="T124" s="12" t="str">
        <f>IF(E124="","",INDEX(Tabelle2!$A$2:$C$74,MATCH(E124,Tabelle2!$C$2:$C$74,0),1))</f>
        <v/>
      </c>
      <c r="U124" s="12" t="str">
        <f>IF(F124="","",INDEX(Tabelle2!$A$2:$C$74,MATCH(F124,Tabelle2!$C$2:$C$74,0),1))</f>
        <v/>
      </c>
      <c r="V124" s="12" t="str">
        <f>IF(G124="","",INDEX(Tabelle2!$A$2:$C$74,MATCH(G124,Tabelle2!$C$2:$C$74,0),1))</f>
        <v/>
      </c>
      <c r="W124" s="12" t="str">
        <f>IF(H124="","",INDEX(Tabelle2!$A$2:$C$74,MATCH(H124,Tabelle2!$C$2:$C$74,0),1))</f>
        <v/>
      </c>
      <c r="X124" s="12" t="str">
        <f>IF(I124="","",INDEX(Tabelle2!$A$2:$C$74,MATCH(I124,Tabelle2!$C$2:$C$74,0),1))</f>
        <v/>
      </c>
      <c r="Y124" s="12" t="str">
        <f>IF(J124="","",INDEX(Tabelle2!$A$2:$C$74,MATCH(J124,Tabelle2!$C$2:$C$74,0),1))</f>
        <v/>
      </c>
      <c r="Z124" s="12" t="str">
        <f>IF(K124="","",INDEX(Tabelle2!$A$2:$C$74,MATCH(K124,Tabelle2!$C$2:$C$74,0),1))</f>
        <v/>
      </c>
      <c r="AA124" s="12" t="str">
        <f>IF(L124="","",INDEX(Tabelle2!$A$2:$C$74,MATCH(L124,Tabelle2!$C$2:$C$74,0),1))</f>
        <v/>
      </c>
      <c r="AB124" s="12" t="str">
        <f>IF(M124="","",INDEX(Tabelle2!$A$2:$C$74,MATCH(M124,Tabelle2!$C$2:$C$74,0),1))</f>
        <v/>
      </c>
      <c r="AC124" s="12" t="str">
        <f>IF(N124="","",INDEX(Tabelle2!$A$2:$C$74,MATCH(N124,Tabelle2!$C$2:$C$74,0),1))</f>
        <v/>
      </c>
      <c r="AD124" s="12" t="str">
        <f>IF(O124="","",INDEX(Tabelle2!$A$2:$C$74,MATCH(O124,Tabelle2!$C$2:$C$74,0),1))</f>
        <v/>
      </c>
      <c r="AE124" s="12" t="str">
        <f>IF(P124="","",INDEX(Tabelle2!$A$2:$C$74,MATCH(P124,Tabelle2!$C$2:$C$74,0),1))</f>
        <v/>
      </c>
      <c r="AF124" s="12" t="str">
        <f>IF(Q124="","",INDEX(Tabelle2!$A$2:$C$74,MATCH(Q124,Tabelle2!$C$2:$C$74,0),1))</f>
        <v/>
      </c>
      <c r="AG124" s="12" t="str">
        <f>IF(R124="","",INDEX(Tabelle2!$A$2:$C$74,MATCH(R124,Tabelle2!$C$2:$C$74,0),1))</f>
        <v/>
      </c>
    </row>
    <row r="125" spans="1:33" x14ac:dyDescent="0.35">
      <c r="A125" s="6">
        <v>5260</v>
      </c>
      <c r="B125" s="8" t="s">
        <v>270</v>
      </c>
      <c r="C125" s="9"/>
      <c r="D125" s="9" t="s">
        <v>7</v>
      </c>
      <c r="E125" s="9" t="s">
        <v>21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2" t="str">
        <f>IF(D125="","",INDEX(Tabelle2!$A$2:$C$74,MATCH(D125,Tabelle2!$C$2:$C$74,0),1))</f>
        <v>CODC-A800</v>
      </c>
      <c r="T125" s="12" t="str">
        <f>IF(E125="","",INDEX(Tabelle2!$A$2:$C$74,MATCH(E125,Tabelle2!$C$2:$C$74,0),1))</f>
        <v>CODC-A366</v>
      </c>
      <c r="U125" s="12" t="str">
        <f>IF(F125="","",INDEX(Tabelle2!$A$2:$C$74,MATCH(F125,Tabelle2!$C$2:$C$74,0),1))</f>
        <v/>
      </c>
      <c r="V125" s="12" t="str">
        <f>IF(G125="","",INDEX(Tabelle2!$A$2:$C$74,MATCH(G125,Tabelle2!$C$2:$C$74,0),1))</f>
        <v/>
      </c>
      <c r="W125" s="12" t="str">
        <f>IF(H125="","",INDEX(Tabelle2!$A$2:$C$74,MATCH(H125,Tabelle2!$C$2:$C$74,0),1))</f>
        <v/>
      </c>
      <c r="X125" s="12" t="str">
        <f>IF(I125="","",INDEX(Tabelle2!$A$2:$C$74,MATCH(I125,Tabelle2!$C$2:$C$74,0),1))</f>
        <v/>
      </c>
      <c r="Y125" s="12" t="str">
        <f>IF(J125="","",INDEX(Tabelle2!$A$2:$C$74,MATCH(J125,Tabelle2!$C$2:$C$74,0),1))</f>
        <v/>
      </c>
      <c r="Z125" s="12" t="str">
        <f>IF(K125="","",INDEX(Tabelle2!$A$2:$C$74,MATCH(K125,Tabelle2!$C$2:$C$74,0),1))</f>
        <v/>
      </c>
      <c r="AA125" s="12" t="str">
        <f>IF(L125="","",INDEX(Tabelle2!$A$2:$C$74,MATCH(L125,Tabelle2!$C$2:$C$74,0),1))</f>
        <v/>
      </c>
      <c r="AB125" s="12" t="str">
        <f>IF(M125="","",INDEX(Tabelle2!$A$2:$C$74,MATCH(M125,Tabelle2!$C$2:$C$74,0),1))</f>
        <v/>
      </c>
      <c r="AC125" s="12" t="str">
        <f>IF(N125="","",INDEX(Tabelle2!$A$2:$C$74,MATCH(N125,Tabelle2!$C$2:$C$74,0),1))</f>
        <v/>
      </c>
      <c r="AD125" s="12" t="str">
        <f>IF(O125="","",INDEX(Tabelle2!$A$2:$C$74,MATCH(O125,Tabelle2!$C$2:$C$74,0),1))</f>
        <v/>
      </c>
      <c r="AE125" s="12" t="str">
        <f>IF(P125="","",INDEX(Tabelle2!$A$2:$C$74,MATCH(P125,Tabelle2!$C$2:$C$74,0),1))</f>
        <v/>
      </c>
      <c r="AF125" s="12" t="str">
        <f>IF(Q125="","",INDEX(Tabelle2!$A$2:$C$74,MATCH(Q125,Tabelle2!$C$2:$C$74,0),1))</f>
        <v/>
      </c>
      <c r="AG125" s="12" t="str">
        <f>IF(R125="","",INDEX(Tabelle2!$A$2:$C$74,MATCH(R125,Tabelle2!$C$2:$C$74,0),1))</f>
        <v/>
      </c>
    </row>
    <row r="126" spans="1:33" x14ac:dyDescent="0.35">
      <c r="A126" s="6">
        <v>5260</v>
      </c>
      <c r="B126" s="8" t="s">
        <v>271</v>
      </c>
      <c r="C126" s="9"/>
      <c r="D126" s="9" t="s">
        <v>7</v>
      </c>
      <c r="E126" s="9" t="s">
        <v>21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2" t="str">
        <f>IF(D126="","",INDEX(Tabelle2!$A$2:$C$74,MATCH(D126,Tabelle2!$C$2:$C$74,0),1))</f>
        <v>CODC-A800</v>
      </c>
      <c r="T126" s="12" t="str">
        <f>IF(E126="","",INDEX(Tabelle2!$A$2:$C$74,MATCH(E126,Tabelle2!$C$2:$C$74,0),1))</f>
        <v>CODC-A366</v>
      </c>
      <c r="U126" s="12" t="str">
        <f>IF(F126="","",INDEX(Tabelle2!$A$2:$C$74,MATCH(F126,Tabelle2!$C$2:$C$74,0),1))</f>
        <v/>
      </c>
      <c r="V126" s="12" t="str">
        <f>IF(G126="","",INDEX(Tabelle2!$A$2:$C$74,MATCH(G126,Tabelle2!$C$2:$C$74,0),1))</f>
        <v/>
      </c>
      <c r="W126" s="12" t="str">
        <f>IF(H126="","",INDEX(Tabelle2!$A$2:$C$74,MATCH(H126,Tabelle2!$C$2:$C$74,0),1))</f>
        <v/>
      </c>
      <c r="X126" s="12" t="str">
        <f>IF(I126="","",INDEX(Tabelle2!$A$2:$C$74,MATCH(I126,Tabelle2!$C$2:$C$74,0),1))</f>
        <v/>
      </c>
      <c r="Y126" s="12" t="str">
        <f>IF(J126="","",INDEX(Tabelle2!$A$2:$C$74,MATCH(J126,Tabelle2!$C$2:$C$74,0),1))</f>
        <v/>
      </c>
      <c r="Z126" s="12" t="str">
        <f>IF(K126="","",INDEX(Tabelle2!$A$2:$C$74,MATCH(K126,Tabelle2!$C$2:$C$74,0),1))</f>
        <v/>
      </c>
      <c r="AA126" s="12" t="str">
        <f>IF(L126="","",INDEX(Tabelle2!$A$2:$C$74,MATCH(L126,Tabelle2!$C$2:$C$74,0),1))</f>
        <v/>
      </c>
      <c r="AB126" s="12" t="str">
        <f>IF(M126="","",INDEX(Tabelle2!$A$2:$C$74,MATCH(M126,Tabelle2!$C$2:$C$74,0),1))</f>
        <v/>
      </c>
      <c r="AC126" s="12" t="str">
        <f>IF(N126="","",INDEX(Tabelle2!$A$2:$C$74,MATCH(N126,Tabelle2!$C$2:$C$74,0),1))</f>
        <v/>
      </c>
      <c r="AD126" s="12" t="str">
        <f>IF(O126="","",INDEX(Tabelle2!$A$2:$C$74,MATCH(O126,Tabelle2!$C$2:$C$74,0),1))</f>
        <v/>
      </c>
      <c r="AE126" s="12" t="str">
        <f>IF(P126="","",INDEX(Tabelle2!$A$2:$C$74,MATCH(P126,Tabelle2!$C$2:$C$74,0),1))</f>
        <v/>
      </c>
      <c r="AF126" s="12" t="str">
        <f>IF(Q126="","",INDEX(Tabelle2!$A$2:$C$74,MATCH(Q126,Tabelle2!$C$2:$C$74,0),1))</f>
        <v/>
      </c>
      <c r="AG126" s="12" t="str">
        <f>IF(R126="","",INDEX(Tabelle2!$A$2:$C$74,MATCH(R126,Tabelle2!$C$2:$C$74,0),1))</f>
        <v/>
      </c>
    </row>
    <row r="127" spans="1:33" x14ac:dyDescent="0.35">
      <c r="A127" s="6">
        <v>5260</v>
      </c>
      <c r="B127" s="8" t="s">
        <v>272</v>
      </c>
      <c r="C127" s="9"/>
      <c r="D127" s="9" t="s">
        <v>7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2" t="str">
        <f>IF(D127="","",INDEX(Tabelle2!$A$2:$C$74,MATCH(D127,Tabelle2!$C$2:$C$74,0),1))</f>
        <v>CODC-A800</v>
      </c>
      <c r="T127" s="12" t="str">
        <f>IF(E127="","",INDEX(Tabelle2!$A$2:$C$74,MATCH(E127,Tabelle2!$C$2:$C$74,0),1))</f>
        <v/>
      </c>
      <c r="U127" s="12" t="str">
        <f>IF(F127="","",INDEX(Tabelle2!$A$2:$C$74,MATCH(F127,Tabelle2!$C$2:$C$74,0),1))</f>
        <v/>
      </c>
      <c r="V127" s="12" t="str">
        <f>IF(G127="","",INDEX(Tabelle2!$A$2:$C$74,MATCH(G127,Tabelle2!$C$2:$C$74,0),1))</f>
        <v/>
      </c>
      <c r="W127" s="12" t="str">
        <f>IF(H127="","",INDEX(Tabelle2!$A$2:$C$74,MATCH(H127,Tabelle2!$C$2:$C$74,0),1))</f>
        <v/>
      </c>
      <c r="X127" s="12" t="str">
        <f>IF(I127="","",INDEX(Tabelle2!$A$2:$C$74,MATCH(I127,Tabelle2!$C$2:$C$74,0),1))</f>
        <v/>
      </c>
      <c r="Y127" s="12" t="str">
        <f>IF(J127="","",INDEX(Tabelle2!$A$2:$C$74,MATCH(J127,Tabelle2!$C$2:$C$74,0),1))</f>
        <v/>
      </c>
      <c r="Z127" s="12" t="str">
        <f>IF(K127="","",INDEX(Tabelle2!$A$2:$C$74,MATCH(K127,Tabelle2!$C$2:$C$74,0),1))</f>
        <v/>
      </c>
      <c r="AA127" s="12" t="str">
        <f>IF(L127="","",INDEX(Tabelle2!$A$2:$C$74,MATCH(L127,Tabelle2!$C$2:$C$74,0),1))</f>
        <v/>
      </c>
      <c r="AB127" s="12" t="str">
        <f>IF(M127="","",INDEX(Tabelle2!$A$2:$C$74,MATCH(M127,Tabelle2!$C$2:$C$74,0),1))</f>
        <v/>
      </c>
      <c r="AC127" s="12" t="str">
        <f>IF(N127="","",INDEX(Tabelle2!$A$2:$C$74,MATCH(N127,Tabelle2!$C$2:$C$74,0),1))</f>
        <v/>
      </c>
      <c r="AD127" s="12" t="str">
        <f>IF(O127="","",INDEX(Tabelle2!$A$2:$C$74,MATCH(O127,Tabelle2!$C$2:$C$74,0),1))</f>
        <v/>
      </c>
      <c r="AE127" s="12" t="str">
        <f>IF(P127="","",INDEX(Tabelle2!$A$2:$C$74,MATCH(P127,Tabelle2!$C$2:$C$74,0),1))</f>
        <v/>
      </c>
      <c r="AF127" s="12" t="str">
        <f>IF(Q127="","",INDEX(Tabelle2!$A$2:$C$74,MATCH(Q127,Tabelle2!$C$2:$C$74,0),1))</f>
        <v/>
      </c>
      <c r="AG127" s="12" t="str">
        <f>IF(R127="","",INDEX(Tabelle2!$A$2:$C$74,MATCH(R127,Tabelle2!$C$2:$C$74,0),1))</f>
        <v/>
      </c>
    </row>
    <row r="128" spans="1:33" x14ac:dyDescent="0.35">
      <c r="A128" s="6">
        <v>5260</v>
      </c>
      <c r="B128" s="8" t="s">
        <v>273</v>
      </c>
      <c r="C128" s="9"/>
      <c r="D128" s="9" t="s">
        <v>7</v>
      </c>
      <c r="E128" s="9" t="s">
        <v>21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2" t="str">
        <f>IF(D128="","",INDEX(Tabelle2!$A$2:$C$74,MATCH(D128,Tabelle2!$C$2:$C$74,0),1))</f>
        <v>CODC-A800</v>
      </c>
      <c r="T128" s="12" t="str">
        <f>IF(E128="","",INDEX(Tabelle2!$A$2:$C$74,MATCH(E128,Tabelle2!$C$2:$C$74,0),1))</f>
        <v>CODC-A366</v>
      </c>
      <c r="U128" s="12" t="str">
        <f>IF(F128="","",INDEX(Tabelle2!$A$2:$C$74,MATCH(F128,Tabelle2!$C$2:$C$74,0),1))</f>
        <v/>
      </c>
      <c r="V128" s="12" t="str">
        <f>IF(G128="","",INDEX(Tabelle2!$A$2:$C$74,MATCH(G128,Tabelle2!$C$2:$C$74,0),1))</f>
        <v/>
      </c>
      <c r="W128" s="12" t="str">
        <f>IF(H128="","",INDEX(Tabelle2!$A$2:$C$74,MATCH(H128,Tabelle2!$C$2:$C$74,0),1))</f>
        <v/>
      </c>
      <c r="X128" s="12" t="str">
        <f>IF(I128="","",INDEX(Tabelle2!$A$2:$C$74,MATCH(I128,Tabelle2!$C$2:$C$74,0),1))</f>
        <v/>
      </c>
      <c r="Y128" s="12" t="str">
        <f>IF(J128="","",INDEX(Tabelle2!$A$2:$C$74,MATCH(J128,Tabelle2!$C$2:$C$74,0),1))</f>
        <v/>
      </c>
      <c r="Z128" s="12" t="str">
        <f>IF(K128="","",INDEX(Tabelle2!$A$2:$C$74,MATCH(K128,Tabelle2!$C$2:$C$74,0),1))</f>
        <v/>
      </c>
      <c r="AA128" s="12" t="str">
        <f>IF(L128="","",INDEX(Tabelle2!$A$2:$C$74,MATCH(L128,Tabelle2!$C$2:$C$74,0),1))</f>
        <v/>
      </c>
      <c r="AB128" s="12" t="str">
        <f>IF(M128="","",INDEX(Tabelle2!$A$2:$C$74,MATCH(M128,Tabelle2!$C$2:$C$74,0),1))</f>
        <v/>
      </c>
      <c r="AC128" s="12" t="str">
        <f>IF(N128="","",INDEX(Tabelle2!$A$2:$C$74,MATCH(N128,Tabelle2!$C$2:$C$74,0),1))</f>
        <v/>
      </c>
      <c r="AD128" s="12" t="str">
        <f>IF(O128="","",INDEX(Tabelle2!$A$2:$C$74,MATCH(O128,Tabelle2!$C$2:$C$74,0),1))</f>
        <v/>
      </c>
      <c r="AE128" s="12" t="str">
        <f>IF(P128="","",INDEX(Tabelle2!$A$2:$C$74,MATCH(P128,Tabelle2!$C$2:$C$74,0),1))</f>
        <v/>
      </c>
      <c r="AF128" s="12" t="str">
        <f>IF(Q128="","",INDEX(Tabelle2!$A$2:$C$74,MATCH(Q128,Tabelle2!$C$2:$C$74,0),1))</f>
        <v/>
      </c>
      <c r="AG128" s="12" t="str">
        <f>IF(R128="","",INDEX(Tabelle2!$A$2:$C$74,MATCH(R128,Tabelle2!$C$2:$C$74,0),1))</f>
        <v/>
      </c>
    </row>
    <row r="129" spans="1:33" x14ac:dyDescent="0.35">
      <c r="A129" s="6">
        <v>5260</v>
      </c>
      <c r="B129" s="8" t="s">
        <v>274</v>
      </c>
      <c r="C129" s="9"/>
      <c r="D129" s="9" t="s">
        <v>7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2" t="str">
        <f>IF(D129="","",INDEX(Tabelle2!$A$2:$C$74,MATCH(D129,Tabelle2!$C$2:$C$74,0),1))</f>
        <v>CODC-A800</v>
      </c>
      <c r="T129" s="12" t="str">
        <f>IF(E129="","",INDEX(Tabelle2!$A$2:$C$74,MATCH(E129,Tabelle2!$C$2:$C$74,0),1))</f>
        <v/>
      </c>
      <c r="U129" s="12" t="str">
        <f>IF(F129="","",INDEX(Tabelle2!$A$2:$C$74,MATCH(F129,Tabelle2!$C$2:$C$74,0),1))</f>
        <v/>
      </c>
      <c r="V129" s="12" t="str">
        <f>IF(G129="","",INDEX(Tabelle2!$A$2:$C$74,MATCH(G129,Tabelle2!$C$2:$C$74,0),1))</f>
        <v/>
      </c>
      <c r="W129" s="12" t="str">
        <f>IF(H129="","",INDEX(Tabelle2!$A$2:$C$74,MATCH(H129,Tabelle2!$C$2:$C$74,0),1))</f>
        <v/>
      </c>
      <c r="X129" s="12" t="str">
        <f>IF(I129="","",INDEX(Tabelle2!$A$2:$C$74,MATCH(I129,Tabelle2!$C$2:$C$74,0),1))</f>
        <v/>
      </c>
      <c r="Y129" s="12" t="str">
        <f>IF(J129="","",INDEX(Tabelle2!$A$2:$C$74,MATCH(J129,Tabelle2!$C$2:$C$74,0),1))</f>
        <v/>
      </c>
      <c r="Z129" s="12" t="str">
        <f>IF(K129="","",INDEX(Tabelle2!$A$2:$C$74,MATCH(K129,Tabelle2!$C$2:$C$74,0),1))</f>
        <v/>
      </c>
      <c r="AA129" s="12" t="str">
        <f>IF(L129="","",INDEX(Tabelle2!$A$2:$C$74,MATCH(L129,Tabelle2!$C$2:$C$74,0),1))</f>
        <v/>
      </c>
      <c r="AB129" s="12" t="str">
        <f>IF(M129="","",INDEX(Tabelle2!$A$2:$C$74,MATCH(M129,Tabelle2!$C$2:$C$74,0),1))</f>
        <v/>
      </c>
      <c r="AC129" s="12" t="str">
        <f>IF(N129="","",INDEX(Tabelle2!$A$2:$C$74,MATCH(N129,Tabelle2!$C$2:$C$74,0),1))</f>
        <v/>
      </c>
      <c r="AD129" s="12" t="str">
        <f>IF(O129="","",INDEX(Tabelle2!$A$2:$C$74,MATCH(O129,Tabelle2!$C$2:$C$74,0),1))</f>
        <v/>
      </c>
      <c r="AE129" s="12" t="str">
        <f>IF(P129="","",INDEX(Tabelle2!$A$2:$C$74,MATCH(P129,Tabelle2!$C$2:$C$74,0),1))</f>
        <v/>
      </c>
      <c r="AF129" s="12" t="str">
        <f>IF(Q129="","",INDEX(Tabelle2!$A$2:$C$74,MATCH(Q129,Tabelle2!$C$2:$C$74,0),1))</f>
        <v/>
      </c>
      <c r="AG129" s="12" t="str">
        <f>IF(R129="","",INDEX(Tabelle2!$A$2:$C$74,MATCH(R129,Tabelle2!$C$2:$C$74,0),1))</f>
        <v/>
      </c>
    </row>
    <row r="130" spans="1:33" x14ac:dyDescent="0.35">
      <c r="A130" s="6">
        <v>5260</v>
      </c>
      <c r="B130" s="8" t="s">
        <v>275</v>
      </c>
      <c r="C130" s="9"/>
      <c r="D130" s="9" t="s">
        <v>7</v>
      </c>
      <c r="E130" s="9" t="s">
        <v>21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2" t="str">
        <f>IF(D130="","",INDEX(Tabelle2!$A$2:$C$74,MATCH(D130,Tabelle2!$C$2:$C$74,0),1))</f>
        <v>CODC-A800</v>
      </c>
      <c r="T130" s="12" t="str">
        <f>IF(E130="","",INDEX(Tabelle2!$A$2:$C$74,MATCH(E130,Tabelle2!$C$2:$C$74,0),1))</f>
        <v>CODC-A366</v>
      </c>
      <c r="U130" s="12" t="str">
        <f>IF(F130="","",INDEX(Tabelle2!$A$2:$C$74,MATCH(F130,Tabelle2!$C$2:$C$74,0),1))</f>
        <v/>
      </c>
      <c r="V130" s="12" t="str">
        <f>IF(G130="","",INDEX(Tabelle2!$A$2:$C$74,MATCH(G130,Tabelle2!$C$2:$C$74,0),1))</f>
        <v/>
      </c>
      <c r="W130" s="12" t="str">
        <f>IF(H130="","",INDEX(Tabelle2!$A$2:$C$74,MATCH(H130,Tabelle2!$C$2:$C$74,0),1))</f>
        <v/>
      </c>
      <c r="X130" s="12" t="str">
        <f>IF(I130="","",INDEX(Tabelle2!$A$2:$C$74,MATCH(I130,Tabelle2!$C$2:$C$74,0),1))</f>
        <v/>
      </c>
      <c r="Y130" s="12" t="str">
        <f>IF(J130="","",INDEX(Tabelle2!$A$2:$C$74,MATCH(J130,Tabelle2!$C$2:$C$74,0),1))</f>
        <v/>
      </c>
      <c r="Z130" s="12" t="str">
        <f>IF(K130="","",INDEX(Tabelle2!$A$2:$C$74,MATCH(K130,Tabelle2!$C$2:$C$74,0),1))</f>
        <v/>
      </c>
      <c r="AA130" s="12" t="str">
        <f>IF(L130="","",INDEX(Tabelle2!$A$2:$C$74,MATCH(L130,Tabelle2!$C$2:$C$74,0),1))</f>
        <v/>
      </c>
      <c r="AB130" s="12" t="str">
        <f>IF(M130="","",INDEX(Tabelle2!$A$2:$C$74,MATCH(M130,Tabelle2!$C$2:$C$74,0),1))</f>
        <v/>
      </c>
      <c r="AC130" s="12" t="str">
        <f>IF(N130="","",INDEX(Tabelle2!$A$2:$C$74,MATCH(N130,Tabelle2!$C$2:$C$74,0),1))</f>
        <v/>
      </c>
      <c r="AD130" s="12" t="str">
        <f>IF(O130="","",INDEX(Tabelle2!$A$2:$C$74,MATCH(O130,Tabelle2!$C$2:$C$74,0),1))</f>
        <v/>
      </c>
      <c r="AE130" s="12" t="str">
        <f>IF(P130="","",INDEX(Tabelle2!$A$2:$C$74,MATCH(P130,Tabelle2!$C$2:$C$74,0),1))</f>
        <v/>
      </c>
      <c r="AF130" s="12" t="str">
        <f>IF(Q130="","",INDEX(Tabelle2!$A$2:$C$74,MATCH(Q130,Tabelle2!$C$2:$C$74,0),1))</f>
        <v/>
      </c>
      <c r="AG130" s="12" t="str">
        <f>IF(R130="","",INDEX(Tabelle2!$A$2:$C$74,MATCH(R130,Tabelle2!$C$2:$C$74,0),1))</f>
        <v/>
      </c>
    </row>
    <row r="131" spans="1:33" x14ac:dyDescent="0.35">
      <c r="A131" s="6">
        <v>5260</v>
      </c>
      <c r="B131" s="8" t="s">
        <v>276</v>
      </c>
      <c r="C131" s="9"/>
      <c r="D131" s="9" t="s">
        <v>7</v>
      </c>
      <c r="E131" s="9" t="s">
        <v>21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2" t="str">
        <f>IF(D131="","",INDEX(Tabelle2!$A$2:$C$74,MATCH(D131,Tabelle2!$C$2:$C$74,0),1))</f>
        <v>CODC-A800</v>
      </c>
      <c r="T131" s="12" t="str">
        <f>IF(E131="","",INDEX(Tabelle2!$A$2:$C$74,MATCH(E131,Tabelle2!$C$2:$C$74,0),1))</f>
        <v>CODC-A366</v>
      </c>
      <c r="U131" s="12" t="str">
        <f>IF(F131="","",INDEX(Tabelle2!$A$2:$C$74,MATCH(F131,Tabelle2!$C$2:$C$74,0),1))</f>
        <v/>
      </c>
      <c r="V131" s="12" t="str">
        <f>IF(G131="","",INDEX(Tabelle2!$A$2:$C$74,MATCH(G131,Tabelle2!$C$2:$C$74,0),1))</f>
        <v/>
      </c>
      <c r="W131" s="12" t="str">
        <f>IF(H131="","",INDEX(Tabelle2!$A$2:$C$74,MATCH(H131,Tabelle2!$C$2:$C$74,0),1))</f>
        <v/>
      </c>
      <c r="X131" s="12" t="str">
        <f>IF(I131="","",INDEX(Tabelle2!$A$2:$C$74,MATCH(I131,Tabelle2!$C$2:$C$74,0),1))</f>
        <v/>
      </c>
      <c r="Y131" s="12" t="str">
        <f>IF(J131="","",INDEX(Tabelle2!$A$2:$C$74,MATCH(J131,Tabelle2!$C$2:$C$74,0),1))</f>
        <v/>
      </c>
      <c r="Z131" s="12" t="str">
        <f>IF(K131="","",INDEX(Tabelle2!$A$2:$C$74,MATCH(K131,Tabelle2!$C$2:$C$74,0),1))</f>
        <v/>
      </c>
      <c r="AA131" s="12" t="str">
        <f>IF(L131="","",INDEX(Tabelle2!$A$2:$C$74,MATCH(L131,Tabelle2!$C$2:$C$74,0),1))</f>
        <v/>
      </c>
      <c r="AB131" s="12" t="str">
        <f>IF(M131="","",INDEX(Tabelle2!$A$2:$C$74,MATCH(M131,Tabelle2!$C$2:$C$74,0),1))</f>
        <v/>
      </c>
      <c r="AC131" s="12" t="str">
        <f>IF(N131="","",INDEX(Tabelle2!$A$2:$C$74,MATCH(N131,Tabelle2!$C$2:$C$74,0),1))</f>
        <v/>
      </c>
      <c r="AD131" s="12" t="str">
        <f>IF(O131="","",INDEX(Tabelle2!$A$2:$C$74,MATCH(O131,Tabelle2!$C$2:$C$74,0),1))</f>
        <v/>
      </c>
      <c r="AE131" s="12" t="str">
        <f>IF(P131="","",INDEX(Tabelle2!$A$2:$C$74,MATCH(P131,Tabelle2!$C$2:$C$74,0),1))</f>
        <v/>
      </c>
      <c r="AF131" s="12" t="str">
        <f>IF(Q131="","",INDEX(Tabelle2!$A$2:$C$74,MATCH(Q131,Tabelle2!$C$2:$C$74,0),1))</f>
        <v/>
      </c>
      <c r="AG131" s="12" t="str">
        <f>IF(R131="","",INDEX(Tabelle2!$A$2:$C$74,MATCH(R131,Tabelle2!$C$2:$C$74,0),1))</f>
        <v/>
      </c>
    </row>
    <row r="132" spans="1:33" x14ac:dyDescent="0.35">
      <c r="A132" s="6">
        <v>5260</v>
      </c>
      <c r="B132" s="8" t="s">
        <v>277</v>
      </c>
      <c r="C132" s="9"/>
      <c r="D132" s="9" t="s">
        <v>7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2" t="str">
        <f>IF(D132="","",INDEX(Tabelle2!$A$2:$C$74,MATCH(D132,Tabelle2!$C$2:$C$74,0),1))</f>
        <v>CODC-A800</v>
      </c>
      <c r="T132" s="12" t="str">
        <f>IF(E132="","",INDEX(Tabelle2!$A$2:$C$74,MATCH(E132,Tabelle2!$C$2:$C$74,0),1))</f>
        <v/>
      </c>
      <c r="U132" s="12" t="str">
        <f>IF(F132="","",INDEX(Tabelle2!$A$2:$C$74,MATCH(F132,Tabelle2!$C$2:$C$74,0),1))</f>
        <v/>
      </c>
      <c r="V132" s="12" t="str">
        <f>IF(G132="","",INDEX(Tabelle2!$A$2:$C$74,MATCH(G132,Tabelle2!$C$2:$C$74,0),1))</f>
        <v/>
      </c>
      <c r="W132" s="12" t="str">
        <f>IF(H132="","",INDEX(Tabelle2!$A$2:$C$74,MATCH(H132,Tabelle2!$C$2:$C$74,0),1))</f>
        <v/>
      </c>
      <c r="X132" s="12" t="str">
        <f>IF(I132="","",INDEX(Tabelle2!$A$2:$C$74,MATCH(I132,Tabelle2!$C$2:$C$74,0),1))</f>
        <v/>
      </c>
      <c r="Y132" s="12" t="str">
        <f>IF(J132="","",INDEX(Tabelle2!$A$2:$C$74,MATCH(J132,Tabelle2!$C$2:$C$74,0),1))</f>
        <v/>
      </c>
      <c r="Z132" s="12" t="str">
        <f>IF(K132="","",INDEX(Tabelle2!$A$2:$C$74,MATCH(K132,Tabelle2!$C$2:$C$74,0),1))</f>
        <v/>
      </c>
      <c r="AA132" s="12" t="str">
        <f>IF(L132="","",INDEX(Tabelle2!$A$2:$C$74,MATCH(L132,Tabelle2!$C$2:$C$74,0),1))</f>
        <v/>
      </c>
      <c r="AB132" s="12" t="str">
        <f>IF(M132="","",INDEX(Tabelle2!$A$2:$C$74,MATCH(M132,Tabelle2!$C$2:$C$74,0),1))</f>
        <v/>
      </c>
      <c r="AC132" s="12" t="str">
        <f>IF(N132="","",INDEX(Tabelle2!$A$2:$C$74,MATCH(N132,Tabelle2!$C$2:$C$74,0),1))</f>
        <v/>
      </c>
      <c r="AD132" s="12" t="str">
        <f>IF(O132="","",INDEX(Tabelle2!$A$2:$C$74,MATCH(O132,Tabelle2!$C$2:$C$74,0),1))</f>
        <v/>
      </c>
      <c r="AE132" s="12" t="str">
        <f>IF(P132="","",INDEX(Tabelle2!$A$2:$C$74,MATCH(P132,Tabelle2!$C$2:$C$74,0),1))</f>
        <v/>
      </c>
      <c r="AF132" s="12" t="str">
        <f>IF(Q132="","",INDEX(Tabelle2!$A$2:$C$74,MATCH(Q132,Tabelle2!$C$2:$C$74,0),1))</f>
        <v/>
      </c>
      <c r="AG132" s="12" t="str">
        <f>IF(R132="","",INDEX(Tabelle2!$A$2:$C$74,MATCH(R132,Tabelle2!$C$2:$C$74,0),1))</f>
        <v/>
      </c>
    </row>
    <row r="133" spans="1:33" x14ac:dyDescent="0.35">
      <c r="A133" s="6">
        <v>5260</v>
      </c>
      <c r="B133" s="8" t="s">
        <v>278</v>
      </c>
      <c r="C133" s="9"/>
      <c r="D133" s="9" t="s">
        <v>7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2" t="str">
        <f>IF(D133="","",INDEX(Tabelle2!$A$2:$C$74,MATCH(D133,Tabelle2!$C$2:$C$74,0),1))</f>
        <v>CODC-A800</v>
      </c>
      <c r="T133" s="12" t="str">
        <f>IF(E133="","",INDEX(Tabelle2!$A$2:$C$74,MATCH(E133,Tabelle2!$C$2:$C$74,0),1))</f>
        <v/>
      </c>
      <c r="U133" s="12" t="str">
        <f>IF(F133="","",INDEX(Tabelle2!$A$2:$C$74,MATCH(F133,Tabelle2!$C$2:$C$74,0),1))</f>
        <v/>
      </c>
      <c r="V133" s="12" t="str">
        <f>IF(G133="","",INDEX(Tabelle2!$A$2:$C$74,MATCH(G133,Tabelle2!$C$2:$C$74,0),1))</f>
        <v/>
      </c>
      <c r="W133" s="12" t="str">
        <f>IF(H133="","",INDEX(Tabelle2!$A$2:$C$74,MATCH(H133,Tabelle2!$C$2:$C$74,0),1))</f>
        <v/>
      </c>
      <c r="X133" s="12" t="str">
        <f>IF(I133="","",INDEX(Tabelle2!$A$2:$C$74,MATCH(I133,Tabelle2!$C$2:$C$74,0),1))</f>
        <v/>
      </c>
      <c r="Y133" s="12" t="str">
        <f>IF(J133="","",INDEX(Tabelle2!$A$2:$C$74,MATCH(J133,Tabelle2!$C$2:$C$74,0),1))</f>
        <v/>
      </c>
      <c r="Z133" s="12" t="str">
        <f>IF(K133="","",INDEX(Tabelle2!$A$2:$C$74,MATCH(K133,Tabelle2!$C$2:$C$74,0),1))</f>
        <v/>
      </c>
      <c r="AA133" s="12" t="str">
        <f>IF(L133="","",INDEX(Tabelle2!$A$2:$C$74,MATCH(L133,Tabelle2!$C$2:$C$74,0),1))</f>
        <v/>
      </c>
      <c r="AB133" s="12" t="str">
        <f>IF(M133="","",INDEX(Tabelle2!$A$2:$C$74,MATCH(M133,Tabelle2!$C$2:$C$74,0),1))</f>
        <v/>
      </c>
      <c r="AC133" s="12" t="str">
        <f>IF(N133="","",INDEX(Tabelle2!$A$2:$C$74,MATCH(N133,Tabelle2!$C$2:$C$74,0),1))</f>
        <v/>
      </c>
      <c r="AD133" s="12" t="str">
        <f>IF(O133="","",INDEX(Tabelle2!$A$2:$C$74,MATCH(O133,Tabelle2!$C$2:$C$74,0),1))</f>
        <v/>
      </c>
      <c r="AE133" s="12" t="str">
        <f>IF(P133="","",INDEX(Tabelle2!$A$2:$C$74,MATCH(P133,Tabelle2!$C$2:$C$74,0),1))</f>
        <v/>
      </c>
      <c r="AF133" s="12" t="str">
        <f>IF(Q133="","",INDEX(Tabelle2!$A$2:$C$74,MATCH(Q133,Tabelle2!$C$2:$C$74,0),1))</f>
        <v/>
      </c>
      <c r="AG133" s="12" t="str">
        <f>IF(R133="","",INDEX(Tabelle2!$A$2:$C$74,MATCH(R133,Tabelle2!$C$2:$C$74,0),1))</f>
        <v/>
      </c>
    </row>
    <row r="134" spans="1:33" x14ac:dyDescent="0.35">
      <c r="A134" s="6">
        <v>5260</v>
      </c>
      <c r="B134" s="8" t="s">
        <v>279</v>
      </c>
      <c r="C134" s="9"/>
      <c r="D134" s="9" t="s">
        <v>7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2" t="str">
        <f>IF(D134="","",INDEX(Tabelle2!$A$2:$C$74,MATCH(D134,Tabelle2!$C$2:$C$74,0),1))</f>
        <v>CODC-A800</v>
      </c>
      <c r="T134" s="12" t="str">
        <f>IF(E134="","",INDEX(Tabelle2!$A$2:$C$74,MATCH(E134,Tabelle2!$C$2:$C$74,0),1))</f>
        <v/>
      </c>
      <c r="U134" s="12" t="str">
        <f>IF(F134="","",INDEX(Tabelle2!$A$2:$C$74,MATCH(F134,Tabelle2!$C$2:$C$74,0),1))</f>
        <v/>
      </c>
      <c r="V134" s="12" t="str">
        <f>IF(G134="","",INDEX(Tabelle2!$A$2:$C$74,MATCH(G134,Tabelle2!$C$2:$C$74,0),1))</f>
        <v/>
      </c>
      <c r="W134" s="12" t="str">
        <f>IF(H134="","",INDEX(Tabelle2!$A$2:$C$74,MATCH(H134,Tabelle2!$C$2:$C$74,0),1))</f>
        <v/>
      </c>
      <c r="X134" s="12" t="str">
        <f>IF(I134="","",INDEX(Tabelle2!$A$2:$C$74,MATCH(I134,Tabelle2!$C$2:$C$74,0),1))</f>
        <v/>
      </c>
      <c r="Y134" s="12" t="str">
        <f>IF(J134="","",INDEX(Tabelle2!$A$2:$C$74,MATCH(J134,Tabelle2!$C$2:$C$74,0),1))</f>
        <v/>
      </c>
      <c r="Z134" s="12" t="str">
        <f>IF(K134="","",INDEX(Tabelle2!$A$2:$C$74,MATCH(K134,Tabelle2!$C$2:$C$74,0),1))</f>
        <v/>
      </c>
      <c r="AA134" s="12" t="str">
        <f>IF(L134="","",INDEX(Tabelle2!$A$2:$C$74,MATCH(L134,Tabelle2!$C$2:$C$74,0),1))</f>
        <v/>
      </c>
      <c r="AB134" s="12" t="str">
        <f>IF(M134="","",INDEX(Tabelle2!$A$2:$C$74,MATCH(M134,Tabelle2!$C$2:$C$74,0),1))</f>
        <v/>
      </c>
      <c r="AC134" s="12" t="str">
        <f>IF(N134="","",INDEX(Tabelle2!$A$2:$C$74,MATCH(N134,Tabelle2!$C$2:$C$74,0),1))</f>
        <v/>
      </c>
      <c r="AD134" s="12" t="str">
        <f>IF(O134="","",INDEX(Tabelle2!$A$2:$C$74,MATCH(O134,Tabelle2!$C$2:$C$74,0),1))</f>
        <v/>
      </c>
      <c r="AE134" s="12" t="str">
        <f>IF(P134="","",INDEX(Tabelle2!$A$2:$C$74,MATCH(P134,Tabelle2!$C$2:$C$74,0),1))</f>
        <v/>
      </c>
      <c r="AF134" s="12" t="str">
        <f>IF(Q134="","",INDEX(Tabelle2!$A$2:$C$74,MATCH(Q134,Tabelle2!$C$2:$C$74,0),1))</f>
        <v/>
      </c>
      <c r="AG134" s="12" t="str">
        <f>IF(R134="","",INDEX(Tabelle2!$A$2:$C$74,MATCH(R134,Tabelle2!$C$2:$C$74,0),1))</f>
        <v/>
      </c>
    </row>
    <row r="135" spans="1:33" x14ac:dyDescent="0.35">
      <c r="A135" s="6">
        <v>5260</v>
      </c>
      <c r="B135" s="8" t="s">
        <v>280</v>
      </c>
      <c r="C135" s="9"/>
      <c r="D135" s="9" t="s">
        <v>7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2" t="str">
        <f>IF(D135="","",INDEX(Tabelle2!$A$2:$C$74,MATCH(D135,Tabelle2!$C$2:$C$74,0),1))</f>
        <v>CODC-A800</v>
      </c>
      <c r="T135" s="12" t="str">
        <f>IF(E135="","",INDEX(Tabelle2!$A$2:$C$74,MATCH(E135,Tabelle2!$C$2:$C$74,0),1))</f>
        <v/>
      </c>
      <c r="U135" s="12" t="str">
        <f>IF(F135="","",INDEX(Tabelle2!$A$2:$C$74,MATCH(F135,Tabelle2!$C$2:$C$74,0),1))</f>
        <v/>
      </c>
      <c r="V135" s="12" t="str">
        <f>IF(G135="","",INDEX(Tabelle2!$A$2:$C$74,MATCH(G135,Tabelle2!$C$2:$C$74,0),1))</f>
        <v/>
      </c>
      <c r="W135" s="12" t="str">
        <f>IF(H135="","",INDEX(Tabelle2!$A$2:$C$74,MATCH(H135,Tabelle2!$C$2:$C$74,0),1))</f>
        <v/>
      </c>
      <c r="X135" s="12" t="str">
        <f>IF(I135="","",INDEX(Tabelle2!$A$2:$C$74,MATCH(I135,Tabelle2!$C$2:$C$74,0),1))</f>
        <v/>
      </c>
      <c r="Y135" s="12" t="str">
        <f>IF(J135="","",INDEX(Tabelle2!$A$2:$C$74,MATCH(J135,Tabelle2!$C$2:$C$74,0),1))</f>
        <v/>
      </c>
      <c r="Z135" s="12" t="str">
        <f>IF(K135="","",INDEX(Tabelle2!$A$2:$C$74,MATCH(K135,Tabelle2!$C$2:$C$74,0),1))</f>
        <v/>
      </c>
      <c r="AA135" s="12" t="str">
        <f>IF(L135="","",INDEX(Tabelle2!$A$2:$C$74,MATCH(L135,Tabelle2!$C$2:$C$74,0),1))</f>
        <v/>
      </c>
      <c r="AB135" s="12" t="str">
        <f>IF(M135="","",INDEX(Tabelle2!$A$2:$C$74,MATCH(M135,Tabelle2!$C$2:$C$74,0),1))</f>
        <v/>
      </c>
      <c r="AC135" s="12" t="str">
        <f>IF(N135="","",INDEX(Tabelle2!$A$2:$C$74,MATCH(N135,Tabelle2!$C$2:$C$74,0),1))</f>
        <v/>
      </c>
      <c r="AD135" s="12" t="str">
        <f>IF(O135="","",INDEX(Tabelle2!$A$2:$C$74,MATCH(O135,Tabelle2!$C$2:$C$74,0),1))</f>
        <v/>
      </c>
      <c r="AE135" s="12" t="str">
        <f>IF(P135="","",INDEX(Tabelle2!$A$2:$C$74,MATCH(P135,Tabelle2!$C$2:$C$74,0),1))</f>
        <v/>
      </c>
      <c r="AF135" s="12" t="str">
        <f>IF(Q135="","",INDEX(Tabelle2!$A$2:$C$74,MATCH(Q135,Tabelle2!$C$2:$C$74,0),1))</f>
        <v/>
      </c>
      <c r="AG135" s="12" t="str">
        <f>IF(R135="","",INDEX(Tabelle2!$A$2:$C$74,MATCH(R135,Tabelle2!$C$2:$C$74,0),1))</f>
        <v/>
      </c>
    </row>
    <row r="136" spans="1:33" x14ac:dyDescent="0.35">
      <c r="A136" s="6">
        <v>5260</v>
      </c>
      <c r="B136" s="8" t="s">
        <v>281</v>
      </c>
      <c r="C136" s="9"/>
      <c r="D136" s="9" t="s">
        <v>7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2" t="str">
        <f>IF(D136="","",INDEX(Tabelle2!$A$2:$C$74,MATCH(D136,Tabelle2!$C$2:$C$74,0),1))</f>
        <v>CODC-A800</v>
      </c>
      <c r="T136" s="12" t="str">
        <f>IF(E136="","",INDEX(Tabelle2!$A$2:$C$74,MATCH(E136,Tabelle2!$C$2:$C$74,0),1))</f>
        <v/>
      </c>
      <c r="U136" s="12" t="str">
        <f>IF(F136="","",INDEX(Tabelle2!$A$2:$C$74,MATCH(F136,Tabelle2!$C$2:$C$74,0),1))</f>
        <v/>
      </c>
      <c r="V136" s="12" t="str">
        <f>IF(G136="","",INDEX(Tabelle2!$A$2:$C$74,MATCH(G136,Tabelle2!$C$2:$C$74,0),1))</f>
        <v/>
      </c>
      <c r="W136" s="12" t="str">
        <f>IF(H136="","",INDEX(Tabelle2!$A$2:$C$74,MATCH(H136,Tabelle2!$C$2:$C$74,0),1))</f>
        <v/>
      </c>
      <c r="X136" s="12" t="str">
        <f>IF(I136="","",INDEX(Tabelle2!$A$2:$C$74,MATCH(I136,Tabelle2!$C$2:$C$74,0),1))</f>
        <v/>
      </c>
      <c r="Y136" s="12" t="str">
        <f>IF(J136="","",INDEX(Tabelle2!$A$2:$C$74,MATCH(J136,Tabelle2!$C$2:$C$74,0),1))</f>
        <v/>
      </c>
      <c r="Z136" s="12" t="str">
        <f>IF(K136="","",INDEX(Tabelle2!$A$2:$C$74,MATCH(K136,Tabelle2!$C$2:$C$74,0),1))</f>
        <v/>
      </c>
      <c r="AA136" s="12" t="str">
        <f>IF(L136="","",INDEX(Tabelle2!$A$2:$C$74,MATCH(L136,Tabelle2!$C$2:$C$74,0),1))</f>
        <v/>
      </c>
      <c r="AB136" s="12" t="str">
        <f>IF(M136="","",INDEX(Tabelle2!$A$2:$C$74,MATCH(M136,Tabelle2!$C$2:$C$74,0),1))</f>
        <v/>
      </c>
      <c r="AC136" s="12" t="str">
        <f>IF(N136="","",INDEX(Tabelle2!$A$2:$C$74,MATCH(N136,Tabelle2!$C$2:$C$74,0),1))</f>
        <v/>
      </c>
      <c r="AD136" s="12" t="str">
        <f>IF(O136="","",INDEX(Tabelle2!$A$2:$C$74,MATCH(O136,Tabelle2!$C$2:$C$74,0),1))</f>
        <v/>
      </c>
      <c r="AE136" s="12" t="str">
        <f>IF(P136="","",INDEX(Tabelle2!$A$2:$C$74,MATCH(P136,Tabelle2!$C$2:$C$74,0),1))</f>
        <v/>
      </c>
      <c r="AF136" s="12" t="str">
        <f>IF(Q136="","",INDEX(Tabelle2!$A$2:$C$74,MATCH(Q136,Tabelle2!$C$2:$C$74,0),1))</f>
        <v/>
      </c>
      <c r="AG136" s="12" t="str">
        <f>IF(R136="","",INDEX(Tabelle2!$A$2:$C$74,MATCH(R136,Tabelle2!$C$2:$C$74,0),1))</f>
        <v/>
      </c>
    </row>
    <row r="137" spans="1:33" x14ac:dyDescent="0.35">
      <c r="A137" s="6">
        <v>5260</v>
      </c>
      <c r="B137" s="8" t="s">
        <v>282</v>
      </c>
      <c r="C137" s="9"/>
      <c r="D137" s="9" t="s">
        <v>7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2" t="str">
        <f>IF(D137="","",INDEX(Tabelle2!$A$2:$C$74,MATCH(D137,Tabelle2!$C$2:$C$74,0),1))</f>
        <v>CODC-A800</v>
      </c>
      <c r="T137" s="12" t="str">
        <f>IF(E137="","",INDEX(Tabelle2!$A$2:$C$74,MATCH(E137,Tabelle2!$C$2:$C$74,0),1))</f>
        <v/>
      </c>
      <c r="U137" s="12" t="str">
        <f>IF(F137="","",INDEX(Tabelle2!$A$2:$C$74,MATCH(F137,Tabelle2!$C$2:$C$74,0),1))</f>
        <v/>
      </c>
      <c r="V137" s="12" t="str">
        <f>IF(G137="","",INDEX(Tabelle2!$A$2:$C$74,MATCH(G137,Tabelle2!$C$2:$C$74,0),1))</f>
        <v/>
      </c>
      <c r="W137" s="12" t="str">
        <f>IF(H137="","",INDEX(Tabelle2!$A$2:$C$74,MATCH(H137,Tabelle2!$C$2:$C$74,0),1))</f>
        <v/>
      </c>
      <c r="X137" s="12" t="str">
        <f>IF(I137="","",INDEX(Tabelle2!$A$2:$C$74,MATCH(I137,Tabelle2!$C$2:$C$74,0),1))</f>
        <v/>
      </c>
      <c r="Y137" s="12" t="str">
        <f>IF(J137="","",INDEX(Tabelle2!$A$2:$C$74,MATCH(J137,Tabelle2!$C$2:$C$74,0),1))</f>
        <v/>
      </c>
      <c r="Z137" s="12" t="str">
        <f>IF(K137="","",INDEX(Tabelle2!$A$2:$C$74,MATCH(K137,Tabelle2!$C$2:$C$74,0),1))</f>
        <v/>
      </c>
      <c r="AA137" s="12" t="str">
        <f>IF(L137="","",INDEX(Tabelle2!$A$2:$C$74,MATCH(L137,Tabelle2!$C$2:$C$74,0),1))</f>
        <v/>
      </c>
      <c r="AB137" s="12" t="str">
        <f>IF(M137="","",INDEX(Tabelle2!$A$2:$C$74,MATCH(M137,Tabelle2!$C$2:$C$74,0),1))</f>
        <v/>
      </c>
      <c r="AC137" s="12" t="str">
        <f>IF(N137="","",INDEX(Tabelle2!$A$2:$C$74,MATCH(N137,Tabelle2!$C$2:$C$74,0),1))</f>
        <v/>
      </c>
      <c r="AD137" s="12" t="str">
        <f>IF(O137="","",INDEX(Tabelle2!$A$2:$C$74,MATCH(O137,Tabelle2!$C$2:$C$74,0),1))</f>
        <v/>
      </c>
      <c r="AE137" s="12" t="str">
        <f>IF(P137="","",INDEX(Tabelle2!$A$2:$C$74,MATCH(P137,Tabelle2!$C$2:$C$74,0),1))</f>
        <v/>
      </c>
      <c r="AF137" s="12" t="str">
        <f>IF(Q137="","",INDEX(Tabelle2!$A$2:$C$74,MATCH(Q137,Tabelle2!$C$2:$C$74,0),1))</f>
        <v/>
      </c>
      <c r="AG137" s="12" t="str">
        <f>IF(R137="","",INDEX(Tabelle2!$A$2:$C$74,MATCH(R137,Tabelle2!$C$2:$C$74,0),1))</f>
        <v/>
      </c>
    </row>
    <row r="138" spans="1:33" x14ac:dyDescent="0.35">
      <c r="A138" s="6">
        <v>5260</v>
      </c>
      <c r="B138" s="8" t="s">
        <v>283</v>
      </c>
      <c r="C138" s="9"/>
      <c r="D138" s="9" t="s">
        <v>7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2" t="str">
        <f>IF(D138="","",INDEX(Tabelle2!$A$2:$C$74,MATCH(D138,Tabelle2!$C$2:$C$74,0),1))</f>
        <v>CODC-A800</v>
      </c>
      <c r="T138" s="12" t="str">
        <f>IF(E138="","",INDEX(Tabelle2!$A$2:$C$74,MATCH(E138,Tabelle2!$C$2:$C$74,0),1))</f>
        <v/>
      </c>
      <c r="U138" s="12" t="str">
        <f>IF(F138="","",INDEX(Tabelle2!$A$2:$C$74,MATCH(F138,Tabelle2!$C$2:$C$74,0),1))</f>
        <v/>
      </c>
      <c r="V138" s="12" t="str">
        <f>IF(G138="","",INDEX(Tabelle2!$A$2:$C$74,MATCH(G138,Tabelle2!$C$2:$C$74,0),1))</f>
        <v/>
      </c>
      <c r="W138" s="12" t="str">
        <f>IF(H138="","",INDEX(Tabelle2!$A$2:$C$74,MATCH(H138,Tabelle2!$C$2:$C$74,0),1))</f>
        <v/>
      </c>
      <c r="X138" s="12" t="str">
        <f>IF(I138="","",INDEX(Tabelle2!$A$2:$C$74,MATCH(I138,Tabelle2!$C$2:$C$74,0),1))</f>
        <v/>
      </c>
      <c r="Y138" s="12" t="str">
        <f>IF(J138="","",INDEX(Tabelle2!$A$2:$C$74,MATCH(J138,Tabelle2!$C$2:$C$74,0),1))</f>
        <v/>
      </c>
      <c r="Z138" s="12" t="str">
        <f>IF(K138="","",INDEX(Tabelle2!$A$2:$C$74,MATCH(K138,Tabelle2!$C$2:$C$74,0),1))</f>
        <v/>
      </c>
      <c r="AA138" s="12" t="str">
        <f>IF(L138="","",INDEX(Tabelle2!$A$2:$C$74,MATCH(L138,Tabelle2!$C$2:$C$74,0),1))</f>
        <v/>
      </c>
      <c r="AB138" s="12" t="str">
        <f>IF(M138="","",INDEX(Tabelle2!$A$2:$C$74,MATCH(M138,Tabelle2!$C$2:$C$74,0),1))</f>
        <v/>
      </c>
      <c r="AC138" s="12" t="str">
        <f>IF(N138="","",INDEX(Tabelle2!$A$2:$C$74,MATCH(N138,Tabelle2!$C$2:$C$74,0),1))</f>
        <v/>
      </c>
      <c r="AD138" s="12" t="str">
        <f>IF(O138="","",INDEX(Tabelle2!$A$2:$C$74,MATCH(O138,Tabelle2!$C$2:$C$74,0),1))</f>
        <v/>
      </c>
      <c r="AE138" s="12" t="str">
        <f>IF(P138="","",INDEX(Tabelle2!$A$2:$C$74,MATCH(P138,Tabelle2!$C$2:$C$74,0),1))</f>
        <v/>
      </c>
      <c r="AF138" s="12" t="str">
        <f>IF(Q138="","",INDEX(Tabelle2!$A$2:$C$74,MATCH(Q138,Tabelle2!$C$2:$C$74,0),1))</f>
        <v/>
      </c>
      <c r="AG138" s="12" t="str">
        <f>IF(R138="","",INDEX(Tabelle2!$A$2:$C$74,MATCH(R138,Tabelle2!$C$2:$C$74,0),1))</f>
        <v/>
      </c>
    </row>
    <row r="139" spans="1:33" x14ac:dyDescent="0.35">
      <c r="A139" s="6">
        <v>5260</v>
      </c>
      <c r="B139" s="8" t="s">
        <v>284</v>
      </c>
      <c r="C139" s="9"/>
      <c r="D139" s="9" t="s">
        <v>7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2" t="str">
        <f>IF(D139="","",INDEX(Tabelle2!$A$2:$C$74,MATCH(D139,Tabelle2!$C$2:$C$74,0),1))</f>
        <v>CODC-A800</v>
      </c>
      <c r="T139" s="12" t="str">
        <f>IF(E139="","",INDEX(Tabelle2!$A$2:$C$74,MATCH(E139,Tabelle2!$C$2:$C$74,0),1))</f>
        <v/>
      </c>
      <c r="U139" s="12" t="str">
        <f>IF(F139="","",INDEX(Tabelle2!$A$2:$C$74,MATCH(F139,Tabelle2!$C$2:$C$74,0),1))</f>
        <v/>
      </c>
      <c r="V139" s="12" t="str">
        <f>IF(G139="","",INDEX(Tabelle2!$A$2:$C$74,MATCH(G139,Tabelle2!$C$2:$C$74,0),1))</f>
        <v/>
      </c>
      <c r="W139" s="12" t="str">
        <f>IF(H139="","",INDEX(Tabelle2!$A$2:$C$74,MATCH(H139,Tabelle2!$C$2:$C$74,0),1))</f>
        <v/>
      </c>
      <c r="X139" s="12" t="str">
        <f>IF(I139="","",INDEX(Tabelle2!$A$2:$C$74,MATCH(I139,Tabelle2!$C$2:$C$74,0),1))</f>
        <v/>
      </c>
      <c r="Y139" s="12" t="str">
        <f>IF(J139="","",INDEX(Tabelle2!$A$2:$C$74,MATCH(J139,Tabelle2!$C$2:$C$74,0),1))</f>
        <v/>
      </c>
      <c r="Z139" s="12" t="str">
        <f>IF(K139="","",INDEX(Tabelle2!$A$2:$C$74,MATCH(K139,Tabelle2!$C$2:$C$74,0),1))</f>
        <v/>
      </c>
      <c r="AA139" s="12" t="str">
        <f>IF(L139="","",INDEX(Tabelle2!$A$2:$C$74,MATCH(L139,Tabelle2!$C$2:$C$74,0),1))</f>
        <v/>
      </c>
      <c r="AB139" s="12" t="str">
        <f>IF(M139="","",INDEX(Tabelle2!$A$2:$C$74,MATCH(M139,Tabelle2!$C$2:$C$74,0),1))</f>
        <v/>
      </c>
      <c r="AC139" s="12" t="str">
        <f>IF(N139="","",INDEX(Tabelle2!$A$2:$C$74,MATCH(N139,Tabelle2!$C$2:$C$74,0),1))</f>
        <v/>
      </c>
      <c r="AD139" s="12" t="str">
        <f>IF(O139="","",INDEX(Tabelle2!$A$2:$C$74,MATCH(O139,Tabelle2!$C$2:$C$74,0),1))</f>
        <v/>
      </c>
      <c r="AE139" s="12" t="str">
        <f>IF(P139="","",INDEX(Tabelle2!$A$2:$C$74,MATCH(P139,Tabelle2!$C$2:$C$74,0),1))</f>
        <v/>
      </c>
      <c r="AF139" s="12" t="str">
        <f>IF(Q139="","",INDEX(Tabelle2!$A$2:$C$74,MATCH(Q139,Tabelle2!$C$2:$C$74,0),1))</f>
        <v/>
      </c>
      <c r="AG139" s="12" t="str">
        <f>IF(R139="","",INDEX(Tabelle2!$A$2:$C$74,MATCH(R139,Tabelle2!$C$2:$C$74,0),1))</f>
        <v/>
      </c>
    </row>
    <row r="140" spans="1:33" x14ac:dyDescent="0.35">
      <c r="A140" s="6">
        <v>5260</v>
      </c>
      <c r="B140" s="8" t="s">
        <v>285</v>
      </c>
      <c r="C140" s="9"/>
      <c r="D140" s="9" t="s">
        <v>7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2" t="str">
        <f>IF(D140="","",INDEX(Tabelle2!$A$2:$C$74,MATCH(D140,Tabelle2!$C$2:$C$74,0),1))</f>
        <v>CODC-A800</v>
      </c>
      <c r="T140" s="12" t="str">
        <f>IF(E140="","",INDEX(Tabelle2!$A$2:$C$74,MATCH(E140,Tabelle2!$C$2:$C$74,0),1))</f>
        <v/>
      </c>
      <c r="U140" s="12" t="str">
        <f>IF(F140="","",INDEX(Tabelle2!$A$2:$C$74,MATCH(F140,Tabelle2!$C$2:$C$74,0),1))</f>
        <v/>
      </c>
      <c r="V140" s="12" t="str">
        <f>IF(G140="","",INDEX(Tabelle2!$A$2:$C$74,MATCH(G140,Tabelle2!$C$2:$C$74,0),1))</f>
        <v/>
      </c>
      <c r="W140" s="12" t="str">
        <f>IF(H140="","",INDEX(Tabelle2!$A$2:$C$74,MATCH(H140,Tabelle2!$C$2:$C$74,0),1))</f>
        <v/>
      </c>
      <c r="X140" s="12" t="str">
        <f>IF(I140="","",INDEX(Tabelle2!$A$2:$C$74,MATCH(I140,Tabelle2!$C$2:$C$74,0),1))</f>
        <v/>
      </c>
      <c r="Y140" s="12" t="str">
        <f>IF(J140="","",INDEX(Tabelle2!$A$2:$C$74,MATCH(J140,Tabelle2!$C$2:$C$74,0),1))</f>
        <v/>
      </c>
      <c r="Z140" s="12" t="str">
        <f>IF(K140="","",INDEX(Tabelle2!$A$2:$C$74,MATCH(K140,Tabelle2!$C$2:$C$74,0),1))</f>
        <v/>
      </c>
      <c r="AA140" s="12" t="str">
        <f>IF(L140="","",INDEX(Tabelle2!$A$2:$C$74,MATCH(L140,Tabelle2!$C$2:$C$74,0),1))</f>
        <v/>
      </c>
      <c r="AB140" s="12" t="str">
        <f>IF(M140="","",INDEX(Tabelle2!$A$2:$C$74,MATCH(M140,Tabelle2!$C$2:$C$74,0),1))</f>
        <v/>
      </c>
      <c r="AC140" s="12" t="str">
        <f>IF(N140="","",INDEX(Tabelle2!$A$2:$C$74,MATCH(N140,Tabelle2!$C$2:$C$74,0),1))</f>
        <v/>
      </c>
      <c r="AD140" s="12" t="str">
        <f>IF(O140="","",INDEX(Tabelle2!$A$2:$C$74,MATCH(O140,Tabelle2!$C$2:$C$74,0),1))</f>
        <v/>
      </c>
      <c r="AE140" s="12" t="str">
        <f>IF(P140="","",INDEX(Tabelle2!$A$2:$C$74,MATCH(P140,Tabelle2!$C$2:$C$74,0),1))</f>
        <v/>
      </c>
      <c r="AF140" s="12" t="str">
        <f>IF(Q140="","",INDEX(Tabelle2!$A$2:$C$74,MATCH(Q140,Tabelle2!$C$2:$C$74,0),1))</f>
        <v/>
      </c>
      <c r="AG140" s="12" t="str">
        <f>IF(R140="","",INDEX(Tabelle2!$A$2:$C$74,MATCH(R140,Tabelle2!$C$2:$C$74,0),1))</f>
        <v/>
      </c>
    </row>
    <row r="141" spans="1:33" x14ac:dyDescent="0.35">
      <c r="A141" s="6">
        <v>5260</v>
      </c>
      <c r="B141" s="8" t="s">
        <v>286</v>
      </c>
      <c r="C141" s="9"/>
      <c r="D141" s="9" t="s">
        <v>7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2" t="str">
        <f>IF(D141="","",INDEX(Tabelle2!$A$2:$C$74,MATCH(D141,Tabelle2!$C$2:$C$74,0),1))</f>
        <v>CODC-A800</v>
      </c>
      <c r="T141" s="12" t="str">
        <f>IF(E141="","",INDEX(Tabelle2!$A$2:$C$74,MATCH(E141,Tabelle2!$C$2:$C$74,0),1))</f>
        <v/>
      </c>
      <c r="U141" s="12" t="str">
        <f>IF(F141="","",INDEX(Tabelle2!$A$2:$C$74,MATCH(F141,Tabelle2!$C$2:$C$74,0),1))</f>
        <v/>
      </c>
      <c r="V141" s="12" t="str">
        <f>IF(G141="","",INDEX(Tabelle2!$A$2:$C$74,MATCH(G141,Tabelle2!$C$2:$C$74,0),1))</f>
        <v/>
      </c>
      <c r="W141" s="12" t="str">
        <f>IF(H141="","",INDEX(Tabelle2!$A$2:$C$74,MATCH(H141,Tabelle2!$C$2:$C$74,0),1))</f>
        <v/>
      </c>
      <c r="X141" s="12" t="str">
        <f>IF(I141="","",INDEX(Tabelle2!$A$2:$C$74,MATCH(I141,Tabelle2!$C$2:$C$74,0),1))</f>
        <v/>
      </c>
      <c r="Y141" s="12" t="str">
        <f>IF(J141="","",INDEX(Tabelle2!$A$2:$C$74,MATCH(J141,Tabelle2!$C$2:$C$74,0),1))</f>
        <v/>
      </c>
      <c r="Z141" s="12" t="str">
        <f>IF(K141="","",INDEX(Tabelle2!$A$2:$C$74,MATCH(K141,Tabelle2!$C$2:$C$74,0),1))</f>
        <v/>
      </c>
      <c r="AA141" s="12" t="str">
        <f>IF(L141="","",INDEX(Tabelle2!$A$2:$C$74,MATCH(L141,Tabelle2!$C$2:$C$74,0),1))</f>
        <v/>
      </c>
      <c r="AB141" s="12" t="str">
        <f>IF(M141="","",INDEX(Tabelle2!$A$2:$C$74,MATCH(M141,Tabelle2!$C$2:$C$74,0),1))</f>
        <v/>
      </c>
      <c r="AC141" s="12" t="str">
        <f>IF(N141="","",INDEX(Tabelle2!$A$2:$C$74,MATCH(N141,Tabelle2!$C$2:$C$74,0),1))</f>
        <v/>
      </c>
      <c r="AD141" s="12" t="str">
        <f>IF(O141="","",INDEX(Tabelle2!$A$2:$C$74,MATCH(O141,Tabelle2!$C$2:$C$74,0),1))</f>
        <v/>
      </c>
      <c r="AE141" s="12" t="str">
        <f>IF(P141="","",INDEX(Tabelle2!$A$2:$C$74,MATCH(P141,Tabelle2!$C$2:$C$74,0),1))</f>
        <v/>
      </c>
      <c r="AF141" s="12" t="str">
        <f>IF(Q141="","",INDEX(Tabelle2!$A$2:$C$74,MATCH(Q141,Tabelle2!$C$2:$C$74,0),1))</f>
        <v/>
      </c>
      <c r="AG141" s="12" t="str">
        <f>IF(R141="","",INDEX(Tabelle2!$A$2:$C$74,MATCH(R141,Tabelle2!$C$2:$C$74,0),1))</f>
        <v/>
      </c>
    </row>
    <row r="142" spans="1:33" x14ac:dyDescent="0.35">
      <c r="A142" s="6">
        <v>5260</v>
      </c>
      <c r="B142" s="8" t="s">
        <v>287</v>
      </c>
      <c r="C142" s="9"/>
      <c r="D142" s="9" t="s">
        <v>7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2" t="str">
        <f>IF(D142="","",INDEX(Tabelle2!$A$2:$C$74,MATCH(D142,Tabelle2!$C$2:$C$74,0),1))</f>
        <v>CODC-A800</v>
      </c>
      <c r="T142" s="12" t="str">
        <f>IF(E142="","",INDEX(Tabelle2!$A$2:$C$74,MATCH(E142,Tabelle2!$C$2:$C$74,0),1))</f>
        <v/>
      </c>
      <c r="U142" s="12" t="str">
        <f>IF(F142="","",INDEX(Tabelle2!$A$2:$C$74,MATCH(F142,Tabelle2!$C$2:$C$74,0),1))</f>
        <v/>
      </c>
      <c r="V142" s="12" t="str">
        <f>IF(G142="","",INDEX(Tabelle2!$A$2:$C$74,MATCH(G142,Tabelle2!$C$2:$C$74,0),1))</f>
        <v/>
      </c>
      <c r="W142" s="12" t="str">
        <f>IF(H142="","",INDEX(Tabelle2!$A$2:$C$74,MATCH(H142,Tabelle2!$C$2:$C$74,0),1))</f>
        <v/>
      </c>
      <c r="X142" s="12" t="str">
        <f>IF(I142="","",INDEX(Tabelle2!$A$2:$C$74,MATCH(I142,Tabelle2!$C$2:$C$74,0),1))</f>
        <v/>
      </c>
      <c r="Y142" s="12" t="str">
        <f>IF(J142="","",INDEX(Tabelle2!$A$2:$C$74,MATCH(J142,Tabelle2!$C$2:$C$74,0),1))</f>
        <v/>
      </c>
      <c r="Z142" s="12" t="str">
        <f>IF(K142="","",INDEX(Tabelle2!$A$2:$C$74,MATCH(K142,Tabelle2!$C$2:$C$74,0),1))</f>
        <v/>
      </c>
      <c r="AA142" s="12" t="str">
        <f>IF(L142="","",INDEX(Tabelle2!$A$2:$C$74,MATCH(L142,Tabelle2!$C$2:$C$74,0),1))</f>
        <v/>
      </c>
      <c r="AB142" s="12" t="str">
        <f>IF(M142="","",INDEX(Tabelle2!$A$2:$C$74,MATCH(M142,Tabelle2!$C$2:$C$74,0),1))</f>
        <v/>
      </c>
      <c r="AC142" s="12" t="str">
        <f>IF(N142="","",INDEX(Tabelle2!$A$2:$C$74,MATCH(N142,Tabelle2!$C$2:$C$74,0),1))</f>
        <v/>
      </c>
      <c r="AD142" s="12" t="str">
        <f>IF(O142="","",INDEX(Tabelle2!$A$2:$C$74,MATCH(O142,Tabelle2!$C$2:$C$74,0),1))</f>
        <v/>
      </c>
      <c r="AE142" s="12" t="str">
        <f>IF(P142="","",INDEX(Tabelle2!$A$2:$C$74,MATCH(P142,Tabelle2!$C$2:$C$74,0),1))</f>
        <v/>
      </c>
      <c r="AF142" s="12" t="str">
        <f>IF(Q142="","",INDEX(Tabelle2!$A$2:$C$74,MATCH(Q142,Tabelle2!$C$2:$C$74,0),1))</f>
        <v/>
      </c>
      <c r="AG142" s="12" t="str">
        <f>IF(R142="","",INDEX(Tabelle2!$A$2:$C$74,MATCH(R142,Tabelle2!$C$2:$C$74,0),1))</f>
        <v/>
      </c>
    </row>
    <row r="143" spans="1:33" x14ac:dyDescent="0.35">
      <c r="A143" s="6">
        <v>5260</v>
      </c>
      <c r="B143" s="8" t="s">
        <v>288</v>
      </c>
      <c r="C143" s="9"/>
      <c r="D143" s="9" t="s">
        <v>7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2" t="str">
        <f>IF(D143="","",INDEX(Tabelle2!$A$2:$C$74,MATCH(D143,Tabelle2!$C$2:$C$74,0),1))</f>
        <v>CODC-A800</v>
      </c>
      <c r="T143" s="12" t="str">
        <f>IF(E143="","",INDEX(Tabelle2!$A$2:$C$74,MATCH(E143,Tabelle2!$C$2:$C$74,0),1))</f>
        <v/>
      </c>
      <c r="U143" s="12" t="str">
        <f>IF(F143="","",INDEX(Tabelle2!$A$2:$C$74,MATCH(F143,Tabelle2!$C$2:$C$74,0),1))</f>
        <v/>
      </c>
      <c r="V143" s="12" t="str">
        <f>IF(G143="","",INDEX(Tabelle2!$A$2:$C$74,MATCH(G143,Tabelle2!$C$2:$C$74,0),1))</f>
        <v/>
      </c>
      <c r="W143" s="12" t="str">
        <f>IF(H143="","",INDEX(Tabelle2!$A$2:$C$74,MATCH(H143,Tabelle2!$C$2:$C$74,0),1))</f>
        <v/>
      </c>
      <c r="X143" s="12" t="str">
        <f>IF(I143="","",INDEX(Tabelle2!$A$2:$C$74,MATCH(I143,Tabelle2!$C$2:$C$74,0),1))</f>
        <v/>
      </c>
      <c r="Y143" s="12" t="str">
        <f>IF(J143="","",INDEX(Tabelle2!$A$2:$C$74,MATCH(J143,Tabelle2!$C$2:$C$74,0),1))</f>
        <v/>
      </c>
      <c r="Z143" s="12" t="str">
        <f>IF(K143="","",INDEX(Tabelle2!$A$2:$C$74,MATCH(K143,Tabelle2!$C$2:$C$74,0),1))</f>
        <v/>
      </c>
      <c r="AA143" s="12" t="str">
        <f>IF(L143="","",INDEX(Tabelle2!$A$2:$C$74,MATCH(L143,Tabelle2!$C$2:$C$74,0),1))</f>
        <v/>
      </c>
      <c r="AB143" s="12" t="str">
        <f>IF(M143="","",INDEX(Tabelle2!$A$2:$C$74,MATCH(M143,Tabelle2!$C$2:$C$74,0),1))</f>
        <v/>
      </c>
      <c r="AC143" s="12" t="str">
        <f>IF(N143="","",INDEX(Tabelle2!$A$2:$C$74,MATCH(N143,Tabelle2!$C$2:$C$74,0),1))</f>
        <v/>
      </c>
      <c r="AD143" s="12" t="str">
        <f>IF(O143="","",INDEX(Tabelle2!$A$2:$C$74,MATCH(O143,Tabelle2!$C$2:$C$74,0),1))</f>
        <v/>
      </c>
      <c r="AE143" s="12" t="str">
        <f>IF(P143="","",INDEX(Tabelle2!$A$2:$C$74,MATCH(P143,Tabelle2!$C$2:$C$74,0),1))</f>
        <v/>
      </c>
      <c r="AF143" s="12" t="str">
        <f>IF(Q143="","",INDEX(Tabelle2!$A$2:$C$74,MATCH(Q143,Tabelle2!$C$2:$C$74,0),1))</f>
        <v/>
      </c>
      <c r="AG143" s="12" t="str">
        <f>IF(R143="","",INDEX(Tabelle2!$A$2:$C$74,MATCH(R143,Tabelle2!$C$2:$C$74,0),1))</f>
        <v/>
      </c>
    </row>
    <row r="144" spans="1:33" x14ac:dyDescent="0.35">
      <c r="A144" s="6">
        <v>5260</v>
      </c>
      <c r="B144" s="8" t="s">
        <v>289</v>
      </c>
      <c r="C144" s="9"/>
      <c r="D144" s="9" t="s">
        <v>7</v>
      </c>
      <c r="E144" s="9" t="s">
        <v>21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2" t="str">
        <f>IF(D144="","",INDEX(Tabelle2!$A$2:$C$74,MATCH(D144,Tabelle2!$C$2:$C$74,0),1))</f>
        <v>CODC-A800</v>
      </c>
      <c r="T144" s="12" t="str">
        <f>IF(E144="","",INDEX(Tabelle2!$A$2:$C$74,MATCH(E144,Tabelle2!$C$2:$C$74,0),1))</f>
        <v>CODC-A366</v>
      </c>
      <c r="U144" s="12" t="str">
        <f>IF(F144="","",INDEX(Tabelle2!$A$2:$C$74,MATCH(F144,Tabelle2!$C$2:$C$74,0),1))</f>
        <v/>
      </c>
      <c r="V144" s="12" t="str">
        <f>IF(G144="","",INDEX(Tabelle2!$A$2:$C$74,MATCH(G144,Tabelle2!$C$2:$C$74,0),1))</f>
        <v/>
      </c>
      <c r="W144" s="12" t="str">
        <f>IF(H144="","",INDEX(Tabelle2!$A$2:$C$74,MATCH(H144,Tabelle2!$C$2:$C$74,0),1))</f>
        <v/>
      </c>
      <c r="X144" s="12" t="str">
        <f>IF(I144="","",INDEX(Tabelle2!$A$2:$C$74,MATCH(I144,Tabelle2!$C$2:$C$74,0),1))</f>
        <v/>
      </c>
      <c r="Y144" s="12" t="str">
        <f>IF(J144="","",INDEX(Tabelle2!$A$2:$C$74,MATCH(J144,Tabelle2!$C$2:$C$74,0),1))</f>
        <v/>
      </c>
      <c r="Z144" s="12" t="str">
        <f>IF(K144="","",INDEX(Tabelle2!$A$2:$C$74,MATCH(K144,Tabelle2!$C$2:$C$74,0),1))</f>
        <v/>
      </c>
      <c r="AA144" s="12" t="str">
        <f>IF(L144="","",INDEX(Tabelle2!$A$2:$C$74,MATCH(L144,Tabelle2!$C$2:$C$74,0),1))</f>
        <v/>
      </c>
      <c r="AB144" s="12" t="str">
        <f>IF(M144="","",INDEX(Tabelle2!$A$2:$C$74,MATCH(M144,Tabelle2!$C$2:$C$74,0),1))</f>
        <v/>
      </c>
      <c r="AC144" s="12" t="str">
        <f>IF(N144="","",INDEX(Tabelle2!$A$2:$C$74,MATCH(N144,Tabelle2!$C$2:$C$74,0),1))</f>
        <v/>
      </c>
      <c r="AD144" s="12" t="str">
        <f>IF(O144="","",INDEX(Tabelle2!$A$2:$C$74,MATCH(O144,Tabelle2!$C$2:$C$74,0),1))</f>
        <v/>
      </c>
      <c r="AE144" s="12" t="str">
        <f>IF(P144="","",INDEX(Tabelle2!$A$2:$C$74,MATCH(P144,Tabelle2!$C$2:$C$74,0),1))</f>
        <v/>
      </c>
      <c r="AF144" s="12" t="str">
        <f>IF(Q144="","",INDEX(Tabelle2!$A$2:$C$74,MATCH(Q144,Tabelle2!$C$2:$C$74,0),1))</f>
        <v/>
      </c>
      <c r="AG144" s="12" t="str">
        <f>IF(R144="","",INDEX(Tabelle2!$A$2:$C$74,MATCH(R144,Tabelle2!$C$2:$C$74,0),1))</f>
        <v/>
      </c>
    </row>
    <row r="145" spans="1:33" x14ac:dyDescent="0.35">
      <c r="A145" s="6">
        <v>5260</v>
      </c>
      <c r="B145" s="8" t="s">
        <v>290</v>
      </c>
      <c r="C145" s="9"/>
      <c r="D145" s="9" t="s">
        <v>7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2" t="str">
        <f>IF(D145="","",INDEX(Tabelle2!$A$2:$C$74,MATCH(D145,Tabelle2!$C$2:$C$74,0),1))</f>
        <v>CODC-A800</v>
      </c>
      <c r="T145" s="12" t="str">
        <f>IF(E145="","",INDEX(Tabelle2!$A$2:$C$74,MATCH(E145,Tabelle2!$C$2:$C$74,0),1))</f>
        <v/>
      </c>
      <c r="U145" s="12" t="str">
        <f>IF(F145="","",INDEX(Tabelle2!$A$2:$C$74,MATCH(F145,Tabelle2!$C$2:$C$74,0),1))</f>
        <v/>
      </c>
      <c r="V145" s="12" t="str">
        <f>IF(G145="","",INDEX(Tabelle2!$A$2:$C$74,MATCH(G145,Tabelle2!$C$2:$C$74,0),1))</f>
        <v/>
      </c>
      <c r="W145" s="12" t="str">
        <f>IF(H145="","",INDEX(Tabelle2!$A$2:$C$74,MATCH(H145,Tabelle2!$C$2:$C$74,0),1))</f>
        <v/>
      </c>
      <c r="X145" s="12" t="str">
        <f>IF(I145="","",INDEX(Tabelle2!$A$2:$C$74,MATCH(I145,Tabelle2!$C$2:$C$74,0),1))</f>
        <v/>
      </c>
      <c r="Y145" s="12" t="str">
        <f>IF(J145="","",INDEX(Tabelle2!$A$2:$C$74,MATCH(J145,Tabelle2!$C$2:$C$74,0),1))</f>
        <v/>
      </c>
      <c r="Z145" s="12" t="str">
        <f>IF(K145="","",INDEX(Tabelle2!$A$2:$C$74,MATCH(K145,Tabelle2!$C$2:$C$74,0),1))</f>
        <v/>
      </c>
      <c r="AA145" s="12" t="str">
        <f>IF(L145="","",INDEX(Tabelle2!$A$2:$C$74,MATCH(L145,Tabelle2!$C$2:$C$74,0),1))</f>
        <v/>
      </c>
      <c r="AB145" s="12" t="str">
        <f>IF(M145="","",INDEX(Tabelle2!$A$2:$C$74,MATCH(M145,Tabelle2!$C$2:$C$74,0),1))</f>
        <v/>
      </c>
      <c r="AC145" s="12" t="str">
        <f>IF(N145="","",INDEX(Tabelle2!$A$2:$C$74,MATCH(N145,Tabelle2!$C$2:$C$74,0),1))</f>
        <v/>
      </c>
      <c r="AD145" s="12" t="str">
        <f>IF(O145="","",INDEX(Tabelle2!$A$2:$C$74,MATCH(O145,Tabelle2!$C$2:$C$74,0),1))</f>
        <v/>
      </c>
      <c r="AE145" s="12" t="str">
        <f>IF(P145="","",INDEX(Tabelle2!$A$2:$C$74,MATCH(P145,Tabelle2!$C$2:$C$74,0),1))</f>
        <v/>
      </c>
      <c r="AF145" s="12" t="str">
        <f>IF(Q145="","",INDEX(Tabelle2!$A$2:$C$74,MATCH(Q145,Tabelle2!$C$2:$C$74,0),1))</f>
        <v/>
      </c>
      <c r="AG145" s="12" t="str">
        <f>IF(R145="","",INDEX(Tabelle2!$A$2:$C$74,MATCH(R145,Tabelle2!$C$2:$C$74,0),1))</f>
        <v/>
      </c>
    </row>
    <row r="146" spans="1:33" x14ac:dyDescent="0.35">
      <c r="A146" s="6">
        <v>5260</v>
      </c>
      <c r="B146" s="8" t="s">
        <v>291</v>
      </c>
      <c r="C146" s="9"/>
      <c r="D146" s="9" t="s">
        <v>7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2" t="str">
        <f>IF(D146="","",INDEX(Tabelle2!$A$2:$C$74,MATCH(D146,Tabelle2!$C$2:$C$74,0),1))</f>
        <v>CODC-A800</v>
      </c>
      <c r="T146" s="12" t="str">
        <f>IF(E146="","",INDEX(Tabelle2!$A$2:$C$74,MATCH(E146,Tabelle2!$C$2:$C$74,0),1))</f>
        <v/>
      </c>
      <c r="U146" s="12" t="str">
        <f>IF(F146="","",INDEX(Tabelle2!$A$2:$C$74,MATCH(F146,Tabelle2!$C$2:$C$74,0),1))</f>
        <v/>
      </c>
      <c r="V146" s="12" t="str">
        <f>IF(G146="","",INDEX(Tabelle2!$A$2:$C$74,MATCH(G146,Tabelle2!$C$2:$C$74,0),1))</f>
        <v/>
      </c>
      <c r="W146" s="12" t="str">
        <f>IF(H146="","",INDEX(Tabelle2!$A$2:$C$74,MATCH(H146,Tabelle2!$C$2:$C$74,0),1))</f>
        <v/>
      </c>
      <c r="X146" s="12" t="str">
        <f>IF(I146="","",INDEX(Tabelle2!$A$2:$C$74,MATCH(I146,Tabelle2!$C$2:$C$74,0),1))</f>
        <v/>
      </c>
      <c r="Y146" s="12" t="str">
        <f>IF(J146="","",INDEX(Tabelle2!$A$2:$C$74,MATCH(J146,Tabelle2!$C$2:$C$74,0),1))</f>
        <v/>
      </c>
      <c r="Z146" s="12" t="str">
        <f>IF(K146="","",INDEX(Tabelle2!$A$2:$C$74,MATCH(K146,Tabelle2!$C$2:$C$74,0),1))</f>
        <v/>
      </c>
      <c r="AA146" s="12" t="str">
        <f>IF(L146="","",INDEX(Tabelle2!$A$2:$C$74,MATCH(L146,Tabelle2!$C$2:$C$74,0),1))</f>
        <v/>
      </c>
      <c r="AB146" s="12" t="str">
        <f>IF(M146="","",INDEX(Tabelle2!$A$2:$C$74,MATCH(M146,Tabelle2!$C$2:$C$74,0),1))</f>
        <v/>
      </c>
      <c r="AC146" s="12" t="str">
        <f>IF(N146="","",INDEX(Tabelle2!$A$2:$C$74,MATCH(N146,Tabelle2!$C$2:$C$74,0),1))</f>
        <v/>
      </c>
      <c r="AD146" s="12" t="str">
        <f>IF(O146="","",INDEX(Tabelle2!$A$2:$C$74,MATCH(O146,Tabelle2!$C$2:$C$74,0),1))</f>
        <v/>
      </c>
      <c r="AE146" s="12" t="str">
        <f>IF(P146="","",INDEX(Tabelle2!$A$2:$C$74,MATCH(P146,Tabelle2!$C$2:$C$74,0),1))</f>
        <v/>
      </c>
      <c r="AF146" s="12" t="str">
        <f>IF(Q146="","",INDEX(Tabelle2!$A$2:$C$74,MATCH(Q146,Tabelle2!$C$2:$C$74,0),1))</f>
        <v/>
      </c>
      <c r="AG146" s="12" t="str">
        <f>IF(R146="","",INDEX(Tabelle2!$A$2:$C$74,MATCH(R146,Tabelle2!$C$2:$C$74,0),1))</f>
        <v/>
      </c>
    </row>
    <row r="147" spans="1:33" x14ac:dyDescent="0.35">
      <c r="A147" s="6">
        <v>5260</v>
      </c>
      <c r="B147" s="8" t="s">
        <v>292</v>
      </c>
      <c r="C147" s="9"/>
      <c r="D147" s="9" t="s">
        <v>7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2" t="str">
        <f>IF(D147="","",INDEX(Tabelle2!$A$2:$C$74,MATCH(D147,Tabelle2!$C$2:$C$74,0),1))</f>
        <v>CODC-A800</v>
      </c>
      <c r="T147" s="12" t="str">
        <f>IF(E147="","",INDEX(Tabelle2!$A$2:$C$74,MATCH(E147,Tabelle2!$C$2:$C$74,0),1))</f>
        <v/>
      </c>
      <c r="U147" s="12" t="str">
        <f>IF(F147="","",INDEX(Tabelle2!$A$2:$C$74,MATCH(F147,Tabelle2!$C$2:$C$74,0),1))</f>
        <v/>
      </c>
      <c r="V147" s="12" t="str">
        <f>IF(G147="","",INDEX(Tabelle2!$A$2:$C$74,MATCH(G147,Tabelle2!$C$2:$C$74,0),1))</f>
        <v/>
      </c>
      <c r="W147" s="12" t="str">
        <f>IF(H147="","",INDEX(Tabelle2!$A$2:$C$74,MATCH(H147,Tabelle2!$C$2:$C$74,0),1))</f>
        <v/>
      </c>
      <c r="X147" s="12" t="str">
        <f>IF(I147="","",INDEX(Tabelle2!$A$2:$C$74,MATCH(I147,Tabelle2!$C$2:$C$74,0),1))</f>
        <v/>
      </c>
      <c r="Y147" s="12" t="str">
        <f>IF(J147="","",INDEX(Tabelle2!$A$2:$C$74,MATCH(J147,Tabelle2!$C$2:$C$74,0),1))</f>
        <v/>
      </c>
      <c r="Z147" s="12" t="str">
        <f>IF(K147="","",INDEX(Tabelle2!$A$2:$C$74,MATCH(K147,Tabelle2!$C$2:$C$74,0),1))</f>
        <v/>
      </c>
      <c r="AA147" s="12" t="str">
        <f>IF(L147="","",INDEX(Tabelle2!$A$2:$C$74,MATCH(L147,Tabelle2!$C$2:$C$74,0),1))</f>
        <v/>
      </c>
      <c r="AB147" s="12" t="str">
        <f>IF(M147="","",INDEX(Tabelle2!$A$2:$C$74,MATCH(M147,Tabelle2!$C$2:$C$74,0),1))</f>
        <v/>
      </c>
      <c r="AC147" s="12" t="str">
        <f>IF(N147="","",INDEX(Tabelle2!$A$2:$C$74,MATCH(N147,Tabelle2!$C$2:$C$74,0),1))</f>
        <v/>
      </c>
      <c r="AD147" s="12" t="str">
        <f>IF(O147="","",INDEX(Tabelle2!$A$2:$C$74,MATCH(O147,Tabelle2!$C$2:$C$74,0),1))</f>
        <v/>
      </c>
      <c r="AE147" s="12" t="str">
        <f>IF(P147="","",INDEX(Tabelle2!$A$2:$C$74,MATCH(P147,Tabelle2!$C$2:$C$74,0),1))</f>
        <v/>
      </c>
      <c r="AF147" s="12" t="str">
        <f>IF(Q147="","",INDEX(Tabelle2!$A$2:$C$74,MATCH(Q147,Tabelle2!$C$2:$C$74,0),1))</f>
        <v/>
      </c>
      <c r="AG147" s="12" t="str">
        <f>IF(R147="","",INDEX(Tabelle2!$A$2:$C$74,MATCH(R147,Tabelle2!$C$2:$C$74,0),1))</f>
        <v/>
      </c>
    </row>
    <row r="148" spans="1:33" x14ac:dyDescent="0.35">
      <c r="A148" s="6">
        <v>5260</v>
      </c>
      <c r="B148" s="8" t="s">
        <v>293</v>
      </c>
      <c r="C148" s="9"/>
      <c r="D148" s="9" t="s">
        <v>7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2" t="str">
        <f>IF(D148="","",INDEX(Tabelle2!$A$2:$C$74,MATCH(D148,Tabelle2!$C$2:$C$74,0),1))</f>
        <v>CODC-A800</v>
      </c>
      <c r="T148" s="12" t="str">
        <f>IF(E148="","",INDEX(Tabelle2!$A$2:$C$74,MATCH(E148,Tabelle2!$C$2:$C$74,0),1))</f>
        <v/>
      </c>
      <c r="U148" s="12" t="str">
        <f>IF(F148="","",INDEX(Tabelle2!$A$2:$C$74,MATCH(F148,Tabelle2!$C$2:$C$74,0),1))</f>
        <v/>
      </c>
      <c r="V148" s="12" t="str">
        <f>IF(G148="","",INDEX(Tabelle2!$A$2:$C$74,MATCH(G148,Tabelle2!$C$2:$C$74,0),1))</f>
        <v/>
      </c>
      <c r="W148" s="12" t="str">
        <f>IF(H148="","",INDEX(Tabelle2!$A$2:$C$74,MATCH(H148,Tabelle2!$C$2:$C$74,0),1))</f>
        <v/>
      </c>
      <c r="X148" s="12" t="str">
        <f>IF(I148="","",INDEX(Tabelle2!$A$2:$C$74,MATCH(I148,Tabelle2!$C$2:$C$74,0),1))</f>
        <v/>
      </c>
      <c r="Y148" s="12" t="str">
        <f>IF(J148="","",INDEX(Tabelle2!$A$2:$C$74,MATCH(J148,Tabelle2!$C$2:$C$74,0),1))</f>
        <v/>
      </c>
      <c r="Z148" s="12" t="str">
        <f>IF(K148="","",INDEX(Tabelle2!$A$2:$C$74,MATCH(K148,Tabelle2!$C$2:$C$74,0),1))</f>
        <v/>
      </c>
      <c r="AA148" s="12" t="str">
        <f>IF(L148="","",INDEX(Tabelle2!$A$2:$C$74,MATCH(L148,Tabelle2!$C$2:$C$74,0),1))</f>
        <v/>
      </c>
      <c r="AB148" s="12" t="str">
        <f>IF(M148="","",INDEX(Tabelle2!$A$2:$C$74,MATCH(M148,Tabelle2!$C$2:$C$74,0),1))</f>
        <v/>
      </c>
      <c r="AC148" s="12" t="str">
        <f>IF(N148="","",INDEX(Tabelle2!$A$2:$C$74,MATCH(N148,Tabelle2!$C$2:$C$74,0),1))</f>
        <v/>
      </c>
      <c r="AD148" s="12" t="str">
        <f>IF(O148="","",INDEX(Tabelle2!$A$2:$C$74,MATCH(O148,Tabelle2!$C$2:$C$74,0),1))</f>
        <v/>
      </c>
      <c r="AE148" s="12" t="str">
        <f>IF(P148="","",INDEX(Tabelle2!$A$2:$C$74,MATCH(P148,Tabelle2!$C$2:$C$74,0),1))</f>
        <v/>
      </c>
      <c r="AF148" s="12" t="str">
        <f>IF(Q148="","",INDEX(Tabelle2!$A$2:$C$74,MATCH(Q148,Tabelle2!$C$2:$C$74,0),1))</f>
        <v/>
      </c>
      <c r="AG148" s="12" t="str">
        <f>IF(R148="","",INDEX(Tabelle2!$A$2:$C$74,MATCH(R148,Tabelle2!$C$2:$C$74,0),1))</f>
        <v/>
      </c>
    </row>
    <row r="149" spans="1:33" x14ac:dyDescent="0.35">
      <c r="A149" s="6">
        <v>5260</v>
      </c>
      <c r="B149" s="8" t="s">
        <v>294</v>
      </c>
      <c r="C149" s="9"/>
      <c r="D149" s="9" t="s">
        <v>7</v>
      </c>
      <c r="E149" s="9" t="s">
        <v>21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2" t="str">
        <f>IF(D149="","",INDEX(Tabelle2!$A$2:$C$74,MATCH(D149,Tabelle2!$C$2:$C$74,0),1))</f>
        <v>CODC-A800</v>
      </c>
      <c r="T149" s="12" t="str">
        <f>IF(E149="","",INDEX(Tabelle2!$A$2:$C$74,MATCH(E149,Tabelle2!$C$2:$C$74,0),1))</f>
        <v>CODC-A366</v>
      </c>
      <c r="U149" s="12" t="str">
        <f>IF(F149="","",INDEX(Tabelle2!$A$2:$C$74,MATCH(F149,Tabelle2!$C$2:$C$74,0),1))</f>
        <v/>
      </c>
      <c r="V149" s="12" t="str">
        <f>IF(G149="","",INDEX(Tabelle2!$A$2:$C$74,MATCH(G149,Tabelle2!$C$2:$C$74,0),1))</f>
        <v/>
      </c>
      <c r="W149" s="12" t="str">
        <f>IF(H149="","",INDEX(Tabelle2!$A$2:$C$74,MATCH(H149,Tabelle2!$C$2:$C$74,0),1))</f>
        <v/>
      </c>
      <c r="X149" s="12" t="str">
        <f>IF(I149="","",INDEX(Tabelle2!$A$2:$C$74,MATCH(I149,Tabelle2!$C$2:$C$74,0),1))</f>
        <v/>
      </c>
      <c r="Y149" s="12" t="str">
        <f>IF(J149="","",INDEX(Tabelle2!$A$2:$C$74,MATCH(J149,Tabelle2!$C$2:$C$74,0),1))</f>
        <v/>
      </c>
      <c r="Z149" s="12" t="str">
        <f>IF(K149="","",INDEX(Tabelle2!$A$2:$C$74,MATCH(K149,Tabelle2!$C$2:$C$74,0),1))</f>
        <v/>
      </c>
      <c r="AA149" s="12" t="str">
        <f>IF(L149="","",INDEX(Tabelle2!$A$2:$C$74,MATCH(L149,Tabelle2!$C$2:$C$74,0),1))</f>
        <v/>
      </c>
      <c r="AB149" s="12" t="str">
        <f>IF(M149="","",INDEX(Tabelle2!$A$2:$C$74,MATCH(M149,Tabelle2!$C$2:$C$74,0),1))</f>
        <v/>
      </c>
      <c r="AC149" s="12" t="str">
        <f>IF(N149="","",INDEX(Tabelle2!$A$2:$C$74,MATCH(N149,Tabelle2!$C$2:$C$74,0),1))</f>
        <v/>
      </c>
      <c r="AD149" s="12" t="str">
        <f>IF(O149="","",INDEX(Tabelle2!$A$2:$C$74,MATCH(O149,Tabelle2!$C$2:$C$74,0),1))</f>
        <v/>
      </c>
      <c r="AE149" s="12" t="str">
        <f>IF(P149="","",INDEX(Tabelle2!$A$2:$C$74,MATCH(P149,Tabelle2!$C$2:$C$74,0),1))</f>
        <v/>
      </c>
      <c r="AF149" s="12" t="str">
        <f>IF(Q149="","",INDEX(Tabelle2!$A$2:$C$74,MATCH(Q149,Tabelle2!$C$2:$C$74,0),1))</f>
        <v/>
      </c>
      <c r="AG149" s="12" t="str">
        <f>IF(R149="","",INDEX(Tabelle2!$A$2:$C$74,MATCH(R149,Tabelle2!$C$2:$C$74,0),1))</f>
        <v/>
      </c>
    </row>
    <row r="150" spans="1:33" x14ac:dyDescent="0.35">
      <c r="A150" s="6">
        <v>5260</v>
      </c>
      <c r="B150" s="8" t="s">
        <v>295</v>
      </c>
      <c r="C150" s="9"/>
      <c r="D150" s="9" t="s">
        <v>7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2" t="str">
        <f>IF(D150="","",INDEX(Tabelle2!$A$2:$C$74,MATCH(D150,Tabelle2!$C$2:$C$74,0),1))</f>
        <v>CODC-A800</v>
      </c>
      <c r="T150" s="12" t="str">
        <f>IF(E150="","",INDEX(Tabelle2!$A$2:$C$74,MATCH(E150,Tabelle2!$C$2:$C$74,0),1))</f>
        <v/>
      </c>
      <c r="U150" s="12" t="str">
        <f>IF(F150="","",INDEX(Tabelle2!$A$2:$C$74,MATCH(F150,Tabelle2!$C$2:$C$74,0),1))</f>
        <v/>
      </c>
      <c r="V150" s="12" t="str">
        <f>IF(G150="","",INDEX(Tabelle2!$A$2:$C$74,MATCH(G150,Tabelle2!$C$2:$C$74,0),1))</f>
        <v/>
      </c>
      <c r="W150" s="12" t="str">
        <f>IF(H150="","",INDEX(Tabelle2!$A$2:$C$74,MATCH(H150,Tabelle2!$C$2:$C$74,0),1))</f>
        <v/>
      </c>
      <c r="X150" s="12" t="str">
        <f>IF(I150="","",INDEX(Tabelle2!$A$2:$C$74,MATCH(I150,Tabelle2!$C$2:$C$74,0),1))</f>
        <v/>
      </c>
      <c r="Y150" s="12" t="str">
        <f>IF(J150="","",INDEX(Tabelle2!$A$2:$C$74,MATCH(J150,Tabelle2!$C$2:$C$74,0),1))</f>
        <v/>
      </c>
      <c r="Z150" s="12" t="str">
        <f>IF(K150="","",INDEX(Tabelle2!$A$2:$C$74,MATCH(K150,Tabelle2!$C$2:$C$74,0),1))</f>
        <v/>
      </c>
      <c r="AA150" s="12" t="str">
        <f>IF(L150="","",INDEX(Tabelle2!$A$2:$C$74,MATCH(L150,Tabelle2!$C$2:$C$74,0),1))</f>
        <v/>
      </c>
      <c r="AB150" s="12" t="str">
        <f>IF(M150="","",INDEX(Tabelle2!$A$2:$C$74,MATCH(M150,Tabelle2!$C$2:$C$74,0),1))</f>
        <v/>
      </c>
      <c r="AC150" s="12" t="str">
        <f>IF(N150="","",INDEX(Tabelle2!$A$2:$C$74,MATCH(N150,Tabelle2!$C$2:$C$74,0),1))</f>
        <v/>
      </c>
      <c r="AD150" s="12" t="str">
        <f>IF(O150="","",INDEX(Tabelle2!$A$2:$C$74,MATCH(O150,Tabelle2!$C$2:$C$74,0),1))</f>
        <v/>
      </c>
      <c r="AE150" s="12" t="str">
        <f>IF(P150="","",INDEX(Tabelle2!$A$2:$C$74,MATCH(P150,Tabelle2!$C$2:$C$74,0),1))</f>
        <v/>
      </c>
      <c r="AF150" s="12" t="str">
        <f>IF(Q150="","",INDEX(Tabelle2!$A$2:$C$74,MATCH(Q150,Tabelle2!$C$2:$C$74,0),1))</f>
        <v/>
      </c>
      <c r="AG150" s="12" t="str">
        <f>IF(R150="","",INDEX(Tabelle2!$A$2:$C$74,MATCH(R150,Tabelle2!$C$2:$C$74,0),1))</f>
        <v/>
      </c>
    </row>
    <row r="151" spans="1:33" x14ac:dyDescent="0.35">
      <c r="A151" s="6">
        <v>5260</v>
      </c>
      <c r="B151" s="8" t="s">
        <v>296</v>
      </c>
      <c r="C151" s="9"/>
      <c r="D151" s="9" t="s">
        <v>7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2" t="str">
        <f>IF(D151="","",INDEX(Tabelle2!$A$2:$C$74,MATCH(D151,Tabelle2!$C$2:$C$74,0),1))</f>
        <v>CODC-A800</v>
      </c>
      <c r="T151" s="12" t="str">
        <f>IF(E151="","",INDEX(Tabelle2!$A$2:$C$74,MATCH(E151,Tabelle2!$C$2:$C$74,0),1))</f>
        <v/>
      </c>
      <c r="U151" s="12" t="str">
        <f>IF(F151="","",INDEX(Tabelle2!$A$2:$C$74,MATCH(F151,Tabelle2!$C$2:$C$74,0),1))</f>
        <v/>
      </c>
      <c r="V151" s="12" t="str">
        <f>IF(G151="","",INDEX(Tabelle2!$A$2:$C$74,MATCH(G151,Tabelle2!$C$2:$C$74,0),1))</f>
        <v/>
      </c>
      <c r="W151" s="12" t="str">
        <f>IF(H151="","",INDEX(Tabelle2!$A$2:$C$74,MATCH(H151,Tabelle2!$C$2:$C$74,0),1))</f>
        <v/>
      </c>
      <c r="X151" s="12" t="str">
        <f>IF(I151="","",INDEX(Tabelle2!$A$2:$C$74,MATCH(I151,Tabelle2!$C$2:$C$74,0),1))</f>
        <v/>
      </c>
      <c r="Y151" s="12" t="str">
        <f>IF(J151="","",INDEX(Tabelle2!$A$2:$C$74,MATCH(J151,Tabelle2!$C$2:$C$74,0),1))</f>
        <v/>
      </c>
      <c r="Z151" s="12" t="str">
        <f>IF(K151="","",INDEX(Tabelle2!$A$2:$C$74,MATCH(K151,Tabelle2!$C$2:$C$74,0),1))</f>
        <v/>
      </c>
      <c r="AA151" s="12" t="str">
        <f>IF(L151="","",INDEX(Tabelle2!$A$2:$C$74,MATCH(L151,Tabelle2!$C$2:$C$74,0),1))</f>
        <v/>
      </c>
      <c r="AB151" s="12" t="str">
        <f>IF(M151="","",INDEX(Tabelle2!$A$2:$C$74,MATCH(M151,Tabelle2!$C$2:$C$74,0),1))</f>
        <v/>
      </c>
      <c r="AC151" s="12" t="str">
        <f>IF(N151="","",INDEX(Tabelle2!$A$2:$C$74,MATCH(N151,Tabelle2!$C$2:$C$74,0),1))</f>
        <v/>
      </c>
      <c r="AD151" s="12" t="str">
        <f>IF(O151="","",INDEX(Tabelle2!$A$2:$C$74,MATCH(O151,Tabelle2!$C$2:$C$74,0),1))</f>
        <v/>
      </c>
      <c r="AE151" s="12" t="str">
        <f>IF(P151="","",INDEX(Tabelle2!$A$2:$C$74,MATCH(P151,Tabelle2!$C$2:$C$74,0),1))</f>
        <v/>
      </c>
      <c r="AF151" s="12" t="str">
        <f>IF(Q151="","",INDEX(Tabelle2!$A$2:$C$74,MATCH(Q151,Tabelle2!$C$2:$C$74,0),1))</f>
        <v/>
      </c>
      <c r="AG151" s="12" t="str">
        <f>IF(R151="","",INDEX(Tabelle2!$A$2:$C$74,MATCH(R151,Tabelle2!$C$2:$C$74,0),1))</f>
        <v/>
      </c>
    </row>
    <row r="152" spans="1:33" x14ac:dyDescent="0.35">
      <c r="A152" s="6">
        <v>5260</v>
      </c>
      <c r="B152" s="8" t="s">
        <v>2</v>
      </c>
      <c r="C152" s="9"/>
      <c r="D152" s="9" t="s">
        <v>7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2" t="str">
        <f>IF(D152="","",INDEX(Tabelle2!$A$2:$C$74,MATCH(D152,Tabelle2!$C$2:$C$74,0),1))</f>
        <v>CODC-A800</v>
      </c>
      <c r="T152" s="12" t="str">
        <f>IF(E152="","",INDEX(Tabelle2!$A$2:$C$74,MATCH(E152,Tabelle2!$C$2:$C$74,0),1))</f>
        <v/>
      </c>
      <c r="U152" s="12" t="str">
        <f>IF(F152="","",INDEX(Tabelle2!$A$2:$C$74,MATCH(F152,Tabelle2!$C$2:$C$74,0),1))</f>
        <v/>
      </c>
      <c r="V152" s="12" t="str">
        <f>IF(G152="","",INDEX(Tabelle2!$A$2:$C$74,MATCH(G152,Tabelle2!$C$2:$C$74,0),1))</f>
        <v/>
      </c>
      <c r="W152" s="12" t="str">
        <f>IF(H152="","",INDEX(Tabelle2!$A$2:$C$74,MATCH(H152,Tabelle2!$C$2:$C$74,0),1))</f>
        <v/>
      </c>
      <c r="X152" s="12" t="str">
        <f>IF(I152="","",INDEX(Tabelle2!$A$2:$C$74,MATCH(I152,Tabelle2!$C$2:$C$74,0),1))</f>
        <v/>
      </c>
      <c r="Y152" s="12" t="str">
        <f>IF(J152="","",INDEX(Tabelle2!$A$2:$C$74,MATCH(J152,Tabelle2!$C$2:$C$74,0),1))</f>
        <v/>
      </c>
      <c r="Z152" s="12" t="str">
        <f>IF(K152="","",INDEX(Tabelle2!$A$2:$C$74,MATCH(K152,Tabelle2!$C$2:$C$74,0),1))</f>
        <v/>
      </c>
      <c r="AA152" s="12" t="str">
        <f>IF(L152="","",INDEX(Tabelle2!$A$2:$C$74,MATCH(L152,Tabelle2!$C$2:$C$74,0),1))</f>
        <v/>
      </c>
      <c r="AB152" s="12" t="str">
        <f>IF(M152="","",INDEX(Tabelle2!$A$2:$C$74,MATCH(M152,Tabelle2!$C$2:$C$74,0),1))</f>
        <v/>
      </c>
      <c r="AC152" s="12" t="str">
        <f>IF(N152="","",INDEX(Tabelle2!$A$2:$C$74,MATCH(N152,Tabelle2!$C$2:$C$74,0),1))</f>
        <v/>
      </c>
      <c r="AD152" s="12" t="str">
        <f>IF(O152="","",INDEX(Tabelle2!$A$2:$C$74,MATCH(O152,Tabelle2!$C$2:$C$74,0),1))</f>
        <v/>
      </c>
      <c r="AE152" s="12" t="str">
        <f>IF(P152="","",INDEX(Tabelle2!$A$2:$C$74,MATCH(P152,Tabelle2!$C$2:$C$74,0),1))</f>
        <v/>
      </c>
      <c r="AF152" s="12" t="str">
        <f>IF(Q152="","",INDEX(Tabelle2!$A$2:$C$74,MATCH(Q152,Tabelle2!$C$2:$C$74,0),1))</f>
        <v/>
      </c>
      <c r="AG152" s="12" t="str">
        <f>IF(R152="","",INDEX(Tabelle2!$A$2:$C$74,MATCH(R152,Tabelle2!$C$2:$C$74,0),1))</f>
        <v/>
      </c>
    </row>
    <row r="153" spans="1:33" x14ac:dyDescent="0.35">
      <c r="A153" s="6">
        <v>5260</v>
      </c>
      <c r="B153" s="8" t="s">
        <v>297</v>
      </c>
      <c r="C153" s="9"/>
      <c r="D153" s="9" t="s">
        <v>7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2" t="str">
        <f>IF(D153="","",INDEX(Tabelle2!$A$2:$C$74,MATCH(D153,Tabelle2!$C$2:$C$74,0),1))</f>
        <v>CODC-A800</v>
      </c>
      <c r="T153" s="12" t="str">
        <f>IF(E153="","",INDEX(Tabelle2!$A$2:$C$74,MATCH(E153,Tabelle2!$C$2:$C$74,0),1))</f>
        <v/>
      </c>
      <c r="U153" s="12" t="str">
        <f>IF(F153="","",INDEX(Tabelle2!$A$2:$C$74,MATCH(F153,Tabelle2!$C$2:$C$74,0),1))</f>
        <v/>
      </c>
      <c r="V153" s="12" t="str">
        <f>IF(G153="","",INDEX(Tabelle2!$A$2:$C$74,MATCH(G153,Tabelle2!$C$2:$C$74,0),1))</f>
        <v/>
      </c>
      <c r="W153" s="12" t="str">
        <f>IF(H153="","",INDEX(Tabelle2!$A$2:$C$74,MATCH(H153,Tabelle2!$C$2:$C$74,0),1))</f>
        <v/>
      </c>
      <c r="X153" s="12" t="str">
        <f>IF(I153="","",INDEX(Tabelle2!$A$2:$C$74,MATCH(I153,Tabelle2!$C$2:$C$74,0),1))</f>
        <v/>
      </c>
      <c r="Y153" s="12" t="str">
        <f>IF(J153="","",INDEX(Tabelle2!$A$2:$C$74,MATCH(J153,Tabelle2!$C$2:$C$74,0),1))</f>
        <v/>
      </c>
      <c r="Z153" s="12" t="str">
        <f>IF(K153="","",INDEX(Tabelle2!$A$2:$C$74,MATCH(K153,Tabelle2!$C$2:$C$74,0),1))</f>
        <v/>
      </c>
      <c r="AA153" s="12" t="str">
        <f>IF(L153="","",INDEX(Tabelle2!$A$2:$C$74,MATCH(L153,Tabelle2!$C$2:$C$74,0),1))</f>
        <v/>
      </c>
      <c r="AB153" s="12" t="str">
        <f>IF(M153="","",INDEX(Tabelle2!$A$2:$C$74,MATCH(M153,Tabelle2!$C$2:$C$74,0),1))</f>
        <v/>
      </c>
      <c r="AC153" s="12" t="str">
        <f>IF(N153="","",INDEX(Tabelle2!$A$2:$C$74,MATCH(N153,Tabelle2!$C$2:$C$74,0),1))</f>
        <v/>
      </c>
      <c r="AD153" s="12" t="str">
        <f>IF(O153="","",INDEX(Tabelle2!$A$2:$C$74,MATCH(O153,Tabelle2!$C$2:$C$74,0),1))</f>
        <v/>
      </c>
      <c r="AE153" s="12" t="str">
        <f>IF(P153="","",INDEX(Tabelle2!$A$2:$C$74,MATCH(P153,Tabelle2!$C$2:$C$74,0),1))</f>
        <v/>
      </c>
      <c r="AF153" s="12" t="str">
        <f>IF(Q153="","",INDEX(Tabelle2!$A$2:$C$74,MATCH(Q153,Tabelle2!$C$2:$C$74,0),1))</f>
        <v/>
      </c>
      <c r="AG153" s="12" t="str">
        <f>IF(R153="","",INDEX(Tabelle2!$A$2:$C$74,MATCH(R153,Tabelle2!$C$2:$C$74,0),1))</f>
        <v/>
      </c>
    </row>
    <row r="154" spans="1:33" x14ac:dyDescent="0.35">
      <c r="A154" s="6">
        <v>5260</v>
      </c>
      <c r="B154" s="8" t="s">
        <v>298</v>
      </c>
      <c r="C154" s="9"/>
      <c r="D154" s="9" t="s">
        <v>7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2" t="str">
        <f>IF(D154="","",INDEX(Tabelle2!$A$2:$C$74,MATCH(D154,Tabelle2!$C$2:$C$74,0),1))</f>
        <v>CODC-A800</v>
      </c>
      <c r="T154" s="12" t="str">
        <f>IF(E154="","",INDEX(Tabelle2!$A$2:$C$74,MATCH(E154,Tabelle2!$C$2:$C$74,0),1))</f>
        <v/>
      </c>
      <c r="U154" s="12" t="str">
        <f>IF(F154="","",INDEX(Tabelle2!$A$2:$C$74,MATCH(F154,Tabelle2!$C$2:$C$74,0),1))</f>
        <v/>
      </c>
      <c r="V154" s="12" t="str">
        <f>IF(G154="","",INDEX(Tabelle2!$A$2:$C$74,MATCH(G154,Tabelle2!$C$2:$C$74,0),1))</f>
        <v/>
      </c>
      <c r="W154" s="12" t="str">
        <f>IF(H154="","",INDEX(Tabelle2!$A$2:$C$74,MATCH(H154,Tabelle2!$C$2:$C$74,0),1))</f>
        <v/>
      </c>
      <c r="X154" s="12" t="str">
        <f>IF(I154="","",INDEX(Tabelle2!$A$2:$C$74,MATCH(I154,Tabelle2!$C$2:$C$74,0),1))</f>
        <v/>
      </c>
      <c r="Y154" s="12" t="str">
        <f>IF(J154="","",INDEX(Tabelle2!$A$2:$C$74,MATCH(J154,Tabelle2!$C$2:$C$74,0),1))</f>
        <v/>
      </c>
      <c r="Z154" s="12" t="str">
        <f>IF(K154="","",INDEX(Tabelle2!$A$2:$C$74,MATCH(K154,Tabelle2!$C$2:$C$74,0),1))</f>
        <v/>
      </c>
      <c r="AA154" s="12" t="str">
        <f>IF(L154="","",INDEX(Tabelle2!$A$2:$C$74,MATCH(L154,Tabelle2!$C$2:$C$74,0),1))</f>
        <v/>
      </c>
      <c r="AB154" s="12" t="str">
        <f>IF(M154="","",INDEX(Tabelle2!$A$2:$C$74,MATCH(M154,Tabelle2!$C$2:$C$74,0),1))</f>
        <v/>
      </c>
      <c r="AC154" s="12" t="str">
        <f>IF(N154="","",INDEX(Tabelle2!$A$2:$C$74,MATCH(N154,Tabelle2!$C$2:$C$74,0),1))</f>
        <v/>
      </c>
      <c r="AD154" s="12" t="str">
        <f>IF(O154="","",INDEX(Tabelle2!$A$2:$C$74,MATCH(O154,Tabelle2!$C$2:$C$74,0),1))</f>
        <v/>
      </c>
      <c r="AE154" s="12" t="str">
        <f>IF(P154="","",INDEX(Tabelle2!$A$2:$C$74,MATCH(P154,Tabelle2!$C$2:$C$74,0),1))</f>
        <v/>
      </c>
      <c r="AF154" s="12" t="str">
        <f>IF(Q154="","",INDEX(Tabelle2!$A$2:$C$74,MATCH(Q154,Tabelle2!$C$2:$C$74,0),1))</f>
        <v/>
      </c>
      <c r="AG154" s="12" t="str">
        <f>IF(R154="","",INDEX(Tabelle2!$A$2:$C$74,MATCH(R154,Tabelle2!$C$2:$C$74,0),1))</f>
        <v/>
      </c>
    </row>
    <row r="155" spans="1:33" x14ac:dyDescent="0.35">
      <c r="A155" s="6">
        <v>5260</v>
      </c>
      <c r="B155" s="8" t="s">
        <v>299</v>
      </c>
      <c r="C155" s="9"/>
      <c r="D155" s="9" t="s">
        <v>7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2" t="str">
        <f>IF(D155="","",INDEX(Tabelle2!$A$2:$C$74,MATCH(D155,Tabelle2!$C$2:$C$74,0),1))</f>
        <v>CODC-A800</v>
      </c>
      <c r="T155" s="12" t="str">
        <f>IF(E155="","",INDEX(Tabelle2!$A$2:$C$74,MATCH(E155,Tabelle2!$C$2:$C$74,0),1))</f>
        <v/>
      </c>
      <c r="U155" s="12" t="str">
        <f>IF(F155="","",INDEX(Tabelle2!$A$2:$C$74,MATCH(F155,Tabelle2!$C$2:$C$74,0),1))</f>
        <v/>
      </c>
      <c r="V155" s="12" t="str">
        <f>IF(G155="","",INDEX(Tabelle2!$A$2:$C$74,MATCH(G155,Tabelle2!$C$2:$C$74,0),1))</f>
        <v/>
      </c>
      <c r="W155" s="12" t="str">
        <f>IF(H155="","",INDEX(Tabelle2!$A$2:$C$74,MATCH(H155,Tabelle2!$C$2:$C$74,0),1))</f>
        <v/>
      </c>
      <c r="X155" s="12" t="str">
        <f>IF(I155="","",INDEX(Tabelle2!$A$2:$C$74,MATCH(I155,Tabelle2!$C$2:$C$74,0),1))</f>
        <v/>
      </c>
      <c r="Y155" s="12" t="str">
        <f>IF(J155="","",INDEX(Tabelle2!$A$2:$C$74,MATCH(J155,Tabelle2!$C$2:$C$74,0),1))</f>
        <v/>
      </c>
      <c r="Z155" s="12" t="str">
        <f>IF(K155="","",INDEX(Tabelle2!$A$2:$C$74,MATCH(K155,Tabelle2!$C$2:$C$74,0),1))</f>
        <v/>
      </c>
      <c r="AA155" s="12" t="str">
        <f>IF(L155="","",INDEX(Tabelle2!$A$2:$C$74,MATCH(L155,Tabelle2!$C$2:$C$74,0),1))</f>
        <v/>
      </c>
      <c r="AB155" s="12" t="str">
        <f>IF(M155="","",INDEX(Tabelle2!$A$2:$C$74,MATCH(M155,Tabelle2!$C$2:$C$74,0),1))</f>
        <v/>
      </c>
      <c r="AC155" s="12" t="str">
        <f>IF(N155="","",INDEX(Tabelle2!$A$2:$C$74,MATCH(N155,Tabelle2!$C$2:$C$74,0),1))</f>
        <v/>
      </c>
      <c r="AD155" s="12" t="str">
        <f>IF(O155="","",INDEX(Tabelle2!$A$2:$C$74,MATCH(O155,Tabelle2!$C$2:$C$74,0),1))</f>
        <v/>
      </c>
      <c r="AE155" s="12" t="str">
        <f>IF(P155="","",INDEX(Tabelle2!$A$2:$C$74,MATCH(P155,Tabelle2!$C$2:$C$74,0),1))</f>
        <v/>
      </c>
      <c r="AF155" s="12" t="str">
        <f>IF(Q155="","",INDEX(Tabelle2!$A$2:$C$74,MATCH(Q155,Tabelle2!$C$2:$C$74,0),1))</f>
        <v/>
      </c>
      <c r="AG155" s="12" t="str">
        <f>IF(R155="","",INDEX(Tabelle2!$A$2:$C$74,MATCH(R155,Tabelle2!$C$2:$C$74,0),1))</f>
        <v/>
      </c>
    </row>
    <row r="156" spans="1:33" x14ac:dyDescent="0.35">
      <c r="A156" s="6">
        <v>5260</v>
      </c>
      <c r="B156" s="8" t="s">
        <v>300</v>
      </c>
      <c r="C156" s="9"/>
      <c r="D156" s="9" t="s">
        <v>7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2" t="str">
        <f>IF(D156="","",INDEX(Tabelle2!$A$2:$C$74,MATCH(D156,Tabelle2!$C$2:$C$74,0),1))</f>
        <v>CODC-A800</v>
      </c>
      <c r="T156" s="12" t="str">
        <f>IF(E156="","",INDEX(Tabelle2!$A$2:$C$74,MATCH(E156,Tabelle2!$C$2:$C$74,0),1))</f>
        <v/>
      </c>
      <c r="U156" s="12" t="str">
        <f>IF(F156="","",INDEX(Tabelle2!$A$2:$C$74,MATCH(F156,Tabelle2!$C$2:$C$74,0),1))</f>
        <v/>
      </c>
      <c r="V156" s="12" t="str">
        <f>IF(G156="","",INDEX(Tabelle2!$A$2:$C$74,MATCH(G156,Tabelle2!$C$2:$C$74,0),1))</f>
        <v/>
      </c>
      <c r="W156" s="12" t="str">
        <f>IF(H156="","",INDEX(Tabelle2!$A$2:$C$74,MATCH(H156,Tabelle2!$C$2:$C$74,0),1))</f>
        <v/>
      </c>
      <c r="X156" s="12" t="str">
        <f>IF(I156="","",INDEX(Tabelle2!$A$2:$C$74,MATCH(I156,Tabelle2!$C$2:$C$74,0),1))</f>
        <v/>
      </c>
      <c r="Y156" s="12" t="str">
        <f>IF(J156="","",INDEX(Tabelle2!$A$2:$C$74,MATCH(J156,Tabelle2!$C$2:$C$74,0),1))</f>
        <v/>
      </c>
      <c r="Z156" s="12" t="str">
        <f>IF(K156="","",INDEX(Tabelle2!$A$2:$C$74,MATCH(K156,Tabelle2!$C$2:$C$74,0),1))</f>
        <v/>
      </c>
      <c r="AA156" s="12" t="str">
        <f>IF(L156="","",INDEX(Tabelle2!$A$2:$C$74,MATCH(L156,Tabelle2!$C$2:$C$74,0),1))</f>
        <v/>
      </c>
      <c r="AB156" s="12" t="str">
        <f>IF(M156="","",INDEX(Tabelle2!$A$2:$C$74,MATCH(M156,Tabelle2!$C$2:$C$74,0),1))</f>
        <v/>
      </c>
      <c r="AC156" s="12" t="str">
        <f>IF(N156="","",INDEX(Tabelle2!$A$2:$C$74,MATCH(N156,Tabelle2!$C$2:$C$74,0),1))</f>
        <v/>
      </c>
      <c r="AD156" s="12" t="str">
        <f>IF(O156="","",INDEX(Tabelle2!$A$2:$C$74,MATCH(O156,Tabelle2!$C$2:$C$74,0),1))</f>
        <v/>
      </c>
      <c r="AE156" s="12" t="str">
        <f>IF(P156="","",INDEX(Tabelle2!$A$2:$C$74,MATCH(P156,Tabelle2!$C$2:$C$74,0),1))</f>
        <v/>
      </c>
      <c r="AF156" s="12" t="str">
        <f>IF(Q156="","",INDEX(Tabelle2!$A$2:$C$74,MATCH(Q156,Tabelle2!$C$2:$C$74,0),1))</f>
        <v/>
      </c>
      <c r="AG156" s="12" t="str">
        <f>IF(R156="","",INDEX(Tabelle2!$A$2:$C$74,MATCH(R156,Tabelle2!$C$2:$C$74,0),1))</f>
        <v/>
      </c>
    </row>
    <row r="157" spans="1:33" x14ac:dyDescent="0.35">
      <c r="A157" s="6">
        <v>5260</v>
      </c>
      <c r="B157" s="8" t="s">
        <v>301</v>
      </c>
      <c r="C157" s="9"/>
      <c r="D157" s="9" t="s">
        <v>7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2" t="str">
        <f>IF(D157="","",INDEX(Tabelle2!$A$2:$C$74,MATCH(D157,Tabelle2!$C$2:$C$74,0),1))</f>
        <v>CODC-A800</v>
      </c>
      <c r="T157" s="12" t="str">
        <f>IF(E157="","",INDEX(Tabelle2!$A$2:$C$74,MATCH(E157,Tabelle2!$C$2:$C$74,0),1))</f>
        <v/>
      </c>
      <c r="U157" s="12" t="str">
        <f>IF(F157="","",INDEX(Tabelle2!$A$2:$C$74,MATCH(F157,Tabelle2!$C$2:$C$74,0),1))</f>
        <v/>
      </c>
      <c r="V157" s="12" t="str">
        <f>IF(G157="","",INDEX(Tabelle2!$A$2:$C$74,MATCH(G157,Tabelle2!$C$2:$C$74,0),1))</f>
        <v/>
      </c>
      <c r="W157" s="12" t="str">
        <f>IF(H157="","",INDEX(Tabelle2!$A$2:$C$74,MATCH(H157,Tabelle2!$C$2:$C$74,0),1))</f>
        <v/>
      </c>
      <c r="X157" s="12" t="str">
        <f>IF(I157="","",INDEX(Tabelle2!$A$2:$C$74,MATCH(I157,Tabelle2!$C$2:$C$74,0),1))</f>
        <v/>
      </c>
      <c r="Y157" s="12" t="str">
        <f>IF(J157="","",INDEX(Tabelle2!$A$2:$C$74,MATCH(J157,Tabelle2!$C$2:$C$74,0),1))</f>
        <v/>
      </c>
      <c r="Z157" s="12" t="str">
        <f>IF(K157="","",INDEX(Tabelle2!$A$2:$C$74,MATCH(K157,Tabelle2!$C$2:$C$74,0),1))</f>
        <v/>
      </c>
      <c r="AA157" s="12" t="str">
        <f>IF(L157="","",INDEX(Tabelle2!$A$2:$C$74,MATCH(L157,Tabelle2!$C$2:$C$74,0),1))</f>
        <v/>
      </c>
      <c r="AB157" s="12" t="str">
        <f>IF(M157="","",INDEX(Tabelle2!$A$2:$C$74,MATCH(M157,Tabelle2!$C$2:$C$74,0),1))</f>
        <v/>
      </c>
      <c r="AC157" s="12" t="str">
        <f>IF(N157="","",INDEX(Tabelle2!$A$2:$C$74,MATCH(N157,Tabelle2!$C$2:$C$74,0),1))</f>
        <v/>
      </c>
      <c r="AD157" s="12" t="str">
        <f>IF(O157="","",INDEX(Tabelle2!$A$2:$C$74,MATCH(O157,Tabelle2!$C$2:$C$74,0),1))</f>
        <v/>
      </c>
      <c r="AE157" s="12" t="str">
        <f>IF(P157="","",INDEX(Tabelle2!$A$2:$C$74,MATCH(P157,Tabelle2!$C$2:$C$74,0),1))</f>
        <v/>
      </c>
      <c r="AF157" s="12" t="str">
        <f>IF(Q157="","",INDEX(Tabelle2!$A$2:$C$74,MATCH(Q157,Tabelle2!$C$2:$C$74,0),1))</f>
        <v/>
      </c>
      <c r="AG157" s="12" t="str">
        <f>IF(R157="","",INDEX(Tabelle2!$A$2:$C$74,MATCH(R157,Tabelle2!$C$2:$C$74,0),1))</f>
        <v/>
      </c>
    </row>
    <row r="158" spans="1:33" x14ac:dyDescent="0.35">
      <c r="A158" s="6">
        <v>5260</v>
      </c>
      <c r="B158" s="8" t="s">
        <v>302</v>
      </c>
      <c r="C158" s="9"/>
      <c r="D158" s="9" t="s">
        <v>7</v>
      </c>
      <c r="E158" s="9" t="s">
        <v>21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2" t="str">
        <f>IF(D158="","",INDEX(Tabelle2!$A$2:$C$74,MATCH(D158,Tabelle2!$C$2:$C$74,0),1))</f>
        <v>CODC-A800</v>
      </c>
      <c r="T158" s="12" t="str">
        <f>IF(E158="","",INDEX(Tabelle2!$A$2:$C$74,MATCH(E158,Tabelle2!$C$2:$C$74,0),1))</f>
        <v>CODC-A366</v>
      </c>
      <c r="U158" s="12" t="str">
        <f>IF(F158="","",INDEX(Tabelle2!$A$2:$C$74,MATCH(F158,Tabelle2!$C$2:$C$74,0),1))</f>
        <v/>
      </c>
      <c r="V158" s="12" t="str">
        <f>IF(G158="","",INDEX(Tabelle2!$A$2:$C$74,MATCH(G158,Tabelle2!$C$2:$C$74,0),1))</f>
        <v/>
      </c>
      <c r="W158" s="12" t="str">
        <f>IF(H158="","",INDEX(Tabelle2!$A$2:$C$74,MATCH(H158,Tabelle2!$C$2:$C$74,0),1))</f>
        <v/>
      </c>
      <c r="X158" s="12" t="str">
        <f>IF(I158="","",INDEX(Tabelle2!$A$2:$C$74,MATCH(I158,Tabelle2!$C$2:$C$74,0),1))</f>
        <v/>
      </c>
      <c r="Y158" s="12" t="str">
        <f>IF(J158="","",INDEX(Tabelle2!$A$2:$C$74,MATCH(J158,Tabelle2!$C$2:$C$74,0),1))</f>
        <v/>
      </c>
      <c r="Z158" s="12" t="str">
        <f>IF(K158="","",INDEX(Tabelle2!$A$2:$C$74,MATCH(K158,Tabelle2!$C$2:$C$74,0),1))</f>
        <v/>
      </c>
      <c r="AA158" s="12" t="str">
        <f>IF(L158="","",INDEX(Tabelle2!$A$2:$C$74,MATCH(L158,Tabelle2!$C$2:$C$74,0),1))</f>
        <v/>
      </c>
      <c r="AB158" s="12" t="str">
        <f>IF(M158="","",INDEX(Tabelle2!$A$2:$C$74,MATCH(M158,Tabelle2!$C$2:$C$74,0),1))</f>
        <v/>
      </c>
      <c r="AC158" s="12" t="str">
        <f>IF(N158="","",INDEX(Tabelle2!$A$2:$C$74,MATCH(N158,Tabelle2!$C$2:$C$74,0),1))</f>
        <v/>
      </c>
      <c r="AD158" s="12" t="str">
        <f>IF(O158="","",INDEX(Tabelle2!$A$2:$C$74,MATCH(O158,Tabelle2!$C$2:$C$74,0),1))</f>
        <v/>
      </c>
      <c r="AE158" s="12" t="str">
        <f>IF(P158="","",INDEX(Tabelle2!$A$2:$C$74,MATCH(P158,Tabelle2!$C$2:$C$74,0),1))</f>
        <v/>
      </c>
      <c r="AF158" s="12" t="str">
        <f>IF(Q158="","",INDEX(Tabelle2!$A$2:$C$74,MATCH(Q158,Tabelle2!$C$2:$C$74,0),1))</f>
        <v/>
      </c>
      <c r="AG158" s="12" t="str">
        <f>IF(R158="","",INDEX(Tabelle2!$A$2:$C$74,MATCH(R158,Tabelle2!$C$2:$C$74,0),1))</f>
        <v/>
      </c>
    </row>
    <row r="159" spans="1:33" x14ac:dyDescent="0.35">
      <c r="A159" s="6">
        <v>5260</v>
      </c>
      <c r="B159" s="8" t="s">
        <v>303</v>
      </c>
      <c r="C159" s="9"/>
      <c r="D159" s="9" t="s">
        <v>7</v>
      </c>
      <c r="E159" s="9" t="s">
        <v>21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2" t="str">
        <f>IF(D159="","",INDEX(Tabelle2!$A$2:$C$74,MATCH(D159,Tabelle2!$C$2:$C$74,0),1))</f>
        <v>CODC-A800</v>
      </c>
      <c r="T159" s="12" t="str">
        <f>IF(E159="","",INDEX(Tabelle2!$A$2:$C$74,MATCH(E159,Tabelle2!$C$2:$C$74,0),1))</f>
        <v>CODC-A366</v>
      </c>
      <c r="U159" s="12" t="str">
        <f>IF(F159="","",INDEX(Tabelle2!$A$2:$C$74,MATCH(F159,Tabelle2!$C$2:$C$74,0),1))</f>
        <v/>
      </c>
      <c r="V159" s="12" t="str">
        <f>IF(G159="","",INDEX(Tabelle2!$A$2:$C$74,MATCH(G159,Tabelle2!$C$2:$C$74,0),1))</f>
        <v/>
      </c>
      <c r="W159" s="12" t="str">
        <f>IF(H159="","",INDEX(Tabelle2!$A$2:$C$74,MATCH(H159,Tabelle2!$C$2:$C$74,0),1))</f>
        <v/>
      </c>
      <c r="X159" s="12" t="str">
        <f>IF(I159="","",INDEX(Tabelle2!$A$2:$C$74,MATCH(I159,Tabelle2!$C$2:$C$74,0),1))</f>
        <v/>
      </c>
      <c r="Y159" s="12" t="str">
        <f>IF(J159="","",INDEX(Tabelle2!$A$2:$C$74,MATCH(J159,Tabelle2!$C$2:$C$74,0),1))</f>
        <v/>
      </c>
      <c r="Z159" s="12" t="str">
        <f>IF(K159="","",INDEX(Tabelle2!$A$2:$C$74,MATCH(K159,Tabelle2!$C$2:$C$74,0),1))</f>
        <v/>
      </c>
      <c r="AA159" s="12" t="str">
        <f>IF(L159="","",INDEX(Tabelle2!$A$2:$C$74,MATCH(L159,Tabelle2!$C$2:$C$74,0),1))</f>
        <v/>
      </c>
      <c r="AB159" s="12" t="str">
        <f>IF(M159="","",INDEX(Tabelle2!$A$2:$C$74,MATCH(M159,Tabelle2!$C$2:$C$74,0),1))</f>
        <v/>
      </c>
      <c r="AC159" s="12" t="str">
        <f>IF(N159="","",INDEX(Tabelle2!$A$2:$C$74,MATCH(N159,Tabelle2!$C$2:$C$74,0),1))</f>
        <v/>
      </c>
      <c r="AD159" s="12" t="str">
        <f>IF(O159="","",INDEX(Tabelle2!$A$2:$C$74,MATCH(O159,Tabelle2!$C$2:$C$74,0),1))</f>
        <v/>
      </c>
      <c r="AE159" s="12" t="str">
        <f>IF(P159="","",INDEX(Tabelle2!$A$2:$C$74,MATCH(P159,Tabelle2!$C$2:$C$74,0),1))</f>
        <v/>
      </c>
      <c r="AF159" s="12" t="str">
        <f>IF(Q159="","",INDEX(Tabelle2!$A$2:$C$74,MATCH(Q159,Tabelle2!$C$2:$C$74,0),1))</f>
        <v/>
      </c>
      <c r="AG159" s="12" t="str">
        <f>IF(R159="","",INDEX(Tabelle2!$A$2:$C$74,MATCH(R159,Tabelle2!$C$2:$C$74,0),1))</f>
        <v/>
      </c>
    </row>
    <row r="160" spans="1:33" x14ac:dyDescent="0.35">
      <c r="A160" s="6">
        <v>5260</v>
      </c>
      <c r="B160" s="7" t="s">
        <v>304</v>
      </c>
      <c r="C160" s="9"/>
      <c r="D160" s="9" t="s">
        <v>7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2" t="str">
        <f>IF(D160="","",INDEX(Tabelle2!$A$2:$C$74,MATCH(D160,Tabelle2!$C$2:$C$74,0),1))</f>
        <v>CODC-A800</v>
      </c>
      <c r="T160" s="12" t="str">
        <f>IF(E160="","",INDEX(Tabelle2!$A$2:$C$74,MATCH(E160,Tabelle2!$C$2:$C$74,0),1))</f>
        <v/>
      </c>
      <c r="U160" s="12" t="str">
        <f>IF(F160="","",INDEX(Tabelle2!$A$2:$C$74,MATCH(F160,Tabelle2!$C$2:$C$74,0),1))</f>
        <v/>
      </c>
      <c r="V160" s="12" t="str">
        <f>IF(G160="","",INDEX(Tabelle2!$A$2:$C$74,MATCH(G160,Tabelle2!$C$2:$C$74,0),1))</f>
        <v/>
      </c>
      <c r="W160" s="12" t="str">
        <f>IF(H160="","",INDEX(Tabelle2!$A$2:$C$74,MATCH(H160,Tabelle2!$C$2:$C$74,0),1))</f>
        <v/>
      </c>
      <c r="X160" s="12" t="str">
        <f>IF(I160="","",INDEX(Tabelle2!$A$2:$C$74,MATCH(I160,Tabelle2!$C$2:$C$74,0),1))</f>
        <v/>
      </c>
      <c r="Y160" s="12" t="str">
        <f>IF(J160="","",INDEX(Tabelle2!$A$2:$C$74,MATCH(J160,Tabelle2!$C$2:$C$74,0),1))</f>
        <v/>
      </c>
      <c r="Z160" s="12" t="str">
        <f>IF(K160="","",INDEX(Tabelle2!$A$2:$C$74,MATCH(K160,Tabelle2!$C$2:$C$74,0),1))</f>
        <v/>
      </c>
      <c r="AA160" s="12" t="str">
        <f>IF(L160="","",INDEX(Tabelle2!$A$2:$C$74,MATCH(L160,Tabelle2!$C$2:$C$74,0),1))</f>
        <v/>
      </c>
      <c r="AB160" s="12" t="str">
        <f>IF(M160="","",INDEX(Tabelle2!$A$2:$C$74,MATCH(M160,Tabelle2!$C$2:$C$74,0),1))</f>
        <v/>
      </c>
      <c r="AC160" s="12" t="str">
        <f>IF(N160="","",INDEX(Tabelle2!$A$2:$C$74,MATCH(N160,Tabelle2!$C$2:$C$74,0),1))</f>
        <v/>
      </c>
      <c r="AD160" s="12" t="str">
        <f>IF(O160="","",INDEX(Tabelle2!$A$2:$C$74,MATCH(O160,Tabelle2!$C$2:$C$74,0),1))</f>
        <v/>
      </c>
      <c r="AE160" s="12" t="str">
        <f>IF(P160="","",INDEX(Tabelle2!$A$2:$C$74,MATCH(P160,Tabelle2!$C$2:$C$74,0),1))</f>
        <v/>
      </c>
      <c r="AF160" s="12" t="str">
        <f>IF(Q160="","",INDEX(Tabelle2!$A$2:$C$74,MATCH(Q160,Tabelle2!$C$2:$C$74,0),1))</f>
        <v/>
      </c>
      <c r="AG160" s="12" t="str">
        <f>IF(R160="","",INDEX(Tabelle2!$A$2:$C$74,MATCH(R160,Tabelle2!$C$2:$C$74,0),1))</f>
        <v/>
      </c>
    </row>
    <row r="161" spans="1:33" x14ac:dyDescent="0.35">
      <c r="A161" s="6">
        <v>5260</v>
      </c>
      <c r="B161" s="7" t="s">
        <v>305</v>
      </c>
      <c r="C161" s="9"/>
      <c r="D161" s="9" t="s">
        <v>7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2" t="str">
        <f>IF(D161="","",INDEX(Tabelle2!$A$2:$C$74,MATCH(D161,Tabelle2!$C$2:$C$74,0),1))</f>
        <v>CODC-A800</v>
      </c>
      <c r="T161" s="12" t="str">
        <f>IF(E161="","",INDEX(Tabelle2!$A$2:$C$74,MATCH(E161,Tabelle2!$C$2:$C$74,0),1))</f>
        <v/>
      </c>
      <c r="U161" s="12" t="str">
        <f>IF(F161="","",INDEX(Tabelle2!$A$2:$C$74,MATCH(F161,Tabelle2!$C$2:$C$74,0),1))</f>
        <v/>
      </c>
      <c r="V161" s="12" t="str">
        <f>IF(G161="","",INDEX(Tabelle2!$A$2:$C$74,MATCH(G161,Tabelle2!$C$2:$C$74,0),1))</f>
        <v/>
      </c>
      <c r="W161" s="12" t="str">
        <f>IF(H161="","",INDEX(Tabelle2!$A$2:$C$74,MATCH(H161,Tabelle2!$C$2:$C$74,0),1))</f>
        <v/>
      </c>
      <c r="X161" s="12" t="str">
        <f>IF(I161="","",INDEX(Tabelle2!$A$2:$C$74,MATCH(I161,Tabelle2!$C$2:$C$74,0),1))</f>
        <v/>
      </c>
      <c r="Y161" s="12" t="str">
        <f>IF(J161="","",INDEX(Tabelle2!$A$2:$C$74,MATCH(J161,Tabelle2!$C$2:$C$74,0),1))</f>
        <v/>
      </c>
      <c r="Z161" s="12" t="str">
        <f>IF(K161="","",INDEX(Tabelle2!$A$2:$C$74,MATCH(K161,Tabelle2!$C$2:$C$74,0),1))</f>
        <v/>
      </c>
      <c r="AA161" s="12" t="str">
        <f>IF(L161="","",INDEX(Tabelle2!$A$2:$C$74,MATCH(L161,Tabelle2!$C$2:$C$74,0),1))</f>
        <v/>
      </c>
      <c r="AB161" s="12" t="str">
        <f>IF(M161="","",INDEX(Tabelle2!$A$2:$C$74,MATCH(M161,Tabelle2!$C$2:$C$74,0),1))</f>
        <v/>
      </c>
      <c r="AC161" s="12" t="str">
        <f>IF(N161="","",INDEX(Tabelle2!$A$2:$C$74,MATCH(N161,Tabelle2!$C$2:$C$74,0),1))</f>
        <v/>
      </c>
      <c r="AD161" s="12" t="str">
        <f>IF(O161="","",INDEX(Tabelle2!$A$2:$C$74,MATCH(O161,Tabelle2!$C$2:$C$74,0),1))</f>
        <v/>
      </c>
      <c r="AE161" s="12" t="str">
        <f>IF(P161="","",INDEX(Tabelle2!$A$2:$C$74,MATCH(P161,Tabelle2!$C$2:$C$74,0),1))</f>
        <v/>
      </c>
      <c r="AF161" s="12" t="str">
        <f>IF(Q161="","",INDEX(Tabelle2!$A$2:$C$74,MATCH(Q161,Tabelle2!$C$2:$C$74,0),1))</f>
        <v/>
      </c>
      <c r="AG161" s="12" t="str">
        <f>IF(R161="","",INDEX(Tabelle2!$A$2:$C$74,MATCH(R161,Tabelle2!$C$2:$C$74,0),1))</f>
        <v/>
      </c>
    </row>
    <row r="162" spans="1:33" x14ac:dyDescent="0.35">
      <c r="A162" s="6">
        <v>5260</v>
      </c>
      <c r="B162" s="8" t="s">
        <v>306</v>
      </c>
      <c r="C162" s="9"/>
      <c r="D162" s="9" t="s">
        <v>7</v>
      </c>
      <c r="E162" s="9" t="s">
        <v>21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2" t="str">
        <f>IF(D162="","",INDEX(Tabelle2!$A$2:$C$74,MATCH(D162,Tabelle2!$C$2:$C$74,0),1))</f>
        <v>CODC-A800</v>
      </c>
      <c r="T162" s="12" t="str">
        <f>IF(E162="","",INDEX(Tabelle2!$A$2:$C$74,MATCH(E162,Tabelle2!$C$2:$C$74,0),1))</f>
        <v>CODC-A366</v>
      </c>
      <c r="U162" s="12" t="str">
        <f>IF(F162="","",INDEX(Tabelle2!$A$2:$C$74,MATCH(F162,Tabelle2!$C$2:$C$74,0),1))</f>
        <v/>
      </c>
      <c r="V162" s="12" t="str">
        <f>IF(G162="","",INDEX(Tabelle2!$A$2:$C$74,MATCH(G162,Tabelle2!$C$2:$C$74,0),1))</f>
        <v/>
      </c>
      <c r="W162" s="12" t="str">
        <f>IF(H162="","",INDEX(Tabelle2!$A$2:$C$74,MATCH(H162,Tabelle2!$C$2:$C$74,0),1))</f>
        <v/>
      </c>
      <c r="X162" s="12" t="str">
        <f>IF(I162="","",INDEX(Tabelle2!$A$2:$C$74,MATCH(I162,Tabelle2!$C$2:$C$74,0),1))</f>
        <v/>
      </c>
      <c r="Y162" s="12" t="str">
        <f>IF(J162="","",INDEX(Tabelle2!$A$2:$C$74,MATCH(J162,Tabelle2!$C$2:$C$74,0),1))</f>
        <v/>
      </c>
      <c r="Z162" s="12" t="str">
        <f>IF(K162="","",INDEX(Tabelle2!$A$2:$C$74,MATCH(K162,Tabelle2!$C$2:$C$74,0),1))</f>
        <v/>
      </c>
      <c r="AA162" s="12" t="str">
        <f>IF(L162="","",INDEX(Tabelle2!$A$2:$C$74,MATCH(L162,Tabelle2!$C$2:$C$74,0),1))</f>
        <v/>
      </c>
      <c r="AB162" s="12" t="str">
        <f>IF(M162="","",INDEX(Tabelle2!$A$2:$C$74,MATCH(M162,Tabelle2!$C$2:$C$74,0),1))</f>
        <v/>
      </c>
      <c r="AC162" s="12" t="str">
        <f>IF(N162="","",INDEX(Tabelle2!$A$2:$C$74,MATCH(N162,Tabelle2!$C$2:$C$74,0),1))</f>
        <v/>
      </c>
      <c r="AD162" s="12" t="str">
        <f>IF(O162="","",INDEX(Tabelle2!$A$2:$C$74,MATCH(O162,Tabelle2!$C$2:$C$74,0),1))</f>
        <v/>
      </c>
      <c r="AE162" s="12" t="str">
        <f>IF(P162="","",INDEX(Tabelle2!$A$2:$C$74,MATCH(P162,Tabelle2!$C$2:$C$74,0),1))</f>
        <v/>
      </c>
      <c r="AF162" s="12" t="str">
        <f>IF(Q162="","",INDEX(Tabelle2!$A$2:$C$74,MATCH(Q162,Tabelle2!$C$2:$C$74,0),1))</f>
        <v/>
      </c>
      <c r="AG162" s="12" t="str">
        <f>IF(R162="","",INDEX(Tabelle2!$A$2:$C$74,MATCH(R162,Tabelle2!$C$2:$C$74,0),1))</f>
        <v/>
      </c>
    </row>
    <row r="163" spans="1:33" x14ac:dyDescent="0.35">
      <c r="A163" s="6">
        <v>5260</v>
      </c>
      <c r="B163" s="8" t="s">
        <v>307</v>
      </c>
      <c r="C163" s="9"/>
      <c r="D163" s="9" t="s">
        <v>7</v>
      </c>
      <c r="E163" s="9" t="s">
        <v>21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tr">
        <f>IF(D163="","",INDEX(Tabelle2!$A$2:$C$74,MATCH(D163,Tabelle2!$C$2:$C$74,0),1))</f>
        <v>CODC-A800</v>
      </c>
      <c r="T163" s="12" t="str">
        <f>IF(E163="","",INDEX(Tabelle2!$A$2:$C$74,MATCH(E163,Tabelle2!$C$2:$C$74,0),1))</f>
        <v>CODC-A366</v>
      </c>
      <c r="U163" s="12" t="str">
        <f>IF(F163="","",INDEX(Tabelle2!$A$2:$C$74,MATCH(F163,Tabelle2!$C$2:$C$74,0),1))</f>
        <v/>
      </c>
      <c r="V163" s="12" t="str">
        <f>IF(G163="","",INDEX(Tabelle2!$A$2:$C$74,MATCH(G163,Tabelle2!$C$2:$C$74,0),1))</f>
        <v/>
      </c>
      <c r="W163" s="12" t="str">
        <f>IF(H163="","",INDEX(Tabelle2!$A$2:$C$74,MATCH(H163,Tabelle2!$C$2:$C$74,0),1))</f>
        <v/>
      </c>
      <c r="X163" s="12" t="str">
        <f>IF(I163="","",INDEX(Tabelle2!$A$2:$C$74,MATCH(I163,Tabelle2!$C$2:$C$74,0),1))</f>
        <v/>
      </c>
      <c r="Y163" s="12" t="str">
        <f>IF(J163="","",INDEX(Tabelle2!$A$2:$C$74,MATCH(J163,Tabelle2!$C$2:$C$74,0),1))</f>
        <v/>
      </c>
      <c r="Z163" s="12" t="str">
        <f>IF(K163="","",INDEX(Tabelle2!$A$2:$C$74,MATCH(K163,Tabelle2!$C$2:$C$74,0),1))</f>
        <v/>
      </c>
      <c r="AA163" s="12" t="str">
        <f>IF(L163="","",INDEX(Tabelle2!$A$2:$C$74,MATCH(L163,Tabelle2!$C$2:$C$74,0),1))</f>
        <v/>
      </c>
      <c r="AB163" s="12" t="str">
        <f>IF(M163="","",INDEX(Tabelle2!$A$2:$C$74,MATCH(M163,Tabelle2!$C$2:$C$74,0),1))</f>
        <v/>
      </c>
      <c r="AC163" s="12" t="str">
        <f>IF(N163="","",INDEX(Tabelle2!$A$2:$C$74,MATCH(N163,Tabelle2!$C$2:$C$74,0),1))</f>
        <v/>
      </c>
      <c r="AD163" s="12" t="str">
        <f>IF(O163="","",INDEX(Tabelle2!$A$2:$C$74,MATCH(O163,Tabelle2!$C$2:$C$74,0),1))</f>
        <v/>
      </c>
      <c r="AE163" s="12" t="str">
        <f>IF(P163="","",INDEX(Tabelle2!$A$2:$C$74,MATCH(P163,Tabelle2!$C$2:$C$74,0),1))</f>
        <v/>
      </c>
      <c r="AF163" s="12" t="str">
        <f>IF(Q163="","",INDEX(Tabelle2!$A$2:$C$74,MATCH(Q163,Tabelle2!$C$2:$C$74,0),1))</f>
        <v/>
      </c>
      <c r="AG163" s="12" t="str">
        <f>IF(R163="","",INDEX(Tabelle2!$A$2:$C$74,MATCH(R163,Tabelle2!$C$2:$C$74,0),1))</f>
        <v/>
      </c>
    </row>
    <row r="164" spans="1:33" x14ac:dyDescent="0.35">
      <c r="A164" s="6">
        <v>5260</v>
      </c>
      <c r="B164" s="8" t="s">
        <v>308</v>
      </c>
      <c r="C164" s="9"/>
      <c r="D164" s="9" t="s">
        <v>7</v>
      </c>
      <c r="E164" s="9" t="s">
        <v>21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tr">
        <f>IF(D164="","",INDEX(Tabelle2!$A$2:$C$74,MATCH(D164,Tabelle2!$C$2:$C$74,0),1))</f>
        <v>CODC-A800</v>
      </c>
      <c r="T164" s="12" t="str">
        <f>IF(E164="","",INDEX(Tabelle2!$A$2:$C$74,MATCH(E164,Tabelle2!$C$2:$C$74,0),1))</f>
        <v>CODC-A366</v>
      </c>
      <c r="U164" s="12" t="str">
        <f>IF(F164="","",INDEX(Tabelle2!$A$2:$C$74,MATCH(F164,Tabelle2!$C$2:$C$74,0),1))</f>
        <v/>
      </c>
      <c r="V164" s="12" t="str">
        <f>IF(G164="","",INDEX(Tabelle2!$A$2:$C$74,MATCH(G164,Tabelle2!$C$2:$C$74,0),1))</f>
        <v/>
      </c>
      <c r="W164" s="12" t="str">
        <f>IF(H164="","",INDEX(Tabelle2!$A$2:$C$74,MATCH(H164,Tabelle2!$C$2:$C$74,0),1))</f>
        <v/>
      </c>
      <c r="X164" s="12" t="str">
        <f>IF(I164="","",INDEX(Tabelle2!$A$2:$C$74,MATCH(I164,Tabelle2!$C$2:$C$74,0),1))</f>
        <v/>
      </c>
      <c r="Y164" s="12" t="str">
        <f>IF(J164="","",INDEX(Tabelle2!$A$2:$C$74,MATCH(J164,Tabelle2!$C$2:$C$74,0),1))</f>
        <v/>
      </c>
      <c r="Z164" s="12" t="str">
        <f>IF(K164="","",INDEX(Tabelle2!$A$2:$C$74,MATCH(K164,Tabelle2!$C$2:$C$74,0),1))</f>
        <v/>
      </c>
      <c r="AA164" s="12" t="str">
        <f>IF(L164="","",INDEX(Tabelle2!$A$2:$C$74,MATCH(L164,Tabelle2!$C$2:$C$74,0),1))</f>
        <v/>
      </c>
      <c r="AB164" s="12" t="str">
        <f>IF(M164="","",INDEX(Tabelle2!$A$2:$C$74,MATCH(M164,Tabelle2!$C$2:$C$74,0),1))</f>
        <v/>
      </c>
      <c r="AC164" s="12" t="str">
        <f>IF(N164="","",INDEX(Tabelle2!$A$2:$C$74,MATCH(N164,Tabelle2!$C$2:$C$74,0),1))</f>
        <v/>
      </c>
      <c r="AD164" s="12" t="str">
        <f>IF(O164="","",INDEX(Tabelle2!$A$2:$C$74,MATCH(O164,Tabelle2!$C$2:$C$74,0),1))</f>
        <v/>
      </c>
      <c r="AE164" s="12" t="str">
        <f>IF(P164="","",INDEX(Tabelle2!$A$2:$C$74,MATCH(P164,Tabelle2!$C$2:$C$74,0),1))</f>
        <v/>
      </c>
      <c r="AF164" s="12" t="str">
        <f>IF(Q164="","",INDEX(Tabelle2!$A$2:$C$74,MATCH(Q164,Tabelle2!$C$2:$C$74,0),1))</f>
        <v/>
      </c>
      <c r="AG164" s="12" t="str">
        <f>IF(R164="","",INDEX(Tabelle2!$A$2:$C$74,MATCH(R164,Tabelle2!$C$2:$C$74,0),1))</f>
        <v/>
      </c>
    </row>
    <row r="165" spans="1:33" x14ac:dyDescent="0.35">
      <c r="A165" s="6">
        <v>5260</v>
      </c>
      <c r="B165" s="8" t="s">
        <v>309</v>
      </c>
      <c r="C165" s="9"/>
      <c r="D165" s="9" t="s">
        <v>21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tr">
        <f>IF(D165="","",INDEX(Tabelle2!$A$2:$C$74,MATCH(D165,Tabelle2!$C$2:$C$74,0),1))</f>
        <v>CODC-A366</v>
      </c>
      <c r="T165" s="12" t="str">
        <f>IF(E165="","",INDEX(Tabelle2!$A$2:$C$74,MATCH(E165,Tabelle2!$C$2:$C$74,0),1))</f>
        <v/>
      </c>
      <c r="U165" s="12" t="str">
        <f>IF(F165="","",INDEX(Tabelle2!$A$2:$C$74,MATCH(F165,Tabelle2!$C$2:$C$74,0),1))</f>
        <v/>
      </c>
      <c r="V165" s="12" t="str">
        <f>IF(G165="","",INDEX(Tabelle2!$A$2:$C$74,MATCH(G165,Tabelle2!$C$2:$C$74,0),1))</f>
        <v/>
      </c>
      <c r="W165" s="12" t="str">
        <f>IF(H165="","",INDEX(Tabelle2!$A$2:$C$74,MATCH(H165,Tabelle2!$C$2:$C$74,0),1))</f>
        <v/>
      </c>
      <c r="X165" s="12" t="str">
        <f>IF(I165="","",INDEX(Tabelle2!$A$2:$C$74,MATCH(I165,Tabelle2!$C$2:$C$74,0),1))</f>
        <v/>
      </c>
      <c r="Y165" s="12" t="str">
        <f>IF(J165="","",INDEX(Tabelle2!$A$2:$C$74,MATCH(J165,Tabelle2!$C$2:$C$74,0),1))</f>
        <v/>
      </c>
      <c r="Z165" s="12" t="str">
        <f>IF(K165="","",INDEX(Tabelle2!$A$2:$C$74,MATCH(K165,Tabelle2!$C$2:$C$74,0),1))</f>
        <v/>
      </c>
      <c r="AA165" s="12" t="str">
        <f>IF(L165="","",INDEX(Tabelle2!$A$2:$C$74,MATCH(L165,Tabelle2!$C$2:$C$74,0),1))</f>
        <v/>
      </c>
      <c r="AB165" s="12" t="str">
        <f>IF(M165="","",INDEX(Tabelle2!$A$2:$C$74,MATCH(M165,Tabelle2!$C$2:$C$74,0),1))</f>
        <v/>
      </c>
      <c r="AC165" s="12" t="str">
        <f>IF(N165="","",INDEX(Tabelle2!$A$2:$C$74,MATCH(N165,Tabelle2!$C$2:$C$74,0),1))</f>
        <v/>
      </c>
      <c r="AD165" s="12" t="str">
        <f>IF(O165="","",INDEX(Tabelle2!$A$2:$C$74,MATCH(O165,Tabelle2!$C$2:$C$74,0),1))</f>
        <v/>
      </c>
      <c r="AE165" s="12" t="str">
        <f>IF(P165="","",INDEX(Tabelle2!$A$2:$C$74,MATCH(P165,Tabelle2!$C$2:$C$74,0),1))</f>
        <v/>
      </c>
      <c r="AF165" s="12" t="str">
        <f>IF(Q165="","",INDEX(Tabelle2!$A$2:$C$74,MATCH(Q165,Tabelle2!$C$2:$C$74,0),1))</f>
        <v/>
      </c>
      <c r="AG165" s="12" t="str">
        <f>IF(R165="","",INDEX(Tabelle2!$A$2:$C$74,MATCH(R165,Tabelle2!$C$2:$C$74,0),1))</f>
        <v/>
      </c>
    </row>
    <row r="166" spans="1:33" x14ac:dyDescent="0.35">
      <c r="A166" s="6">
        <v>5260</v>
      </c>
      <c r="B166" s="7" t="s">
        <v>310</v>
      </c>
      <c r="C166" s="9"/>
      <c r="D166" s="9" t="s">
        <v>21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tr">
        <f>IF(D166="","",INDEX(Tabelle2!$A$2:$C$74,MATCH(D166,Tabelle2!$C$2:$C$74,0),1))</f>
        <v>CODC-A366</v>
      </c>
      <c r="T166" s="12" t="str">
        <f>IF(E166="","",INDEX(Tabelle2!$A$2:$C$74,MATCH(E166,Tabelle2!$C$2:$C$74,0),1))</f>
        <v/>
      </c>
      <c r="U166" s="12" t="str">
        <f>IF(F166="","",INDEX(Tabelle2!$A$2:$C$74,MATCH(F166,Tabelle2!$C$2:$C$74,0),1))</f>
        <v/>
      </c>
      <c r="V166" s="12" t="str">
        <f>IF(G166="","",INDEX(Tabelle2!$A$2:$C$74,MATCH(G166,Tabelle2!$C$2:$C$74,0),1))</f>
        <v/>
      </c>
      <c r="W166" s="12" t="str">
        <f>IF(H166="","",INDEX(Tabelle2!$A$2:$C$74,MATCH(H166,Tabelle2!$C$2:$C$74,0),1))</f>
        <v/>
      </c>
      <c r="X166" s="12" t="str">
        <f>IF(I166="","",INDEX(Tabelle2!$A$2:$C$74,MATCH(I166,Tabelle2!$C$2:$C$74,0),1))</f>
        <v/>
      </c>
      <c r="Y166" s="12" t="str">
        <f>IF(J166="","",INDEX(Tabelle2!$A$2:$C$74,MATCH(J166,Tabelle2!$C$2:$C$74,0),1))</f>
        <v/>
      </c>
      <c r="Z166" s="12" t="str">
        <f>IF(K166="","",INDEX(Tabelle2!$A$2:$C$74,MATCH(K166,Tabelle2!$C$2:$C$74,0),1))</f>
        <v/>
      </c>
      <c r="AA166" s="12" t="str">
        <f>IF(L166="","",INDEX(Tabelle2!$A$2:$C$74,MATCH(L166,Tabelle2!$C$2:$C$74,0),1))</f>
        <v/>
      </c>
      <c r="AB166" s="12" t="str">
        <f>IF(M166="","",INDEX(Tabelle2!$A$2:$C$74,MATCH(M166,Tabelle2!$C$2:$C$74,0),1))</f>
        <v/>
      </c>
      <c r="AC166" s="12" t="str">
        <f>IF(N166="","",INDEX(Tabelle2!$A$2:$C$74,MATCH(N166,Tabelle2!$C$2:$C$74,0),1))</f>
        <v/>
      </c>
      <c r="AD166" s="12" t="str">
        <f>IF(O166="","",INDEX(Tabelle2!$A$2:$C$74,MATCH(O166,Tabelle2!$C$2:$C$74,0),1))</f>
        <v/>
      </c>
      <c r="AE166" s="12" t="str">
        <f>IF(P166="","",INDEX(Tabelle2!$A$2:$C$74,MATCH(P166,Tabelle2!$C$2:$C$74,0),1))</f>
        <v/>
      </c>
      <c r="AF166" s="12" t="str">
        <f>IF(Q166="","",INDEX(Tabelle2!$A$2:$C$74,MATCH(Q166,Tabelle2!$C$2:$C$74,0),1))</f>
        <v/>
      </c>
      <c r="AG166" s="12" t="str">
        <f>IF(R166="","",INDEX(Tabelle2!$A$2:$C$74,MATCH(R166,Tabelle2!$C$2:$C$74,0),1))</f>
        <v/>
      </c>
    </row>
    <row r="167" spans="1:33" x14ac:dyDescent="0.35">
      <c r="A167" s="6">
        <v>5260</v>
      </c>
      <c r="B167" s="8" t="s">
        <v>311</v>
      </c>
      <c r="C167" s="9"/>
      <c r="D167" s="9" t="s">
        <v>7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tr">
        <f>IF(D167="","",INDEX(Tabelle2!$A$2:$C$74,MATCH(D167,Tabelle2!$C$2:$C$74,0),1))</f>
        <v>CODC-A800</v>
      </c>
      <c r="T167" s="12" t="str">
        <f>IF(E167="","",INDEX(Tabelle2!$A$2:$C$74,MATCH(E167,Tabelle2!$C$2:$C$74,0),1))</f>
        <v/>
      </c>
      <c r="U167" s="12" t="str">
        <f>IF(F167="","",INDEX(Tabelle2!$A$2:$C$74,MATCH(F167,Tabelle2!$C$2:$C$74,0),1))</f>
        <v/>
      </c>
      <c r="V167" s="12" t="str">
        <f>IF(G167="","",INDEX(Tabelle2!$A$2:$C$74,MATCH(G167,Tabelle2!$C$2:$C$74,0),1))</f>
        <v/>
      </c>
      <c r="W167" s="12" t="str">
        <f>IF(H167="","",INDEX(Tabelle2!$A$2:$C$74,MATCH(H167,Tabelle2!$C$2:$C$74,0),1))</f>
        <v/>
      </c>
      <c r="X167" s="12" t="str">
        <f>IF(I167="","",INDEX(Tabelle2!$A$2:$C$74,MATCH(I167,Tabelle2!$C$2:$C$74,0),1))</f>
        <v/>
      </c>
      <c r="Y167" s="12" t="str">
        <f>IF(J167="","",INDEX(Tabelle2!$A$2:$C$74,MATCH(J167,Tabelle2!$C$2:$C$74,0),1))</f>
        <v/>
      </c>
      <c r="Z167" s="12" t="str">
        <f>IF(K167="","",INDEX(Tabelle2!$A$2:$C$74,MATCH(K167,Tabelle2!$C$2:$C$74,0),1))</f>
        <v/>
      </c>
      <c r="AA167" s="12" t="str">
        <f>IF(L167="","",INDEX(Tabelle2!$A$2:$C$74,MATCH(L167,Tabelle2!$C$2:$C$74,0),1))</f>
        <v/>
      </c>
      <c r="AB167" s="12" t="str">
        <f>IF(M167="","",INDEX(Tabelle2!$A$2:$C$74,MATCH(M167,Tabelle2!$C$2:$C$74,0),1))</f>
        <v/>
      </c>
      <c r="AC167" s="12" t="str">
        <f>IF(N167="","",INDEX(Tabelle2!$A$2:$C$74,MATCH(N167,Tabelle2!$C$2:$C$74,0),1))</f>
        <v/>
      </c>
      <c r="AD167" s="12" t="str">
        <f>IF(O167="","",INDEX(Tabelle2!$A$2:$C$74,MATCH(O167,Tabelle2!$C$2:$C$74,0),1))</f>
        <v/>
      </c>
      <c r="AE167" s="12" t="str">
        <f>IF(P167="","",INDEX(Tabelle2!$A$2:$C$74,MATCH(P167,Tabelle2!$C$2:$C$74,0),1))</f>
        <v/>
      </c>
      <c r="AF167" s="12" t="str">
        <f>IF(Q167="","",INDEX(Tabelle2!$A$2:$C$74,MATCH(Q167,Tabelle2!$C$2:$C$74,0),1))</f>
        <v/>
      </c>
      <c r="AG167" s="12" t="str">
        <f>IF(R167="","",INDEX(Tabelle2!$A$2:$C$74,MATCH(R167,Tabelle2!$C$2:$C$74,0),1))</f>
        <v/>
      </c>
    </row>
    <row r="168" spans="1:33" x14ac:dyDescent="0.35">
      <c r="A168" s="6">
        <v>5260</v>
      </c>
      <c r="B168" s="8" t="s">
        <v>312</v>
      </c>
      <c r="C168" s="9"/>
      <c r="D168" s="9" t="s">
        <v>31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tr">
        <f>IF(D168="","",INDEX(Tabelle2!$A$2:$C$74,MATCH(D168,Tabelle2!$C$2:$C$74,0),1))</f>
        <v>CODC-A783</v>
      </c>
      <c r="T168" s="12" t="str">
        <f>IF(E168="","",INDEX(Tabelle2!$A$2:$C$74,MATCH(E168,Tabelle2!$C$2:$C$74,0),1))</f>
        <v/>
      </c>
      <c r="U168" s="12" t="str">
        <f>IF(F168="","",INDEX(Tabelle2!$A$2:$C$74,MATCH(F168,Tabelle2!$C$2:$C$74,0),1))</f>
        <v/>
      </c>
      <c r="V168" s="12" t="str">
        <f>IF(G168="","",INDEX(Tabelle2!$A$2:$C$74,MATCH(G168,Tabelle2!$C$2:$C$74,0),1))</f>
        <v/>
      </c>
      <c r="W168" s="12" t="str">
        <f>IF(H168="","",INDEX(Tabelle2!$A$2:$C$74,MATCH(H168,Tabelle2!$C$2:$C$74,0),1))</f>
        <v/>
      </c>
      <c r="X168" s="12" t="str">
        <f>IF(I168="","",INDEX(Tabelle2!$A$2:$C$74,MATCH(I168,Tabelle2!$C$2:$C$74,0),1))</f>
        <v/>
      </c>
      <c r="Y168" s="12" t="str">
        <f>IF(J168="","",INDEX(Tabelle2!$A$2:$C$74,MATCH(J168,Tabelle2!$C$2:$C$74,0),1))</f>
        <v/>
      </c>
      <c r="Z168" s="12" t="str">
        <f>IF(K168="","",INDEX(Tabelle2!$A$2:$C$74,MATCH(K168,Tabelle2!$C$2:$C$74,0),1))</f>
        <v/>
      </c>
      <c r="AA168" s="12" t="str">
        <f>IF(L168="","",INDEX(Tabelle2!$A$2:$C$74,MATCH(L168,Tabelle2!$C$2:$C$74,0),1))</f>
        <v/>
      </c>
      <c r="AB168" s="12" t="str">
        <f>IF(M168="","",INDEX(Tabelle2!$A$2:$C$74,MATCH(M168,Tabelle2!$C$2:$C$74,0),1))</f>
        <v/>
      </c>
      <c r="AC168" s="12" t="str">
        <f>IF(N168="","",INDEX(Tabelle2!$A$2:$C$74,MATCH(N168,Tabelle2!$C$2:$C$74,0),1))</f>
        <v/>
      </c>
      <c r="AD168" s="12" t="str">
        <f>IF(O168="","",INDEX(Tabelle2!$A$2:$C$74,MATCH(O168,Tabelle2!$C$2:$C$74,0),1))</f>
        <v/>
      </c>
      <c r="AE168" s="12" t="str">
        <f>IF(P168="","",INDEX(Tabelle2!$A$2:$C$74,MATCH(P168,Tabelle2!$C$2:$C$74,0),1))</f>
        <v/>
      </c>
      <c r="AF168" s="12" t="str">
        <f>IF(Q168="","",INDEX(Tabelle2!$A$2:$C$74,MATCH(Q168,Tabelle2!$C$2:$C$74,0),1))</f>
        <v/>
      </c>
      <c r="AG168" s="12" t="str">
        <f>IF(R168="","",INDEX(Tabelle2!$A$2:$C$74,MATCH(R168,Tabelle2!$C$2:$C$74,0),1))</f>
        <v/>
      </c>
    </row>
    <row r="169" spans="1:33" x14ac:dyDescent="0.35">
      <c r="A169" s="6">
        <v>5260</v>
      </c>
      <c r="B169" s="8" t="s">
        <v>313</v>
      </c>
      <c r="C169" s="9"/>
      <c r="D169" s="9" t="s">
        <v>21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tr">
        <f>IF(D169="","",INDEX(Tabelle2!$A$2:$C$74,MATCH(D169,Tabelle2!$C$2:$C$74,0),1))</f>
        <v>CODC-A366</v>
      </c>
      <c r="T169" s="12" t="str">
        <f>IF(E169="","",INDEX(Tabelle2!$A$2:$C$74,MATCH(E169,Tabelle2!$C$2:$C$74,0),1))</f>
        <v/>
      </c>
      <c r="U169" s="12" t="str">
        <f>IF(F169="","",INDEX(Tabelle2!$A$2:$C$74,MATCH(F169,Tabelle2!$C$2:$C$74,0),1))</f>
        <v/>
      </c>
      <c r="V169" s="12" t="str">
        <f>IF(G169="","",INDEX(Tabelle2!$A$2:$C$74,MATCH(G169,Tabelle2!$C$2:$C$74,0),1))</f>
        <v/>
      </c>
      <c r="W169" s="12" t="str">
        <f>IF(H169="","",INDEX(Tabelle2!$A$2:$C$74,MATCH(H169,Tabelle2!$C$2:$C$74,0),1))</f>
        <v/>
      </c>
      <c r="X169" s="12" t="str">
        <f>IF(I169="","",INDEX(Tabelle2!$A$2:$C$74,MATCH(I169,Tabelle2!$C$2:$C$74,0),1))</f>
        <v/>
      </c>
      <c r="Y169" s="12" t="str">
        <f>IF(J169="","",INDEX(Tabelle2!$A$2:$C$74,MATCH(J169,Tabelle2!$C$2:$C$74,0),1))</f>
        <v/>
      </c>
      <c r="Z169" s="12" t="str">
        <f>IF(K169="","",INDEX(Tabelle2!$A$2:$C$74,MATCH(K169,Tabelle2!$C$2:$C$74,0),1))</f>
        <v/>
      </c>
      <c r="AA169" s="12" t="str">
        <f>IF(L169="","",INDEX(Tabelle2!$A$2:$C$74,MATCH(L169,Tabelle2!$C$2:$C$74,0),1))</f>
        <v/>
      </c>
      <c r="AB169" s="12" t="str">
        <f>IF(M169="","",INDEX(Tabelle2!$A$2:$C$74,MATCH(M169,Tabelle2!$C$2:$C$74,0),1))</f>
        <v/>
      </c>
      <c r="AC169" s="12" t="str">
        <f>IF(N169="","",INDEX(Tabelle2!$A$2:$C$74,MATCH(N169,Tabelle2!$C$2:$C$74,0),1))</f>
        <v/>
      </c>
      <c r="AD169" s="12" t="str">
        <f>IF(O169="","",INDEX(Tabelle2!$A$2:$C$74,MATCH(O169,Tabelle2!$C$2:$C$74,0),1))</f>
        <v/>
      </c>
      <c r="AE169" s="12" t="str">
        <f>IF(P169="","",INDEX(Tabelle2!$A$2:$C$74,MATCH(P169,Tabelle2!$C$2:$C$74,0),1))</f>
        <v/>
      </c>
      <c r="AF169" s="12" t="str">
        <f>IF(Q169="","",INDEX(Tabelle2!$A$2:$C$74,MATCH(Q169,Tabelle2!$C$2:$C$74,0),1))</f>
        <v/>
      </c>
      <c r="AG169" s="12" t="str">
        <f>IF(R169="","",INDEX(Tabelle2!$A$2:$C$74,MATCH(R169,Tabelle2!$C$2:$C$74,0),1))</f>
        <v/>
      </c>
    </row>
    <row r="170" spans="1:33" x14ac:dyDescent="0.35">
      <c r="A170" s="6">
        <v>5260</v>
      </c>
      <c r="B170" s="8" t="s">
        <v>314</v>
      </c>
      <c r="C170" s="9"/>
      <c r="D170" s="9" t="s">
        <v>21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tr">
        <f>IF(D170="","",INDEX(Tabelle2!$A$2:$C$74,MATCH(D170,Tabelle2!$C$2:$C$74,0),1))</f>
        <v>CODC-A366</v>
      </c>
      <c r="T170" s="12" t="str">
        <f>IF(E170="","",INDEX(Tabelle2!$A$2:$C$74,MATCH(E170,Tabelle2!$C$2:$C$74,0),1))</f>
        <v/>
      </c>
      <c r="U170" s="12" t="str">
        <f>IF(F170="","",INDEX(Tabelle2!$A$2:$C$74,MATCH(F170,Tabelle2!$C$2:$C$74,0),1))</f>
        <v/>
      </c>
      <c r="V170" s="12" t="str">
        <f>IF(G170="","",INDEX(Tabelle2!$A$2:$C$74,MATCH(G170,Tabelle2!$C$2:$C$74,0),1))</f>
        <v/>
      </c>
      <c r="W170" s="12" t="str">
        <f>IF(H170="","",INDEX(Tabelle2!$A$2:$C$74,MATCH(H170,Tabelle2!$C$2:$C$74,0),1))</f>
        <v/>
      </c>
      <c r="X170" s="12" t="str">
        <f>IF(I170="","",INDEX(Tabelle2!$A$2:$C$74,MATCH(I170,Tabelle2!$C$2:$C$74,0),1))</f>
        <v/>
      </c>
      <c r="Y170" s="12" t="str">
        <f>IF(J170="","",INDEX(Tabelle2!$A$2:$C$74,MATCH(J170,Tabelle2!$C$2:$C$74,0),1))</f>
        <v/>
      </c>
      <c r="Z170" s="12" t="str">
        <f>IF(K170="","",INDEX(Tabelle2!$A$2:$C$74,MATCH(K170,Tabelle2!$C$2:$C$74,0),1))</f>
        <v/>
      </c>
      <c r="AA170" s="12" t="str">
        <f>IF(L170="","",INDEX(Tabelle2!$A$2:$C$74,MATCH(L170,Tabelle2!$C$2:$C$74,0),1))</f>
        <v/>
      </c>
      <c r="AB170" s="12" t="str">
        <f>IF(M170="","",INDEX(Tabelle2!$A$2:$C$74,MATCH(M170,Tabelle2!$C$2:$C$74,0),1))</f>
        <v/>
      </c>
      <c r="AC170" s="12" t="str">
        <f>IF(N170="","",INDEX(Tabelle2!$A$2:$C$74,MATCH(N170,Tabelle2!$C$2:$C$74,0),1))</f>
        <v/>
      </c>
      <c r="AD170" s="12" t="str">
        <f>IF(O170="","",INDEX(Tabelle2!$A$2:$C$74,MATCH(O170,Tabelle2!$C$2:$C$74,0),1))</f>
        <v/>
      </c>
      <c r="AE170" s="12" t="str">
        <f>IF(P170="","",INDEX(Tabelle2!$A$2:$C$74,MATCH(P170,Tabelle2!$C$2:$C$74,0),1))</f>
        <v/>
      </c>
      <c r="AF170" s="12" t="str">
        <f>IF(Q170="","",INDEX(Tabelle2!$A$2:$C$74,MATCH(Q170,Tabelle2!$C$2:$C$74,0),1))</f>
        <v/>
      </c>
      <c r="AG170" s="12" t="str">
        <f>IF(R170="","",INDEX(Tabelle2!$A$2:$C$74,MATCH(R170,Tabelle2!$C$2:$C$74,0),1))</f>
        <v/>
      </c>
    </row>
    <row r="171" spans="1:33" x14ac:dyDescent="0.35">
      <c r="A171" s="6">
        <v>5260</v>
      </c>
      <c r="B171" s="8" t="s">
        <v>315</v>
      </c>
      <c r="C171" s="9"/>
      <c r="D171" s="9" t="s">
        <v>7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tr">
        <f>IF(D171="","",INDEX(Tabelle2!$A$2:$C$74,MATCH(D171,Tabelle2!$C$2:$C$74,0),1))</f>
        <v>CODC-A800</v>
      </c>
      <c r="T171" s="12" t="str">
        <f>IF(E171="","",INDEX(Tabelle2!$A$2:$C$74,MATCH(E171,Tabelle2!$C$2:$C$74,0),1))</f>
        <v/>
      </c>
      <c r="U171" s="12" t="str">
        <f>IF(F171="","",INDEX(Tabelle2!$A$2:$C$74,MATCH(F171,Tabelle2!$C$2:$C$74,0),1))</f>
        <v/>
      </c>
      <c r="V171" s="12" t="str">
        <f>IF(G171="","",INDEX(Tabelle2!$A$2:$C$74,MATCH(G171,Tabelle2!$C$2:$C$74,0),1))</f>
        <v/>
      </c>
      <c r="W171" s="12" t="str">
        <f>IF(H171="","",INDEX(Tabelle2!$A$2:$C$74,MATCH(H171,Tabelle2!$C$2:$C$74,0),1))</f>
        <v/>
      </c>
      <c r="X171" s="12" t="str">
        <f>IF(I171="","",INDEX(Tabelle2!$A$2:$C$74,MATCH(I171,Tabelle2!$C$2:$C$74,0),1))</f>
        <v/>
      </c>
      <c r="Y171" s="12" t="str">
        <f>IF(J171="","",INDEX(Tabelle2!$A$2:$C$74,MATCH(J171,Tabelle2!$C$2:$C$74,0),1))</f>
        <v/>
      </c>
      <c r="Z171" s="12" t="str">
        <f>IF(K171="","",INDEX(Tabelle2!$A$2:$C$74,MATCH(K171,Tabelle2!$C$2:$C$74,0),1))</f>
        <v/>
      </c>
      <c r="AA171" s="12" t="str">
        <f>IF(L171="","",INDEX(Tabelle2!$A$2:$C$74,MATCH(L171,Tabelle2!$C$2:$C$74,0),1))</f>
        <v/>
      </c>
      <c r="AB171" s="12" t="str">
        <f>IF(M171="","",INDEX(Tabelle2!$A$2:$C$74,MATCH(M171,Tabelle2!$C$2:$C$74,0),1))</f>
        <v/>
      </c>
      <c r="AC171" s="12" t="str">
        <f>IF(N171="","",INDEX(Tabelle2!$A$2:$C$74,MATCH(N171,Tabelle2!$C$2:$C$74,0),1))</f>
        <v/>
      </c>
      <c r="AD171" s="12" t="str">
        <f>IF(O171="","",INDEX(Tabelle2!$A$2:$C$74,MATCH(O171,Tabelle2!$C$2:$C$74,0),1))</f>
        <v/>
      </c>
      <c r="AE171" s="12" t="str">
        <f>IF(P171="","",INDEX(Tabelle2!$A$2:$C$74,MATCH(P171,Tabelle2!$C$2:$C$74,0),1))</f>
        <v/>
      </c>
      <c r="AF171" s="12" t="str">
        <f>IF(Q171="","",INDEX(Tabelle2!$A$2:$C$74,MATCH(Q171,Tabelle2!$C$2:$C$74,0),1))</f>
        <v/>
      </c>
      <c r="AG171" s="12" t="str">
        <f>IF(R171="","",INDEX(Tabelle2!$A$2:$C$74,MATCH(R171,Tabelle2!$C$2:$C$74,0),1))</f>
        <v/>
      </c>
    </row>
    <row r="172" spans="1:33" x14ac:dyDescent="0.35">
      <c r="A172" s="6">
        <v>5260</v>
      </c>
      <c r="B172" s="7" t="s">
        <v>316</v>
      </c>
      <c r="C172" s="9"/>
      <c r="D172" s="9" t="s">
        <v>7</v>
      </c>
      <c r="E172" s="9" t="s">
        <v>21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tr">
        <f>IF(D172="","",INDEX(Tabelle2!$A$2:$C$74,MATCH(D172,Tabelle2!$C$2:$C$74,0),1))</f>
        <v>CODC-A800</v>
      </c>
      <c r="T172" s="12" t="str">
        <f>IF(E172="","",INDEX(Tabelle2!$A$2:$C$74,MATCH(E172,Tabelle2!$C$2:$C$74,0),1))</f>
        <v>CODC-A366</v>
      </c>
      <c r="U172" s="12" t="str">
        <f>IF(F172="","",INDEX(Tabelle2!$A$2:$C$74,MATCH(F172,Tabelle2!$C$2:$C$74,0),1))</f>
        <v/>
      </c>
      <c r="V172" s="12" t="str">
        <f>IF(G172="","",INDEX(Tabelle2!$A$2:$C$74,MATCH(G172,Tabelle2!$C$2:$C$74,0),1))</f>
        <v/>
      </c>
      <c r="W172" s="12" t="str">
        <f>IF(H172="","",INDEX(Tabelle2!$A$2:$C$74,MATCH(H172,Tabelle2!$C$2:$C$74,0),1))</f>
        <v/>
      </c>
      <c r="X172" s="12" t="str">
        <f>IF(I172="","",INDEX(Tabelle2!$A$2:$C$74,MATCH(I172,Tabelle2!$C$2:$C$74,0),1))</f>
        <v/>
      </c>
      <c r="Y172" s="12" t="str">
        <f>IF(J172="","",INDEX(Tabelle2!$A$2:$C$74,MATCH(J172,Tabelle2!$C$2:$C$74,0),1))</f>
        <v/>
      </c>
      <c r="Z172" s="12" t="str">
        <f>IF(K172="","",INDEX(Tabelle2!$A$2:$C$74,MATCH(K172,Tabelle2!$C$2:$C$74,0),1))</f>
        <v/>
      </c>
      <c r="AA172" s="12" t="str">
        <f>IF(L172="","",INDEX(Tabelle2!$A$2:$C$74,MATCH(L172,Tabelle2!$C$2:$C$74,0),1))</f>
        <v/>
      </c>
      <c r="AB172" s="12" t="str">
        <f>IF(M172="","",INDEX(Tabelle2!$A$2:$C$74,MATCH(M172,Tabelle2!$C$2:$C$74,0),1))</f>
        <v/>
      </c>
      <c r="AC172" s="12" t="str">
        <f>IF(N172="","",INDEX(Tabelle2!$A$2:$C$74,MATCH(N172,Tabelle2!$C$2:$C$74,0),1))</f>
        <v/>
      </c>
      <c r="AD172" s="12" t="str">
        <f>IF(O172="","",INDEX(Tabelle2!$A$2:$C$74,MATCH(O172,Tabelle2!$C$2:$C$74,0),1))</f>
        <v/>
      </c>
      <c r="AE172" s="12" t="str">
        <f>IF(P172="","",INDEX(Tabelle2!$A$2:$C$74,MATCH(P172,Tabelle2!$C$2:$C$74,0),1))</f>
        <v/>
      </c>
      <c r="AF172" s="12" t="str">
        <f>IF(Q172="","",INDEX(Tabelle2!$A$2:$C$74,MATCH(Q172,Tabelle2!$C$2:$C$74,0),1))</f>
        <v/>
      </c>
      <c r="AG172" s="12" t="str">
        <f>IF(R172="","",INDEX(Tabelle2!$A$2:$C$74,MATCH(R172,Tabelle2!$C$2:$C$74,0),1))</f>
        <v/>
      </c>
    </row>
    <row r="173" spans="1:33" x14ac:dyDescent="0.35">
      <c r="A173" s="6">
        <v>5260</v>
      </c>
      <c r="B173" s="8" t="s">
        <v>317</v>
      </c>
      <c r="C173" s="9"/>
      <c r="D173" s="9" t="s">
        <v>7</v>
      </c>
      <c r="E173" s="9" t="s">
        <v>21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tr">
        <f>IF(D173="","",INDEX(Tabelle2!$A$2:$C$74,MATCH(D173,Tabelle2!$C$2:$C$74,0),1))</f>
        <v>CODC-A800</v>
      </c>
      <c r="T173" s="12" t="str">
        <f>IF(E173="","",INDEX(Tabelle2!$A$2:$C$74,MATCH(E173,Tabelle2!$C$2:$C$74,0),1))</f>
        <v>CODC-A366</v>
      </c>
      <c r="U173" s="12" t="str">
        <f>IF(F173="","",INDEX(Tabelle2!$A$2:$C$74,MATCH(F173,Tabelle2!$C$2:$C$74,0),1))</f>
        <v/>
      </c>
      <c r="V173" s="12" t="str">
        <f>IF(G173="","",INDEX(Tabelle2!$A$2:$C$74,MATCH(G173,Tabelle2!$C$2:$C$74,0),1))</f>
        <v/>
      </c>
      <c r="W173" s="12" t="str">
        <f>IF(H173="","",INDEX(Tabelle2!$A$2:$C$74,MATCH(H173,Tabelle2!$C$2:$C$74,0),1))</f>
        <v/>
      </c>
      <c r="X173" s="12" t="str">
        <f>IF(I173="","",INDEX(Tabelle2!$A$2:$C$74,MATCH(I173,Tabelle2!$C$2:$C$74,0),1))</f>
        <v/>
      </c>
      <c r="Y173" s="12" t="str">
        <f>IF(J173="","",INDEX(Tabelle2!$A$2:$C$74,MATCH(J173,Tabelle2!$C$2:$C$74,0),1))</f>
        <v/>
      </c>
      <c r="Z173" s="12" t="str">
        <f>IF(K173="","",INDEX(Tabelle2!$A$2:$C$74,MATCH(K173,Tabelle2!$C$2:$C$74,0),1))</f>
        <v/>
      </c>
      <c r="AA173" s="12" t="str">
        <f>IF(L173="","",INDEX(Tabelle2!$A$2:$C$74,MATCH(L173,Tabelle2!$C$2:$C$74,0),1))</f>
        <v/>
      </c>
      <c r="AB173" s="12" t="str">
        <f>IF(M173="","",INDEX(Tabelle2!$A$2:$C$74,MATCH(M173,Tabelle2!$C$2:$C$74,0),1))</f>
        <v/>
      </c>
      <c r="AC173" s="12" t="str">
        <f>IF(N173="","",INDEX(Tabelle2!$A$2:$C$74,MATCH(N173,Tabelle2!$C$2:$C$74,0),1))</f>
        <v/>
      </c>
      <c r="AD173" s="12" t="str">
        <f>IF(O173="","",INDEX(Tabelle2!$A$2:$C$74,MATCH(O173,Tabelle2!$C$2:$C$74,0),1))</f>
        <v/>
      </c>
      <c r="AE173" s="12" t="str">
        <f>IF(P173="","",INDEX(Tabelle2!$A$2:$C$74,MATCH(P173,Tabelle2!$C$2:$C$74,0),1))</f>
        <v/>
      </c>
      <c r="AF173" s="12" t="str">
        <f>IF(Q173="","",INDEX(Tabelle2!$A$2:$C$74,MATCH(Q173,Tabelle2!$C$2:$C$74,0),1))</f>
        <v/>
      </c>
      <c r="AG173" s="12" t="str">
        <f>IF(R173="","",INDEX(Tabelle2!$A$2:$C$74,MATCH(R173,Tabelle2!$C$2:$C$74,0),1))</f>
        <v/>
      </c>
    </row>
    <row r="174" spans="1:33" x14ac:dyDescent="0.35">
      <c r="A174" s="6">
        <v>5260</v>
      </c>
      <c r="B174" s="8" t="s">
        <v>318</v>
      </c>
      <c r="C174" s="9"/>
      <c r="D174" s="9" t="s">
        <v>7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tr">
        <f>IF(D174="","",INDEX(Tabelle2!$A$2:$C$74,MATCH(D174,Tabelle2!$C$2:$C$74,0),1))</f>
        <v>CODC-A800</v>
      </c>
      <c r="T174" s="12" t="str">
        <f>IF(E174="","",INDEX(Tabelle2!$A$2:$C$74,MATCH(E174,Tabelle2!$C$2:$C$74,0),1))</f>
        <v/>
      </c>
      <c r="U174" s="12" t="str">
        <f>IF(F174="","",INDEX(Tabelle2!$A$2:$C$74,MATCH(F174,Tabelle2!$C$2:$C$74,0),1))</f>
        <v/>
      </c>
      <c r="V174" s="12" t="str">
        <f>IF(G174="","",INDEX(Tabelle2!$A$2:$C$74,MATCH(G174,Tabelle2!$C$2:$C$74,0),1))</f>
        <v/>
      </c>
      <c r="W174" s="12" t="str">
        <f>IF(H174="","",INDEX(Tabelle2!$A$2:$C$74,MATCH(H174,Tabelle2!$C$2:$C$74,0),1))</f>
        <v/>
      </c>
      <c r="X174" s="12" t="str">
        <f>IF(I174="","",INDEX(Tabelle2!$A$2:$C$74,MATCH(I174,Tabelle2!$C$2:$C$74,0),1))</f>
        <v/>
      </c>
      <c r="Y174" s="12" t="str">
        <f>IF(J174="","",INDEX(Tabelle2!$A$2:$C$74,MATCH(J174,Tabelle2!$C$2:$C$74,0),1))</f>
        <v/>
      </c>
      <c r="Z174" s="12" t="str">
        <f>IF(K174="","",INDEX(Tabelle2!$A$2:$C$74,MATCH(K174,Tabelle2!$C$2:$C$74,0),1))</f>
        <v/>
      </c>
      <c r="AA174" s="12" t="str">
        <f>IF(L174="","",INDEX(Tabelle2!$A$2:$C$74,MATCH(L174,Tabelle2!$C$2:$C$74,0),1))</f>
        <v/>
      </c>
      <c r="AB174" s="12" t="str">
        <f>IF(M174="","",INDEX(Tabelle2!$A$2:$C$74,MATCH(M174,Tabelle2!$C$2:$C$74,0),1))</f>
        <v/>
      </c>
      <c r="AC174" s="12" t="str">
        <f>IF(N174="","",INDEX(Tabelle2!$A$2:$C$74,MATCH(N174,Tabelle2!$C$2:$C$74,0),1))</f>
        <v/>
      </c>
      <c r="AD174" s="12" t="str">
        <f>IF(O174="","",INDEX(Tabelle2!$A$2:$C$74,MATCH(O174,Tabelle2!$C$2:$C$74,0),1))</f>
        <v/>
      </c>
      <c r="AE174" s="12" t="str">
        <f>IF(P174="","",INDEX(Tabelle2!$A$2:$C$74,MATCH(P174,Tabelle2!$C$2:$C$74,0),1))</f>
        <v/>
      </c>
      <c r="AF174" s="12" t="str">
        <f>IF(Q174="","",INDEX(Tabelle2!$A$2:$C$74,MATCH(Q174,Tabelle2!$C$2:$C$74,0),1))</f>
        <v/>
      </c>
      <c r="AG174" s="12" t="str">
        <f>IF(R174="","",INDEX(Tabelle2!$A$2:$C$74,MATCH(R174,Tabelle2!$C$2:$C$74,0),1))</f>
        <v/>
      </c>
    </row>
    <row r="175" spans="1:33" x14ac:dyDescent="0.35">
      <c r="A175" s="6">
        <v>5260</v>
      </c>
      <c r="B175" s="7" t="s">
        <v>319</v>
      </c>
      <c r="C175" s="9"/>
      <c r="D175" s="9" t="s">
        <v>39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tr">
        <f>IF(D175="","",INDEX(Tabelle2!$A$2:$C$74,MATCH(D175,Tabelle2!$C$2:$C$74,0),1))</f>
        <v>CODC-A635</v>
      </c>
      <c r="T175" s="12" t="str">
        <f>IF(E175="","",INDEX(Tabelle2!$A$2:$C$74,MATCH(E175,Tabelle2!$C$2:$C$74,0),1))</f>
        <v/>
      </c>
      <c r="U175" s="12" t="str">
        <f>IF(F175="","",INDEX(Tabelle2!$A$2:$C$74,MATCH(F175,Tabelle2!$C$2:$C$74,0),1))</f>
        <v/>
      </c>
      <c r="V175" s="12" t="str">
        <f>IF(G175="","",INDEX(Tabelle2!$A$2:$C$74,MATCH(G175,Tabelle2!$C$2:$C$74,0),1))</f>
        <v/>
      </c>
      <c r="W175" s="12" t="str">
        <f>IF(H175="","",INDEX(Tabelle2!$A$2:$C$74,MATCH(H175,Tabelle2!$C$2:$C$74,0),1))</f>
        <v/>
      </c>
      <c r="X175" s="12" t="str">
        <f>IF(I175="","",INDEX(Tabelle2!$A$2:$C$74,MATCH(I175,Tabelle2!$C$2:$C$74,0),1))</f>
        <v/>
      </c>
      <c r="Y175" s="12" t="str">
        <f>IF(J175="","",INDEX(Tabelle2!$A$2:$C$74,MATCH(J175,Tabelle2!$C$2:$C$74,0),1))</f>
        <v/>
      </c>
      <c r="Z175" s="12" t="str">
        <f>IF(K175="","",INDEX(Tabelle2!$A$2:$C$74,MATCH(K175,Tabelle2!$C$2:$C$74,0),1))</f>
        <v/>
      </c>
      <c r="AA175" s="12" t="str">
        <f>IF(L175="","",INDEX(Tabelle2!$A$2:$C$74,MATCH(L175,Tabelle2!$C$2:$C$74,0),1))</f>
        <v/>
      </c>
      <c r="AB175" s="12" t="str">
        <f>IF(M175="","",INDEX(Tabelle2!$A$2:$C$74,MATCH(M175,Tabelle2!$C$2:$C$74,0),1))</f>
        <v/>
      </c>
      <c r="AC175" s="12" t="str">
        <f>IF(N175="","",INDEX(Tabelle2!$A$2:$C$74,MATCH(N175,Tabelle2!$C$2:$C$74,0),1))</f>
        <v/>
      </c>
      <c r="AD175" s="12" t="str">
        <f>IF(O175="","",INDEX(Tabelle2!$A$2:$C$74,MATCH(O175,Tabelle2!$C$2:$C$74,0),1))</f>
        <v/>
      </c>
      <c r="AE175" s="12" t="str">
        <f>IF(P175="","",INDEX(Tabelle2!$A$2:$C$74,MATCH(P175,Tabelle2!$C$2:$C$74,0),1))</f>
        <v/>
      </c>
      <c r="AF175" s="12" t="str">
        <f>IF(Q175="","",INDEX(Tabelle2!$A$2:$C$74,MATCH(Q175,Tabelle2!$C$2:$C$74,0),1))</f>
        <v/>
      </c>
      <c r="AG175" s="12" t="str">
        <f>IF(R175="","",INDEX(Tabelle2!$A$2:$C$74,MATCH(R175,Tabelle2!$C$2:$C$74,0),1))</f>
        <v/>
      </c>
    </row>
    <row r="176" spans="1:33" x14ac:dyDescent="0.35">
      <c r="A176" s="6">
        <v>5260</v>
      </c>
      <c r="B176" s="8" t="s">
        <v>320</v>
      </c>
      <c r="C176" s="9"/>
      <c r="D176" s="9" t="s">
        <v>21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tr">
        <f>IF(D176="","",INDEX(Tabelle2!$A$2:$C$74,MATCH(D176,Tabelle2!$C$2:$C$74,0),1))</f>
        <v>CODC-A366</v>
      </c>
      <c r="T176" s="12" t="str">
        <f>IF(E176="","",INDEX(Tabelle2!$A$2:$C$74,MATCH(E176,Tabelle2!$C$2:$C$74,0),1))</f>
        <v/>
      </c>
      <c r="U176" s="12" t="str">
        <f>IF(F176="","",INDEX(Tabelle2!$A$2:$C$74,MATCH(F176,Tabelle2!$C$2:$C$74,0),1))</f>
        <v/>
      </c>
      <c r="V176" s="12" t="str">
        <f>IF(G176="","",INDEX(Tabelle2!$A$2:$C$74,MATCH(G176,Tabelle2!$C$2:$C$74,0),1))</f>
        <v/>
      </c>
      <c r="W176" s="12" t="str">
        <f>IF(H176="","",INDEX(Tabelle2!$A$2:$C$74,MATCH(H176,Tabelle2!$C$2:$C$74,0),1))</f>
        <v/>
      </c>
      <c r="X176" s="12" t="str">
        <f>IF(I176="","",INDEX(Tabelle2!$A$2:$C$74,MATCH(I176,Tabelle2!$C$2:$C$74,0),1))</f>
        <v/>
      </c>
      <c r="Y176" s="12" t="str">
        <f>IF(J176="","",INDEX(Tabelle2!$A$2:$C$74,MATCH(J176,Tabelle2!$C$2:$C$74,0),1))</f>
        <v/>
      </c>
      <c r="Z176" s="12" t="str">
        <f>IF(K176="","",INDEX(Tabelle2!$A$2:$C$74,MATCH(K176,Tabelle2!$C$2:$C$74,0),1))</f>
        <v/>
      </c>
      <c r="AA176" s="12" t="str">
        <f>IF(L176="","",INDEX(Tabelle2!$A$2:$C$74,MATCH(L176,Tabelle2!$C$2:$C$74,0),1))</f>
        <v/>
      </c>
      <c r="AB176" s="12" t="str">
        <f>IF(M176="","",INDEX(Tabelle2!$A$2:$C$74,MATCH(M176,Tabelle2!$C$2:$C$74,0),1))</f>
        <v/>
      </c>
      <c r="AC176" s="12" t="str">
        <f>IF(N176="","",INDEX(Tabelle2!$A$2:$C$74,MATCH(N176,Tabelle2!$C$2:$C$74,0),1))</f>
        <v/>
      </c>
      <c r="AD176" s="12" t="str">
        <f>IF(O176="","",INDEX(Tabelle2!$A$2:$C$74,MATCH(O176,Tabelle2!$C$2:$C$74,0),1))</f>
        <v/>
      </c>
      <c r="AE176" s="12" t="str">
        <f>IF(P176="","",INDEX(Tabelle2!$A$2:$C$74,MATCH(P176,Tabelle2!$C$2:$C$74,0),1))</f>
        <v/>
      </c>
      <c r="AF176" s="12" t="str">
        <f>IF(Q176="","",INDEX(Tabelle2!$A$2:$C$74,MATCH(Q176,Tabelle2!$C$2:$C$74,0),1))</f>
        <v/>
      </c>
      <c r="AG176" s="12" t="str">
        <f>IF(R176="","",INDEX(Tabelle2!$A$2:$C$74,MATCH(R176,Tabelle2!$C$2:$C$74,0),1))</f>
        <v/>
      </c>
    </row>
    <row r="177" spans="1:33" x14ac:dyDescent="0.35">
      <c r="A177" s="6">
        <v>5260</v>
      </c>
      <c r="B177" s="8" t="s">
        <v>321</v>
      </c>
      <c r="C177" s="9"/>
      <c r="D177" s="8" t="s">
        <v>13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tr">
        <f>IF(D177="","",INDEX(Tabelle2!$A$2:$C$74,MATCH(D177,Tabelle2!$C$2:$C$74,0),1))</f>
        <v>CODC-A794</v>
      </c>
      <c r="T177" s="12" t="str">
        <f>IF(E177="","",INDEX(Tabelle2!$A$2:$C$74,MATCH(E177,Tabelle2!$C$2:$C$74,0),1))</f>
        <v/>
      </c>
      <c r="U177" s="12" t="str">
        <f>IF(F177="","",INDEX(Tabelle2!$A$2:$C$74,MATCH(F177,Tabelle2!$C$2:$C$74,0),1))</f>
        <v/>
      </c>
      <c r="V177" s="12" t="str">
        <f>IF(G177="","",INDEX(Tabelle2!$A$2:$C$74,MATCH(G177,Tabelle2!$C$2:$C$74,0),1))</f>
        <v/>
      </c>
      <c r="W177" s="12" t="str">
        <f>IF(H177="","",INDEX(Tabelle2!$A$2:$C$74,MATCH(H177,Tabelle2!$C$2:$C$74,0),1))</f>
        <v/>
      </c>
      <c r="X177" s="12" t="str">
        <f>IF(I177="","",INDEX(Tabelle2!$A$2:$C$74,MATCH(I177,Tabelle2!$C$2:$C$74,0),1))</f>
        <v/>
      </c>
      <c r="Y177" s="12" t="str">
        <f>IF(J177="","",INDEX(Tabelle2!$A$2:$C$74,MATCH(J177,Tabelle2!$C$2:$C$74,0),1))</f>
        <v/>
      </c>
      <c r="Z177" s="12" t="str">
        <f>IF(K177="","",INDEX(Tabelle2!$A$2:$C$74,MATCH(K177,Tabelle2!$C$2:$C$74,0),1))</f>
        <v/>
      </c>
      <c r="AA177" s="12" t="str">
        <f>IF(L177="","",INDEX(Tabelle2!$A$2:$C$74,MATCH(L177,Tabelle2!$C$2:$C$74,0),1))</f>
        <v/>
      </c>
      <c r="AB177" s="12" t="str">
        <f>IF(M177="","",INDEX(Tabelle2!$A$2:$C$74,MATCH(M177,Tabelle2!$C$2:$C$74,0),1))</f>
        <v/>
      </c>
      <c r="AC177" s="12" t="str">
        <f>IF(N177="","",INDEX(Tabelle2!$A$2:$C$74,MATCH(N177,Tabelle2!$C$2:$C$74,0),1))</f>
        <v/>
      </c>
      <c r="AD177" s="12" t="str">
        <f>IF(O177="","",INDEX(Tabelle2!$A$2:$C$74,MATCH(O177,Tabelle2!$C$2:$C$74,0),1))</f>
        <v/>
      </c>
      <c r="AE177" s="12" t="str">
        <f>IF(P177="","",INDEX(Tabelle2!$A$2:$C$74,MATCH(P177,Tabelle2!$C$2:$C$74,0),1))</f>
        <v/>
      </c>
      <c r="AF177" s="12" t="str">
        <f>IF(Q177="","",INDEX(Tabelle2!$A$2:$C$74,MATCH(Q177,Tabelle2!$C$2:$C$74,0),1))</f>
        <v/>
      </c>
      <c r="AG177" s="12" t="str">
        <f>IF(R177="","",INDEX(Tabelle2!$A$2:$C$74,MATCH(R177,Tabelle2!$C$2:$C$74,0),1))</f>
        <v/>
      </c>
    </row>
    <row r="178" spans="1:33" x14ac:dyDescent="0.35">
      <c r="A178" s="6">
        <v>5260</v>
      </c>
      <c r="B178" s="8" t="s">
        <v>322</v>
      </c>
      <c r="C178" s="9"/>
      <c r="D178" s="9" t="s">
        <v>7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tr">
        <f>IF(D178="","",INDEX(Tabelle2!$A$2:$C$74,MATCH(D178,Tabelle2!$C$2:$C$74,0),1))</f>
        <v>CODC-A800</v>
      </c>
      <c r="T178" s="12" t="str">
        <f>IF(E178="","",INDEX(Tabelle2!$A$2:$C$74,MATCH(E178,Tabelle2!$C$2:$C$74,0),1))</f>
        <v/>
      </c>
      <c r="U178" s="12" t="str">
        <f>IF(F178="","",INDEX(Tabelle2!$A$2:$C$74,MATCH(F178,Tabelle2!$C$2:$C$74,0),1))</f>
        <v/>
      </c>
      <c r="V178" s="12" t="str">
        <f>IF(G178="","",INDEX(Tabelle2!$A$2:$C$74,MATCH(G178,Tabelle2!$C$2:$C$74,0),1))</f>
        <v/>
      </c>
      <c r="W178" s="12" t="str">
        <f>IF(H178="","",INDEX(Tabelle2!$A$2:$C$74,MATCH(H178,Tabelle2!$C$2:$C$74,0),1))</f>
        <v/>
      </c>
      <c r="X178" s="12" t="str">
        <f>IF(I178="","",INDEX(Tabelle2!$A$2:$C$74,MATCH(I178,Tabelle2!$C$2:$C$74,0),1))</f>
        <v/>
      </c>
      <c r="Y178" s="12" t="str">
        <f>IF(J178="","",INDEX(Tabelle2!$A$2:$C$74,MATCH(J178,Tabelle2!$C$2:$C$74,0),1))</f>
        <v/>
      </c>
      <c r="Z178" s="12" t="str">
        <f>IF(K178="","",INDEX(Tabelle2!$A$2:$C$74,MATCH(K178,Tabelle2!$C$2:$C$74,0),1))</f>
        <v/>
      </c>
      <c r="AA178" s="12" t="str">
        <f>IF(L178="","",INDEX(Tabelle2!$A$2:$C$74,MATCH(L178,Tabelle2!$C$2:$C$74,0),1))</f>
        <v/>
      </c>
      <c r="AB178" s="12" t="str">
        <f>IF(M178="","",INDEX(Tabelle2!$A$2:$C$74,MATCH(M178,Tabelle2!$C$2:$C$74,0),1))</f>
        <v/>
      </c>
      <c r="AC178" s="12" t="str">
        <f>IF(N178="","",INDEX(Tabelle2!$A$2:$C$74,MATCH(N178,Tabelle2!$C$2:$C$74,0),1))</f>
        <v/>
      </c>
      <c r="AD178" s="12" t="str">
        <f>IF(O178="","",INDEX(Tabelle2!$A$2:$C$74,MATCH(O178,Tabelle2!$C$2:$C$74,0),1))</f>
        <v/>
      </c>
      <c r="AE178" s="12" t="str">
        <f>IF(P178="","",INDEX(Tabelle2!$A$2:$C$74,MATCH(P178,Tabelle2!$C$2:$C$74,0),1))</f>
        <v/>
      </c>
      <c r="AF178" s="12" t="str">
        <f>IF(Q178="","",INDEX(Tabelle2!$A$2:$C$74,MATCH(Q178,Tabelle2!$C$2:$C$74,0),1))</f>
        <v/>
      </c>
      <c r="AG178" s="12" t="str">
        <f>IF(R178="","",INDEX(Tabelle2!$A$2:$C$74,MATCH(R178,Tabelle2!$C$2:$C$74,0),1))</f>
        <v/>
      </c>
    </row>
    <row r="179" spans="1:33" x14ac:dyDescent="0.35">
      <c r="A179" s="6">
        <v>5260</v>
      </c>
      <c r="B179" s="8" t="s">
        <v>323</v>
      </c>
      <c r="C179" s="9"/>
      <c r="D179" s="9" t="s">
        <v>7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tr">
        <f>IF(D179="","",INDEX(Tabelle2!$A$2:$C$74,MATCH(D179,Tabelle2!$C$2:$C$74,0),1))</f>
        <v>CODC-A800</v>
      </c>
      <c r="T179" s="12" t="str">
        <f>IF(E179="","",INDEX(Tabelle2!$A$2:$C$74,MATCH(E179,Tabelle2!$C$2:$C$74,0),1))</f>
        <v/>
      </c>
      <c r="U179" s="12" t="str">
        <f>IF(F179="","",INDEX(Tabelle2!$A$2:$C$74,MATCH(F179,Tabelle2!$C$2:$C$74,0),1))</f>
        <v/>
      </c>
      <c r="V179" s="12" t="str">
        <f>IF(G179="","",INDEX(Tabelle2!$A$2:$C$74,MATCH(G179,Tabelle2!$C$2:$C$74,0),1))</f>
        <v/>
      </c>
      <c r="W179" s="12" t="str">
        <f>IF(H179="","",INDEX(Tabelle2!$A$2:$C$74,MATCH(H179,Tabelle2!$C$2:$C$74,0),1))</f>
        <v/>
      </c>
      <c r="X179" s="12" t="str">
        <f>IF(I179="","",INDEX(Tabelle2!$A$2:$C$74,MATCH(I179,Tabelle2!$C$2:$C$74,0),1))</f>
        <v/>
      </c>
      <c r="Y179" s="12" t="str">
        <f>IF(J179="","",INDEX(Tabelle2!$A$2:$C$74,MATCH(J179,Tabelle2!$C$2:$C$74,0),1))</f>
        <v/>
      </c>
      <c r="Z179" s="12" t="str">
        <f>IF(K179="","",INDEX(Tabelle2!$A$2:$C$74,MATCH(K179,Tabelle2!$C$2:$C$74,0),1))</f>
        <v/>
      </c>
      <c r="AA179" s="12" t="str">
        <f>IF(L179="","",INDEX(Tabelle2!$A$2:$C$74,MATCH(L179,Tabelle2!$C$2:$C$74,0),1))</f>
        <v/>
      </c>
      <c r="AB179" s="12" t="str">
        <f>IF(M179="","",INDEX(Tabelle2!$A$2:$C$74,MATCH(M179,Tabelle2!$C$2:$C$74,0),1))</f>
        <v/>
      </c>
      <c r="AC179" s="12" t="str">
        <f>IF(N179="","",INDEX(Tabelle2!$A$2:$C$74,MATCH(N179,Tabelle2!$C$2:$C$74,0),1))</f>
        <v/>
      </c>
      <c r="AD179" s="12" t="str">
        <f>IF(O179="","",INDEX(Tabelle2!$A$2:$C$74,MATCH(O179,Tabelle2!$C$2:$C$74,0),1))</f>
        <v/>
      </c>
      <c r="AE179" s="12" t="str">
        <f>IF(P179="","",INDEX(Tabelle2!$A$2:$C$74,MATCH(P179,Tabelle2!$C$2:$C$74,0),1))</f>
        <v/>
      </c>
      <c r="AF179" s="12" t="str">
        <f>IF(Q179="","",INDEX(Tabelle2!$A$2:$C$74,MATCH(Q179,Tabelle2!$C$2:$C$74,0),1))</f>
        <v/>
      </c>
      <c r="AG179" s="12" t="str">
        <f>IF(R179="","",INDEX(Tabelle2!$A$2:$C$74,MATCH(R179,Tabelle2!$C$2:$C$74,0),1))</f>
        <v/>
      </c>
    </row>
    <row r="180" spans="1:33" x14ac:dyDescent="0.35">
      <c r="A180" s="6">
        <v>5260</v>
      </c>
      <c r="B180" s="8" t="s">
        <v>324</v>
      </c>
      <c r="C180" s="9"/>
      <c r="D180" s="9" t="s">
        <v>7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tr">
        <f>IF(D180="","",INDEX(Tabelle2!$A$2:$C$74,MATCH(D180,Tabelle2!$C$2:$C$74,0),1))</f>
        <v>CODC-A800</v>
      </c>
      <c r="T180" s="12" t="str">
        <f>IF(E180="","",INDEX(Tabelle2!$A$2:$C$74,MATCH(E180,Tabelle2!$C$2:$C$74,0),1))</f>
        <v/>
      </c>
      <c r="U180" s="12" t="str">
        <f>IF(F180="","",INDEX(Tabelle2!$A$2:$C$74,MATCH(F180,Tabelle2!$C$2:$C$74,0),1))</f>
        <v/>
      </c>
      <c r="V180" s="12" t="str">
        <f>IF(G180="","",INDEX(Tabelle2!$A$2:$C$74,MATCH(G180,Tabelle2!$C$2:$C$74,0),1))</f>
        <v/>
      </c>
      <c r="W180" s="12" t="str">
        <f>IF(H180="","",INDEX(Tabelle2!$A$2:$C$74,MATCH(H180,Tabelle2!$C$2:$C$74,0),1))</f>
        <v/>
      </c>
      <c r="X180" s="12" t="str">
        <f>IF(I180="","",INDEX(Tabelle2!$A$2:$C$74,MATCH(I180,Tabelle2!$C$2:$C$74,0),1))</f>
        <v/>
      </c>
      <c r="Y180" s="12" t="str">
        <f>IF(J180="","",INDEX(Tabelle2!$A$2:$C$74,MATCH(J180,Tabelle2!$C$2:$C$74,0),1))</f>
        <v/>
      </c>
      <c r="Z180" s="12" t="str">
        <f>IF(K180="","",INDEX(Tabelle2!$A$2:$C$74,MATCH(K180,Tabelle2!$C$2:$C$74,0),1))</f>
        <v/>
      </c>
      <c r="AA180" s="12" t="str">
        <f>IF(L180="","",INDEX(Tabelle2!$A$2:$C$74,MATCH(L180,Tabelle2!$C$2:$C$74,0),1))</f>
        <v/>
      </c>
      <c r="AB180" s="12" t="str">
        <f>IF(M180="","",INDEX(Tabelle2!$A$2:$C$74,MATCH(M180,Tabelle2!$C$2:$C$74,0),1))</f>
        <v/>
      </c>
      <c r="AC180" s="12" t="str">
        <f>IF(N180="","",INDEX(Tabelle2!$A$2:$C$74,MATCH(N180,Tabelle2!$C$2:$C$74,0),1))</f>
        <v/>
      </c>
      <c r="AD180" s="12" t="str">
        <f>IF(O180="","",INDEX(Tabelle2!$A$2:$C$74,MATCH(O180,Tabelle2!$C$2:$C$74,0),1))</f>
        <v/>
      </c>
      <c r="AE180" s="12" t="str">
        <f>IF(P180="","",INDEX(Tabelle2!$A$2:$C$74,MATCH(P180,Tabelle2!$C$2:$C$74,0),1))</f>
        <v/>
      </c>
      <c r="AF180" s="12" t="str">
        <f>IF(Q180="","",INDEX(Tabelle2!$A$2:$C$74,MATCH(Q180,Tabelle2!$C$2:$C$74,0),1))</f>
        <v/>
      </c>
      <c r="AG180" s="12" t="str">
        <f>IF(R180="","",INDEX(Tabelle2!$A$2:$C$74,MATCH(R180,Tabelle2!$C$2:$C$74,0),1))</f>
        <v/>
      </c>
    </row>
    <row r="181" spans="1:33" x14ac:dyDescent="0.35">
      <c r="A181" s="6">
        <v>5260</v>
      </c>
      <c r="B181" s="8" t="s">
        <v>325</v>
      </c>
      <c r="C181" s="9"/>
      <c r="D181" s="9" t="s">
        <v>7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tr">
        <f>IF(D181="","",INDEX(Tabelle2!$A$2:$C$74,MATCH(D181,Tabelle2!$C$2:$C$74,0),1))</f>
        <v>CODC-A800</v>
      </c>
      <c r="T181" s="12" t="str">
        <f>IF(E181="","",INDEX(Tabelle2!$A$2:$C$74,MATCH(E181,Tabelle2!$C$2:$C$74,0),1))</f>
        <v/>
      </c>
      <c r="U181" s="12" t="str">
        <f>IF(F181="","",INDEX(Tabelle2!$A$2:$C$74,MATCH(F181,Tabelle2!$C$2:$C$74,0),1))</f>
        <v/>
      </c>
      <c r="V181" s="12" t="str">
        <f>IF(G181="","",INDEX(Tabelle2!$A$2:$C$74,MATCH(G181,Tabelle2!$C$2:$C$74,0),1))</f>
        <v/>
      </c>
      <c r="W181" s="12" t="str">
        <f>IF(H181="","",INDEX(Tabelle2!$A$2:$C$74,MATCH(H181,Tabelle2!$C$2:$C$74,0),1))</f>
        <v/>
      </c>
      <c r="X181" s="12" t="str">
        <f>IF(I181="","",INDEX(Tabelle2!$A$2:$C$74,MATCH(I181,Tabelle2!$C$2:$C$74,0),1))</f>
        <v/>
      </c>
      <c r="Y181" s="12" t="str">
        <f>IF(J181="","",INDEX(Tabelle2!$A$2:$C$74,MATCH(J181,Tabelle2!$C$2:$C$74,0),1))</f>
        <v/>
      </c>
      <c r="Z181" s="12" t="str">
        <f>IF(K181="","",INDEX(Tabelle2!$A$2:$C$74,MATCH(K181,Tabelle2!$C$2:$C$74,0),1))</f>
        <v/>
      </c>
      <c r="AA181" s="12" t="str">
        <f>IF(L181="","",INDEX(Tabelle2!$A$2:$C$74,MATCH(L181,Tabelle2!$C$2:$C$74,0),1))</f>
        <v/>
      </c>
      <c r="AB181" s="12" t="str">
        <f>IF(M181="","",INDEX(Tabelle2!$A$2:$C$74,MATCH(M181,Tabelle2!$C$2:$C$74,0),1))</f>
        <v/>
      </c>
      <c r="AC181" s="12" t="str">
        <f>IF(N181="","",INDEX(Tabelle2!$A$2:$C$74,MATCH(N181,Tabelle2!$C$2:$C$74,0),1))</f>
        <v/>
      </c>
      <c r="AD181" s="12" t="str">
        <f>IF(O181="","",INDEX(Tabelle2!$A$2:$C$74,MATCH(O181,Tabelle2!$C$2:$C$74,0),1))</f>
        <v/>
      </c>
      <c r="AE181" s="12" t="str">
        <f>IF(P181="","",INDEX(Tabelle2!$A$2:$C$74,MATCH(P181,Tabelle2!$C$2:$C$74,0),1))</f>
        <v/>
      </c>
      <c r="AF181" s="12" t="str">
        <f>IF(Q181="","",INDEX(Tabelle2!$A$2:$C$74,MATCH(Q181,Tabelle2!$C$2:$C$74,0),1))</f>
        <v/>
      </c>
      <c r="AG181" s="12" t="str">
        <f>IF(R181="","",INDEX(Tabelle2!$A$2:$C$74,MATCH(R181,Tabelle2!$C$2:$C$74,0),1))</f>
        <v/>
      </c>
    </row>
    <row r="182" spans="1:33" x14ac:dyDescent="0.35">
      <c r="A182" s="6">
        <v>5260</v>
      </c>
      <c r="B182" s="8" t="s">
        <v>326</v>
      </c>
      <c r="C182" s="9"/>
      <c r="D182" s="9" t="s">
        <v>7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tr">
        <f>IF(D182="","",INDEX(Tabelle2!$A$2:$C$74,MATCH(D182,Tabelle2!$C$2:$C$74,0),1))</f>
        <v>CODC-A800</v>
      </c>
      <c r="T182" s="12" t="str">
        <f>IF(E182="","",INDEX(Tabelle2!$A$2:$C$74,MATCH(E182,Tabelle2!$C$2:$C$74,0),1))</f>
        <v/>
      </c>
      <c r="U182" s="12" t="str">
        <f>IF(F182="","",INDEX(Tabelle2!$A$2:$C$74,MATCH(F182,Tabelle2!$C$2:$C$74,0),1))</f>
        <v/>
      </c>
      <c r="V182" s="12" t="str">
        <f>IF(G182="","",INDEX(Tabelle2!$A$2:$C$74,MATCH(G182,Tabelle2!$C$2:$C$74,0),1))</f>
        <v/>
      </c>
      <c r="W182" s="12" t="str">
        <f>IF(H182="","",INDEX(Tabelle2!$A$2:$C$74,MATCH(H182,Tabelle2!$C$2:$C$74,0),1))</f>
        <v/>
      </c>
      <c r="X182" s="12" t="str">
        <f>IF(I182="","",INDEX(Tabelle2!$A$2:$C$74,MATCH(I182,Tabelle2!$C$2:$C$74,0),1))</f>
        <v/>
      </c>
      <c r="Y182" s="12" t="str">
        <f>IF(J182="","",INDEX(Tabelle2!$A$2:$C$74,MATCH(J182,Tabelle2!$C$2:$C$74,0),1))</f>
        <v/>
      </c>
      <c r="Z182" s="12" t="str">
        <f>IF(K182="","",INDEX(Tabelle2!$A$2:$C$74,MATCH(K182,Tabelle2!$C$2:$C$74,0),1))</f>
        <v/>
      </c>
      <c r="AA182" s="12" t="str">
        <f>IF(L182="","",INDEX(Tabelle2!$A$2:$C$74,MATCH(L182,Tabelle2!$C$2:$C$74,0),1))</f>
        <v/>
      </c>
      <c r="AB182" s="12" t="str">
        <f>IF(M182="","",INDEX(Tabelle2!$A$2:$C$74,MATCH(M182,Tabelle2!$C$2:$C$74,0),1))</f>
        <v/>
      </c>
      <c r="AC182" s="12" t="str">
        <f>IF(N182="","",INDEX(Tabelle2!$A$2:$C$74,MATCH(N182,Tabelle2!$C$2:$C$74,0),1))</f>
        <v/>
      </c>
      <c r="AD182" s="12" t="str">
        <f>IF(O182="","",INDEX(Tabelle2!$A$2:$C$74,MATCH(O182,Tabelle2!$C$2:$C$74,0),1))</f>
        <v/>
      </c>
      <c r="AE182" s="12" t="str">
        <f>IF(P182="","",INDEX(Tabelle2!$A$2:$C$74,MATCH(P182,Tabelle2!$C$2:$C$74,0),1))</f>
        <v/>
      </c>
      <c r="AF182" s="12" t="str">
        <f>IF(Q182="","",INDEX(Tabelle2!$A$2:$C$74,MATCH(Q182,Tabelle2!$C$2:$C$74,0),1))</f>
        <v/>
      </c>
      <c r="AG182" s="12" t="str">
        <f>IF(R182="","",INDEX(Tabelle2!$A$2:$C$74,MATCH(R182,Tabelle2!$C$2:$C$74,0),1))</f>
        <v/>
      </c>
    </row>
    <row r="183" spans="1:33" x14ac:dyDescent="0.35">
      <c r="A183" s="6">
        <v>5260</v>
      </c>
      <c r="B183" s="8" t="s">
        <v>327</v>
      </c>
      <c r="C183" s="9"/>
      <c r="D183" s="9" t="s">
        <v>7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2" t="str">
        <f>IF(D183="","",INDEX(Tabelle2!$A$2:$C$74,MATCH(D183,Tabelle2!$C$2:$C$74,0),1))</f>
        <v>CODC-A800</v>
      </c>
      <c r="T183" s="12" t="str">
        <f>IF(E183="","",INDEX(Tabelle2!$A$2:$C$74,MATCH(E183,Tabelle2!$C$2:$C$74,0),1))</f>
        <v/>
      </c>
      <c r="U183" s="12" t="str">
        <f>IF(F183="","",INDEX(Tabelle2!$A$2:$C$74,MATCH(F183,Tabelle2!$C$2:$C$74,0),1))</f>
        <v/>
      </c>
      <c r="V183" s="12" t="str">
        <f>IF(G183="","",INDEX(Tabelle2!$A$2:$C$74,MATCH(G183,Tabelle2!$C$2:$C$74,0),1))</f>
        <v/>
      </c>
      <c r="W183" s="12" t="str">
        <f>IF(H183="","",INDEX(Tabelle2!$A$2:$C$74,MATCH(H183,Tabelle2!$C$2:$C$74,0),1))</f>
        <v/>
      </c>
      <c r="X183" s="12" t="str">
        <f>IF(I183="","",INDEX(Tabelle2!$A$2:$C$74,MATCH(I183,Tabelle2!$C$2:$C$74,0),1))</f>
        <v/>
      </c>
      <c r="Y183" s="12" t="str">
        <f>IF(J183="","",INDEX(Tabelle2!$A$2:$C$74,MATCH(J183,Tabelle2!$C$2:$C$74,0),1))</f>
        <v/>
      </c>
      <c r="Z183" s="12" t="str">
        <f>IF(K183="","",INDEX(Tabelle2!$A$2:$C$74,MATCH(K183,Tabelle2!$C$2:$C$74,0),1))</f>
        <v/>
      </c>
      <c r="AA183" s="12" t="str">
        <f>IF(L183="","",INDEX(Tabelle2!$A$2:$C$74,MATCH(L183,Tabelle2!$C$2:$C$74,0),1))</f>
        <v/>
      </c>
      <c r="AB183" s="12" t="str">
        <f>IF(M183="","",INDEX(Tabelle2!$A$2:$C$74,MATCH(M183,Tabelle2!$C$2:$C$74,0),1))</f>
        <v/>
      </c>
      <c r="AC183" s="12" t="str">
        <f>IF(N183="","",INDEX(Tabelle2!$A$2:$C$74,MATCH(N183,Tabelle2!$C$2:$C$74,0),1))</f>
        <v/>
      </c>
      <c r="AD183" s="12" t="str">
        <f>IF(O183="","",INDEX(Tabelle2!$A$2:$C$74,MATCH(O183,Tabelle2!$C$2:$C$74,0),1))</f>
        <v/>
      </c>
      <c r="AE183" s="12" t="str">
        <f>IF(P183="","",INDEX(Tabelle2!$A$2:$C$74,MATCH(P183,Tabelle2!$C$2:$C$74,0),1))</f>
        <v/>
      </c>
      <c r="AF183" s="12" t="str">
        <f>IF(Q183="","",INDEX(Tabelle2!$A$2:$C$74,MATCH(Q183,Tabelle2!$C$2:$C$74,0),1))</f>
        <v/>
      </c>
      <c r="AG183" s="12" t="str">
        <f>IF(R183="","",INDEX(Tabelle2!$A$2:$C$74,MATCH(R183,Tabelle2!$C$2:$C$74,0),1))</f>
        <v/>
      </c>
    </row>
    <row r="184" spans="1:33" x14ac:dyDescent="0.35">
      <c r="A184" s="6">
        <v>6560</v>
      </c>
      <c r="B184" s="9" t="s">
        <v>107</v>
      </c>
      <c r="C184" s="9"/>
      <c r="D184" s="9" t="s">
        <v>107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2" t="str">
        <f>IF(D184="","",INDEX(Tabelle2!$A$2:$C$74,MATCH(D184,Tabelle2!$C$2:$C$74,0),1))</f>
        <v>CODC-D358</v>
      </c>
      <c r="T184" s="12" t="str">
        <f>IF(E184="","",INDEX(Tabelle2!$A$2:$C$74,MATCH(E184,Tabelle2!$C$2:$C$74,0),1))</f>
        <v/>
      </c>
      <c r="U184" s="12" t="str">
        <f>IF(F184="","",INDEX(Tabelle2!$A$2:$C$74,MATCH(F184,Tabelle2!$C$2:$C$74,0),1))</f>
        <v/>
      </c>
      <c r="V184" s="12" t="str">
        <f>IF(G184="","",INDEX(Tabelle2!$A$2:$C$74,MATCH(G184,Tabelle2!$C$2:$C$74,0),1))</f>
        <v/>
      </c>
      <c r="W184" s="12" t="str">
        <f>IF(H184="","",INDEX(Tabelle2!$A$2:$C$74,MATCH(H184,Tabelle2!$C$2:$C$74,0),1))</f>
        <v/>
      </c>
      <c r="X184" s="12" t="str">
        <f>IF(I184="","",INDEX(Tabelle2!$A$2:$C$74,MATCH(I184,Tabelle2!$C$2:$C$74,0),1))</f>
        <v/>
      </c>
      <c r="Y184" s="12" t="str">
        <f>IF(J184="","",INDEX(Tabelle2!$A$2:$C$74,MATCH(J184,Tabelle2!$C$2:$C$74,0),1))</f>
        <v/>
      </c>
      <c r="Z184" s="12" t="str">
        <f>IF(K184="","",INDEX(Tabelle2!$A$2:$C$74,MATCH(K184,Tabelle2!$C$2:$C$74,0),1))</f>
        <v/>
      </c>
      <c r="AA184" s="12" t="str">
        <f>IF(L184="","",INDEX(Tabelle2!$A$2:$C$74,MATCH(L184,Tabelle2!$C$2:$C$74,0),1))</f>
        <v/>
      </c>
      <c r="AB184" s="12" t="str">
        <f>IF(M184="","",INDEX(Tabelle2!$A$2:$C$74,MATCH(M184,Tabelle2!$C$2:$C$74,0),1))</f>
        <v/>
      </c>
      <c r="AC184" s="12" t="str">
        <f>IF(N184="","",INDEX(Tabelle2!$A$2:$C$74,MATCH(N184,Tabelle2!$C$2:$C$74,0),1))</f>
        <v/>
      </c>
      <c r="AD184" s="12" t="str">
        <f>IF(O184="","",INDEX(Tabelle2!$A$2:$C$74,MATCH(O184,Tabelle2!$C$2:$C$74,0),1))</f>
        <v/>
      </c>
      <c r="AE184" s="12" t="str">
        <f>IF(P184="","",INDEX(Tabelle2!$A$2:$C$74,MATCH(P184,Tabelle2!$C$2:$C$74,0),1))</f>
        <v/>
      </c>
      <c r="AF184" s="12" t="str">
        <f>IF(Q184="","",INDEX(Tabelle2!$A$2:$C$74,MATCH(Q184,Tabelle2!$C$2:$C$74,0),1))</f>
        <v/>
      </c>
      <c r="AG184" s="12" t="str">
        <f>IF(R184="","",INDEX(Tabelle2!$A$2:$C$74,MATCH(R184,Tabelle2!$C$2:$C$74,0),1))</f>
        <v/>
      </c>
    </row>
    <row r="185" spans="1:33" x14ac:dyDescent="0.35">
      <c r="A185" s="6">
        <v>6560</v>
      </c>
      <c r="B185" s="9" t="s">
        <v>328</v>
      </c>
      <c r="C185" s="9"/>
      <c r="D185" s="9" t="s">
        <v>107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2" t="str">
        <f>IF(D185="","",INDEX(Tabelle2!$A$2:$C$74,MATCH(D185,Tabelle2!$C$2:$C$74,0),1))</f>
        <v>CODC-D358</v>
      </c>
      <c r="T185" s="12" t="str">
        <f>IF(E185="","",INDEX(Tabelle2!$A$2:$C$74,MATCH(E185,Tabelle2!$C$2:$C$74,0),1))</f>
        <v/>
      </c>
      <c r="U185" s="12" t="str">
        <f>IF(F185="","",INDEX(Tabelle2!$A$2:$C$74,MATCH(F185,Tabelle2!$C$2:$C$74,0),1))</f>
        <v/>
      </c>
      <c r="V185" s="12" t="str">
        <f>IF(G185="","",INDEX(Tabelle2!$A$2:$C$74,MATCH(G185,Tabelle2!$C$2:$C$74,0),1))</f>
        <v/>
      </c>
      <c r="W185" s="12" t="str">
        <f>IF(H185="","",INDEX(Tabelle2!$A$2:$C$74,MATCH(H185,Tabelle2!$C$2:$C$74,0),1))</f>
        <v/>
      </c>
      <c r="X185" s="12" t="str">
        <f>IF(I185="","",INDEX(Tabelle2!$A$2:$C$74,MATCH(I185,Tabelle2!$C$2:$C$74,0),1))</f>
        <v/>
      </c>
      <c r="Y185" s="12" t="str">
        <f>IF(J185="","",INDEX(Tabelle2!$A$2:$C$74,MATCH(J185,Tabelle2!$C$2:$C$74,0),1))</f>
        <v/>
      </c>
      <c r="Z185" s="12" t="str">
        <f>IF(K185="","",INDEX(Tabelle2!$A$2:$C$74,MATCH(K185,Tabelle2!$C$2:$C$74,0),1))</f>
        <v/>
      </c>
      <c r="AA185" s="12" t="str">
        <f>IF(L185="","",INDEX(Tabelle2!$A$2:$C$74,MATCH(L185,Tabelle2!$C$2:$C$74,0),1))</f>
        <v/>
      </c>
      <c r="AB185" s="12" t="str">
        <f>IF(M185="","",INDEX(Tabelle2!$A$2:$C$74,MATCH(M185,Tabelle2!$C$2:$C$74,0),1))</f>
        <v/>
      </c>
      <c r="AC185" s="12" t="str">
        <f>IF(N185="","",INDEX(Tabelle2!$A$2:$C$74,MATCH(N185,Tabelle2!$C$2:$C$74,0),1))</f>
        <v/>
      </c>
      <c r="AD185" s="12" t="str">
        <f>IF(O185="","",INDEX(Tabelle2!$A$2:$C$74,MATCH(O185,Tabelle2!$C$2:$C$74,0),1))</f>
        <v/>
      </c>
      <c r="AE185" s="12" t="str">
        <f>IF(P185="","",INDEX(Tabelle2!$A$2:$C$74,MATCH(P185,Tabelle2!$C$2:$C$74,0),1))</f>
        <v/>
      </c>
      <c r="AF185" s="12" t="str">
        <f>IF(Q185="","",INDEX(Tabelle2!$A$2:$C$74,MATCH(Q185,Tabelle2!$C$2:$C$74,0),1))</f>
        <v/>
      </c>
      <c r="AG185" s="12" t="str">
        <f>IF(R185="","",INDEX(Tabelle2!$A$2:$C$74,MATCH(R185,Tabelle2!$C$2:$C$74,0),1))</f>
        <v/>
      </c>
    </row>
    <row r="186" spans="1:33" x14ac:dyDescent="0.35">
      <c r="A186" s="6">
        <v>6560</v>
      </c>
      <c r="B186" s="9" t="s">
        <v>329</v>
      </c>
      <c r="C186" s="9"/>
      <c r="D186" s="9" t="s">
        <v>107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2" t="str">
        <f>IF(D186="","",INDEX(Tabelle2!$A$2:$C$74,MATCH(D186,Tabelle2!$C$2:$C$74,0),1))</f>
        <v>CODC-D358</v>
      </c>
      <c r="T186" s="12" t="str">
        <f>IF(E186="","",INDEX(Tabelle2!$A$2:$C$74,MATCH(E186,Tabelle2!$C$2:$C$74,0),1))</f>
        <v/>
      </c>
      <c r="U186" s="12" t="str">
        <f>IF(F186="","",INDEX(Tabelle2!$A$2:$C$74,MATCH(F186,Tabelle2!$C$2:$C$74,0),1))</f>
        <v/>
      </c>
      <c r="V186" s="12" t="str">
        <f>IF(G186="","",INDEX(Tabelle2!$A$2:$C$74,MATCH(G186,Tabelle2!$C$2:$C$74,0),1))</f>
        <v/>
      </c>
      <c r="W186" s="12" t="str">
        <f>IF(H186="","",INDEX(Tabelle2!$A$2:$C$74,MATCH(H186,Tabelle2!$C$2:$C$74,0),1))</f>
        <v/>
      </c>
      <c r="X186" s="12" t="str">
        <f>IF(I186="","",INDEX(Tabelle2!$A$2:$C$74,MATCH(I186,Tabelle2!$C$2:$C$74,0),1))</f>
        <v/>
      </c>
      <c r="Y186" s="12" t="str">
        <f>IF(J186="","",INDEX(Tabelle2!$A$2:$C$74,MATCH(J186,Tabelle2!$C$2:$C$74,0),1))</f>
        <v/>
      </c>
      <c r="Z186" s="12" t="str">
        <f>IF(K186="","",INDEX(Tabelle2!$A$2:$C$74,MATCH(K186,Tabelle2!$C$2:$C$74,0),1))</f>
        <v/>
      </c>
      <c r="AA186" s="12" t="str">
        <f>IF(L186="","",INDEX(Tabelle2!$A$2:$C$74,MATCH(L186,Tabelle2!$C$2:$C$74,0),1))</f>
        <v/>
      </c>
      <c r="AB186" s="12" t="str">
        <f>IF(M186="","",INDEX(Tabelle2!$A$2:$C$74,MATCH(M186,Tabelle2!$C$2:$C$74,0),1))</f>
        <v/>
      </c>
      <c r="AC186" s="12" t="str">
        <f>IF(N186="","",INDEX(Tabelle2!$A$2:$C$74,MATCH(N186,Tabelle2!$C$2:$C$74,0),1))</f>
        <v/>
      </c>
      <c r="AD186" s="12" t="str">
        <f>IF(O186="","",INDEX(Tabelle2!$A$2:$C$74,MATCH(O186,Tabelle2!$C$2:$C$74,0),1))</f>
        <v/>
      </c>
      <c r="AE186" s="12" t="str">
        <f>IF(P186="","",INDEX(Tabelle2!$A$2:$C$74,MATCH(P186,Tabelle2!$C$2:$C$74,0),1))</f>
        <v/>
      </c>
      <c r="AF186" s="12" t="str">
        <f>IF(Q186="","",INDEX(Tabelle2!$A$2:$C$74,MATCH(Q186,Tabelle2!$C$2:$C$74,0),1))</f>
        <v/>
      </c>
      <c r="AG186" s="12" t="str">
        <f>IF(R186="","",INDEX(Tabelle2!$A$2:$C$74,MATCH(R186,Tabelle2!$C$2:$C$74,0),1))</f>
        <v/>
      </c>
    </row>
    <row r="187" spans="1:33" x14ac:dyDescent="0.35">
      <c r="A187" s="6">
        <v>6560</v>
      </c>
      <c r="B187" s="9" t="s">
        <v>330</v>
      </c>
      <c r="C187" s="9"/>
      <c r="D187" s="9" t="s">
        <v>141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2" t="str">
        <f>IF(D187="","",INDEX(Tabelle2!$A$2:$C$74,MATCH(D187,Tabelle2!$C$2:$C$74,0),1))</f>
        <v>CODC-D483</v>
      </c>
      <c r="T187" s="12" t="str">
        <f>IF(E187="","",INDEX(Tabelle2!$A$2:$C$74,MATCH(E187,Tabelle2!$C$2:$C$74,0),1))</f>
        <v/>
      </c>
      <c r="U187" s="12" t="str">
        <f>IF(F187="","",INDEX(Tabelle2!$A$2:$C$74,MATCH(F187,Tabelle2!$C$2:$C$74,0),1))</f>
        <v/>
      </c>
      <c r="V187" s="12" t="str">
        <f>IF(G187="","",INDEX(Tabelle2!$A$2:$C$74,MATCH(G187,Tabelle2!$C$2:$C$74,0),1))</f>
        <v/>
      </c>
      <c r="W187" s="12" t="str">
        <f>IF(H187="","",INDEX(Tabelle2!$A$2:$C$74,MATCH(H187,Tabelle2!$C$2:$C$74,0),1))</f>
        <v/>
      </c>
      <c r="X187" s="12" t="str">
        <f>IF(I187="","",INDEX(Tabelle2!$A$2:$C$74,MATCH(I187,Tabelle2!$C$2:$C$74,0),1))</f>
        <v/>
      </c>
      <c r="Y187" s="12" t="str">
        <f>IF(J187="","",INDEX(Tabelle2!$A$2:$C$74,MATCH(J187,Tabelle2!$C$2:$C$74,0),1))</f>
        <v/>
      </c>
      <c r="Z187" s="12" t="str">
        <f>IF(K187="","",INDEX(Tabelle2!$A$2:$C$74,MATCH(K187,Tabelle2!$C$2:$C$74,0),1))</f>
        <v/>
      </c>
      <c r="AA187" s="12" t="str">
        <f>IF(L187="","",INDEX(Tabelle2!$A$2:$C$74,MATCH(L187,Tabelle2!$C$2:$C$74,0),1))</f>
        <v/>
      </c>
      <c r="AB187" s="12" t="str">
        <f>IF(M187="","",INDEX(Tabelle2!$A$2:$C$74,MATCH(M187,Tabelle2!$C$2:$C$74,0),1))</f>
        <v/>
      </c>
      <c r="AC187" s="12" t="str">
        <f>IF(N187="","",INDEX(Tabelle2!$A$2:$C$74,MATCH(N187,Tabelle2!$C$2:$C$74,0),1))</f>
        <v/>
      </c>
      <c r="AD187" s="12" t="str">
        <f>IF(O187="","",INDEX(Tabelle2!$A$2:$C$74,MATCH(O187,Tabelle2!$C$2:$C$74,0),1))</f>
        <v/>
      </c>
      <c r="AE187" s="12" t="str">
        <f>IF(P187="","",INDEX(Tabelle2!$A$2:$C$74,MATCH(P187,Tabelle2!$C$2:$C$74,0),1))</f>
        <v/>
      </c>
      <c r="AF187" s="12" t="str">
        <f>IF(Q187="","",INDEX(Tabelle2!$A$2:$C$74,MATCH(Q187,Tabelle2!$C$2:$C$74,0),1))</f>
        <v/>
      </c>
      <c r="AG187" s="12" t="str">
        <f>IF(R187="","",INDEX(Tabelle2!$A$2:$C$74,MATCH(R187,Tabelle2!$C$2:$C$74,0),1))</f>
        <v/>
      </c>
    </row>
    <row r="188" spans="1:33" x14ac:dyDescent="0.35">
      <c r="A188" s="6">
        <v>6560</v>
      </c>
      <c r="B188" s="9" t="s">
        <v>331</v>
      </c>
      <c r="C188" s="9"/>
      <c r="D188" s="9" t="s">
        <v>141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tr">
        <f>IF(D188="","",INDEX(Tabelle2!$A$2:$C$74,MATCH(D188,Tabelle2!$C$2:$C$74,0),1))</f>
        <v>CODC-D483</v>
      </c>
      <c r="T188" s="12" t="str">
        <f>IF(E188="","",INDEX(Tabelle2!$A$2:$C$74,MATCH(E188,Tabelle2!$C$2:$C$74,0),1))</f>
        <v/>
      </c>
      <c r="U188" s="12" t="str">
        <f>IF(F188="","",INDEX(Tabelle2!$A$2:$C$74,MATCH(F188,Tabelle2!$C$2:$C$74,0),1))</f>
        <v/>
      </c>
      <c r="V188" s="12" t="str">
        <f>IF(G188="","",INDEX(Tabelle2!$A$2:$C$74,MATCH(G188,Tabelle2!$C$2:$C$74,0),1))</f>
        <v/>
      </c>
      <c r="W188" s="12" t="str">
        <f>IF(H188="","",INDEX(Tabelle2!$A$2:$C$74,MATCH(H188,Tabelle2!$C$2:$C$74,0),1))</f>
        <v/>
      </c>
      <c r="X188" s="12" t="str">
        <f>IF(I188="","",INDEX(Tabelle2!$A$2:$C$74,MATCH(I188,Tabelle2!$C$2:$C$74,0),1))</f>
        <v/>
      </c>
      <c r="Y188" s="12" t="str">
        <f>IF(J188="","",INDEX(Tabelle2!$A$2:$C$74,MATCH(J188,Tabelle2!$C$2:$C$74,0),1))</f>
        <v/>
      </c>
      <c r="Z188" s="12" t="str">
        <f>IF(K188="","",INDEX(Tabelle2!$A$2:$C$74,MATCH(K188,Tabelle2!$C$2:$C$74,0),1))</f>
        <v/>
      </c>
      <c r="AA188" s="12" t="str">
        <f>IF(L188="","",INDEX(Tabelle2!$A$2:$C$74,MATCH(L188,Tabelle2!$C$2:$C$74,0),1))</f>
        <v/>
      </c>
      <c r="AB188" s="12" t="str">
        <f>IF(M188="","",INDEX(Tabelle2!$A$2:$C$74,MATCH(M188,Tabelle2!$C$2:$C$74,0),1))</f>
        <v/>
      </c>
      <c r="AC188" s="12" t="str">
        <f>IF(N188="","",INDEX(Tabelle2!$A$2:$C$74,MATCH(N188,Tabelle2!$C$2:$C$74,0),1))</f>
        <v/>
      </c>
      <c r="AD188" s="12" t="str">
        <f>IF(O188="","",INDEX(Tabelle2!$A$2:$C$74,MATCH(O188,Tabelle2!$C$2:$C$74,0),1))</f>
        <v/>
      </c>
      <c r="AE188" s="12" t="str">
        <f>IF(P188="","",INDEX(Tabelle2!$A$2:$C$74,MATCH(P188,Tabelle2!$C$2:$C$74,0),1))</f>
        <v/>
      </c>
      <c r="AF188" s="12" t="str">
        <f>IF(Q188="","",INDEX(Tabelle2!$A$2:$C$74,MATCH(Q188,Tabelle2!$C$2:$C$74,0),1))</f>
        <v/>
      </c>
      <c r="AG188" s="12" t="str">
        <f>IF(R188="","",INDEX(Tabelle2!$A$2:$C$74,MATCH(R188,Tabelle2!$C$2:$C$74,0),1))</f>
        <v/>
      </c>
    </row>
    <row r="189" spans="1:33" x14ac:dyDescent="0.35">
      <c r="A189" s="6">
        <v>6560</v>
      </c>
      <c r="B189" s="9" t="s">
        <v>332</v>
      </c>
      <c r="C189" s="9"/>
      <c r="D189" s="9" t="s">
        <v>123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tr">
        <f>IF(D189="","",INDEX(Tabelle2!$A$2:$C$74,MATCH(D189,Tabelle2!$C$2:$C$74,0),1))</f>
        <v>CODC-D400</v>
      </c>
      <c r="T189" s="12" t="str">
        <f>IF(E189="","",INDEX(Tabelle2!$A$2:$C$74,MATCH(E189,Tabelle2!$C$2:$C$74,0),1))</f>
        <v/>
      </c>
      <c r="U189" s="12" t="str">
        <f>IF(F189="","",INDEX(Tabelle2!$A$2:$C$74,MATCH(F189,Tabelle2!$C$2:$C$74,0),1))</f>
        <v/>
      </c>
      <c r="V189" s="12" t="str">
        <f>IF(G189="","",INDEX(Tabelle2!$A$2:$C$74,MATCH(G189,Tabelle2!$C$2:$C$74,0),1))</f>
        <v/>
      </c>
      <c r="W189" s="12" t="str">
        <f>IF(H189="","",INDEX(Tabelle2!$A$2:$C$74,MATCH(H189,Tabelle2!$C$2:$C$74,0),1))</f>
        <v/>
      </c>
      <c r="X189" s="12" t="str">
        <f>IF(I189="","",INDEX(Tabelle2!$A$2:$C$74,MATCH(I189,Tabelle2!$C$2:$C$74,0),1))</f>
        <v/>
      </c>
      <c r="Y189" s="12" t="str">
        <f>IF(J189="","",INDEX(Tabelle2!$A$2:$C$74,MATCH(J189,Tabelle2!$C$2:$C$74,0),1))</f>
        <v/>
      </c>
      <c r="Z189" s="12" t="str">
        <f>IF(K189="","",INDEX(Tabelle2!$A$2:$C$74,MATCH(K189,Tabelle2!$C$2:$C$74,0),1))</f>
        <v/>
      </c>
      <c r="AA189" s="12" t="str">
        <f>IF(L189="","",INDEX(Tabelle2!$A$2:$C$74,MATCH(L189,Tabelle2!$C$2:$C$74,0),1))</f>
        <v/>
      </c>
      <c r="AB189" s="12" t="str">
        <f>IF(M189="","",INDEX(Tabelle2!$A$2:$C$74,MATCH(M189,Tabelle2!$C$2:$C$74,0),1))</f>
        <v/>
      </c>
      <c r="AC189" s="12" t="str">
        <f>IF(N189="","",INDEX(Tabelle2!$A$2:$C$74,MATCH(N189,Tabelle2!$C$2:$C$74,0),1))</f>
        <v/>
      </c>
      <c r="AD189" s="12" t="str">
        <f>IF(O189="","",INDEX(Tabelle2!$A$2:$C$74,MATCH(O189,Tabelle2!$C$2:$C$74,0),1))</f>
        <v/>
      </c>
      <c r="AE189" s="12" t="str">
        <f>IF(P189="","",INDEX(Tabelle2!$A$2:$C$74,MATCH(P189,Tabelle2!$C$2:$C$74,0),1))</f>
        <v/>
      </c>
      <c r="AF189" s="12" t="str">
        <f>IF(Q189="","",INDEX(Tabelle2!$A$2:$C$74,MATCH(Q189,Tabelle2!$C$2:$C$74,0),1))</f>
        <v/>
      </c>
      <c r="AG189" s="12" t="str">
        <f>IF(R189="","",INDEX(Tabelle2!$A$2:$C$74,MATCH(R189,Tabelle2!$C$2:$C$74,0),1))</f>
        <v/>
      </c>
    </row>
    <row r="190" spans="1:33" x14ac:dyDescent="0.35">
      <c r="A190" s="6">
        <v>6560</v>
      </c>
      <c r="B190" s="9" t="s">
        <v>333</v>
      </c>
      <c r="C190" s="9"/>
      <c r="D190" s="9" t="s">
        <v>141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tr">
        <f>IF(D190="","",INDEX(Tabelle2!$A$2:$C$74,MATCH(D190,Tabelle2!$C$2:$C$74,0),1))</f>
        <v>CODC-D483</v>
      </c>
      <c r="T190" s="12" t="str">
        <f>IF(E190="","",INDEX(Tabelle2!$A$2:$C$74,MATCH(E190,Tabelle2!$C$2:$C$74,0),1))</f>
        <v/>
      </c>
      <c r="U190" s="12" t="str">
        <f>IF(F190="","",INDEX(Tabelle2!$A$2:$C$74,MATCH(F190,Tabelle2!$C$2:$C$74,0),1))</f>
        <v/>
      </c>
      <c r="V190" s="12" t="str">
        <f>IF(G190="","",INDEX(Tabelle2!$A$2:$C$74,MATCH(G190,Tabelle2!$C$2:$C$74,0),1))</f>
        <v/>
      </c>
      <c r="W190" s="12" t="str">
        <f>IF(H190="","",INDEX(Tabelle2!$A$2:$C$74,MATCH(H190,Tabelle2!$C$2:$C$74,0),1))</f>
        <v/>
      </c>
      <c r="X190" s="12" t="str">
        <f>IF(I190="","",INDEX(Tabelle2!$A$2:$C$74,MATCH(I190,Tabelle2!$C$2:$C$74,0),1))</f>
        <v/>
      </c>
      <c r="Y190" s="12" t="str">
        <f>IF(J190="","",INDEX(Tabelle2!$A$2:$C$74,MATCH(J190,Tabelle2!$C$2:$C$74,0),1))</f>
        <v/>
      </c>
      <c r="Z190" s="12" t="str">
        <f>IF(K190="","",INDEX(Tabelle2!$A$2:$C$74,MATCH(K190,Tabelle2!$C$2:$C$74,0),1))</f>
        <v/>
      </c>
      <c r="AA190" s="12" t="str">
        <f>IF(L190="","",INDEX(Tabelle2!$A$2:$C$74,MATCH(L190,Tabelle2!$C$2:$C$74,0),1))</f>
        <v/>
      </c>
      <c r="AB190" s="12" t="str">
        <f>IF(M190="","",INDEX(Tabelle2!$A$2:$C$74,MATCH(M190,Tabelle2!$C$2:$C$74,0),1))</f>
        <v/>
      </c>
      <c r="AC190" s="12" t="str">
        <f>IF(N190="","",INDEX(Tabelle2!$A$2:$C$74,MATCH(N190,Tabelle2!$C$2:$C$74,0),1))</f>
        <v/>
      </c>
      <c r="AD190" s="12" t="str">
        <f>IF(O190="","",INDEX(Tabelle2!$A$2:$C$74,MATCH(O190,Tabelle2!$C$2:$C$74,0),1))</f>
        <v/>
      </c>
      <c r="AE190" s="12" t="str">
        <f>IF(P190="","",INDEX(Tabelle2!$A$2:$C$74,MATCH(P190,Tabelle2!$C$2:$C$74,0),1))</f>
        <v/>
      </c>
      <c r="AF190" s="12" t="str">
        <f>IF(Q190="","",INDEX(Tabelle2!$A$2:$C$74,MATCH(Q190,Tabelle2!$C$2:$C$74,0),1))</f>
        <v/>
      </c>
      <c r="AG190" s="12" t="str">
        <f>IF(R190="","",INDEX(Tabelle2!$A$2:$C$74,MATCH(R190,Tabelle2!$C$2:$C$74,0),1))</f>
        <v/>
      </c>
    </row>
    <row r="191" spans="1:33" x14ac:dyDescent="0.35">
      <c r="A191" s="6">
        <v>6560</v>
      </c>
      <c r="B191" s="9" t="s">
        <v>334</v>
      </c>
      <c r="C191" s="9"/>
      <c r="D191" s="9" t="s">
        <v>135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tr">
        <f>IF(D191="","",INDEX(Tabelle2!$A$2:$C$74,MATCH(D191,Tabelle2!$C$2:$C$74,0),1))</f>
        <v>CODC-D387</v>
      </c>
      <c r="T191" s="12" t="str">
        <f>IF(E191="","",INDEX(Tabelle2!$A$2:$C$74,MATCH(E191,Tabelle2!$C$2:$C$74,0),1))</f>
        <v/>
      </c>
      <c r="U191" s="12" t="str">
        <f>IF(F191="","",INDEX(Tabelle2!$A$2:$C$74,MATCH(F191,Tabelle2!$C$2:$C$74,0),1))</f>
        <v/>
      </c>
      <c r="V191" s="12" t="str">
        <f>IF(G191="","",INDEX(Tabelle2!$A$2:$C$74,MATCH(G191,Tabelle2!$C$2:$C$74,0),1))</f>
        <v/>
      </c>
      <c r="W191" s="12" t="str">
        <f>IF(H191="","",INDEX(Tabelle2!$A$2:$C$74,MATCH(H191,Tabelle2!$C$2:$C$74,0),1))</f>
        <v/>
      </c>
      <c r="X191" s="12" t="str">
        <f>IF(I191="","",INDEX(Tabelle2!$A$2:$C$74,MATCH(I191,Tabelle2!$C$2:$C$74,0),1))</f>
        <v/>
      </c>
      <c r="Y191" s="12" t="str">
        <f>IF(J191="","",INDEX(Tabelle2!$A$2:$C$74,MATCH(J191,Tabelle2!$C$2:$C$74,0),1))</f>
        <v/>
      </c>
      <c r="Z191" s="12" t="str">
        <f>IF(K191="","",INDEX(Tabelle2!$A$2:$C$74,MATCH(K191,Tabelle2!$C$2:$C$74,0),1))</f>
        <v/>
      </c>
      <c r="AA191" s="12" t="str">
        <f>IF(L191="","",INDEX(Tabelle2!$A$2:$C$74,MATCH(L191,Tabelle2!$C$2:$C$74,0),1))</f>
        <v/>
      </c>
      <c r="AB191" s="12" t="str">
        <f>IF(M191="","",INDEX(Tabelle2!$A$2:$C$74,MATCH(M191,Tabelle2!$C$2:$C$74,0),1))</f>
        <v/>
      </c>
      <c r="AC191" s="12" t="str">
        <f>IF(N191="","",INDEX(Tabelle2!$A$2:$C$74,MATCH(N191,Tabelle2!$C$2:$C$74,0),1))</f>
        <v/>
      </c>
      <c r="AD191" s="12" t="str">
        <f>IF(O191="","",INDEX(Tabelle2!$A$2:$C$74,MATCH(O191,Tabelle2!$C$2:$C$74,0),1))</f>
        <v/>
      </c>
      <c r="AE191" s="12" t="str">
        <f>IF(P191="","",INDEX(Tabelle2!$A$2:$C$74,MATCH(P191,Tabelle2!$C$2:$C$74,0),1))</f>
        <v/>
      </c>
      <c r="AF191" s="12" t="str">
        <f>IF(Q191="","",INDEX(Tabelle2!$A$2:$C$74,MATCH(Q191,Tabelle2!$C$2:$C$74,0),1))</f>
        <v/>
      </c>
      <c r="AG191" s="12" t="str">
        <f>IF(R191="","",INDEX(Tabelle2!$A$2:$C$74,MATCH(R191,Tabelle2!$C$2:$C$74,0),1))</f>
        <v/>
      </c>
    </row>
    <row r="192" spans="1:33" x14ac:dyDescent="0.35">
      <c r="A192" s="6">
        <v>6560</v>
      </c>
      <c r="B192" s="9" t="s">
        <v>335</v>
      </c>
      <c r="C192" s="9"/>
      <c r="D192" s="9" t="s">
        <v>131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tr">
        <f>IF(D192="","",INDEX(Tabelle2!$A$2:$C$74,MATCH(D192,Tabelle2!$C$2:$C$74,0),1))</f>
        <v>CODC-D571</v>
      </c>
      <c r="T192" s="12" t="str">
        <f>IF(E192="","",INDEX(Tabelle2!$A$2:$C$74,MATCH(E192,Tabelle2!$C$2:$C$74,0),1))</f>
        <v/>
      </c>
      <c r="U192" s="12" t="str">
        <f>IF(F192="","",INDEX(Tabelle2!$A$2:$C$74,MATCH(F192,Tabelle2!$C$2:$C$74,0),1))</f>
        <v/>
      </c>
      <c r="V192" s="12" t="str">
        <f>IF(G192="","",INDEX(Tabelle2!$A$2:$C$74,MATCH(G192,Tabelle2!$C$2:$C$74,0),1))</f>
        <v/>
      </c>
      <c r="W192" s="12" t="str">
        <f>IF(H192="","",INDEX(Tabelle2!$A$2:$C$74,MATCH(H192,Tabelle2!$C$2:$C$74,0),1))</f>
        <v/>
      </c>
      <c r="X192" s="12" t="str">
        <f>IF(I192="","",INDEX(Tabelle2!$A$2:$C$74,MATCH(I192,Tabelle2!$C$2:$C$74,0),1))</f>
        <v/>
      </c>
      <c r="Y192" s="12" t="str">
        <f>IF(J192="","",INDEX(Tabelle2!$A$2:$C$74,MATCH(J192,Tabelle2!$C$2:$C$74,0),1))</f>
        <v/>
      </c>
      <c r="Z192" s="12" t="str">
        <f>IF(K192="","",INDEX(Tabelle2!$A$2:$C$74,MATCH(K192,Tabelle2!$C$2:$C$74,0),1))</f>
        <v/>
      </c>
      <c r="AA192" s="12" t="str">
        <f>IF(L192="","",INDEX(Tabelle2!$A$2:$C$74,MATCH(L192,Tabelle2!$C$2:$C$74,0),1))</f>
        <v/>
      </c>
      <c r="AB192" s="12" t="str">
        <f>IF(M192="","",INDEX(Tabelle2!$A$2:$C$74,MATCH(M192,Tabelle2!$C$2:$C$74,0),1))</f>
        <v/>
      </c>
      <c r="AC192" s="12" t="str">
        <f>IF(N192="","",INDEX(Tabelle2!$A$2:$C$74,MATCH(N192,Tabelle2!$C$2:$C$74,0),1))</f>
        <v/>
      </c>
      <c r="AD192" s="12" t="str">
        <f>IF(O192="","",INDEX(Tabelle2!$A$2:$C$74,MATCH(O192,Tabelle2!$C$2:$C$74,0),1))</f>
        <v/>
      </c>
      <c r="AE192" s="12" t="str">
        <f>IF(P192="","",INDEX(Tabelle2!$A$2:$C$74,MATCH(P192,Tabelle2!$C$2:$C$74,0),1))</f>
        <v/>
      </c>
      <c r="AF192" s="12" t="str">
        <f>IF(Q192="","",INDEX(Tabelle2!$A$2:$C$74,MATCH(Q192,Tabelle2!$C$2:$C$74,0),1))</f>
        <v/>
      </c>
      <c r="AG192" s="12" t="str">
        <f>IF(R192="","",INDEX(Tabelle2!$A$2:$C$74,MATCH(R192,Tabelle2!$C$2:$C$74,0),1))</f>
        <v/>
      </c>
    </row>
    <row r="193" spans="1:33" x14ac:dyDescent="0.35">
      <c r="A193" s="6">
        <v>6560</v>
      </c>
      <c r="B193" s="9" t="s">
        <v>131</v>
      </c>
      <c r="C193" s="9"/>
      <c r="D193" s="9" t="s">
        <v>131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tr">
        <f>IF(D193="","",INDEX(Tabelle2!$A$2:$C$74,MATCH(D193,Tabelle2!$C$2:$C$74,0),1))</f>
        <v>CODC-D571</v>
      </c>
      <c r="T193" s="12" t="str">
        <f>IF(E193="","",INDEX(Tabelle2!$A$2:$C$74,MATCH(E193,Tabelle2!$C$2:$C$74,0),1))</f>
        <v/>
      </c>
      <c r="U193" s="12" t="str">
        <f>IF(F193="","",INDEX(Tabelle2!$A$2:$C$74,MATCH(F193,Tabelle2!$C$2:$C$74,0),1))</f>
        <v/>
      </c>
      <c r="V193" s="12" t="str">
        <f>IF(G193="","",INDEX(Tabelle2!$A$2:$C$74,MATCH(G193,Tabelle2!$C$2:$C$74,0),1))</f>
        <v/>
      </c>
      <c r="W193" s="12" t="str">
        <f>IF(H193="","",INDEX(Tabelle2!$A$2:$C$74,MATCH(H193,Tabelle2!$C$2:$C$74,0),1))</f>
        <v/>
      </c>
      <c r="X193" s="12" t="str">
        <f>IF(I193="","",INDEX(Tabelle2!$A$2:$C$74,MATCH(I193,Tabelle2!$C$2:$C$74,0),1))</f>
        <v/>
      </c>
      <c r="Y193" s="12" t="str">
        <f>IF(J193="","",INDEX(Tabelle2!$A$2:$C$74,MATCH(J193,Tabelle2!$C$2:$C$74,0),1))</f>
        <v/>
      </c>
      <c r="Z193" s="12" t="str">
        <f>IF(K193="","",INDEX(Tabelle2!$A$2:$C$74,MATCH(K193,Tabelle2!$C$2:$C$74,0),1))</f>
        <v/>
      </c>
      <c r="AA193" s="12" t="str">
        <f>IF(L193="","",INDEX(Tabelle2!$A$2:$C$74,MATCH(L193,Tabelle2!$C$2:$C$74,0),1))</f>
        <v/>
      </c>
      <c r="AB193" s="12" t="str">
        <f>IF(M193="","",INDEX(Tabelle2!$A$2:$C$74,MATCH(M193,Tabelle2!$C$2:$C$74,0),1))</f>
        <v/>
      </c>
      <c r="AC193" s="12" t="str">
        <f>IF(N193="","",INDEX(Tabelle2!$A$2:$C$74,MATCH(N193,Tabelle2!$C$2:$C$74,0),1))</f>
        <v/>
      </c>
      <c r="AD193" s="12" t="str">
        <f>IF(O193="","",INDEX(Tabelle2!$A$2:$C$74,MATCH(O193,Tabelle2!$C$2:$C$74,0),1))</f>
        <v/>
      </c>
      <c r="AE193" s="12" t="str">
        <f>IF(P193="","",INDEX(Tabelle2!$A$2:$C$74,MATCH(P193,Tabelle2!$C$2:$C$74,0),1))</f>
        <v/>
      </c>
      <c r="AF193" s="12" t="str">
        <f>IF(Q193="","",INDEX(Tabelle2!$A$2:$C$74,MATCH(Q193,Tabelle2!$C$2:$C$74,0),1))</f>
        <v/>
      </c>
      <c r="AG193" s="12" t="str">
        <f>IF(R193="","",INDEX(Tabelle2!$A$2:$C$74,MATCH(R193,Tabelle2!$C$2:$C$74,0),1))</f>
        <v/>
      </c>
    </row>
    <row r="194" spans="1:33" x14ac:dyDescent="0.35">
      <c r="A194" s="6">
        <v>6560</v>
      </c>
      <c r="B194" s="6" t="s">
        <v>336</v>
      </c>
      <c r="C194" s="9"/>
      <c r="D194" s="9" t="s">
        <v>145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tr">
        <f>IF(D194="","",INDEX(Tabelle2!$A$2:$C$74,MATCH(D194,Tabelle2!$C$2:$C$74,0),1))</f>
        <v>CODC-D782</v>
      </c>
      <c r="T194" s="12" t="str">
        <f>IF(E194="","",INDEX(Tabelle2!$A$2:$C$74,MATCH(E194,Tabelle2!$C$2:$C$74,0),1))</f>
        <v/>
      </c>
      <c r="U194" s="12" t="str">
        <f>IF(F194="","",INDEX(Tabelle2!$A$2:$C$74,MATCH(F194,Tabelle2!$C$2:$C$74,0),1))</f>
        <v/>
      </c>
      <c r="V194" s="12" t="str">
        <f>IF(G194="","",INDEX(Tabelle2!$A$2:$C$74,MATCH(G194,Tabelle2!$C$2:$C$74,0),1))</f>
        <v/>
      </c>
      <c r="W194" s="12" t="str">
        <f>IF(H194="","",INDEX(Tabelle2!$A$2:$C$74,MATCH(H194,Tabelle2!$C$2:$C$74,0),1))</f>
        <v/>
      </c>
      <c r="X194" s="12" t="str">
        <f>IF(I194="","",INDEX(Tabelle2!$A$2:$C$74,MATCH(I194,Tabelle2!$C$2:$C$74,0),1))</f>
        <v/>
      </c>
      <c r="Y194" s="12" t="str">
        <f>IF(J194="","",INDEX(Tabelle2!$A$2:$C$74,MATCH(J194,Tabelle2!$C$2:$C$74,0),1))</f>
        <v/>
      </c>
      <c r="Z194" s="12" t="str">
        <f>IF(K194="","",INDEX(Tabelle2!$A$2:$C$74,MATCH(K194,Tabelle2!$C$2:$C$74,0),1))</f>
        <v/>
      </c>
      <c r="AA194" s="12" t="str">
        <f>IF(L194="","",INDEX(Tabelle2!$A$2:$C$74,MATCH(L194,Tabelle2!$C$2:$C$74,0),1))</f>
        <v/>
      </c>
      <c r="AB194" s="12" t="str">
        <f>IF(M194="","",INDEX(Tabelle2!$A$2:$C$74,MATCH(M194,Tabelle2!$C$2:$C$74,0),1))</f>
        <v/>
      </c>
      <c r="AC194" s="12" t="str">
        <f>IF(N194="","",INDEX(Tabelle2!$A$2:$C$74,MATCH(N194,Tabelle2!$C$2:$C$74,0),1))</f>
        <v/>
      </c>
      <c r="AD194" s="12" t="str">
        <f>IF(O194="","",INDEX(Tabelle2!$A$2:$C$74,MATCH(O194,Tabelle2!$C$2:$C$74,0),1))</f>
        <v/>
      </c>
      <c r="AE194" s="12" t="str">
        <f>IF(P194="","",INDEX(Tabelle2!$A$2:$C$74,MATCH(P194,Tabelle2!$C$2:$C$74,0),1))</f>
        <v/>
      </c>
      <c r="AF194" s="12" t="str">
        <f>IF(Q194="","",INDEX(Tabelle2!$A$2:$C$74,MATCH(Q194,Tabelle2!$C$2:$C$74,0),1))</f>
        <v/>
      </c>
      <c r="AG194" s="12" t="str">
        <f>IF(R194="","",INDEX(Tabelle2!$A$2:$C$74,MATCH(R194,Tabelle2!$C$2:$C$74,0),1))</f>
        <v/>
      </c>
    </row>
    <row r="195" spans="1:33" x14ac:dyDescent="0.35">
      <c r="A195" s="6">
        <v>6560</v>
      </c>
      <c r="B195" s="9" t="s">
        <v>337</v>
      </c>
      <c r="C195" s="9"/>
      <c r="D195" s="9" t="s">
        <v>115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tr">
        <f>IF(D195="","",INDEX(Tabelle2!$A$2:$C$74,MATCH(D195,Tabelle2!$C$2:$C$74,0),1))</f>
        <v>CODC-D653</v>
      </c>
      <c r="T195" s="12" t="str">
        <f>IF(E195="","",INDEX(Tabelle2!$A$2:$C$74,MATCH(E195,Tabelle2!$C$2:$C$74,0),1))</f>
        <v/>
      </c>
      <c r="U195" s="12" t="str">
        <f>IF(F195="","",INDEX(Tabelle2!$A$2:$C$74,MATCH(F195,Tabelle2!$C$2:$C$74,0),1))</f>
        <v/>
      </c>
      <c r="V195" s="12" t="str">
        <f>IF(G195="","",INDEX(Tabelle2!$A$2:$C$74,MATCH(G195,Tabelle2!$C$2:$C$74,0),1))</f>
        <v/>
      </c>
      <c r="W195" s="12" t="str">
        <f>IF(H195="","",INDEX(Tabelle2!$A$2:$C$74,MATCH(H195,Tabelle2!$C$2:$C$74,0),1))</f>
        <v/>
      </c>
      <c r="X195" s="12" t="str">
        <f>IF(I195="","",INDEX(Tabelle2!$A$2:$C$74,MATCH(I195,Tabelle2!$C$2:$C$74,0),1))</f>
        <v/>
      </c>
      <c r="Y195" s="12" t="str">
        <f>IF(J195="","",INDEX(Tabelle2!$A$2:$C$74,MATCH(J195,Tabelle2!$C$2:$C$74,0),1))</f>
        <v/>
      </c>
      <c r="Z195" s="12" t="str">
        <f>IF(K195="","",INDEX(Tabelle2!$A$2:$C$74,MATCH(K195,Tabelle2!$C$2:$C$74,0),1))</f>
        <v/>
      </c>
      <c r="AA195" s="12" t="str">
        <f>IF(L195="","",INDEX(Tabelle2!$A$2:$C$74,MATCH(L195,Tabelle2!$C$2:$C$74,0),1))</f>
        <v/>
      </c>
      <c r="AB195" s="12" t="str">
        <f>IF(M195="","",INDEX(Tabelle2!$A$2:$C$74,MATCH(M195,Tabelle2!$C$2:$C$74,0),1))</f>
        <v/>
      </c>
      <c r="AC195" s="12" t="str">
        <f>IF(N195="","",INDEX(Tabelle2!$A$2:$C$74,MATCH(N195,Tabelle2!$C$2:$C$74,0),1))</f>
        <v/>
      </c>
      <c r="AD195" s="12" t="str">
        <f>IF(O195="","",INDEX(Tabelle2!$A$2:$C$74,MATCH(O195,Tabelle2!$C$2:$C$74,0),1))</f>
        <v/>
      </c>
      <c r="AE195" s="12" t="str">
        <f>IF(P195="","",INDEX(Tabelle2!$A$2:$C$74,MATCH(P195,Tabelle2!$C$2:$C$74,0),1))</f>
        <v/>
      </c>
      <c r="AF195" s="12" t="str">
        <f>IF(Q195="","",INDEX(Tabelle2!$A$2:$C$74,MATCH(Q195,Tabelle2!$C$2:$C$74,0),1))</f>
        <v/>
      </c>
      <c r="AG195" s="12" t="str">
        <f>IF(R195="","",INDEX(Tabelle2!$A$2:$C$74,MATCH(R195,Tabelle2!$C$2:$C$74,0),1))</f>
        <v/>
      </c>
    </row>
    <row r="196" spans="1:33" x14ac:dyDescent="0.35">
      <c r="A196" s="6">
        <v>6560</v>
      </c>
      <c r="B196" s="9" t="s">
        <v>338</v>
      </c>
      <c r="C196" s="9"/>
      <c r="D196" s="9" t="s">
        <v>145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tr">
        <f>IF(D196="","",INDEX(Tabelle2!$A$2:$C$74,MATCH(D196,Tabelle2!$C$2:$C$74,0),1))</f>
        <v>CODC-D782</v>
      </c>
      <c r="T196" s="12" t="str">
        <f>IF(E196="","",INDEX(Tabelle2!$A$2:$C$74,MATCH(E196,Tabelle2!$C$2:$C$74,0),1))</f>
        <v/>
      </c>
      <c r="U196" s="12" t="str">
        <f>IF(F196="","",INDEX(Tabelle2!$A$2:$C$74,MATCH(F196,Tabelle2!$C$2:$C$74,0),1))</f>
        <v/>
      </c>
      <c r="V196" s="12" t="str">
        <f>IF(G196="","",INDEX(Tabelle2!$A$2:$C$74,MATCH(G196,Tabelle2!$C$2:$C$74,0),1))</f>
        <v/>
      </c>
      <c r="W196" s="12" t="str">
        <f>IF(H196="","",INDEX(Tabelle2!$A$2:$C$74,MATCH(H196,Tabelle2!$C$2:$C$74,0),1))</f>
        <v/>
      </c>
      <c r="X196" s="12" t="str">
        <f>IF(I196="","",INDEX(Tabelle2!$A$2:$C$74,MATCH(I196,Tabelle2!$C$2:$C$74,0),1))</f>
        <v/>
      </c>
      <c r="Y196" s="12" t="str">
        <f>IF(J196="","",INDEX(Tabelle2!$A$2:$C$74,MATCH(J196,Tabelle2!$C$2:$C$74,0),1))</f>
        <v/>
      </c>
      <c r="Z196" s="12" t="str">
        <f>IF(K196="","",INDEX(Tabelle2!$A$2:$C$74,MATCH(K196,Tabelle2!$C$2:$C$74,0),1))</f>
        <v/>
      </c>
      <c r="AA196" s="12" t="str">
        <f>IF(L196="","",INDEX(Tabelle2!$A$2:$C$74,MATCH(L196,Tabelle2!$C$2:$C$74,0),1))</f>
        <v/>
      </c>
      <c r="AB196" s="12" t="str">
        <f>IF(M196="","",INDEX(Tabelle2!$A$2:$C$74,MATCH(M196,Tabelle2!$C$2:$C$74,0),1))</f>
        <v/>
      </c>
      <c r="AC196" s="12" t="str">
        <f>IF(N196="","",INDEX(Tabelle2!$A$2:$C$74,MATCH(N196,Tabelle2!$C$2:$C$74,0),1))</f>
        <v/>
      </c>
      <c r="AD196" s="12" t="str">
        <f>IF(O196="","",INDEX(Tabelle2!$A$2:$C$74,MATCH(O196,Tabelle2!$C$2:$C$74,0),1))</f>
        <v/>
      </c>
      <c r="AE196" s="12" t="str">
        <f>IF(P196="","",INDEX(Tabelle2!$A$2:$C$74,MATCH(P196,Tabelle2!$C$2:$C$74,0),1))</f>
        <v/>
      </c>
      <c r="AF196" s="12" t="str">
        <f>IF(Q196="","",INDEX(Tabelle2!$A$2:$C$74,MATCH(Q196,Tabelle2!$C$2:$C$74,0),1))</f>
        <v/>
      </c>
      <c r="AG196" s="12" t="str">
        <f>IF(R196="","",INDEX(Tabelle2!$A$2:$C$74,MATCH(R196,Tabelle2!$C$2:$C$74,0),1))</f>
        <v/>
      </c>
    </row>
    <row r="197" spans="1:33" x14ac:dyDescent="0.35">
      <c r="A197" s="6">
        <v>6560</v>
      </c>
      <c r="B197" s="9" t="s">
        <v>339</v>
      </c>
      <c r="C197" s="9"/>
      <c r="D197" s="9" t="s">
        <v>145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tr">
        <f>IF(D197="","",INDEX(Tabelle2!$A$2:$C$74,MATCH(D197,Tabelle2!$C$2:$C$74,0),1))</f>
        <v>CODC-D782</v>
      </c>
      <c r="T197" s="12" t="str">
        <f>IF(E197="","",INDEX(Tabelle2!$A$2:$C$74,MATCH(E197,Tabelle2!$C$2:$C$74,0),1))</f>
        <v/>
      </c>
      <c r="U197" s="12" t="str">
        <f>IF(F197="","",INDEX(Tabelle2!$A$2:$C$74,MATCH(F197,Tabelle2!$C$2:$C$74,0),1))</f>
        <v/>
      </c>
      <c r="V197" s="12" t="str">
        <f>IF(G197="","",INDEX(Tabelle2!$A$2:$C$74,MATCH(G197,Tabelle2!$C$2:$C$74,0),1))</f>
        <v/>
      </c>
      <c r="W197" s="12" t="str">
        <f>IF(H197="","",INDEX(Tabelle2!$A$2:$C$74,MATCH(H197,Tabelle2!$C$2:$C$74,0),1))</f>
        <v/>
      </c>
      <c r="X197" s="12" t="str">
        <f>IF(I197="","",INDEX(Tabelle2!$A$2:$C$74,MATCH(I197,Tabelle2!$C$2:$C$74,0),1))</f>
        <v/>
      </c>
      <c r="Y197" s="12" t="str">
        <f>IF(J197="","",INDEX(Tabelle2!$A$2:$C$74,MATCH(J197,Tabelle2!$C$2:$C$74,0),1))</f>
        <v/>
      </c>
      <c r="Z197" s="12" t="str">
        <f>IF(K197="","",INDEX(Tabelle2!$A$2:$C$74,MATCH(K197,Tabelle2!$C$2:$C$74,0),1))</f>
        <v/>
      </c>
      <c r="AA197" s="12" t="str">
        <f>IF(L197="","",INDEX(Tabelle2!$A$2:$C$74,MATCH(L197,Tabelle2!$C$2:$C$74,0),1))</f>
        <v/>
      </c>
      <c r="AB197" s="12" t="str">
        <f>IF(M197="","",INDEX(Tabelle2!$A$2:$C$74,MATCH(M197,Tabelle2!$C$2:$C$74,0),1))</f>
        <v/>
      </c>
      <c r="AC197" s="12" t="str">
        <f>IF(N197="","",INDEX(Tabelle2!$A$2:$C$74,MATCH(N197,Tabelle2!$C$2:$C$74,0),1))</f>
        <v/>
      </c>
      <c r="AD197" s="12" t="str">
        <f>IF(O197="","",INDEX(Tabelle2!$A$2:$C$74,MATCH(O197,Tabelle2!$C$2:$C$74,0),1))</f>
        <v/>
      </c>
      <c r="AE197" s="12" t="str">
        <f>IF(P197="","",INDEX(Tabelle2!$A$2:$C$74,MATCH(P197,Tabelle2!$C$2:$C$74,0),1))</f>
        <v/>
      </c>
      <c r="AF197" s="12" t="str">
        <f>IF(Q197="","",INDEX(Tabelle2!$A$2:$C$74,MATCH(Q197,Tabelle2!$C$2:$C$74,0),1))</f>
        <v/>
      </c>
      <c r="AG197" s="12" t="str">
        <f>IF(R197="","",INDEX(Tabelle2!$A$2:$C$74,MATCH(R197,Tabelle2!$C$2:$C$74,0),1))</f>
        <v/>
      </c>
    </row>
    <row r="198" spans="1:33" x14ac:dyDescent="0.35">
      <c r="A198" s="6">
        <v>6560</v>
      </c>
      <c r="B198" s="9" t="s">
        <v>340</v>
      </c>
      <c r="C198" s="9"/>
      <c r="D198" s="9" t="s">
        <v>145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tr">
        <f>IF(D198="","",INDEX(Tabelle2!$A$2:$C$74,MATCH(D198,Tabelle2!$C$2:$C$74,0),1))</f>
        <v>CODC-D782</v>
      </c>
      <c r="T198" s="12" t="str">
        <f>IF(E198="","",INDEX(Tabelle2!$A$2:$C$74,MATCH(E198,Tabelle2!$C$2:$C$74,0),1))</f>
        <v/>
      </c>
      <c r="U198" s="12" t="str">
        <f>IF(F198="","",INDEX(Tabelle2!$A$2:$C$74,MATCH(F198,Tabelle2!$C$2:$C$74,0),1))</f>
        <v/>
      </c>
      <c r="V198" s="12" t="str">
        <f>IF(G198="","",INDEX(Tabelle2!$A$2:$C$74,MATCH(G198,Tabelle2!$C$2:$C$74,0),1))</f>
        <v/>
      </c>
      <c r="W198" s="12" t="str">
        <f>IF(H198="","",INDEX(Tabelle2!$A$2:$C$74,MATCH(H198,Tabelle2!$C$2:$C$74,0),1))</f>
        <v/>
      </c>
      <c r="X198" s="12" t="str">
        <f>IF(I198="","",INDEX(Tabelle2!$A$2:$C$74,MATCH(I198,Tabelle2!$C$2:$C$74,0),1))</f>
        <v/>
      </c>
      <c r="Y198" s="12" t="str">
        <f>IF(J198="","",INDEX(Tabelle2!$A$2:$C$74,MATCH(J198,Tabelle2!$C$2:$C$74,0),1))</f>
        <v/>
      </c>
      <c r="Z198" s="12" t="str">
        <f>IF(K198="","",INDEX(Tabelle2!$A$2:$C$74,MATCH(K198,Tabelle2!$C$2:$C$74,0),1))</f>
        <v/>
      </c>
      <c r="AA198" s="12" t="str">
        <f>IF(L198="","",INDEX(Tabelle2!$A$2:$C$74,MATCH(L198,Tabelle2!$C$2:$C$74,0),1))</f>
        <v/>
      </c>
      <c r="AB198" s="12" t="str">
        <f>IF(M198="","",INDEX(Tabelle2!$A$2:$C$74,MATCH(M198,Tabelle2!$C$2:$C$74,0),1))</f>
        <v/>
      </c>
      <c r="AC198" s="12" t="str">
        <f>IF(N198="","",INDEX(Tabelle2!$A$2:$C$74,MATCH(N198,Tabelle2!$C$2:$C$74,0),1))</f>
        <v/>
      </c>
      <c r="AD198" s="12" t="str">
        <f>IF(O198="","",INDEX(Tabelle2!$A$2:$C$74,MATCH(O198,Tabelle2!$C$2:$C$74,0),1))</f>
        <v/>
      </c>
      <c r="AE198" s="12" t="str">
        <f>IF(P198="","",INDEX(Tabelle2!$A$2:$C$74,MATCH(P198,Tabelle2!$C$2:$C$74,0),1))</f>
        <v/>
      </c>
      <c r="AF198" s="12" t="str">
        <f>IF(Q198="","",INDEX(Tabelle2!$A$2:$C$74,MATCH(Q198,Tabelle2!$C$2:$C$74,0),1))</f>
        <v/>
      </c>
      <c r="AG198" s="12" t="str">
        <f>IF(R198="","",INDEX(Tabelle2!$A$2:$C$74,MATCH(R198,Tabelle2!$C$2:$C$74,0),1))</f>
        <v/>
      </c>
    </row>
    <row r="199" spans="1:33" x14ac:dyDescent="0.35">
      <c r="A199" s="6">
        <v>6560</v>
      </c>
      <c r="B199" s="9" t="s">
        <v>341</v>
      </c>
      <c r="C199" s="9"/>
      <c r="D199" s="9" t="s">
        <v>145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tr">
        <f>IF(D199="","",INDEX(Tabelle2!$A$2:$C$74,MATCH(D199,Tabelle2!$C$2:$C$74,0),1))</f>
        <v>CODC-D782</v>
      </c>
      <c r="T199" s="12" t="str">
        <f>IF(E199="","",INDEX(Tabelle2!$A$2:$C$74,MATCH(E199,Tabelle2!$C$2:$C$74,0),1))</f>
        <v/>
      </c>
      <c r="U199" s="12" t="str">
        <f>IF(F199="","",INDEX(Tabelle2!$A$2:$C$74,MATCH(F199,Tabelle2!$C$2:$C$74,0),1))</f>
        <v/>
      </c>
      <c r="V199" s="12" t="str">
        <f>IF(G199="","",INDEX(Tabelle2!$A$2:$C$74,MATCH(G199,Tabelle2!$C$2:$C$74,0),1))</f>
        <v/>
      </c>
      <c r="W199" s="12" t="str">
        <f>IF(H199="","",INDEX(Tabelle2!$A$2:$C$74,MATCH(H199,Tabelle2!$C$2:$C$74,0),1))</f>
        <v/>
      </c>
      <c r="X199" s="12" t="str">
        <f>IF(I199="","",INDEX(Tabelle2!$A$2:$C$74,MATCH(I199,Tabelle2!$C$2:$C$74,0),1))</f>
        <v/>
      </c>
      <c r="Y199" s="12" t="str">
        <f>IF(J199="","",INDEX(Tabelle2!$A$2:$C$74,MATCH(J199,Tabelle2!$C$2:$C$74,0),1))</f>
        <v/>
      </c>
      <c r="Z199" s="12" t="str">
        <f>IF(K199="","",INDEX(Tabelle2!$A$2:$C$74,MATCH(K199,Tabelle2!$C$2:$C$74,0),1))</f>
        <v/>
      </c>
      <c r="AA199" s="12" t="str">
        <f>IF(L199="","",INDEX(Tabelle2!$A$2:$C$74,MATCH(L199,Tabelle2!$C$2:$C$74,0),1))</f>
        <v/>
      </c>
      <c r="AB199" s="12" t="str">
        <f>IF(M199="","",INDEX(Tabelle2!$A$2:$C$74,MATCH(M199,Tabelle2!$C$2:$C$74,0),1))</f>
        <v/>
      </c>
      <c r="AC199" s="12" t="str">
        <f>IF(N199="","",INDEX(Tabelle2!$A$2:$C$74,MATCH(N199,Tabelle2!$C$2:$C$74,0),1))</f>
        <v/>
      </c>
      <c r="AD199" s="12" t="str">
        <f>IF(O199="","",INDEX(Tabelle2!$A$2:$C$74,MATCH(O199,Tabelle2!$C$2:$C$74,0),1))</f>
        <v/>
      </c>
      <c r="AE199" s="12" t="str">
        <f>IF(P199="","",INDEX(Tabelle2!$A$2:$C$74,MATCH(P199,Tabelle2!$C$2:$C$74,0),1))</f>
        <v/>
      </c>
      <c r="AF199" s="12" t="str">
        <f>IF(Q199="","",INDEX(Tabelle2!$A$2:$C$74,MATCH(Q199,Tabelle2!$C$2:$C$74,0),1))</f>
        <v/>
      </c>
      <c r="AG199" s="12" t="str">
        <f>IF(R199="","",INDEX(Tabelle2!$A$2:$C$74,MATCH(R199,Tabelle2!$C$2:$C$74,0),1))</f>
        <v/>
      </c>
    </row>
    <row r="200" spans="1:33" x14ac:dyDescent="0.35">
      <c r="A200" s="6">
        <v>6560</v>
      </c>
      <c r="B200" s="9" t="s">
        <v>342</v>
      </c>
      <c r="C200" s="9"/>
      <c r="D200" s="9" t="s">
        <v>139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tr">
        <f>IF(D200="","",INDEX(Tabelle2!$A$2:$C$74,MATCH(D200,Tabelle2!$C$2:$C$74,0),1))</f>
        <v>CODC-D608</v>
      </c>
      <c r="T200" s="12" t="str">
        <f>IF(E200="","",INDEX(Tabelle2!$A$2:$C$74,MATCH(E200,Tabelle2!$C$2:$C$74,0),1))</f>
        <v/>
      </c>
      <c r="U200" s="12" t="str">
        <f>IF(F200="","",INDEX(Tabelle2!$A$2:$C$74,MATCH(F200,Tabelle2!$C$2:$C$74,0),1))</f>
        <v/>
      </c>
      <c r="V200" s="12" t="str">
        <f>IF(G200="","",INDEX(Tabelle2!$A$2:$C$74,MATCH(G200,Tabelle2!$C$2:$C$74,0),1))</f>
        <v/>
      </c>
      <c r="W200" s="12" t="str">
        <f>IF(H200="","",INDEX(Tabelle2!$A$2:$C$74,MATCH(H200,Tabelle2!$C$2:$C$74,0),1))</f>
        <v/>
      </c>
      <c r="X200" s="12" t="str">
        <f>IF(I200="","",INDEX(Tabelle2!$A$2:$C$74,MATCH(I200,Tabelle2!$C$2:$C$74,0),1))</f>
        <v/>
      </c>
      <c r="Y200" s="12" t="str">
        <f>IF(J200="","",INDEX(Tabelle2!$A$2:$C$74,MATCH(J200,Tabelle2!$C$2:$C$74,0),1))</f>
        <v/>
      </c>
      <c r="Z200" s="12" t="str">
        <f>IF(K200="","",INDEX(Tabelle2!$A$2:$C$74,MATCH(K200,Tabelle2!$C$2:$C$74,0),1))</f>
        <v/>
      </c>
      <c r="AA200" s="12" t="str">
        <f>IF(L200="","",INDEX(Tabelle2!$A$2:$C$74,MATCH(L200,Tabelle2!$C$2:$C$74,0),1))</f>
        <v/>
      </c>
      <c r="AB200" s="12" t="str">
        <f>IF(M200="","",INDEX(Tabelle2!$A$2:$C$74,MATCH(M200,Tabelle2!$C$2:$C$74,0),1))</f>
        <v/>
      </c>
      <c r="AC200" s="12" t="str">
        <f>IF(N200="","",INDEX(Tabelle2!$A$2:$C$74,MATCH(N200,Tabelle2!$C$2:$C$74,0),1))</f>
        <v/>
      </c>
      <c r="AD200" s="12" t="str">
        <f>IF(O200="","",INDEX(Tabelle2!$A$2:$C$74,MATCH(O200,Tabelle2!$C$2:$C$74,0),1))</f>
        <v/>
      </c>
      <c r="AE200" s="12" t="str">
        <f>IF(P200="","",INDEX(Tabelle2!$A$2:$C$74,MATCH(P200,Tabelle2!$C$2:$C$74,0),1))</f>
        <v/>
      </c>
      <c r="AF200" s="12" t="str">
        <f>IF(Q200="","",INDEX(Tabelle2!$A$2:$C$74,MATCH(Q200,Tabelle2!$C$2:$C$74,0),1))</f>
        <v/>
      </c>
      <c r="AG200" s="12" t="str">
        <f>IF(R200="","",INDEX(Tabelle2!$A$2:$C$74,MATCH(R200,Tabelle2!$C$2:$C$74,0),1))</f>
        <v/>
      </c>
    </row>
    <row r="201" spans="1:33" x14ac:dyDescent="0.35">
      <c r="A201" s="6">
        <v>6560</v>
      </c>
      <c r="B201" s="9" t="s">
        <v>343</v>
      </c>
      <c r="C201" s="9"/>
      <c r="D201" s="9" t="s">
        <v>141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tr">
        <f>IF(D201="","",INDEX(Tabelle2!$A$2:$C$74,MATCH(D201,Tabelle2!$C$2:$C$74,0),1))</f>
        <v>CODC-D483</v>
      </c>
      <c r="T201" s="12" t="str">
        <f>IF(E201="","",INDEX(Tabelle2!$A$2:$C$74,MATCH(E201,Tabelle2!$C$2:$C$74,0),1))</f>
        <v/>
      </c>
      <c r="U201" s="12" t="str">
        <f>IF(F201="","",INDEX(Tabelle2!$A$2:$C$74,MATCH(F201,Tabelle2!$C$2:$C$74,0),1))</f>
        <v/>
      </c>
      <c r="V201" s="12" t="str">
        <f>IF(G201="","",INDEX(Tabelle2!$A$2:$C$74,MATCH(G201,Tabelle2!$C$2:$C$74,0),1))</f>
        <v/>
      </c>
      <c r="W201" s="12" t="str">
        <f>IF(H201="","",INDEX(Tabelle2!$A$2:$C$74,MATCH(H201,Tabelle2!$C$2:$C$74,0),1))</f>
        <v/>
      </c>
      <c r="X201" s="12" t="str">
        <f>IF(I201="","",INDEX(Tabelle2!$A$2:$C$74,MATCH(I201,Tabelle2!$C$2:$C$74,0),1))</f>
        <v/>
      </c>
      <c r="Y201" s="12" t="str">
        <f>IF(J201="","",INDEX(Tabelle2!$A$2:$C$74,MATCH(J201,Tabelle2!$C$2:$C$74,0),1))</f>
        <v/>
      </c>
      <c r="Z201" s="12" t="str">
        <f>IF(K201="","",INDEX(Tabelle2!$A$2:$C$74,MATCH(K201,Tabelle2!$C$2:$C$74,0),1))</f>
        <v/>
      </c>
      <c r="AA201" s="12" t="str">
        <f>IF(L201="","",INDEX(Tabelle2!$A$2:$C$74,MATCH(L201,Tabelle2!$C$2:$C$74,0),1))</f>
        <v/>
      </c>
      <c r="AB201" s="12" t="str">
        <f>IF(M201="","",INDEX(Tabelle2!$A$2:$C$74,MATCH(M201,Tabelle2!$C$2:$C$74,0),1))</f>
        <v/>
      </c>
      <c r="AC201" s="12" t="str">
        <f>IF(N201="","",INDEX(Tabelle2!$A$2:$C$74,MATCH(N201,Tabelle2!$C$2:$C$74,0),1))</f>
        <v/>
      </c>
      <c r="AD201" s="12" t="str">
        <f>IF(O201="","",INDEX(Tabelle2!$A$2:$C$74,MATCH(O201,Tabelle2!$C$2:$C$74,0),1))</f>
        <v/>
      </c>
      <c r="AE201" s="12" t="str">
        <f>IF(P201="","",INDEX(Tabelle2!$A$2:$C$74,MATCH(P201,Tabelle2!$C$2:$C$74,0),1))</f>
        <v/>
      </c>
      <c r="AF201" s="12" t="str">
        <f>IF(Q201="","",INDEX(Tabelle2!$A$2:$C$74,MATCH(Q201,Tabelle2!$C$2:$C$74,0),1))</f>
        <v/>
      </c>
      <c r="AG201" s="12" t="str">
        <f>IF(R201="","",INDEX(Tabelle2!$A$2:$C$74,MATCH(R201,Tabelle2!$C$2:$C$74,0),1))</f>
        <v/>
      </c>
    </row>
    <row r="202" spans="1:33" x14ac:dyDescent="0.35">
      <c r="A202" s="6">
        <v>6560</v>
      </c>
      <c r="B202" s="9" t="s">
        <v>125</v>
      </c>
      <c r="C202" s="9"/>
      <c r="D202" s="9" t="s">
        <v>125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tr">
        <f>IF(D202="","",INDEX(Tabelle2!$A$2:$C$74,MATCH(D202,Tabelle2!$C$2:$C$74,0),1))</f>
        <v>CODC-D541</v>
      </c>
      <c r="T202" s="12" t="str">
        <f>IF(E202="","",INDEX(Tabelle2!$A$2:$C$74,MATCH(E202,Tabelle2!$C$2:$C$74,0),1))</f>
        <v/>
      </c>
      <c r="U202" s="12" t="str">
        <f>IF(F202="","",INDEX(Tabelle2!$A$2:$C$74,MATCH(F202,Tabelle2!$C$2:$C$74,0),1))</f>
        <v/>
      </c>
      <c r="V202" s="12" t="str">
        <f>IF(G202="","",INDEX(Tabelle2!$A$2:$C$74,MATCH(G202,Tabelle2!$C$2:$C$74,0),1))</f>
        <v/>
      </c>
      <c r="W202" s="12" t="str">
        <f>IF(H202="","",INDEX(Tabelle2!$A$2:$C$74,MATCH(H202,Tabelle2!$C$2:$C$74,0),1))</f>
        <v/>
      </c>
      <c r="X202" s="12" t="str">
        <f>IF(I202="","",INDEX(Tabelle2!$A$2:$C$74,MATCH(I202,Tabelle2!$C$2:$C$74,0),1))</f>
        <v/>
      </c>
      <c r="Y202" s="12" t="str">
        <f>IF(J202="","",INDEX(Tabelle2!$A$2:$C$74,MATCH(J202,Tabelle2!$C$2:$C$74,0),1))</f>
        <v/>
      </c>
      <c r="Z202" s="12" t="str">
        <f>IF(K202="","",INDEX(Tabelle2!$A$2:$C$74,MATCH(K202,Tabelle2!$C$2:$C$74,0),1))</f>
        <v/>
      </c>
      <c r="AA202" s="12" t="str">
        <f>IF(L202="","",INDEX(Tabelle2!$A$2:$C$74,MATCH(L202,Tabelle2!$C$2:$C$74,0),1))</f>
        <v/>
      </c>
      <c r="AB202" s="12" t="str">
        <f>IF(M202="","",INDEX(Tabelle2!$A$2:$C$74,MATCH(M202,Tabelle2!$C$2:$C$74,0),1))</f>
        <v/>
      </c>
      <c r="AC202" s="12" t="str">
        <f>IF(N202="","",INDEX(Tabelle2!$A$2:$C$74,MATCH(N202,Tabelle2!$C$2:$C$74,0),1))</f>
        <v/>
      </c>
      <c r="AD202" s="12" t="str">
        <f>IF(O202="","",INDEX(Tabelle2!$A$2:$C$74,MATCH(O202,Tabelle2!$C$2:$C$74,0),1))</f>
        <v/>
      </c>
      <c r="AE202" s="12" t="str">
        <f>IF(P202="","",INDEX(Tabelle2!$A$2:$C$74,MATCH(P202,Tabelle2!$C$2:$C$74,0),1))</f>
        <v/>
      </c>
      <c r="AF202" s="12" t="str">
        <f>IF(Q202="","",INDEX(Tabelle2!$A$2:$C$74,MATCH(Q202,Tabelle2!$C$2:$C$74,0),1))</f>
        <v/>
      </c>
      <c r="AG202" s="12" t="str">
        <f>IF(R202="","",INDEX(Tabelle2!$A$2:$C$74,MATCH(R202,Tabelle2!$C$2:$C$74,0),1))</f>
        <v/>
      </c>
    </row>
    <row r="203" spans="1:33" ht="13.5" customHeight="1" x14ac:dyDescent="0.35">
      <c r="A203" s="6">
        <v>6560</v>
      </c>
      <c r="B203" s="9" t="s">
        <v>344</v>
      </c>
      <c r="C203" s="9"/>
      <c r="D203" s="9" t="s">
        <v>115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2" t="str">
        <f>IF(D203="","",INDEX(Tabelle2!$A$2:$C$74,MATCH(D203,Tabelle2!$C$2:$C$74,0),1))</f>
        <v>CODC-D653</v>
      </c>
      <c r="T203" s="12" t="str">
        <f>IF(E203="","",INDEX(Tabelle2!$A$2:$C$74,MATCH(E203,Tabelle2!$C$2:$C$74,0),1))</f>
        <v/>
      </c>
      <c r="U203" s="12" t="str">
        <f>IF(F203="","",INDEX(Tabelle2!$A$2:$C$74,MATCH(F203,Tabelle2!$C$2:$C$74,0),1))</f>
        <v/>
      </c>
      <c r="V203" s="12" t="str">
        <f>IF(G203="","",INDEX(Tabelle2!$A$2:$C$74,MATCH(G203,Tabelle2!$C$2:$C$74,0),1))</f>
        <v/>
      </c>
      <c r="W203" s="12" t="str">
        <f>IF(H203="","",INDEX(Tabelle2!$A$2:$C$74,MATCH(H203,Tabelle2!$C$2:$C$74,0),1))</f>
        <v/>
      </c>
      <c r="X203" s="12" t="str">
        <f>IF(I203="","",INDEX(Tabelle2!$A$2:$C$74,MATCH(I203,Tabelle2!$C$2:$C$74,0),1))</f>
        <v/>
      </c>
      <c r="Y203" s="12" t="str">
        <f>IF(J203="","",INDEX(Tabelle2!$A$2:$C$74,MATCH(J203,Tabelle2!$C$2:$C$74,0),1))</f>
        <v/>
      </c>
      <c r="Z203" s="12" t="str">
        <f>IF(K203="","",INDEX(Tabelle2!$A$2:$C$74,MATCH(K203,Tabelle2!$C$2:$C$74,0),1))</f>
        <v/>
      </c>
      <c r="AA203" s="12" t="str">
        <f>IF(L203="","",INDEX(Tabelle2!$A$2:$C$74,MATCH(L203,Tabelle2!$C$2:$C$74,0),1))</f>
        <v/>
      </c>
      <c r="AB203" s="12" t="str">
        <f>IF(M203="","",INDEX(Tabelle2!$A$2:$C$74,MATCH(M203,Tabelle2!$C$2:$C$74,0),1))</f>
        <v/>
      </c>
      <c r="AC203" s="12" t="str">
        <f>IF(N203="","",INDEX(Tabelle2!$A$2:$C$74,MATCH(N203,Tabelle2!$C$2:$C$74,0),1))</f>
        <v/>
      </c>
      <c r="AD203" s="12" t="str">
        <f>IF(O203="","",INDEX(Tabelle2!$A$2:$C$74,MATCH(O203,Tabelle2!$C$2:$C$74,0),1))</f>
        <v/>
      </c>
      <c r="AE203" s="12" t="str">
        <f>IF(P203="","",INDEX(Tabelle2!$A$2:$C$74,MATCH(P203,Tabelle2!$C$2:$C$74,0),1))</f>
        <v/>
      </c>
      <c r="AF203" s="12" t="str">
        <f>IF(Q203="","",INDEX(Tabelle2!$A$2:$C$74,MATCH(Q203,Tabelle2!$C$2:$C$74,0),1))</f>
        <v/>
      </c>
      <c r="AG203" s="12" t="str">
        <f>IF(R203="","",INDEX(Tabelle2!$A$2:$C$74,MATCH(R203,Tabelle2!$C$2:$C$74,0),1))</f>
        <v/>
      </c>
    </row>
    <row r="204" spans="1:33" x14ac:dyDescent="0.35">
      <c r="A204" s="6">
        <v>6560</v>
      </c>
      <c r="B204" s="9" t="s">
        <v>123</v>
      </c>
      <c r="C204" s="9"/>
      <c r="D204" s="9" t="s">
        <v>123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2" t="str">
        <f>IF(D204="","",INDEX(Tabelle2!$A$2:$C$74,MATCH(D204,Tabelle2!$C$2:$C$74,0),1))</f>
        <v>CODC-D400</v>
      </c>
      <c r="T204" s="12" t="str">
        <f>IF(E204="","",INDEX(Tabelle2!$A$2:$C$74,MATCH(E204,Tabelle2!$C$2:$C$74,0),1))</f>
        <v/>
      </c>
      <c r="U204" s="12" t="str">
        <f>IF(F204="","",INDEX(Tabelle2!$A$2:$C$74,MATCH(F204,Tabelle2!$C$2:$C$74,0),1))</f>
        <v/>
      </c>
      <c r="V204" s="12" t="str">
        <f>IF(G204="","",INDEX(Tabelle2!$A$2:$C$74,MATCH(G204,Tabelle2!$C$2:$C$74,0),1))</f>
        <v/>
      </c>
      <c r="W204" s="12" t="str">
        <f>IF(H204="","",INDEX(Tabelle2!$A$2:$C$74,MATCH(H204,Tabelle2!$C$2:$C$74,0),1))</f>
        <v/>
      </c>
      <c r="X204" s="12" t="str">
        <f>IF(I204="","",INDEX(Tabelle2!$A$2:$C$74,MATCH(I204,Tabelle2!$C$2:$C$74,0),1))</f>
        <v/>
      </c>
      <c r="Y204" s="12" t="str">
        <f>IF(J204="","",INDEX(Tabelle2!$A$2:$C$74,MATCH(J204,Tabelle2!$C$2:$C$74,0),1))</f>
        <v/>
      </c>
      <c r="Z204" s="12" t="str">
        <f>IF(K204="","",INDEX(Tabelle2!$A$2:$C$74,MATCH(K204,Tabelle2!$C$2:$C$74,0),1))</f>
        <v/>
      </c>
      <c r="AA204" s="12" t="str">
        <f>IF(L204="","",INDEX(Tabelle2!$A$2:$C$74,MATCH(L204,Tabelle2!$C$2:$C$74,0),1))</f>
        <v/>
      </c>
      <c r="AB204" s="12" t="str">
        <f>IF(M204="","",INDEX(Tabelle2!$A$2:$C$74,MATCH(M204,Tabelle2!$C$2:$C$74,0),1))</f>
        <v/>
      </c>
      <c r="AC204" s="12" t="str">
        <f>IF(N204="","",INDEX(Tabelle2!$A$2:$C$74,MATCH(N204,Tabelle2!$C$2:$C$74,0),1))</f>
        <v/>
      </c>
      <c r="AD204" s="12" t="str">
        <f>IF(O204="","",INDEX(Tabelle2!$A$2:$C$74,MATCH(O204,Tabelle2!$C$2:$C$74,0),1))</f>
        <v/>
      </c>
      <c r="AE204" s="12" t="str">
        <f>IF(P204="","",INDEX(Tabelle2!$A$2:$C$74,MATCH(P204,Tabelle2!$C$2:$C$74,0),1))</f>
        <v/>
      </c>
      <c r="AF204" s="12" t="str">
        <f>IF(Q204="","",INDEX(Tabelle2!$A$2:$C$74,MATCH(Q204,Tabelle2!$C$2:$C$74,0),1))</f>
        <v/>
      </c>
      <c r="AG204" s="12" t="str">
        <f>IF(R204="","",INDEX(Tabelle2!$A$2:$C$74,MATCH(R204,Tabelle2!$C$2:$C$74,0),1))</f>
        <v/>
      </c>
    </row>
    <row r="205" spans="1:33" x14ac:dyDescent="0.35">
      <c r="A205" s="7">
        <v>5382</v>
      </c>
      <c r="B205" s="6" t="s">
        <v>345</v>
      </c>
      <c r="C205" s="9"/>
      <c r="D205" s="9" t="s">
        <v>47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2" t="str">
        <f>IF(D205="","",INDEX(Tabelle2!$A$2:$C$74,MATCH(D205,Tabelle2!$C$2:$C$74,0),1))</f>
        <v>CODC-B460</v>
      </c>
      <c r="T205" s="12" t="str">
        <f>IF(E205="","",INDEX(Tabelle2!$A$2:$C$74,MATCH(E205,Tabelle2!$C$2:$C$74,0),1))</f>
        <v/>
      </c>
      <c r="U205" s="12" t="str">
        <f>IF(F205="","",INDEX(Tabelle2!$A$2:$C$74,MATCH(F205,Tabelle2!$C$2:$C$74,0),1))</f>
        <v/>
      </c>
      <c r="V205" s="12" t="str">
        <f>IF(G205="","",INDEX(Tabelle2!$A$2:$C$74,MATCH(G205,Tabelle2!$C$2:$C$74,0),1))</f>
        <v/>
      </c>
      <c r="W205" s="12" t="str">
        <f>IF(H205="","",INDEX(Tabelle2!$A$2:$C$74,MATCH(H205,Tabelle2!$C$2:$C$74,0),1))</f>
        <v/>
      </c>
      <c r="X205" s="12" t="str">
        <f>IF(I205="","",INDEX(Tabelle2!$A$2:$C$74,MATCH(I205,Tabelle2!$C$2:$C$74,0),1))</f>
        <v/>
      </c>
      <c r="Y205" s="12" t="str">
        <f>IF(J205="","",INDEX(Tabelle2!$A$2:$C$74,MATCH(J205,Tabelle2!$C$2:$C$74,0),1))</f>
        <v/>
      </c>
      <c r="Z205" s="12" t="str">
        <f>IF(K205="","",INDEX(Tabelle2!$A$2:$C$74,MATCH(K205,Tabelle2!$C$2:$C$74,0),1))</f>
        <v/>
      </c>
      <c r="AA205" s="12" t="str">
        <f>IF(L205="","",INDEX(Tabelle2!$A$2:$C$74,MATCH(L205,Tabelle2!$C$2:$C$74,0),1))</f>
        <v/>
      </c>
      <c r="AB205" s="12" t="str">
        <f>IF(M205="","",INDEX(Tabelle2!$A$2:$C$74,MATCH(M205,Tabelle2!$C$2:$C$74,0),1))</f>
        <v/>
      </c>
      <c r="AC205" s="12" t="str">
        <f>IF(N205="","",INDEX(Tabelle2!$A$2:$C$74,MATCH(N205,Tabelle2!$C$2:$C$74,0),1))</f>
        <v/>
      </c>
      <c r="AD205" s="12" t="str">
        <f>IF(O205="","",INDEX(Tabelle2!$A$2:$C$74,MATCH(O205,Tabelle2!$C$2:$C$74,0),1))</f>
        <v/>
      </c>
      <c r="AE205" s="12" t="str">
        <f>IF(P205="","",INDEX(Tabelle2!$A$2:$C$74,MATCH(P205,Tabelle2!$C$2:$C$74,0),1))</f>
        <v/>
      </c>
      <c r="AF205" s="12" t="str">
        <f>IF(Q205="","",INDEX(Tabelle2!$A$2:$C$74,MATCH(Q205,Tabelle2!$C$2:$C$74,0),1))</f>
        <v/>
      </c>
      <c r="AG205" s="12" t="str">
        <f>IF(R205="","",INDEX(Tabelle2!$A$2:$C$74,MATCH(R205,Tabelle2!$C$2:$C$74,0),1))</f>
        <v/>
      </c>
    </row>
    <row r="206" spans="1:33" x14ac:dyDescent="0.35">
      <c r="A206" s="8">
        <v>5382</v>
      </c>
      <c r="B206" s="9" t="s">
        <v>346</v>
      </c>
      <c r="C206" s="9"/>
      <c r="D206" s="9" t="s">
        <v>49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2" t="str">
        <f>IF(D206="","",INDEX(Tabelle2!$A$2:$C$74,MATCH(D206,Tabelle2!$C$2:$C$74,0),1))</f>
        <v>CODC-B200</v>
      </c>
      <c r="T206" s="12" t="str">
        <f>IF(E206="","",INDEX(Tabelle2!$A$2:$C$74,MATCH(E206,Tabelle2!$C$2:$C$74,0),1))</f>
        <v/>
      </c>
      <c r="U206" s="12" t="str">
        <f>IF(F206="","",INDEX(Tabelle2!$A$2:$C$74,MATCH(F206,Tabelle2!$C$2:$C$74,0),1))</f>
        <v/>
      </c>
      <c r="V206" s="12" t="str">
        <f>IF(G206="","",INDEX(Tabelle2!$A$2:$C$74,MATCH(G206,Tabelle2!$C$2:$C$74,0),1))</f>
        <v/>
      </c>
      <c r="W206" s="12" t="str">
        <f>IF(H206="","",INDEX(Tabelle2!$A$2:$C$74,MATCH(H206,Tabelle2!$C$2:$C$74,0),1))</f>
        <v/>
      </c>
      <c r="X206" s="12" t="str">
        <f>IF(I206="","",INDEX(Tabelle2!$A$2:$C$74,MATCH(I206,Tabelle2!$C$2:$C$74,0),1))</f>
        <v/>
      </c>
      <c r="Y206" s="12" t="str">
        <f>IF(J206="","",INDEX(Tabelle2!$A$2:$C$74,MATCH(J206,Tabelle2!$C$2:$C$74,0),1))</f>
        <v/>
      </c>
      <c r="Z206" s="12" t="str">
        <f>IF(K206="","",INDEX(Tabelle2!$A$2:$C$74,MATCH(K206,Tabelle2!$C$2:$C$74,0),1))</f>
        <v/>
      </c>
      <c r="AA206" s="12" t="str">
        <f>IF(L206="","",INDEX(Tabelle2!$A$2:$C$74,MATCH(L206,Tabelle2!$C$2:$C$74,0),1))</f>
        <v/>
      </c>
      <c r="AB206" s="12" t="str">
        <f>IF(M206="","",INDEX(Tabelle2!$A$2:$C$74,MATCH(M206,Tabelle2!$C$2:$C$74,0),1))</f>
        <v/>
      </c>
      <c r="AC206" s="12" t="str">
        <f>IF(N206="","",INDEX(Tabelle2!$A$2:$C$74,MATCH(N206,Tabelle2!$C$2:$C$74,0),1))</f>
        <v/>
      </c>
      <c r="AD206" s="12" t="str">
        <f>IF(O206="","",INDEX(Tabelle2!$A$2:$C$74,MATCH(O206,Tabelle2!$C$2:$C$74,0),1))</f>
        <v/>
      </c>
      <c r="AE206" s="12" t="str">
        <f>IF(P206="","",INDEX(Tabelle2!$A$2:$C$74,MATCH(P206,Tabelle2!$C$2:$C$74,0),1))</f>
        <v/>
      </c>
      <c r="AF206" s="12" t="str">
        <f>IF(Q206="","",INDEX(Tabelle2!$A$2:$C$74,MATCH(Q206,Tabelle2!$C$2:$C$74,0),1))</f>
        <v/>
      </c>
      <c r="AG206" s="12" t="str">
        <f>IF(R206="","",INDEX(Tabelle2!$A$2:$C$74,MATCH(R206,Tabelle2!$C$2:$C$74,0),1))</f>
        <v/>
      </c>
    </row>
    <row r="207" spans="1:33" x14ac:dyDescent="0.35">
      <c r="A207" s="8">
        <v>5382</v>
      </c>
      <c r="B207" s="9" t="s">
        <v>347</v>
      </c>
      <c r="C207" s="9"/>
      <c r="D207" s="9" t="s">
        <v>49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2" t="str">
        <f>IF(D207="","",INDEX(Tabelle2!$A$2:$C$74,MATCH(D207,Tabelle2!$C$2:$C$74,0),1))</f>
        <v>CODC-B200</v>
      </c>
      <c r="T207" s="12" t="str">
        <f>IF(E207="","",INDEX(Tabelle2!$A$2:$C$74,MATCH(E207,Tabelle2!$C$2:$C$74,0),1))</f>
        <v/>
      </c>
      <c r="U207" s="12" t="str">
        <f>IF(F207="","",INDEX(Tabelle2!$A$2:$C$74,MATCH(F207,Tabelle2!$C$2:$C$74,0),1))</f>
        <v/>
      </c>
      <c r="V207" s="12" t="str">
        <f>IF(G207="","",INDEX(Tabelle2!$A$2:$C$74,MATCH(G207,Tabelle2!$C$2:$C$74,0),1))</f>
        <v/>
      </c>
      <c r="W207" s="12" t="str">
        <f>IF(H207="","",INDEX(Tabelle2!$A$2:$C$74,MATCH(H207,Tabelle2!$C$2:$C$74,0),1))</f>
        <v/>
      </c>
      <c r="X207" s="12" t="str">
        <f>IF(I207="","",INDEX(Tabelle2!$A$2:$C$74,MATCH(I207,Tabelle2!$C$2:$C$74,0),1))</f>
        <v/>
      </c>
      <c r="Y207" s="12" t="str">
        <f>IF(J207="","",INDEX(Tabelle2!$A$2:$C$74,MATCH(J207,Tabelle2!$C$2:$C$74,0),1))</f>
        <v/>
      </c>
      <c r="Z207" s="12" t="str">
        <f>IF(K207="","",INDEX(Tabelle2!$A$2:$C$74,MATCH(K207,Tabelle2!$C$2:$C$74,0),1))</f>
        <v/>
      </c>
      <c r="AA207" s="12" t="str">
        <f>IF(L207="","",INDEX(Tabelle2!$A$2:$C$74,MATCH(L207,Tabelle2!$C$2:$C$74,0),1))</f>
        <v/>
      </c>
      <c r="AB207" s="12" t="str">
        <f>IF(M207="","",INDEX(Tabelle2!$A$2:$C$74,MATCH(M207,Tabelle2!$C$2:$C$74,0),1))</f>
        <v/>
      </c>
      <c r="AC207" s="12" t="str">
        <f>IF(N207="","",INDEX(Tabelle2!$A$2:$C$74,MATCH(N207,Tabelle2!$C$2:$C$74,0),1))</f>
        <v/>
      </c>
      <c r="AD207" s="12" t="str">
        <f>IF(O207="","",INDEX(Tabelle2!$A$2:$C$74,MATCH(O207,Tabelle2!$C$2:$C$74,0),1))</f>
        <v/>
      </c>
      <c r="AE207" s="12" t="str">
        <f>IF(P207="","",INDEX(Tabelle2!$A$2:$C$74,MATCH(P207,Tabelle2!$C$2:$C$74,0),1))</f>
        <v/>
      </c>
      <c r="AF207" s="12" t="str">
        <f>IF(Q207="","",INDEX(Tabelle2!$A$2:$C$74,MATCH(Q207,Tabelle2!$C$2:$C$74,0),1))</f>
        <v/>
      </c>
      <c r="AG207" s="12" t="str">
        <f>IF(R207="","",INDEX(Tabelle2!$A$2:$C$74,MATCH(R207,Tabelle2!$C$2:$C$74,0),1))</f>
        <v/>
      </c>
    </row>
    <row r="208" spans="1:33" x14ac:dyDescent="0.35">
      <c r="A208" s="8">
        <v>5382</v>
      </c>
      <c r="B208" s="9" t="s">
        <v>348</v>
      </c>
      <c r="C208" s="9"/>
      <c r="D208" s="9" t="s">
        <v>49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2" t="str">
        <f>IF(D208="","",INDEX(Tabelle2!$A$2:$C$74,MATCH(D208,Tabelle2!$C$2:$C$74,0),1))</f>
        <v>CODC-B200</v>
      </c>
      <c r="T208" s="12" t="str">
        <f>IF(E208="","",INDEX(Tabelle2!$A$2:$C$74,MATCH(E208,Tabelle2!$C$2:$C$74,0),1))</f>
        <v/>
      </c>
      <c r="U208" s="12" t="str">
        <f>IF(F208="","",INDEX(Tabelle2!$A$2:$C$74,MATCH(F208,Tabelle2!$C$2:$C$74,0),1))</f>
        <v/>
      </c>
      <c r="V208" s="12" t="str">
        <f>IF(G208="","",INDEX(Tabelle2!$A$2:$C$74,MATCH(G208,Tabelle2!$C$2:$C$74,0),1))</f>
        <v/>
      </c>
      <c r="W208" s="12" t="str">
        <f>IF(H208="","",INDEX(Tabelle2!$A$2:$C$74,MATCH(H208,Tabelle2!$C$2:$C$74,0),1))</f>
        <v/>
      </c>
      <c r="X208" s="12" t="str">
        <f>IF(I208="","",INDEX(Tabelle2!$A$2:$C$74,MATCH(I208,Tabelle2!$C$2:$C$74,0),1))</f>
        <v/>
      </c>
      <c r="Y208" s="12" t="str">
        <f>IF(J208="","",INDEX(Tabelle2!$A$2:$C$74,MATCH(J208,Tabelle2!$C$2:$C$74,0),1))</f>
        <v/>
      </c>
      <c r="Z208" s="12" t="str">
        <f>IF(K208="","",INDEX(Tabelle2!$A$2:$C$74,MATCH(K208,Tabelle2!$C$2:$C$74,0),1))</f>
        <v/>
      </c>
      <c r="AA208" s="12" t="str">
        <f>IF(L208="","",INDEX(Tabelle2!$A$2:$C$74,MATCH(L208,Tabelle2!$C$2:$C$74,0),1))</f>
        <v/>
      </c>
      <c r="AB208" s="12" t="str">
        <f>IF(M208="","",INDEX(Tabelle2!$A$2:$C$74,MATCH(M208,Tabelle2!$C$2:$C$74,0),1))</f>
        <v/>
      </c>
      <c r="AC208" s="12" t="str">
        <f>IF(N208="","",INDEX(Tabelle2!$A$2:$C$74,MATCH(N208,Tabelle2!$C$2:$C$74,0),1))</f>
        <v/>
      </c>
      <c r="AD208" s="12" t="str">
        <f>IF(O208="","",INDEX(Tabelle2!$A$2:$C$74,MATCH(O208,Tabelle2!$C$2:$C$74,0),1))</f>
        <v/>
      </c>
      <c r="AE208" s="12" t="str">
        <f>IF(P208="","",INDEX(Tabelle2!$A$2:$C$74,MATCH(P208,Tabelle2!$C$2:$C$74,0),1))</f>
        <v/>
      </c>
      <c r="AF208" s="12" t="str">
        <f>IF(Q208="","",INDEX(Tabelle2!$A$2:$C$74,MATCH(Q208,Tabelle2!$C$2:$C$74,0),1))</f>
        <v/>
      </c>
      <c r="AG208" s="12" t="str">
        <f>IF(R208="","",INDEX(Tabelle2!$A$2:$C$74,MATCH(R208,Tabelle2!$C$2:$C$74,0),1))</f>
        <v/>
      </c>
    </row>
    <row r="209" spans="1:33" x14ac:dyDescent="0.35">
      <c r="A209" s="8">
        <v>5382</v>
      </c>
      <c r="B209" s="9" t="s">
        <v>349</v>
      </c>
      <c r="C209" s="9"/>
      <c r="D209" s="9" t="s">
        <v>41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2" t="str">
        <f>IF(D209="","",INDEX(Tabelle2!$A$2:$C$74,MATCH(D209,Tabelle2!$C$2:$C$74,0),1))</f>
        <v>CODC-B727</v>
      </c>
      <c r="T209" s="12" t="str">
        <f>IF(E209="","",INDEX(Tabelle2!$A$2:$C$74,MATCH(E209,Tabelle2!$C$2:$C$74,0),1))</f>
        <v/>
      </c>
      <c r="U209" s="12" t="str">
        <f>IF(F209="","",INDEX(Tabelle2!$A$2:$C$74,MATCH(F209,Tabelle2!$C$2:$C$74,0),1))</f>
        <v/>
      </c>
      <c r="V209" s="12" t="str">
        <f>IF(G209="","",INDEX(Tabelle2!$A$2:$C$74,MATCH(G209,Tabelle2!$C$2:$C$74,0),1))</f>
        <v/>
      </c>
      <c r="W209" s="12" t="str">
        <f>IF(H209="","",INDEX(Tabelle2!$A$2:$C$74,MATCH(H209,Tabelle2!$C$2:$C$74,0),1))</f>
        <v/>
      </c>
      <c r="X209" s="12" t="str">
        <f>IF(I209="","",INDEX(Tabelle2!$A$2:$C$74,MATCH(I209,Tabelle2!$C$2:$C$74,0),1))</f>
        <v/>
      </c>
      <c r="Y209" s="12" t="str">
        <f>IF(J209="","",INDEX(Tabelle2!$A$2:$C$74,MATCH(J209,Tabelle2!$C$2:$C$74,0),1))</f>
        <v/>
      </c>
      <c r="Z209" s="12" t="str">
        <f>IF(K209="","",INDEX(Tabelle2!$A$2:$C$74,MATCH(K209,Tabelle2!$C$2:$C$74,0),1))</f>
        <v/>
      </c>
      <c r="AA209" s="12" t="str">
        <f>IF(L209="","",INDEX(Tabelle2!$A$2:$C$74,MATCH(L209,Tabelle2!$C$2:$C$74,0),1))</f>
        <v/>
      </c>
      <c r="AB209" s="12" t="str">
        <f>IF(M209="","",INDEX(Tabelle2!$A$2:$C$74,MATCH(M209,Tabelle2!$C$2:$C$74,0),1))</f>
        <v/>
      </c>
      <c r="AC209" s="12" t="str">
        <f>IF(N209="","",INDEX(Tabelle2!$A$2:$C$74,MATCH(N209,Tabelle2!$C$2:$C$74,0),1))</f>
        <v/>
      </c>
      <c r="AD209" s="12" t="str">
        <f>IF(O209="","",INDEX(Tabelle2!$A$2:$C$74,MATCH(O209,Tabelle2!$C$2:$C$74,0),1))</f>
        <v/>
      </c>
      <c r="AE209" s="12" t="str">
        <f>IF(P209="","",INDEX(Tabelle2!$A$2:$C$74,MATCH(P209,Tabelle2!$C$2:$C$74,0),1))</f>
        <v/>
      </c>
      <c r="AF209" s="12" t="str">
        <f>IF(Q209="","",INDEX(Tabelle2!$A$2:$C$74,MATCH(Q209,Tabelle2!$C$2:$C$74,0),1))</f>
        <v/>
      </c>
      <c r="AG209" s="12" t="str">
        <f>IF(R209="","",INDEX(Tabelle2!$A$2:$C$74,MATCH(R209,Tabelle2!$C$2:$C$74,0),1))</f>
        <v/>
      </c>
    </row>
    <row r="210" spans="1:33" x14ac:dyDescent="0.35">
      <c r="A210" s="8">
        <v>5382</v>
      </c>
      <c r="B210" s="9" t="s">
        <v>350</v>
      </c>
      <c r="C210" s="9"/>
      <c r="D210" s="9" t="s">
        <v>41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2" t="str">
        <f>IF(D210="","",INDEX(Tabelle2!$A$2:$C$74,MATCH(D210,Tabelle2!$C$2:$C$74,0),1))</f>
        <v>CODC-B727</v>
      </c>
      <c r="T210" s="12" t="str">
        <f>IF(E210="","",INDEX(Tabelle2!$A$2:$C$74,MATCH(E210,Tabelle2!$C$2:$C$74,0),1))</f>
        <v/>
      </c>
      <c r="U210" s="12" t="str">
        <f>IF(F210="","",INDEX(Tabelle2!$A$2:$C$74,MATCH(F210,Tabelle2!$C$2:$C$74,0),1))</f>
        <v/>
      </c>
      <c r="V210" s="12" t="str">
        <f>IF(G210="","",INDEX(Tabelle2!$A$2:$C$74,MATCH(G210,Tabelle2!$C$2:$C$74,0),1))</f>
        <v/>
      </c>
      <c r="W210" s="12" t="str">
        <f>IF(H210="","",INDEX(Tabelle2!$A$2:$C$74,MATCH(H210,Tabelle2!$C$2:$C$74,0),1))</f>
        <v/>
      </c>
      <c r="X210" s="12" t="str">
        <f>IF(I210="","",INDEX(Tabelle2!$A$2:$C$74,MATCH(I210,Tabelle2!$C$2:$C$74,0),1))</f>
        <v/>
      </c>
      <c r="Y210" s="12" t="str">
        <f>IF(J210="","",INDEX(Tabelle2!$A$2:$C$74,MATCH(J210,Tabelle2!$C$2:$C$74,0),1))</f>
        <v/>
      </c>
      <c r="Z210" s="12" t="str">
        <f>IF(K210="","",INDEX(Tabelle2!$A$2:$C$74,MATCH(K210,Tabelle2!$C$2:$C$74,0),1))</f>
        <v/>
      </c>
      <c r="AA210" s="12" t="str">
        <f>IF(L210="","",INDEX(Tabelle2!$A$2:$C$74,MATCH(L210,Tabelle2!$C$2:$C$74,0),1))</f>
        <v/>
      </c>
      <c r="AB210" s="12" t="str">
        <f>IF(M210="","",INDEX(Tabelle2!$A$2:$C$74,MATCH(M210,Tabelle2!$C$2:$C$74,0),1))</f>
        <v/>
      </c>
      <c r="AC210" s="12" t="str">
        <f>IF(N210="","",INDEX(Tabelle2!$A$2:$C$74,MATCH(N210,Tabelle2!$C$2:$C$74,0),1))</f>
        <v/>
      </c>
      <c r="AD210" s="12" t="str">
        <f>IF(O210="","",INDEX(Tabelle2!$A$2:$C$74,MATCH(O210,Tabelle2!$C$2:$C$74,0),1))</f>
        <v/>
      </c>
      <c r="AE210" s="12" t="str">
        <f>IF(P210="","",INDEX(Tabelle2!$A$2:$C$74,MATCH(P210,Tabelle2!$C$2:$C$74,0),1))</f>
        <v/>
      </c>
      <c r="AF210" s="12" t="str">
        <f>IF(Q210="","",INDEX(Tabelle2!$A$2:$C$74,MATCH(Q210,Tabelle2!$C$2:$C$74,0),1))</f>
        <v/>
      </c>
      <c r="AG210" s="12" t="str">
        <f>IF(R210="","",INDEX(Tabelle2!$A$2:$C$74,MATCH(R210,Tabelle2!$C$2:$C$74,0),1))</f>
        <v/>
      </c>
    </row>
    <row r="211" spans="1:33" x14ac:dyDescent="0.35">
      <c r="A211" s="8">
        <v>5382</v>
      </c>
      <c r="B211" s="9" t="s">
        <v>351</v>
      </c>
      <c r="C211" s="9"/>
      <c r="D211" s="9" t="s">
        <v>41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2" t="str">
        <f>IF(D211="","",INDEX(Tabelle2!$A$2:$C$74,MATCH(D211,Tabelle2!$C$2:$C$74,0),1))</f>
        <v>CODC-B727</v>
      </c>
      <c r="T211" s="12" t="str">
        <f>IF(E211="","",INDEX(Tabelle2!$A$2:$C$74,MATCH(E211,Tabelle2!$C$2:$C$74,0),1))</f>
        <v/>
      </c>
      <c r="U211" s="12" t="str">
        <f>IF(F211="","",INDEX(Tabelle2!$A$2:$C$74,MATCH(F211,Tabelle2!$C$2:$C$74,0),1))</f>
        <v/>
      </c>
      <c r="V211" s="12" t="str">
        <f>IF(G211="","",INDEX(Tabelle2!$A$2:$C$74,MATCH(G211,Tabelle2!$C$2:$C$74,0),1))</f>
        <v/>
      </c>
      <c r="W211" s="12" t="str">
        <f>IF(H211="","",INDEX(Tabelle2!$A$2:$C$74,MATCH(H211,Tabelle2!$C$2:$C$74,0),1))</f>
        <v/>
      </c>
      <c r="X211" s="12" t="str">
        <f>IF(I211="","",INDEX(Tabelle2!$A$2:$C$74,MATCH(I211,Tabelle2!$C$2:$C$74,0),1))</f>
        <v/>
      </c>
      <c r="Y211" s="12" t="str">
        <f>IF(J211="","",INDEX(Tabelle2!$A$2:$C$74,MATCH(J211,Tabelle2!$C$2:$C$74,0),1))</f>
        <v/>
      </c>
      <c r="Z211" s="12" t="str">
        <f>IF(K211="","",INDEX(Tabelle2!$A$2:$C$74,MATCH(K211,Tabelle2!$C$2:$C$74,0),1))</f>
        <v/>
      </c>
      <c r="AA211" s="12" t="str">
        <f>IF(L211="","",INDEX(Tabelle2!$A$2:$C$74,MATCH(L211,Tabelle2!$C$2:$C$74,0),1))</f>
        <v/>
      </c>
      <c r="AB211" s="12" t="str">
        <f>IF(M211="","",INDEX(Tabelle2!$A$2:$C$74,MATCH(M211,Tabelle2!$C$2:$C$74,0),1))</f>
        <v/>
      </c>
      <c r="AC211" s="12" t="str">
        <f>IF(N211="","",INDEX(Tabelle2!$A$2:$C$74,MATCH(N211,Tabelle2!$C$2:$C$74,0),1))</f>
        <v/>
      </c>
      <c r="AD211" s="12" t="str">
        <f>IF(O211="","",INDEX(Tabelle2!$A$2:$C$74,MATCH(O211,Tabelle2!$C$2:$C$74,0),1))</f>
        <v/>
      </c>
      <c r="AE211" s="12" t="str">
        <f>IF(P211="","",INDEX(Tabelle2!$A$2:$C$74,MATCH(P211,Tabelle2!$C$2:$C$74,0),1))</f>
        <v/>
      </c>
      <c r="AF211" s="12" t="str">
        <f>IF(Q211="","",INDEX(Tabelle2!$A$2:$C$74,MATCH(Q211,Tabelle2!$C$2:$C$74,0),1))</f>
        <v/>
      </c>
      <c r="AG211" s="12" t="str">
        <f>IF(R211="","",INDEX(Tabelle2!$A$2:$C$74,MATCH(R211,Tabelle2!$C$2:$C$74,0),1))</f>
        <v/>
      </c>
    </row>
    <row r="212" spans="1:33" x14ac:dyDescent="0.35">
      <c r="A212" s="8">
        <v>5382</v>
      </c>
      <c r="B212" s="9" t="s">
        <v>352</v>
      </c>
      <c r="C212" s="9"/>
      <c r="D212" s="9" t="s">
        <v>41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2" t="str">
        <f>IF(D212="","",INDEX(Tabelle2!$A$2:$C$74,MATCH(D212,Tabelle2!$C$2:$C$74,0),1))</f>
        <v>CODC-B727</v>
      </c>
      <c r="T212" s="12" t="str">
        <f>IF(E212="","",INDEX(Tabelle2!$A$2:$C$74,MATCH(E212,Tabelle2!$C$2:$C$74,0),1))</f>
        <v/>
      </c>
      <c r="U212" s="12" t="str">
        <f>IF(F212="","",INDEX(Tabelle2!$A$2:$C$74,MATCH(F212,Tabelle2!$C$2:$C$74,0),1))</f>
        <v/>
      </c>
      <c r="V212" s="12" t="str">
        <f>IF(G212="","",INDEX(Tabelle2!$A$2:$C$74,MATCH(G212,Tabelle2!$C$2:$C$74,0),1))</f>
        <v/>
      </c>
      <c r="W212" s="12" t="str">
        <f>IF(H212="","",INDEX(Tabelle2!$A$2:$C$74,MATCH(H212,Tabelle2!$C$2:$C$74,0),1))</f>
        <v/>
      </c>
      <c r="X212" s="12" t="str">
        <f>IF(I212="","",INDEX(Tabelle2!$A$2:$C$74,MATCH(I212,Tabelle2!$C$2:$C$74,0),1))</f>
        <v/>
      </c>
      <c r="Y212" s="12" t="str">
        <f>IF(J212="","",INDEX(Tabelle2!$A$2:$C$74,MATCH(J212,Tabelle2!$C$2:$C$74,0),1))</f>
        <v/>
      </c>
      <c r="Z212" s="12" t="str">
        <f>IF(K212="","",INDEX(Tabelle2!$A$2:$C$74,MATCH(K212,Tabelle2!$C$2:$C$74,0),1))</f>
        <v/>
      </c>
      <c r="AA212" s="12" t="str">
        <f>IF(L212="","",INDEX(Tabelle2!$A$2:$C$74,MATCH(L212,Tabelle2!$C$2:$C$74,0),1))</f>
        <v/>
      </c>
      <c r="AB212" s="12" t="str">
        <f>IF(M212="","",INDEX(Tabelle2!$A$2:$C$74,MATCH(M212,Tabelle2!$C$2:$C$74,0),1))</f>
        <v/>
      </c>
      <c r="AC212" s="12" t="str">
        <f>IF(N212="","",INDEX(Tabelle2!$A$2:$C$74,MATCH(N212,Tabelle2!$C$2:$C$74,0),1))</f>
        <v/>
      </c>
      <c r="AD212" s="12" t="str">
        <f>IF(O212="","",INDEX(Tabelle2!$A$2:$C$74,MATCH(O212,Tabelle2!$C$2:$C$74,0),1))</f>
        <v/>
      </c>
      <c r="AE212" s="12" t="str">
        <f>IF(P212="","",INDEX(Tabelle2!$A$2:$C$74,MATCH(P212,Tabelle2!$C$2:$C$74,0),1))</f>
        <v/>
      </c>
      <c r="AF212" s="12" t="str">
        <f>IF(Q212="","",INDEX(Tabelle2!$A$2:$C$74,MATCH(Q212,Tabelle2!$C$2:$C$74,0),1))</f>
        <v/>
      </c>
      <c r="AG212" s="12" t="str">
        <f>IF(R212="","",INDEX(Tabelle2!$A$2:$C$74,MATCH(R212,Tabelle2!$C$2:$C$74,0),1))</f>
        <v/>
      </c>
    </row>
    <row r="213" spans="1:33" x14ac:dyDescent="0.35">
      <c r="A213" s="8">
        <v>5382</v>
      </c>
      <c r="B213" s="9" t="s">
        <v>353</v>
      </c>
      <c r="C213" s="9"/>
      <c r="D213" s="9" t="s">
        <v>43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2" t="str">
        <f>IF(D213="","",INDEX(Tabelle2!$A$2:$C$74,MATCH(D213,Tabelle2!$C$2:$C$74,0),1))</f>
        <v>CODC-B199</v>
      </c>
      <c r="T213" s="12" t="str">
        <f>IF(E213="","",INDEX(Tabelle2!$A$2:$C$74,MATCH(E213,Tabelle2!$C$2:$C$74,0),1))</f>
        <v/>
      </c>
      <c r="U213" s="12" t="str">
        <f>IF(F213="","",INDEX(Tabelle2!$A$2:$C$74,MATCH(F213,Tabelle2!$C$2:$C$74,0),1))</f>
        <v/>
      </c>
      <c r="V213" s="12" t="str">
        <f>IF(G213="","",INDEX(Tabelle2!$A$2:$C$74,MATCH(G213,Tabelle2!$C$2:$C$74,0),1))</f>
        <v/>
      </c>
      <c r="W213" s="12" t="str">
        <f>IF(H213="","",INDEX(Tabelle2!$A$2:$C$74,MATCH(H213,Tabelle2!$C$2:$C$74,0),1))</f>
        <v/>
      </c>
      <c r="X213" s="12" t="str">
        <f>IF(I213="","",INDEX(Tabelle2!$A$2:$C$74,MATCH(I213,Tabelle2!$C$2:$C$74,0),1))</f>
        <v/>
      </c>
      <c r="Y213" s="12" t="str">
        <f>IF(J213="","",INDEX(Tabelle2!$A$2:$C$74,MATCH(J213,Tabelle2!$C$2:$C$74,0),1))</f>
        <v/>
      </c>
      <c r="Z213" s="12" t="str">
        <f>IF(K213="","",INDEX(Tabelle2!$A$2:$C$74,MATCH(K213,Tabelle2!$C$2:$C$74,0),1))</f>
        <v/>
      </c>
      <c r="AA213" s="12" t="str">
        <f>IF(L213="","",INDEX(Tabelle2!$A$2:$C$74,MATCH(L213,Tabelle2!$C$2:$C$74,0),1))</f>
        <v/>
      </c>
      <c r="AB213" s="12" t="str">
        <f>IF(M213="","",INDEX(Tabelle2!$A$2:$C$74,MATCH(M213,Tabelle2!$C$2:$C$74,0),1))</f>
        <v/>
      </c>
      <c r="AC213" s="12" t="str">
        <f>IF(N213="","",INDEX(Tabelle2!$A$2:$C$74,MATCH(N213,Tabelle2!$C$2:$C$74,0),1))</f>
        <v/>
      </c>
      <c r="AD213" s="12" t="str">
        <f>IF(O213="","",INDEX(Tabelle2!$A$2:$C$74,MATCH(O213,Tabelle2!$C$2:$C$74,0),1))</f>
        <v/>
      </c>
      <c r="AE213" s="12" t="str">
        <f>IF(P213="","",INDEX(Tabelle2!$A$2:$C$74,MATCH(P213,Tabelle2!$C$2:$C$74,0),1))</f>
        <v/>
      </c>
      <c r="AF213" s="12" t="str">
        <f>IF(Q213="","",INDEX(Tabelle2!$A$2:$C$74,MATCH(Q213,Tabelle2!$C$2:$C$74,0),1))</f>
        <v/>
      </c>
      <c r="AG213" s="12" t="str">
        <f>IF(R213="","",INDEX(Tabelle2!$A$2:$C$74,MATCH(R213,Tabelle2!$C$2:$C$74,0),1))</f>
        <v/>
      </c>
    </row>
    <row r="214" spans="1:33" x14ac:dyDescent="0.35">
      <c r="A214" s="8">
        <v>5382</v>
      </c>
      <c r="B214" s="9" t="s">
        <v>354</v>
      </c>
      <c r="C214" s="9"/>
      <c r="D214" s="9" t="s">
        <v>43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2" t="str">
        <f>IF(D214="","",INDEX(Tabelle2!$A$2:$C$74,MATCH(D214,Tabelle2!$C$2:$C$74,0),1))</f>
        <v>CODC-B199</v>
      </c>
      <c r="T214" s="12" t="str">
        <f>IF(E214="","",INDEX(Tabelle2!$A$2:$C$74,MATCH(E214,Tabelle2!$C$2:$C$74,0),1))</f>
        <v/>
      </c>
      <c r="U214" s="12" t="str">
        <f>IF(F214="","",INDEX(Tabelle2!$A$2:$C$74,MATCH(F214,Tabelle2!$C$2:$C$74,0),1))</f>
        <v/>
      </c>
      <c r="V214" s="12" t="str">
        <f>IF(G214="","",INDEX(Tabelle2!$A$2:$C$74,MATCH(G214,Tabelle2!$C$2:$C$74,0),1))</f>
        <v/>
      </c>
      <c r="W214" s="12" t="str">
        <f>IF(H214="","",INDEX(Tabelle2!$A$2:$C$74,MATCH(H214,Tabelle2!$C$2:$C$74,0),1))</f>
        <v/>
      </c>
      <c r="X214" s="12" t="str">
        <f>IF(I214="","",INDEX(Tabelle2!$A$2:$C$74,MATCH(I214,Tabelle2!$C$2:$C$74,0),1))</f>
        <v/>
      </c>
      <c r="Y214" s="12" t="str">
        <f>IF(J214="","",INDEX(Tabelle2!$A$2:$C$74,MATCH(J214,Tabelle2!$C$2:$C$74,0),1))</f>
        <v/>
      </c>
      <c r="Z214" s="12" t="str">
        <f>IF(K214="","",INDEX(Tabelle2!$A$2:$C$74,MATCH(K214,Tabelle2!$C$2:$C$74,0),1))</f>
        <v/>
      </c>
      <c r="AA214" s="12" t="str">
        <f>IF(L214="","",INDEX(Tabelle2!$A$2:$C$74,MATCH(L214,Tabelle2!$C$2:$C$74,0),1))</f>
        <v/>
      </c>
      <c r="AB214" s="12" t="str">
        <f>IF(M214="","",INDEX(Tabelle2!$A$2:$C$74,MATCH(M214,Tabelle2!$C$2:$C$74,0),1))</f>
        <v/>
      </c>
      <c r="AC214" s="12" t="str">
        <f>IF(N214="","",INDEX(Tabelle2!$A$2:$C$74,MATCH(N214,Tabelle2!$C$2:$C$74,0),1))</f>
        <v/>
      </c>
      <c r="AD214" s="12" t="str">
        <f>IF(O214="","",INDEX(Tabelle2!$A$2:$C$74,MATCH(O214,Tabelle2!$C$2:$C$74,0),1))</f>
        <v/>
      </c>
      <c r="AE214" s="12" t="str">
        <f>IF(P214="","",INDEX(Tabelle2!$A$2:$C$74,MATCH(P214,Tabelle2!$C$2:$C$74,0),1))</f>
        <v/>
      </c>
      <c r="AF214" s="12" t="str">
        <f>IF(Q214="","",INDEX(Tabelle2!$A$2:$C$74,MATCH(Q214,Tabelle2!$C$2:$C$74,0),1))</f>
        <v/>
      </c>
      <c r="AG214" s="12" t="str">
        <f>IF(R214="","",INDEX(Tabelle2!$A$2:$C$74,MATCH(R214,Tabelle2!$C$2:$C$74,0),1))</f>
        <v/>
      </c>
    </row>
    <row r="215" spans="1:33" x14ac:dyDescent="0.35">
      <c r="A215" s="8">
        <v>5382</v>
      </c>
      <c r="B215" s="9" t="s">
        <v>355</v>
      </c>
      <c r="C215" s="9"/>
      <c r="D215" s="9" t="s">
        <v>43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2" t="str">
        <f>IF(D215="","",INDEX(Tabelle2!$A$2:$C$74,MATCH(D215,Tabelle2!$C$2:$C$74,0),1))</f>
        <v>CODC-B199</v>
      </c>
      <c r="T215" s="12" t="str">
        <f>IF(E215="","",INDEX(Tabelle2!$A$2:$C$74,MATCH(E215,Tabelle2!$C$2:$C$74,0),1))</f>
        <v/>
      </c>
      <c r="U215" s="12" t="str">
        <f>IF(F215="","",INDEX(Tabelle2!$A$2:$C$74,MATCH(F215,Tabelle2!$C$2:$C$74,0),1))</f>
        <v/>
      </c>
      <c r="V215" s="12" t="str">
        <f>IF(G215="","",INDEX(Tabelle2!$A$2:$C$74,MATCH(G215,Tabelle2!$C$2:$C$74,0),1))</f>
        <v/>
      </c>
      <c r="W215" s="12" t="str">
        <f>IF(H215="","",INDEX(Tabelle2!$A$2:$C$74,MATCH(H215,Tabelle2!$C$2:$C$74,0),1))</f>
        <v/>
      </c>
      <c r="X215" s="12" t="str">
        <f>IF(I215="","",INDEX(Tabelle2!$A$2:$C$74,MATCH(I215,Tabelle2!$C$2:$C$74,0),1))</f>
        <v/>
      </c>
      <c r="Y215" s="12" t="str">
        <f>IF(J215="","",INDEX(Tabelle2!$A$2:$C$74,MATCH(J215,Tabelle2!$C$2:$C$74,0),1))</f>
        <v/>
      </c>
      <c r="Z215" s="12" t="str">
        <f>IF(K215="","",INDEX(Tabelle2!$A$2:$C$74,MATCH(K215,Tabelle2!$C$2:$C$74,0),1))</f>
        <v/>
      </c>
      <c r="AA215" s="12" t="str">
        <f>IF(L215="","",INDEX(Tabelle2!$A$2:$C$74,MATCH(L215,Tabelle2!$C$2:$C$74,0),1))</f>
        <v/>
      </c>
      <c r="AB215" s="12" t="str">
        <f>IF(M215="","",INDEX(Tabelle2!$A$2:$C$74,MATCH(M215,Tabelle2!$C$2:$C$74,0),1))</f>
        <v/>
      </c>
      <c r="AC215" s="12" t="str">
        <f>IF(N215="","",INDEX(Tabelle2!$A$2:$C$74,MATCH(N215,Tabelle2!$C$2:$C$74,0),1))</f>
        <v/>
      </c>
      <c r="AD215" s="12" t="str">
        <f>IF(O215="","",INDEX(Tabelle2!$A$2:$C$74,MATCH(O215,Tabelle2!$C$2:$C$74,0),1))</f>
        <v/>
      </c>
      <c r="AE215" s="12" t="str">
        <f>IF(P215="","",INDEX(Tabelle2!$A$2:$C$74,MATCH(P215,Tabelle2!$C$2:$C$74,0),1))</f>
        <v/>
      </c>
      <c r="AF215" s="12" t="str">
        <f>IF(Q215="","",INDEX(Tabelle2!$A$2:$C$74,MATCH(Q215,Tabelle2!$C$2:$C$74,0),1))</f>
        <v/>
      </c>
      <c r="AG215" s="12" t="str">
        <f>IF(R215="","",INDEX(Tabelle2!$A$2:$C$74,MATCH(R215,Tabelle2!$C$2:$C$74,0),1))</f>
        <v/>
      </c>
    </row>
    <row r="216" spans="1:33" x14ac:dyDescent="0.35">
      <c r="A216" s="8">
        <v>5382</v>
      </c>
      <c r="B216" s="9" t="s">
        <v>356</v>
      </c>
      <c r="C216" s="9"/>
      <c r="D216" s="9" t="s">
        <v>43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2" t="str">
        <f>IF(D216="","",INDEX(Tabelle2!$A$2:$C$74,MATCH(D216,Tabelle2!$C$2:$C$74,0),1))</f>
        <v>CODC-B199</v>
      </c>
      <c r="T216" s="12" t="str">
        <f>IF(E216="","",INDEX(Tabelle2!$A$2:$C$74,MATCH(E216,Tabelle2!$C$2:$C$74,0),1))</f>
        <v/>
      </c>
      <c r="U216" s="12" t="str">
        <f>IF(F216="","",INDEX(Tabelle2!$A$2:$C$74,MATCH(F216,Tabelle2!$C$2:$C$74,0),1))</f>
        <v/>
      </c>
      <c r="V216" s="12" t="str">
        <f>IF(G216="","",INDEX(Tabelle2!$A$2:$C$74,MATCH(G216,Tabelle2!$C$2:$C$74,0),1))</f>
        <v/>
      </c>
      <c r="W216" s="12" t="str">
        <f>IF(H216="","",INDEX(Tabelle2!$A$2:$C$74,MATCH(H216,Tabelle2!$C$2:$C$74,0),1))</f>
        <v/>
      </c>
      <c r="X216" s="12" t="str">
        <f>IF(I216="","",INDEX(Tabelle2!$A$2:$C$74,MATCH(I216,Tabelle2!$C$2:$C$74,0),1))</f>
        <v/>
      </c>
      <c r="Y216" s="12" t="str">
        <f>IF(J216="","",INDEX(Tabelle2!$A$2:$C$74,MATCH(J216,Tabelle2!$C$2:$C$74,0),1))</f>
        <v/>
      </c>
      <c r="Z216" s="12" t="str">
        <f>IF(K216="","",INDEX(Tabelle2!$A$2:$C$74,MATCH(K216,Tabelle2!$C$2:$C$74,0),1))</f>
        <v/>
      </c>
      <c r="AA216" s="12" t="str">
        <f>IF(L216="","",INDEX(Tabelle2!$A$2:$C$74,MATCH(L216,Tabelle2!$C$2:$C$74,0),1))</f>
        <v/>
      </c>
      <c r="AB216" s="12" t="str">
        <f>IF(M216="","",INDEX(Tabelle2!$A$2:$C$74,MATCH(M216,Tabelle2!$C$2:$C$74,0),1))</f>
        <v/>
      </c>
      <c r="AC216" s="12" t="str">
        <f>IF(N216="","",INDEX(Tabelle2!$A$2:$C$74,MATCH(N216,Tabelle2!$C$2:$C$74,0),1))</f>
        <v/>
      </c>
      <c r="AD216" s="12" t="str">
        <f>IF(O216="","",INDEX(Tabelle2!$A$2:$C$74,MATCH(O216,Tabelle2!$C$2:$C$74,0),1))</f>
        <v/>
      </c>
      <c r="AE216" s="12" t="str">
        <f>IF(P216="","",INDEX(Tabelle2!$A$2:$C$74,MATCH(P216,Tabelle2!$C$2:$C$74,0),1))</f>
        <v/>
      </c>
      <c r="AF216" s="12" t="str">
        <f>IF(Q216="","",INDEX(Tabelle2!$A$2:$C$74,MATCH(Q216,Tabelle2!$C$2:$C$74,0),1))</f>
        <v/>
      </c>
      <c r="AG216" s="12" t="str">
        <f>IF(R216="","",INDEX(Tabelle2!$A$2:$C$74,MATCH(R216,Tabelle2!$C$2:$C$74,0),1))</f>
        <v/>
      </c>
    </row>
    <row r="217" spans="1:33" x14ac:dyDescent="0.35">
      <c r="A217" s="8">
        <v>5382</v>
      </c>
      <c r="B217" s="9" t="s">
        <v>357</v>
      </c>
      <c r="C217" s="9"/>
      <c r="D217" s="9" t="s">
        <v>45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2" t="str">
        <f>IF(D217="","",INDEX(Tabelle2!$A$2:$C$74,MATCH(D217,Tabelle2!$C$2:$C$74,0),1))</f>
        <v>CODC-B653</v>
      </c>
      <c r="T217" s="12" t="str">
        <f>IF(E217="","",INDEX(Tabelle2!$A$2:$C$74,MATCH(E217,Tabelle2!$C$2:$C$74,0),1))</f>
        <v/>
      </c>
      <c r="U217" s="12" t="str">
        <f>IF(F217="","",INDEX(Tabelle2!$A$2:$C$74,MATCH(F217,Tabelle2!$C$2:$C$74,0),1))</f>
        <v/>
      </c>
      <c r="V217" s="12" t="str">
        <f>IF(G217="","",INDEX(Tabelle2!$A$2:$C$74,MATCH(G217,Tabelle2!$C$2:$C$74,0),1))</f>
        <v/>
      </c>
      <c r="W217" s="12" t="str">
        <f>IF(H217="","",INDEX(Tabelle2!$A$2:$C$74,MATCH(H217,Tabelle2!$C$2:$C$74,0),1))</f>
        <v/>
      </c>
      <c r="X217" s="12" t="str">
        <f>IF(I217="","",INDEX(Tabelle2!$A$2:$C$74,MATCH(I217,Tabelle2!$C$2:$C$74,0),1))</f>
        <v/>
      </c>
      <c r="Y217" s="12" t="str">
        <f>IF(J217="","",INDEX(Tabelle2!$A$2:$C$74,MATCH(J217,Tabelle2!$C$2:$C$74,0),1))</f>
        <v/>
      </c>
      <c r="Z217" s="12" t="str">
        <f>IF(K217="","",INDEX(Tabelle2!$A$2:$C$74,MATCH(K217,Tabelle2!$C$2:$C$74,0),1))</f>
        <v/>
      </c>
      <c r="AA217" s="12" t="str">
        <f>IF(L217="","",INDEX(Tabelle2!$A$2:$C$74,MATCH(L217,Tabelle2!$C$2:$C$74,0),1))</f>
        <v/>
      </c>
      <c r="AB217" s="12" t="str">
        <f>IF(M217="","",INDEX(Tabelle2!$A$2:$C$74,MATCH(M217,Tabelle2!$C$2:$C$74,0),1))</f>
        <v/>
      </c>
      <c r="AC217" s="12" t="str">
        <f>IF(N217="","",INDEX(Tabelle2!$A$2:$C$74,MATCH(N217,Tabelle2!$C$2:$C$74,0),1))</f>
        <v/>
      </c>
      <c r="AD217" s="12" t="str">
        <f>IF(O217="","",INDEX(Tabelle2!$A$2:$C$74,MATCH(O217,Tabelle2!$C$2:$C$74,0),1))</f>
        <v/>
      </c>
      <c r="AE217" s="12" t="str">
        <f>IF(P217="","",INDEX(Tabelle2!$A$2:$C$74,MATCH(P217,Tabelle2!$C$2:$C$74,0),1))</f>
        <v/>
      </c>
      <c r="AF217" s="12" t="str">
        <f>IF(Q217="","",INDEX(Tabelle2!$A$2:$C$74,MATCH(Q217,Tabelle2!$C$2:$C$74,0),1))</f>
        <v/>
      </c>
      <c r="AG217" s="12" t="str">
        <f>IF(R217="","",INDEX(Tabelle2!$A$2:$C$74,MATCH(R217,Tabelle2!$C$2:$C$74,0),1))</f>
        <v/>
      </c>
    </row>
    <row r="218" spans="1:33" x14ac:dyDescent="0.35">
      <c r="A218" s="8">
        <v>5382</v>
      </c>
      <c r="B218" s="9" t="s">
        <v>358</v>
      </c>
      <c r="C218" s="9"/>
      <c r="D218" s="9" t="s">
        <v>45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2" t="str">
        <f>IF(D218="","",INDEX(Tabelle2!$A$2:$C$74,MATCH(D218,Tabelle2!$C$2:$C$74,0),1))</f>
        <v>CODC-B653</v>
      </c>
      <c r="T218" s="12" t="str">
        <f>IF(E218="","",INDEX(Tabelle2!$A$2:$C$74,MATCH(E218,Tabelle2!$C$2:$C$74,0),1))</f>
        <v/>
      </c>
      <c r="U218" s="12" t="str">
        <f>IF(F218="","",INDEX(Tabelle2!$A$2:$C$74,MATCH(F218,Tabelle2!$C$2:$C$74,0),1))</f>
        <v/>
      </c>
      <c r="V218" s="12" t="str">
        <f>IF(G218="","",INDEX(Tabelle2!$A$2:$C$74,MATCH(G218,Tabelle2!$C$2:$C$74,0),1))</f>
        <v/>
      </c>
      <c r="W218" s="12" t="str">
        <f>IF(H218="","",INDEX(Tabelle2!$A$2:$C$74,MATCH(H218,Tabelle2!$C$2:$C$74,0),1))</f>
        <v/>
      </c>
      <c r="X218" s="12" t="str">
        <f>IF(I218="","",INDEX(Tabelle2!$A$2:$C$74,MATCH(I218,Tabelle2!$C$2:$C$74,0),1))</f>
        <v/>
      </c>
      <c r="Y218" s="12" t="str">
        <f>IF(J218="","",INDEX(Tabelle2!$A$2:$C$74,MATCH(J218,Tabelle2!$C$2:$C$74,0),1))</f>
        <v/>
      </c>
      <c r="Z218" s="12" t="str">
        <f>IF(K218="","",INDEX(Tabelle2!$A$2:$C$74,MATCH(K218,Tabelle2!$C$2:$C$74,0),1))</f>
        <v/>
      </c>
      <c r="AA218" s="12" t="str">
        <f>IF(L218="","",INDEX(Tabelle2!$A$2:$C$74,MATCH(L218,Tabelle2!$C$2:$C$74,0),1))</f>
        <v/>
      </c>
      <c r="AB218" s="12" t="str">
        <f>IF(M218="","",INDEX(Tabelle2!$A$2:$C$74,MATCH(M218,Tabelle2!$C$2:$C$74,0),1))</f>
        <v/>
      </c>
      <c r="AC218" s="12" t="str">
        <f>IF(N218="","",INDEX(Tabelle2!$A$2:$C$74,MATCH(N218,Tabelle2!$C$2:$C$74,0),1))</f>
        <v/>
      </c>
      <c r="AD218" s="12" t="str">
        <f>IF(O218="","",INDEX(Tabelle2!$A$2:$C$74,MATCH(O218,Tabelle2!$C$2:$C$74,0),1))</f>
        <v/>
      </c>
      <c r="AE218" s="12" t="str">
        <f>IF(P218="","",INDEX(Tabelle2!$A$2:$C$74,MATCH(P218,Tabelle2!$C$2:$C$74,0),1))</f>
        <v/>
      </c>
      <c r="AF218" s="12" t="str">
        <f>IF(Q218="","",INDEX(Tabelle2!$A$2:$C$74,MATCH(Q218,Tabelle2!$C$2:$C$74,0),1))</f>
        <v/>
      </c>
      <c r="AG218" s="12" t="str">
        <f>IF(R218="","",INDEX(Tabelle2!$A$2:$C$74,MATCH(R218,Tabelle2!$C$2:$C$74,0),1))</f>
        <v/>
      </c>
    </row>
    <row r="219" spans="1:33" x14ac:dyDescent="0.35">
      <c r="A219" s="8">
        <v>5382</v>
      </c>
      <c r="B219" s="9" t="s">
        <v>359</v>
      </c>
      <c r="C219" s="9"/>
      <c r="D219" s="9" t="s">
        <v>43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2" t="str">
        <f>IF(D219="","",INDEX(Tabelle2!$A$2:$C$74,MATCH(D219,Tabelle2!$C$2:$C$74,0),1))</f>
        <v>CODC-B199</v>
      </c>
      <c r="T219" s="12" t="str">
        <f>IF(E219="","",INDEX(Tabelle2!$A$2:$C$74,MATCH(E219,Tabelle2!$C$2:$C$74,0),1))</f>
        <v/>
      </c>
      <c r="U219" s="12" t="str">
        <f>IF(F219="","",INDEX(Tabelle2!$A$2:$C$74,MATCH(F219,Tabelle2!$C$2:$C$74,0),1))</f>
        <v/>
      </c>
      <c r="V219" s="12" t="str">
        <f>IF(G219="","",INDEX(Tabelle2!$A$2:$C$74,MATCH(G219,Tabelle2!$C$2:$C$74,0),1))</f>
        <v/>
      </c>
      <c r="W219" s="12" t="str">
        <f>IF(H219="","",INDEX(Tabelle2!$A$2:$C$74,MATCH(H219,Tabelle2!$C$2:$C$74,0),1))</f>
        <v/>
      </c>
      <c r="X219" s="12" t="str">
        <f>IF(I219="","",INDEX(Tabelle2!$A$2:$C$74,MATCH(I219,Tabelle2!$C$2:$C$74,0),1))</f>
        <v/>
      </c>
      <c r="Y219" s="12" t="str">
        <f>IF(J219="","",INDEX(Tabelle2!$A$2:$C$74,MATCH(J219,Tabelle2!$C$2:$C$74,0),1))</f>
        <v/>
      </c>
      <c r="Z219" s="12" t="str">
        <f>IF(K219="","",INDEX(Tabelle2!$A$2:$C$74,MATCH(K219,Tabelle2!$C$2:$C$74,0),1))</f>
        <v/>
      </c>
      <c r="AA219" s="12" t="str">
        <f>IF(L219="","",INDEX(Tabelle2!$A$2:$C$74,MATCH(L219,Tabelle2!$C$2:$C$74,0),1))</f>
        <v/>
      </c>
      <c r="AB219" s="12" t="str">
        <f>IF(M219="","",INDEX(Tabelle2!$A$2:$C$74,MATCH(M219,Tabelle2!$C$2:$C$74,0),1))</f>
        <v/>
      </c>
      <c r="AC219" s="12" t="str">
        <f>IF(N219="","",INDEX(Tabelle2!$A$2:$C$74,MATCH(N219,Tabelle2!$C$2:$C$74,0),1))</f>
        <v/>
      </c>
      <c r="AD219" s="12" t="str">
        <f>IF(O219="","",INDEX(Tabelle2!$A$2:$C$74,MATCH(O219,Tabelle2!$C$2:$C$74,0),1))</f>
        <v/>
      </c>
      <c r="AE219" s="12" t="str">
        <f>IF(P219="","",INDEX(Tabelle2!$A$2:$C$74,MATCH(P219,Tabelle2!$C$2:$C$74,0),1))</f>
        <v/>
      </c>
      <c r="AF219" s="12" t="str">
        <f>IF(Q219="","",INDEX(Tabelle2!$A$2:$C$74,MATCH(Q219,Tabelle2!$C$2:$C$74,0),1))</f>
        <v/>
      </c>
      <c r="AG219" s="12" t="str">
        <f>IF(R219="","",INDEX(Tabelle2!$A$2:$C$74,MATCH(R219,Tabelle2!$C$2:$C$74,0),1))</f>
        <v/>
      </c>
    </row>
    <row r="220" spans="1:33" x14ac:dyDescent="0.35">
      <c r="A220" s="8">
        <v>5382</v>
      </c>
      <c r="B220" s="9" t="s">
        <v>360</v>
      </c>
      <c r="C220" s="9"/>
      <c r="D220" s="9" t="s">
        <v>49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2" t="str">
        <f>IF(D220="","",INDEX(Tabelle2!$A$2:$C$74,MATCH(D220,Tabelle2!$C$2:$C$74,0),1))</f>
        <v>CODC-B200</v>
      </c>
      <c r="T220" s="12" t="str">
        <f>IF(E220="","",INDEX(Tabelle2!$A$2:$C$74,MATCH(E220,Tabelle2!$C$2:$C$74,0),1))</f>
        <v/>
      </c>
      <c r="U220" s="12" t="str">
        <f>IF(F220="","",INDEX(Tabelle2!$A$2:$C$74,MATCH(F220,Tabelle2!$C$2:$C$74,0),1))</f>
        <v/>
      </c>
      <c r="V220" s="12" t="str">
        <f>IF(G220="","",INDEX(Tabelle2!$A$2:$C$74,MATCH(G220,Tabelle2!$C$2:$C$74,0),1))</f>
        <v/>
      </c>
      <c r="W220" s="12" t="str">
        <f>IF(H220="","",INDEX(Tabelle2!$A$2:$C$74,MATCH(H220,Tabelle2!$C$2:$C$74,0),1))</f>
        <v/>
      </c>
      <c r="X220" s="12" t="str">
        <f>IF(I220="","",INDEX(Tabelle2!$A$2:$C$74,MATCH(I220,Tabelle2!$C$2:$C$74,0),1))</f>
        <v/>
      </c>
      <c r="Y220" s="12" t="str">
        <f>IF(J220="","",INDEX(Tabelle2!$A$2:$C$74,MATCH(J220,Tabelle2!$C$2:$C$74,0),1))</f>
        <v/>
      </c>
      <c r="Z220" s="12" t="str">
        <f>IF(K220="","",INDEX(Tabelle2!$A$2:$C$74,MATCH(K220,Tabelle2!$C$2:$C$74,0),1))</f>
        <v/>
      </c>
      <c r="AA220" s="12" t="str">
        <f>IF(L220="","",INDEX(Tabelle2!$A$2:$C$74,MATCH(L220,Tabelle2!$C$2:$C$74,0),1))</f>
        <v/>
      </c>
      <c r="AB220" s="12" t="str">
        <f>IF(M220="","",INDEX(Tabelle2!$A$2:$C$74,MATCH(M220,Tabelle2!$C$2:$C$74,0),1))</f>
        <v/>
      </c>
      <c r="AC220" s="12" t="str">
        <f>IF(N220="","",INDEX(Tabelle2!$A$2:$C$74,MATCH(N220,Tabelle2!$C$2:$C$74,0),1))</f>
        <v/>
      </c>
      <c r="AD220" s="12" t="str">
        <f>IF(O220="","",INDEX(Tabelle2!$A$2:$C$74,MATCH(O220,Tabelle2!$C$2:$C$74,0),1))</f>
        <v/>
      </c>
      <c r="AE220" s="12" t="str">
        <f>IF(P220="","",INDEX(Tabelle2!$A$2:$C$74,MATCH(P220,Tabelle2!$C$2:$C$74,0),1))</f>
        <v/>
      </c>
      <c r="AF220" s="12" t="str">
        <f>IF(Q220="","",INDEX(Tabelle2!$A$2:$C$74,MATCH(Q220,Tabelle2!$C$2:$C$74,0),1))</f>
        <v/>
      </c>
      <c r="AG220" s="12" t="str">
        <f>IF(R220="","",INDEX(Tabelle2!$A$2:$C$74,MATCH(R220,Tabelle2!$C$2:$C$74,0),1))</f>
        <v/>
      </c>
    </row>
    <row r="221" spans="1:33" x14ac:dyDescent="0.35">
      <c r="A221" s="8">
        <v>5382</v>
      </c>
      <c r="B221" s="9" t="s">
        <v>361</v>
      </c>
      <c r="C221" s="9"/>
      <c r="D221" s="9" t="s">
        <v>49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2" t="str">
        <f>IF(D221="","",INDEX(Tabelle2!$A$2:$C$74,MATCH(D221,Tabelle2!$C$2:$C$74,0),1))</f>
        <v>CODC-B200</v>
      </c>
      <c r="T221" s="12" t="str">
        <f>IF(E221="","",INDEX(Tabelle2!$A$2:$C$74,MATCH(E221,Tabelle2!$C$2:$C$74,0),1))</f>
        <v/>
      </c>
      <c r="U221" s="12" t="str">
        <f>IF(F221="","",INDEX(Tabelle2!$A$2:$C$74,MATCH(F221,Tabelle2!$C$2:$C$74,0),1))</f>
        <v/>
      </c>
      <c r="V221" s="12" t="str">
        <f>IF(G221="","",INDEX(Tabelle2!$A$2:$C$74,MATCH(G221,Tabelle2!$C$2:$C$74,0),1))</f>
        <v/>
      </c>
      <c r="W221" s="12" t="str">
        <f>IF(H221="","",INDEX(Tabelle2!$A$2:$C$74,MATCH(H221,Tabelle2!$C$2:$C$74,0),1))</f>
        <v/>
      </c>
      <c r="X221" s="12" t="str">
        <f>IF(I221="","",INDEX(Tabelle2!$A$2:$C$74,MATCH(I221,Tabelle2!$C$2:$C$74,0),1))</f>
        <v/>
      </c>
      <c r="Y221" s="12" t="str">
        <f>IF(J221="","",INDEX(Tabelle2!$A$2:$C$74,MATCH(J221,Tabelle2!$C$2:$C$74,0),1))</f>
        <v/>
      </c>
      <c r="Z221" s="12" t="str">
        <f>IF(K221="","",INDEX(Tabelle2!$A$2:$C$74,MATCH(K221,Tabelle2!$C$2:$C$74,0),1))</f>
        <v/>
      </c>
      <c r="AA221" s="12" t="str">
        <f>IF(L221="","",INDEX(Tabelle2!$A$2:$C$74,MATCH(L221,Tabelle2!$C$2:$C$74,0),1))</f>
        <v/>
      </c>
      <c r="AB221" s="12" t="str">
        <f>IF(M221="","",INDEX(Tabelle2!$A$2:$C$74,MATCH(M221,Tabelle2!$C$2:$C$74,0),1))</f>
        <v/>
      </c>
      <c r="AC221" s="12" t="str">
        <f>IF(N221="","",INDEX(Tabelle2!$A$2:$C$74,MATCH(N221,Tabelle2!$C$2:$C$74,0),1))</f>
        <v/>
      </c>
      <c r="AD221" s="12" t="str">
        <f>IF(O221="","",INDEX(Tabelle2!$A$2:$C$74,MATCH(O221,Tabelle2!$C$2:$C$74,0),1))</f>
        <v/>
      </c>
      <c r="AE221" s="12" t="str">
        <f>IF(P221="","",INDEX(Tabelle2!$A$2:$C$74,MATCH(P221,Tabelle2!$C$2:$C$74,0),1))</f>
        <v/>
      </c>
      <c r="AF221" s="12" t="str">
        <f>IF(Q221="","",INDEX(Tabelle2!$A$2:$C$74,MATCH(Q221,Tabelle2!$C$2:$C$74,0),1))</f>
        <v/>
      </c>
      <c r="AG221" s="12" t="str">
        <f>IF(R221="","",INDEX(Tabelle2!$A$2:$C$74,MATCH(R221,Tabelle2!$C$2:$C$74,0),1))</f>
        <v/>
      </c>
    </row>
    <row r="222" spans="1:33" x14ac:dyDescent="0.35">
      <c r="A222" s="8">
        <v>5382</v>
      </c>
      <c r="B222" s="9" t="s">
        <v>362</v>
      </c>
      <c r="C222" s="9"/>
      <c r="D222" s="9" t="s">
        <v>49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2" t="str">
        <f>IF(D222="","",INDEX(Tabelle2!$A$2:$C$74,MATCH(D222,Tabelle2!$C$2:$C$74,0),1))</f>
        <v>CODC-B200</v>
      </c>
      <c r="T222" s="12" t="str">
        <f>IF(E222="","",INDEX(Tabelle2!$A$2:$C$74,MATCH(E222,Tabelle2!$C$2:$C$74,0),1))</f>
        <v/>
      </c>
      <c r="U222" s="12" t="str">
        <f>IF(F222="","",INDEX(Tabelle2!$A$2:$C$74,MATCH(F222,Tabelle2!$C$2:$C$74,0),1))</f>
        <v/>
      </c>
      <c r="V222" s="12" t="str">
        <f>IF(G222="","",INDEX(Tabelle2!$A$2:$C$74,MATCH(G222,Tabelle2!$C$2:$C$74,0),1))</f>
        <v/>
      </c>
      <c r="W222" s="12" t="str">
        <f>IF(H222="","",INDEX(Tabelle2!$A$2:$C$74,MATCH(H222,Tabelle2!$C$2:$C$74,0),1))</f>
        <v/>
      </c>
      <c r="X222" s="12" t="str">
        <f>IF(I222="","",INDEX(Tabelle2!$A$2:$C$74,MATCH(I222,Tabelle2!$C$2:$C$74,0),1))</f>
        <v/>
      </c>
      <c r="Y222" s="12" t="str">
        <f>IF(J222="","",INDEX(Tabelle2!$A$2:$C$74,MATCH(J222,Tabelle2!$C$2:$C$74,0),1))</f>
        <v/>
      </c>
      <c r="Z222" s="12" t="str">
        <f>IF(K222="","",INDEX(Tabelle2!$A$2:$C$74,MATCH(K222,Tabelle2!$C$2:$C$74,0),1))</f>
        <v/>
      </c>
      <c r="AA222" s="12" t="str">
        <f>IF(L222="","",INDEX(Tabelle2!$A$2:$C$74,MATCH(L222,Tabelle2!$C$2:$C$74,0),1))</f>
        <v/>
      </c>
      <c r="AB222" s="12" t="str">
        <f>IF(M222="","",INDEX(Tabelle2!$A$2:$C$74,MATCH(M222,Tabelle2!$C$2:$C$74,0),1))</f>
        <v/>
      </c>
      <c r="AC222" s="12" t="str">
        <f>IF(N222="","",INDEX(Tabelle2!$A$2:$C$74,MATCH(N222,Tabelle2!$C$2:$C$74,0),1))</f>
        <v/>
      </c>
      <c r="AD222" s="12" t="str">
        <f>IF(O222="","",INDEX(Tabelle2!$A$2:$C$74,MATCH(O222,Tabelle2!$C$2:$C$74,0),1))</f>
        <v/>
      </c>
      <c r="AE222" s="12" t="str">
        <f>IF(P222="","",INDEX(Tabelle2!$A$2:$C$74,MATCH(P222,Tabelle2!$C$2:$C$74,0),1))</f>
        <v/>
      </c>
      <c r="AF222" s="12" t="str">
        <f>IF(Q222="","",INDEX(Tabelle2!$A$2:$C$74,MATCH(Q222,Tabelle2!$C$2:$C$74,0),1))</f>
        <v/>
      </c>
      <c r="AG222" s="12" t="str">
        <f>IF(R222="","",INDEX(Tabelle2!$A$2:$C$74,MATCH(R222,Tabelle2!$C$2:$C$74,0),1))</f>
        <v/>
      </c>
    </row>
    <row r="223" spans="1:33" x14ac:dyDescent="0.35">
      <c r="A223" s="8">
        <v>5382</v>
      </c>
      <c r="B223" s="9" t="s">
        <v>363</v>
      </c>
      <c r="C223" s="9"/>
      <c r="D223" s="9" t="s">
        <v>41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2" t="str">
        <f>IF(D223="","",INDEX(Tabelle2!$A$2:$C$74,MATCH(D223,Tabelle2!$C$2:$C$74,0),1))</f>
        <v>CODC-B727</v>
      </c>
      <c r="T223" s="12" t="str">
        <f>IF(E223="","",INDEX(Tabelle2!$A$2:$C$74,MATCH(E223,Tabelle2!$C$2:$C$74,0),1))</f>
        <v/>
      </c>
      <c r="U223" s="12" t="str">
        <f>IF(F223="","",INDEX(Tabelle2!$A$2:$C$74,MATCH(F223,Tabelle2!$C$2:$C$74,0),1))</f>
        <v/>
      </c>
      <c r="V223" s="12" t="str">
        <f>IF(G223="","",INDEX(Tabelle2!$A$2:$C$74,MATCH(G223,Tabelle2!$C$2:$C$74,0),1))</f>
        <v/>
      </c>
      <c r="W223" s="12" t="str">
        <f>IF(H223="","",INDEX(Tabelle2!$A$2:$C$74,MATCH(H223,Tabelle2!$C$2:$C$74,0),1))</f>
        <v/>
      </c>
      <c r="X223" s="12" t="str">
        <f>IF(I223="","",INDEX(Tabelle2!$A$2:$C$74,MATCH(I223,Tabelle2!$C$2:$C$74,0),1))</f>
        <v/>
      </c>
      <c r="Y223" s="12" t="str">
        <f>IF(J223="","",INDEX(Tabelle2!$A$2:$C$74,MATCH(J223,Tabelle2!$C$2:$C$74,0),1))</f>
        <v/>
      </c>
      <c r="Z223" s="12" t="str">
        <f>IF(K223="","",INDEX(Tabelle2!$A$2:$C$74,MATCH(K223,Tabelle2!$C$2:$C$74,0),1))</f>
        <v/>
      </c>
      <c r="AA223" s="12" t="str">
        <f>IF(L223="","",INDEX(Tabelle2!$A$2:$C$74,MATCH(L223,Tabelle2!$C$2:$C$74,0),1))</f>
        <v/>
      </c>
      <c r="AB223" s="12" t="str">
        <f>IF(M223="","",INDEX(Tabelle2!$A$2:$C$74,MATCH(M223,Tabelle2!$C$2:$C$74,0),1))</f>
        <v/>
      </c>
      <c r="AC223" s="12" t="str">
        <f>IF(N223="","",INDEX(Tabelle2!$A$2:$C$74,MATCH(N223,Tabelle2!$C$2:$C$74,0),1))</f>
        <v/>
      </c>
      <c r="AD223" s="12" t="str">
        <f>IF(O223="","",INDEX(Tabelle2!$A$2:$C$74,MATCH(O223,Tabelle2!$C$2:$C$74,0),1))</f>
        <v/>
      </c>
      <c r="AE223" s="12" t="str">
        <f>IF(P223="","",INDEX(Tabelle2!$A$2:$C$74,MATCH(P223,Tabelle2!$C$2:$C$74,0),1))</f>
        <v/>
      </c>
      <c r="AF223" s="12" t="str">
        <f>IF(Q223="","",INDEX(Tabelle2!$A$2:$C$74,MATCH(Q223,Tabelle2!$C$2:$C$74,0),1))</f>
        <v/>
      </c>
      <c r="AG223" s="12" t="str">
        <f>IF(R223="","",INDEX(Tabelle2!$A$2:$C$74,MATCH(R223,Tabelle2!$C$2:$C$74,0),1))</f>
        <v/>
      </c>
    </row>
    <row r="224" spans="1:33" x14ac:dyDescent="0.35">
      <c r="A224" s="8">
        <v>5382</v>
      </c>
      <c r="B224" s="6" t="s">
        <v>364</v>
      </c>
      <c r="C224" s="9"/>
      <c r="D224" s="9" t="s">
        <v>41</v>
      </c>
      <c r="E224" s="9" t="s">
        <v>43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2" t="str">
        <f>IF(D224="","",INDEX(Tabelle2!$A$2:$C$74,MATCH(D224,Tabelle2!$C$2:$C$74,0),1))</f>
        <v>CODC-B727</v>
      </c>
      <c r="T224" s="12" t="str">
        <f>IF(E224="","",INDEX(Tabelle2!$A$2:$C$74,MATCH(E224,Tabelle2!$C$2:$C$74,0),1))</f>
        <v>CODC-B199</v>
      </c>
      <c r="U224" s="12" t="str">
        <f>IF(F224="","",INDEX(Tabelle2!$A$2:$C$74,MATCH(F224,Tabelle2!$C$2:$C$74,0),1))</f>
        <v/>
      </c>
      <c r="V224" s="12" t="str">
        <f>IF(G224="","",INDEX(Tabelle2!$A$2:$C$74,MATCH(G224,Tabelle2!$C$2:$C$74,0),1))</f>
        <v/>
      </c>
      <c r="W224" s="12" t="str">
        <f>IF(H224="","",INDEX(Tabelle2!$A$2:$C$74,MATCH(H224,Tabelle2!$C$2:$C$74,0),1))</f>
        <v/>
      </c>
      <c r="X224" s="12" t="str">
        <f>IF(I224="","",INDEX(Tabelle2!$A$2:$C$74,MATCH(I224,Tabelle2!$C$2:$C$74,0),1))</f>
        <v/>
      </c>
      <c r="Y224" s="12" t="str">
        <f>IF(J224="","",INDEX(Tabelle2!$A$2:$C$74,MATCH(J224,Tabelle2!$C$2:$C$74,0),1))</f>
        <v/>
      </c>
      <c r="Z224" s="12" t="str">
        <f>IF(K224="","",INDEX(Tabelle2!$A$2:$C$74,MATCH(K224,Tabelle2!$C$2:$C$74,0),1))</f>
        <v/>
      </c>
      <c r="AA224" s="12" t="str">
        <f>IF(L224="","",INDEX(Tabelle2!$A$2:$C$74,MATCH(L224,Tabelle2!$C$2:$C$74,0),1))</f>
        <v/>
      </c>
      <c r="AB224" s="12" t="str">
        <f>IF(M224="","",INDEX(Tabelle2!$A$2:$C$74,MATCH(M224,Tabelle2!$C$2:$C$74,0),1))</f>
        <v/>
      </c>
      <c r="AC224" s="12" t="str">
        <f>IF(N224="","",INDEX(Tabelle2!$A$2:$C$74,MATCH(N224,Tabelle2!$C$2:$C$74,0),1))</f>
        <v/>
      </c>
      <c r="AD224" s="12" t="str">
        <f>IF(O224="","",INDEX(Tabelle2!$A$2:$C$74,MATCH(O224,Tabelle2!$C$2:$C$74,0),1))</f>
        <v/>
      </c>
      <c r="AE224" s="12" t="str">
        <f>IF(P224="","",INDEX(Tabelle2!$A$2:$C$74,MATCH(P224,Tabelle2!$C$2:$C$74,0),1))</f>
        <v/>
      </c>
      <c r="AF224" s="12" t="str">
        <f>IF(Q224="","",INDEX(Tabelle2!$A$2:$C$74,MATCH(Q224,Tabelle2!$C$2:$C$74,0),1))</f>
        <v/>
      </c>
      <c r="AG224" s="12" t="str">
        <f>IF(R224="","",INDEX(Tabelle2!$A$2:$C$74,MATCH(R224,Tabelle2!$C$2:$C$74,0),1))</f>
        <v/>
      </c>
    </row>
    <row r="225" spans="1:33" x14ac:dyDescent="0.35">
      <c r="A225" s="8">
        <v>5382</v>
      </c>
      <c r="B225" s="9" t="s">
        <v>365</v>
      </c>
      <c r="C225" s="9"/>
      <c r="D225" s="9" t="s">
        <v>41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2" t="str">
        <f>IF(D225="","",INDEX(Tabelle2!$A$2:$C$74,MATCH(D225,Tabelle2!$C$2:$C$74,0),1))</f>
        <v>CODC-B727</v>
      </c>
      <c r="T225" s="12" t="str">
        <f>IF(E225="","",INDEX(Tabelle2!$A$2:$C$74,MATCH(E225,Tabelle2!$C$2:$C$74,0),1))</f>
        <v/>
      </c>
      <c r="U225" s="12" t="str">
        <f>IF(F225="","",INDEX(Tabelle2!$A$2:$C$74,MATCH(F225,Tabelle2!$C$2:$C$74,0),1))</f>
        <v/>
      </c>
      <c r="V225" s="12" t="str">
        <f>IF(G225="","",INDEX(Tabelle2!$A$2:$C$74,MATCH(G225,Tabelle2!$C$2:$C$74,0),1))</f>
        <v/>
      </c>
      <c r="W225" s="12" t="str">
        <f>IF(H225="","",INDEX(Tabelle2!$A$2:$C$74,MATCH(H225,Tabelle2!$C$2:$C$74,0),1))</f>
        <v/>
      </c>
      <c r="X225" s="12" t="str">
        <f>IF(I225="","",INDEX(Tabelle2!$A$2:$C$74,MATCH(I225,Tabelle2!$C$2:$C$74,0),1))</f>
        <v/>
      </c>
      <c r="Y225" s="12" t="str">
        <f>IF(J225="","",INDEX(Tabelle2!$A$2:$C$74,MATCH(J225,Tabelle2!$C$2:$C$74,0),1))</f>
        <v/>
      </c>
      <c r="Z225" s="12" t="str">
        <f>IF(K225="","",INDEX(Tabelle2!$A$2:$C$74,MATCH(K225,Tabelle2!$C$2:$C$74,0),1))</f>
        <v/>
      </c>
      <c r="AA225" s="12" t="str">
        <f>IF(L225="","",INDEX(Tabelle2!$A$2:$C$74,MATCH(L225,Tabelle2!$C$2:$C$74,0),1))</f>
        <v/>
      </c>
      <c r="AB225" s="12" t="str">
        <f>IF(M225="","",INDEX(Tabelle2!$A$2:$C$74,MATCH(M225,Tabelle2!$C$2:$C$74,0),1))</f>
        <v/>
      </c>
      <c r="AC225" s="12" t="str">
        <f>IF(N225="","",INDEX(Tabelle2!$A$2:$C$74,MATCH(N225,Tabelle2!$C$2:$C$74,0),1))</f>
        <v/>
      </c>
      <c r="AD225" s="12" t="str">
        <f>IF(O225="","",INDEX(Tabelle2!$A$2:$C$74,MATCH(O225,Tabelle2!$C$2:$C$74,0),1))</f>
        <v/>
      </c>
      <c r="AE225" s="12" t="str">
        <f>IF(P225="","",INDEX(Tabelle2!$A$2:$C$74,MATCH(P225,Tabelle2!$C$2:$C$74,0),1))</f>
        <v/>
      </c>
      <c r="AF225" s="12" t="str">
        <f>IF(Q225="","",INDEX(Tabelle2!$A$2:$C$74,MATCH(Q225,Tabelle2!$C$2:$C$74,0),1))</f>
        <v/>
      </c>
      <c r="AG225" s="12" t="str">
        <f>IF(R225="","",INDEX(Tabelle2!$A$2:$C$74,MATCH(R225,Tabelle2!$C$2:$C$74,0),1))</f>
        <v/>
      </c>
    </row>
    <row r="226" spans="1:33" x14ac:dyDescent="0.35">
      <c r="A226" s="8">
        <v>5382</v>
      </c>
      <c r="B226" s="9" t="s">
        <v>366</v>
      </c>
      <c r="C226" s="9"/>
      <c r="D226" s="9" t="s">
        <v>41</v>
      </c>
      <c r="E226" s="9" t="s">
        <v>43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2" t="str">
        <f>IF(D226="","",INDEX(Tabelle2!$A$2:$C$74,MATCH(D226,Tabelle2!$C$2:$C$74,0),1))</f>
        <v>CODC-B727</v>
      </c>
      <c r="T226" s="12" t="str">
        <f>IF(E226="","",INDEX(Tabelle2!$A$2:$C$74,MATCH(E226,Tabelle2!$C$2:$C$74,0),1))</f>
        <v>CODC-B199</v>
      </c>
      <c r="U226" s="12" t="str">
        <f>IF(F226="","",INDEX(Tabelle2!$A$2:$C$74,MATCH(F226,Tabelle2!$C$2:$C$74,0),1))</f>
        <v/>
      </c>
      <c r="V226" s="12" t="str">
        <f>IF(G226="","",INDEX(Tabelle2!$A$2:$C$74,MATCH(G226,Tabelle2!$C$2:$C$74,0),1))</f>
        <v/>
      </c>
      <c r="W226" s="12" t="str">
        <f>IF(H226="","",INDEX(Tabelle2!$A$2:$C$74,MATCH(H226,Tabelle2!$C$2:$C$74,0),1))</f>
        <v/>
      </c>
      <c r="X226" s="12" t="str">
        <f>IF(I226="","",INDEX(Tabelle2!$A$2:$C$74,MATCH(I226,Tabelle2!$C$2:$C$74,0),1))</f>
        <v/>
      </c>
      <c r="Y226" s="12" t="str">
        <f>IF(J226="","",INDEX(Tabelle2!$A$2:$C$74,MATCH(J226,Tabelle2!$C$2:$C$74,0),1))</f>
        <v/>
      </c>
      <c r="Z226" s="12" t="str">
        <f>IF(K226="","",INDEX(Tabelle2!$A$2:$C$74,MATCH(K226,Tabelle2!$C$2:$C$74,0),1))</f>
        <v/>
      </c>
      <c r="AA226" s="12" t="str">
        <f>IF(L226="","",INDEX(Tabelle2!$A$2:$C$74,MATCH(L226,Tabelle2!$C$2:$C$74,0),1))</f>
        <v/>
      </c>
      <c r="AB226" s="12" t="str">
        <f>IF(M226="","",INDEX(Tabelle2!$A$2:$C$74,MATCH(M226,Tabelle2!$C$2:$C$74,0),1))</f>
        <v/>
      </c>
      <c r="AC226" s="12" t="str">
        <f>IF(N226="","",INDEX(Tabelle2!$A$2:$C$74,MATCH(N226,Tabelle2!$C$2:$C$74,0),1))</f>
        <v/>
      </c>
      <c r="AD226" s="12" t="str">
        <f>IF(O226="","",INDEX(Tabelle2!$A$2:$C$74,MATCH(O226,Tabelle2!$C$2:$C$74,0),1))</f>
        <v/>
      </c>
      <c r="AE226" s="12" t="str">
        <f>IF(P226="","",INDEX(Tabelle2!$A$2:$C$74,MATCH(P226,Tabelle2!$C$2:$C$74,0),1))</f>
        <v/>
      </c>
      <c r="AF226" s="12" t="str">
        <f>IF(Q226="","",INDEX(Tabelle2!$A$2:$C$74,MATCH(Q226,Tabelle2!$C$2:$C$74,0),1))</f>
        <v/>
      </c>
      <c r="AG226" s="12" t="str">
        <f>IF(R226="","",INDEX(Tabelle2!$A$2:$C$74,MATCH(R226,Tabelle2!$C$2:$C$74,0),1))</f>
        <v/>
      </c>
    </row>
    <row r="227" spans="1:33" x14ac:dyDescent="0.35">
      <c r="A227" s="8">
        <v>5382</v>
      </c>
      <c r="B227" s="9" t="s">
        <v>367</v>
      </c>
      <c r="C227" s="9"/>
      <c r="D227" s="9" t="s">
        <v>41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2" t="str">
        <f>IF(D227="","",INDEX(Tabelle2!$A$2:$C$74,MATCH(D227,Tabelle2!$C$2:$C$74,0),1))</f>
        <v>CODC-B727</v>
      </c>
      <c r="T227" s="12" t="str">
        <f>IF(E227="","",INDEX(Tabelle2!$A$2:$C$74,MATCH(E227,Tabelle2!$C$2:$C$74,0),1))</f>
        <v/>
      </c>
      <c r="U227" s="12" t="str">
        <f>IF(F227="","",INDEX(Tabelle2!$A$2:$C$74,MATCH(F227,Tabelle2!$C$2:$C$74,0),1))</f>
        <v/>
      </c>
      <c r="V227" s="12" t="str">
        <f>IF(G227="","",INDEX(Tabelle2!$A$2:$C$74,MATCH(G227,Tabelle2!$C$2:$C$74,0),1))</f>
        <v/>
      </c>
      <c r="W227" s="12" t="str">
        <f>IF(H227="","",INDEX(Tabelle2!$A$2:$C$74,MATCH(H227,Tabelle2!$C$2:$C$74,0),1))</f>
        <v/>
      </c>
      <c r="X227" s="12" t="str">
        <f>IF(I227="","",INDEX(Tabelle2!$A$2:$C$74,MATCH(I227,Tabelle2!$C$2:$C$74,0),1))</f>
        <v/>
      </c>
      <c r="Y227" s="12" t="str">
        <f>IF(J227="","",INDEX(Tabelle2!$A$2:$C$74,MATCH(J227,Tabelle2!$C$2:$C$74,0),1))</f>
        <v/>
      </c>
      <c r="Z227" s="12" t="str">
        <f>IF(K227="","",INDEX(Tabelle2!$A$2:$C$74,MATCH(K227,Tabelle2!$C$2:$C$74,0),1))</f>
        <v/>
      </c>
      <c r="AA227" s="12" t="str">
        <f>IF(L227="","",INDEX(Tabelle2!$A$2:$C$74,MATCH(L227,Tabelle2!$C$2:$C$74,0),1))</f>
        <v/>
      </c>
      <c r="AB227" s="12" t="str">
        <f>IF(M227="","",INDEX(Tabelle2!$A$2:$C$74,MATCH(M227,Tabelle2!$C$2:$C$74,0),1))</f>
        <v/>
      </c>
      <c r="AC227" s="12" t="str">
        <f>IF(N227="","",INDEX(Tabelle2!$A$2:$C$74,MATCH(N227,Tabelle2!$C$2:$C$74,0),1))</f>
        <v/>
      </c>
      <c r="AD227" s="12" t="str">
        <f>IF(O227="","",INDEX(Tabelle2!$A$2:$C$74,MATCH(O227,Tabelle2!$C$2:$C$74,0),1))</f>
        <v/>
      </c>
      <c r="AE227" s="12" t="str">
        <f>IF(P227="","",INDEX(Tabelle2!$A$2:$C$74,MATCH(P227,Tabelle2!$C$2:$C$74,0),1))</f>
        <v/>
      </c>
      <c r="AF227" s="12" t="str">
        <f>IF(Q227="","",INDEX(Tabelle2!$A$2:$C$74,MATCH(Q227,Tabelle2!$C$2:$C$74,0),1))</f>
        <v/>
      </c>
      <c r="AG227" s="12" t="str">
        <f>IF(R227="","",INDEX(Tabelle2!$A$2:$C$74,MATCH(R227,Tabelle2!$C$2:$C$74,0),1))</f>
        <v/>
      </c>
    </row>
    <row r="228" spans="1:33" x14ac:dyDescent="0.35">
      <c r="A228" s="8">
        <v>5382</v>
      </c>
      <c r="B228" s="9" t="s">
        <v>368</v>
      </c>
      <c r="C228" s="9"/>
      <c r="D228" s="9" t="s">
        <v>41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2" t="str">
        <f>IF(D228="","",INDEX(Tabelle2!$A$2:$C$74,MATCH(D228,Tabelle2!$C$2:$C$74,0),1))</f>
        <v>CODC-B727</v>
      </c>
      <c r="T228" s="12" t="str">
        <f>IF(E228="","",INDEX(Tabelle2!$A$2:$C$74,MATCH(E228,Tabelle2!$C$2:$C$74,0),1))</f>
        <v/>
      </c>
      <c r="U228" s="12" t="str">
        <f>IF(F228="","",INDEX(Tabelle2!$A$2:$C$74,MATCH(F228,Tabelle2!$C$2:$C$74,0),1))</f>
        <v/>
      </c>
      <c r="V228" s="12" t="str">
        <f>IF(G228="","",INDEX(Tabelle2!$A$2:$C$74,MATCH(G228,Tabelle2!$C$2:$C$74,0),1))</f>
        <v/>
      </c>
      <c r="W228" s="12" t="str">
        <f>IF(H228="","",INDEX(Tabelle2!$A$2:$C$74,MATCH(H228,Tabelle2!$C$2:$C$74,0),1))</f>
        <v/>
      </c>
      <c r="X228" s="12" t="str">
        <f>IF(I228="","",INDEX(Tabelle2!$A$2:$C$74,MATCH(I228,Tabelle2!$C$2:$C$74,0),1))</f>
        <v/>
      </c>
      <c r="Y228" s="12" t="str">
        <f>IF(J228="","",INDEX(Tabelle2!$A$2:$C$74,MATCH(J228,Tabelle2!$C$2:$C$74,0),1))</f>
        <v/>
      </c>
      <c r="Z228" s="12" t="str">
        <f>IF(K228="","",INDEX(Tabelle2!$A$2:$C$74,MATCH(K228,Tabelle2!$C$2:$C$74,0),1))</f>
        <v/>
      </c>
      <c r="AA228" s="12" t="str">
        <f>IF(L228="","",INDEX(Tabelle2!$A$2:$C$74,MATCH(L228,Tabelle2!$C$2:$C$74,0),1))</f>
        <v/>
      </c>
      <c r="AB228" s="12" t="str">
        <f>IF(M228="","",INDEX(Tabelle2!$A$2:$C$74,MATCH(M228,Tabelle2!$C$2:$C$74,0),1))</f>
        <v/>
      </c>
      <c r="AC228" s="12" t="str">
        <f>IF(N228="","",INDEX(Tabelle2!$A$2:$C$74,MATCH(N228,Tabelle2!$C$2:$C$74,0),1))</f>
        <v/>
      </c>
      <c r="AD228" s="12" t="str">
        <f>IF(O228="","",INDEX(Tabelle2!$A$2:$C$74,MATCH(O228,Tabelle2!$C$2:$C$74,0),1))</f>
        <v/>
      </c>
      <c r="AE228" s="12" t="str">
        <f>IF(P228="","",INDEX(Tabelle2!$A$2:$C$74,MATCH(P228,Tabelle2!$C$2:$C$74,0),1))</f>
        <v/>
      </c>
      <c r="AF228" s="12" t="str">
        <f>IF(Q228="","",INDEX(Tabelle2!$A$2:$C$74,MATCH(Q228,Tabelle2!$C$2:$C$74,0),1))</f>
        <v/>
      </c>
      <c r="AG228" s="12" t="str">
        <f>IF(R228="","",INDEX(Tabelle2!$A$2:$C$74,MATCH(R228,Tabelle2!$C$2:$C$74,0),1))</f>
        <v/>
      </c>
    </row>
    <row r="229" spans="1:33" x14ac:dyDescent="0.35">
      <c r="A229" s="8">
        <v>5382</v>
      </c>
      <c r="B229" s="9" t="s">
        <v>369</v>
      </c>
      <c r="C229" s="9"/>
      <c r="D229" s="9" t="s">
        <v>47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2" t="str">
        <f>IF(D229="","",INDEX(Tabelle2!$A$2:$C$74,MATCH(D229,Tabelle2!$C$2:$C$74,0),1))</f>
        <v>CODC-B460</v>
      </c>
      <c r="T229" s="12" t="str">
        <f>IF(E229="","",INDEX(Tabelle2!$A$2:$C$74,MATCH(E229,Tabelle2!$C$2:$C$74,0),1))</f>
        <v/>
      </c>
      <c r="U229" s="12" t="str">
        <f>IF(F229="","",INDEX(Tabelle2!$A$2:$C$74,MATCH(F229,Tabelle2!$C$2:$C$74,0),1))</f>
        <v/>
      </c>
      <c r="V229" s="12" t="str">
        <f>IF(G229="","",INDEX(Tabelle2!$A$2:$C$74,MATCH(G229,Tabelle2!$C$2:$C$74,0),1))</f>
        <v/>
      </c>
      <c r="W229" s="12" t="str">
        <f>IF(H229="","",INDEX(Tabelle2!$A$2:$C$74,MATCH(H229,Tabelle2!$C$2:$C$74,0),1))</f>
        <v/>
      </c>
      <c r="X229" s="12" t="str">
        <f>IF(I229="","",INDEX(Tabelle2!$A$2:$C$74,MATCH(I229,Tabelle2!$C$2:$C$74,0),1))</f>
        <v/>
      </c>
      <c r="Y229" s="12" t="str">
        <f>IF(J229="","",INDEX(Tabelle2!$A$2:$C$74,MATCH(J229,Tabelle2!$C$2:$C$74,0),1))</f>
        <v/>
      </c>
      <c r="Z229" s="12" t="str">
        <f>IF(K229="","",INDEX(Tabelle2!$A$2:$C$74,MATCH(K229,Tabelle2!$C$2:$C$74,0),1))</f>
        <v/>
      </c>
      <c r="AA229" s="12" t="str">
        <f>IF(L229="","",INDEX(Tabelle2!$A$2:$C$74,MATCH(L229,Tabelle2!$C$2:$C$74,0),1))</f>
        <v/>
      </c>
      <c r="AB229" s="12" t="str">
        <f>IF(M229="","",INDEX(Tabelle2!$A$2:$C$74,MATCH(M229,Tabelle2!$C$2:$C$74,0),1))</f>
        <v/>
      </c>
      <c r="AC229" s="12" t="str">
        <f>IF(N229="","",INDEX(Tabelle2!$A$2:$C$74,MATCH(N229,Tabelle2!$C$2:$C$74,0),1))</f>
        <v/>
      </c>
      <c r="AD229" s="12" t="str">
        <f>IF(O229="","",INDEX(Tabelle2!$A$2:$C$74,MATCH(O229,Tabelle2!$C$2:$C$74,0),1))</f>
        <v/>
      </c>
      <c r="AE229" s="12" t="str">
        <f>IF(P229="","",INDEX(Tabelle2!$A$2:$C$74,MATCH(P229,Tabelle2!$C$2:$C$74,0),1))</f>
        <v/>
      </c>
      <c r="AF229" s="12" t="str">
        <f>IF(Q229="","",INDEX(Tabelle2!$A$2:$C$74,MATCH(Q229,Tabelle2!$C$2:$C$74,0),1))</f>
        <v/>
      </c>
      <c r="AG229" s="12" t="str">
        <f>IF(R229="","",INDEX(Tabelle2!$A$2:$C$74,MATCH(R229,Tabelle2!$C$2:$C$74,0),1))</f>
        <v/>
      </c>
    </row>
    <row r="230" spans="1:33" x14ac:dyDescent="0.35">
      <c r="A230" s="8">
        <v>5382</v>
      </c>
      <c r="B230" s="9" t="s">
        <v>370</v>
      </c>
      <c r="C230" s="9"/>
      <c r="D230" s="9" t="s">
        <v>47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2" t="str">
        <f>IF(D230="","",INDEX(Tabelle2!$A$2:$C$74,MATCH(D230,Tabelle2!$C$2:$C$74,0),1))</f>
        <v>CODC-B460</v>
      </c>
      <c r="T230" s="12" t="str">
        <f>IF(E230="","",INDEX(Tabelle2!$A$2:$C$74,MATCH(E230,Tabelle2!$C$2:$C$74,0),1))</f>
        <v/>
      </c>
      <c r="U230" s="12" t="str">
        <f>IF(F230="","",INDEX(Tabelle2!$A$2:$C$74,MATCH(F230,Tabelle2!$C$2:$C$74,0),1))</f>
        <v/>
      </c>
      <c r="V230" s="12" t="str">
        <f>IF(G230="","",INDEX(Tabelle2!$A$2:$C$74,MATCH(G230,Tabelle2!$C$2:$C$74,0),1))</f>
        <v/>
      </c>
      <c r="W230" s="12" t="str">
        <f>IF(H230="","",INDEX(Tabelle2!$A$2:$C$74,MATCH(H230,Tabelle2!$C$2:$C$74,0),1))</f>
        <v/>
      </c>
      <c r="X230" s="12" t="str">
        <f>IF(I230="","",INDEX(Tabelle2!$A$2:$C$74,MATCH(I230,Tabelle2!$C$2:$C$74,0),1))</f>
        <v/>
      </c>
      <c r="Y230" s="12" t="str">
        <f>IF(J230="","",INDEX(Tabelle2!$A$2:$C$74,MATCH(J230,Tabelle2!$C$2:$C$74,0),1))</f>
        <v/>
      </c>
      <c r="Z230" s="12" t="str">
        <f>IF(K230="","",INDEX(Tabelle2!$A$2:$C$74,MATCH(K230,Tabelle2!$C$2:$C$74,0),1))</f>
        <v/>
      </c>
      <c r="AA230" s="12" t="str">
        <f>IF(L230="","",INDEX(Tabelle2!$A$2:$C$74,MATCH(L230,Tabelle2!$C$2:$C$74,0),1))</f>
        <v/>
      </c>
      <c r="AB230" s="12" t="str">
        <f>IF(M230="","",INDEX(Tabelle2!$A$2:$C$74,MATCH(M230,Tabelle2!$C$2:$C$74,0),1))</f>
        <v/>
      </c>
      <c r="AC230" s="12" t="str">
        <f>IF(N230="","",INDEX(Tabelle2!$A$2:$C$74,MATCH(N230,Tabelle2!$C$2:$C$74,0),1))</f>
        <v/>
      </c>
      <c r="AD230" s="12" t="str">
        <f>IF(O230="","",INDEX(Tabelle2!$A$2:$C$74,MATCH(O230,Tabelle2!$C$2:$C$74,0),1))</f>
        <v/>
      </c>
      <c r="AE230" s="12" t="str">
        <f>IF(P230="","",INDEX(Tabelle2!$A$2:$C$74,MATCH(P230,Tabelle2!$C$2:$C$74,0),1))</f>
        <v/>
      </c>
      <c r="AF230" s="12" t="str">
        <f>IF(Q230="","",INDEX(Tabelle2!$A$2:$C$74,MATCH(Q230,Tabelle2!$C$2:$C$74,0),1))</f>
        <v/>
      </c>
      <c r="AG230" s="12" t="str">
        <f>IF(R230="","",INDEX(Tabelle2!$A$2:$C$74,MATCH(R230,Tabelle2!$C$2:$C$74,0),1))</f>
        <v/>
      </c>
    </row>
    <row r="231" spans="1:33" x14ac:dyDescent="0.35">
      <c r="A231" s="8">
        <v>5382</v>
      </c>
      <c r="B231" s="9" t="s">
        <v>371</v>
      </c>
      <c r="C231" s="9"/>
      <c r="D231" s="9" t="s">
        <v>47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2" t="str">
        <f>IF(D231="","",INDEX(Tabelle2!$A$2:$C$74,MATCH(D231,Tabelle2!$C$2:$C$74,0),1))</f>
        <v>CODC-B460</v>
      </c>
      <c r="T231" s="12" t="str">
        <f>IF(E231="","",INDEX(Tabelle2!$A$2:$C$74,MATCH(E231,Tabelle2!$C$2:$C$74,0),1))</f>
        <v/>
      </c>
      <c r="U231" s="12" t="str">
        <f>IF(F231="","",INDEX(Tabelle2!$A$2:$C$74,MATCH(F231,Tabelle2!$C$2:$C$74,0),1))</f>
        <v/>
      </c>
      <c r="V231" s="12" t="str">
        <f>IF(G231="","",INDEX(Tabelle2!$A$2:$C$74,MATCH(G231,Tabelle2!$C$2:$C$74,0),1))</f>
        <v/>
      </c>
      <c r="W231" s="12" t="str">
        <f>IF(H231="","",INDEX(Tabelle2!$A$2:$C$74,MATCH(H231,Tabelle2!$C$2:$C$74,0),1))</f>
        <v/>
      </c>
      <c r="X231" s="12" t="str">
        <f>IF(I231="","",INDEX(Tabelle2!$A$2:$C$74,MATCH(I231,Tabelle2!$C$2:$C$74,0),1))</f>
        <v/>
      </c>
      <c r="Y231" s="12" t="str">
        <f>IF(J231="","",INDEX(Tabelle2!$A$2:$C$74,MATCH(J231,Tabelle2!$C$2:$C$74,0),1))</f>
        <v/>
      </c>
      <c r="Z231" s="12" t="str">
        <f>IF(K231="","",INDEX(Tabelle2!$A$2:$C$74,MATCH(K231,Tabelle2!$C$2:$C$74,0),1))</f>
        <v/>
      </c>
      <c r="AA231" s="12" t="str">
        <f>IF(L231="","",INDEX(Tabelle2!$A$2:$C$74,MATCH(L231,Tabelle2!$C$2:$C$74,0),1))</f>
        <v/>
      </c>
      <c r="AB231" s="12" t="str">
        <f>IF(M231="","",INDEX(Tabelle2!$A$2:$C$74,MATCH(M231,Tabelle2!$C$2:$C$74,0),1))</f>
        <v/>
      </c>
      <c r="AC231" s="12" t="str">
        <f>IF(N231="","",INDEX(Tabelle2!$A$2:$C$74,MATCH(N231,Tabelle2!$C$2:$C$74,0),1))</f>
        <v/>
      </c>
      <c r="AD231" s="12" t="str">
        <f>IF(O231="","",INDEX(Tabelle2!$A$2:$C$74,MATCH(O231,Tabelle2!$C$2:$C$74,0),1))</f>
        <v/>
      </c>
      <c r="AE231" s="12" t="str">
        <f>IF(P231="","",INDEX(Tabelle2!$A$2:$C$74,MATCH(P231,Tabelle2!$C$2:$C$74,0),1))</f>
        <v/>
      </c>
      <c r="AF231" s="12" t="str">
        <f>IF(Q231="","",INDEX(Tabelle2!$A$2:$C$74,MATCH(Q231,Tabelle2!$C$2:$C$74,0),1))</f>
        <v/>
      </c>
      <c r="AG231" s="12" t="str">
        <f>IF(R231="","",INDEX(Tabelle2!$A$2:$C$74,MATCH(R231,Tabelle2!$C$2:$C$74,0),1))</f>
        <v/>
      </c>
    </row>
    <row r="232" spans="1:33" x14ac:dyDescent="0.35">
      <c r="A232" s="8">
        <v>5382</v>
      </c>
      <c r="B232" s="9" t="s">
        <v>372</v>
      </c>
      <c r="C232" s="9"/>
      <c r="D232" s="9" t="s">
        <v>43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2" t="str">
        <f>IF(D232="","",INDEX(Tabelle2!$A$2:$C$74,MATCH(D232,Tabelle2!$C$2:$C$74,0),1))</f>
        <v>CODC-B199</v>
      </c>
      <c r="T232" s="12" t="str">
        <f>IF(E232="","",INDEX(Tabelle2!$A$2:$C$74,MATCH(E232,Tabelle2!$C$2:$C$74,0),1))</f>
        <v/>
      </c>
      <c r="U232" s="12" t="str">
        <f>IF(F232="","",INDEX(Tabelle2!$A$2:$C$74,MATCH(F232,Tabelle2!$C$2:$C$74,0),1))</f>
        <v/>
      </c>
      <c r="V232" s="12" t="str">
        <f>IF(G232="","",INDEX(Tabelle2!$A$2:$C$74,MATCH(G232,Tabelle2!$C$2:$C$74,0),1))</f>
        <v/>
      </c>
      <c r="W232" s="12" t="str">
        <f>IF(H232="","",INDEX(Tabelle2!$A$2:$C$74,MATCH(H232,Tabelle2!$C$2:$C$74,0),1))</f>
        <v/>
      </c>
      <c r="X232" s="12" t="str">
        <f>IF(I232="","",INDEX(Tabelle2!$A$2:$C$74,MATCH(I232,Tabelle2!$C$2:$C$74,0),1))</f>
        <v/>
      </c>
      <c r="Y232" s="12" t="str">
        <f>IF(J232="","",INDEX(Tabelle2!$A$2:$C$74,MATCH(J232,Tabelle2!$C$2:$C$74,0),1))</f>
        <v/>
      </c>
      <c r="Z232" s="12" t="str">
        <f>IF(K232="","",INDEX(Tabelle2!$A$2:$C$74,MATCH(K232,Tabelle2!$C$2:$C$74,0),1))</f>
        <v/>
      </c>
      <c r="AA232" s="12" t="str">
        <f>IF(L232="","",INDEX(Tabelle2!$A$2:$C$74,MATCH(L232,Tabelle2!$C$2:$C$74,0),1))</f>
        <v/>
      </c>
      <c r="AB232" s="12" t="str">
        <f>IF(M232="","",INDEX(Tabelle2!$A$2:$C$74,MATCH(M232,Tabelle2!$C$2:$C$74,0),1))</f>
        <v/>
      </c>
      <c r="AC232" s="12" t="str">
        <f>IF(N232="","",INDEX(Tabelle2!$A$2:$C$74,MATCH(N232,Tabelle2!$C$2:$C$74,0),1))</f>
        <v/>
      </c>
      <c r="AD232" s="12" t="str">
        <f>IF(O232="","",INDEX(Tabelle2!$A$2:$C$74,MATCH(O232,Tabelle2!$C$2:$C$74,0),1))</f>
        <v/>
      </c>
      <c r="AE232" s="12" t="str">
        <f>IF(P232="","",INDEX(Tabelle2!$A$2:$C$74,MATCH(P232,Tabelle2!$C$2:$C$74,0),1))</f>
        <v/>
      </c>
      <c r="AF232" s="12" t="str">
        <f>IF(Q232="","",INDEX(Tabelle2!$A$2:$C$74,MATCH(Q232,Tabelle2!$C$2:$C$74,0),1))</f>
        <v/>
      </c>
      <c r="AG232" s="12" t="str">
        <f>IF(R232="","",INDEX(Tabelle2!$A$2:$C$74,MATCH(R232,Tabelle2!$C$2:$C$74,0),1))</f>
        <v/>
      </c>
    </row>
    <row r="233" spans="1:33" x14ac:dyDescent="0.35">
      <c r="A233" s="8">
        <v>5382</v>
      </c>
      <c r="B233" s="9" t="s">
        <v>373</v>
      </c>
      <c r="C233" s="9"/>
      <c r="D233" s="9" t="s">
        <v>45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2" t="str">
        <f>IF(D233="","",INDEX(Tabelle2!$A$2:$C$74,MATCH(D233,Tabelle2!$C$2:$C$74,0),1))</f>
        <v>CODC-B653</v>
      </c>
      <c r="T233" s="12" t="str">
        <f>IF(E233="","",INDEX(Tabelle2!$A$2:$C$74,MATCH(E233,Tabelle2!$C$2:$C$74,0),1))</f>
        <v/>
      </c>
      <c r="U233" s="12" t="str">
        <f>IF(F233="","",INDEX(Tabelle2!$A$2:$C$74,MATCH(F233,Tabelle2!$C$2:$C$74,0),1))</f>
        <v/>
      </c>
      <c r="V233" s="12" t="str">
        <f>IF(G233="","",INDEX(Tabelle2!$A$2:$C$74,MATCH(G233,Tabelle2!$C$2:$C$74,0),1))</f>
        <v/>
      </c>
      <c r="W233" s="12" t="str">
        <f>IF(H233="","",INDEX(Tabelle2!$A$2:$C$74,MATCH(H233,Tabelle2!$C$2:$C$74,0),1))</f>
        <v/>
      </c>
      <c r="X233" s="12" t="str">
        <f>IF(I233="","",INDEX(Tabelle2!$A$2:$C$74,MATCH(I233,Tabelle2!$C$2:$C$74,0),1))</f>
        <v/>
      </c>
      <c r="Y233" s="12" t="str">
        <f>IF(J233="","",INDEX(Tabelle2!$A$2:$C$74,MATCH(J233,Tabelle2!$C$2:$C$74,0),1))</f>
        <v/>
      </c>
      <c r="Z233" s="12" t="str">
        <f>IF(K233="","",INDEX(Tabelle2!$A$2:$C$74,MATCH(K233,Tabelle2!$C$2:$C$74,0),1))</f>
        <v/>
      </c>
      <c r="AA233" s="12" t="str">
        <f>IF(L233="","",INDEX(Tabelle2!$A$2:$C$74,MATCH(L233,Tabelle2!$C$2:$C$74,0),1))</f>
        <v/>
      </c>
      <c r="AB233" s="12" t="str">
        <f>IF(M233="","",INDEX(Tabelle2!$A$2:$C$74,MATCH(M233,Tabelle2!$C$2:$C$74,0),1))</f>
        <v/>
      </c>
      <c r="AC233" s="12" t="str">
        <f>IF(N233="","",INDEX(Tabelle2!$A$2:$C$74,MATCH(N233,Tabelle2!$C$2:$C$74,0),1))</f>
        <v/>
      </c>
      <c r="AD233" s="12" t="str">
        <f>IF(O233="","",INDEX(Tabelle2!$A$2:$C$74,MATCH(O233,Tabelle2!$C$2:$C$74,0),1))</f>
        <v/>
      </c>
      <c r="AE233" s="12" t="str">
        <f>IF(P233="","",INDEX(Tabelle2!$A$2:$C$74,MATCH(P233,Tabelle2!$C$2:$C$74,0),1))</f>
        <v/>
      </c>
      <c r="AF233" s="12" t="str">
        <f>IF(Q233="","",INDEX(Tabelle2!$A$2:$C$74,MATCH(Q233,Tabelle2!$C$2:$C$74,0),1))</f>
        <v/>
      </c>
      <c r="AG233" s="12" t="str">
        <f>IF(R233="","",INDEX(Tabelle2!$A$2:$C$74,MATCH(R233,Tabelle2!$C$2:$C$74,0),1))</f>
        <v/>
      </c>
    </row>
    <row r="234" spans="1:33" x14ac:dyDescent="0.35">
      <c r="A234" s="8">
        <v>5382</v>
      </c>
      <c r="B234" s="9" t="s">
        <v>374</v>
      </c>
      <c r="C234" s="9"/>
      <c r="D234" s="9" t="s">
        <v>45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2" t="str">
        <f>IF(D234="","",INDEX(Tabelle2!$A$2:$C$74,MATCH(D234,Tabelle2!$C$2:$C$74,0),1))</f>
        <v>CODC-B653</v>
      </c>
      <c r="T234" s="12" t="str">
        <f>IF(E234="","",INDEX(Tabelle2!$A$2:$C$74,MATCH(E234,Tabelle2!$C$2:$C$74,0),1))</f>
        <v/>
      </c>
      <c r="U234" s="12" t="str">
        <f>IF(F234="","",INDEX(Tabelle2!$A$2:$C$74,MATCH(F234,Tabelle2!$C$2:$C$74,0),1))</f>
        <v/>
      </c>
      <c r="V234" s="12" t="str">
        <f>IF(G234="","",INDEX(Tabelle2!$A$2:$C$74,MATCH(G234,Tabelle2!$C$2:$C$74,0),1))</f>
        <v/>
      </c>
      <c r="W234" s="12" t="str">
        <f>IF(H234="","",INDEX(Tabelle2!$A$2:$C$74,MATCH(H234,Tabelle2!$C$2:$C$74,0),1))</f>
        <v/>
      </c>
      <c r="X234" s="12" t="str">
        <f>IF(I234="","",INDEX(Tabelle2!$A$2:$C$74,MATCH(I234,Tabelle2!$C$2:$C$74,0),1))</f>
        <v/>
      </c>
      <c r="Y234" s="12" t="str">
        <f>IF(J234="","",INDEX(Tabelle2!$A$2:$C$74,MATCH(J234,Tabelle2!$C$2:$C$74,0),1))</f>
        <v/>
      </c>
      <c r="Z234" s="12" t="str">
        <f>IF(K234="","",INDEX(Tabelle2!$A$2:$C$74,MATCH(K234,Tabelle2!$C$2:$C$74,0),1))</f>
        <v/>
      </c>
      <c r="AA234" s="12" t="str">
        <f>IF(L234="","",INDEX(Tabelle2!$A$2:$C$74,MATCH(L234,Tabelle2!$C$2:$C$74,0),1))</f>
        <v/>
      </c>
      <c r="AB234" s="12" t="str">
        <f>IF(M234="","",INDEX(Tabelle2!$A$2:$C$74,MATCH(M234,Tabelle2!$C$2:$C$74,0),1))</f>
        <v/>
      </c>
      <c r="AC234" s="12" t="str">
        <f>IF(N234="","",INDEX(Tabelle2!$A$2:$C$74,MATCH(N234,Tabelle2!$C$2:$C$74,0),1))</f>
        <v/>
      </c>
      <c r="AD234" s="12" t="str">
        <f>IF(O234="","",INDEX(Tabelle2!$A$2:$C$74,MATCH(O234,Tabelle2!$C$2:$C$74,0),1))</f>
        <v/>
      </c>
      <c r="AE234" s="12" t="str">
        <f>IF(P234="","",INDEX(Tabelle2!$A$2:$C$74,MATCH(P234,Tabelle2!$C$2:$C$74,0),1))</f>
        <v/>
      </c>
      <c r="AF234" s="12" t="str">
        <f>IF(Q234="","",INDEX(Tabelle2!$A$2:$C$74,MATCH(Q234,Tabelle2!$C$2:$C$74,0),1))</f>
        <v/>
      </c>
      <c r="AG234" s="12" t="str">
        <f>IF(R234="","",INDEX(Tabelle2!$A$2:$C$74,MATCH(R234,Tabelle2!$C$2:$C$74,0),1))</f>
        <v/>
      </c>
    </row>
    <row r="235" spans="1:33" x14ac:dyDescent="0.35">
      <c r="A235" s="8">
        <v>5382</v>
      </c>
      <c r="B235" s="9" t="s">
        <v>375</v>
      </c>
      <c r="C235" s="9"/>
      <c r="D235" s="9" t="s">
        <v>47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2" t="str">
        <f>IF(D235="","",INDEX(Tabelle2!$A$2:$C$74,MATCH(D235,Tabelle2!$C$2:$C$74,0),1))</f>
        <v>CODC-B460</v>
      </c>
      <c r="T235" s="12" t="str">
        <f>IF(E235="","",INDEX(Tabelle2!$A$2:$C$74,MATCH(E235,Tabelle2!$C$2:$C$74,0),1))</f>
        <v/>
      </c>
      <c r="U235" s="12" t="str">
        <f>IF(F235="","",INDEX(Tabelle2!$A$2:$C$74,MATCH(F235,Tabelle2!$C$2:$C$74,0),1))</f>
        <v/>
      </c>
      <c r="V235" s="12" t="str">
        <f>IF(G235="","",INDEX(Tabelle2!$A$2:$C$74,MATCH(G235,Tabelle2!$C$2:$C$74,0),1))</f>
        <v/>
      </c>
      <c r="W235" s="12" t="str">
        <f>IF(H235="","",INDEX(Tabelle2!$A$2:$C$74,MATCH(H235,Tabelle2!$C$2:$C$74,0),1))</f>
        <v/>
      </c>
      <c r="X235" s="12" t="str">
        <f>IF(I235="","",INDEX(Tabelle2!$A$2:$C$74,MATCH(I235,Tabelle2!$C$2:$C$74,0),1))</f>
        <v/>
      </c>
      <c r="Y235" s="12" t="str">
        <f>IF(J235="","",INDEX(Tabelle2!$A$2:$C$74,MATCH(J235,Tabelle2!$C$2:$C$74,0),1))</f>
        <v/>
      </c>
      <c r="Z235" s="12" t="str">
        <f>IF(K235="","",INDEX(Tabelle2!$A$2:$C$74,MATCH(K235,Tabelle2!$C$2:$C$74,0),1))</f>
        <v/>
      </c>
      <c r="AA235" s="12" t="str">
        <f>IF(L235="","",INDEX(Tabelle2!$A$2:$C$74,MATCH(L235,Tabelle2!$C$2:$C$74,0),1))</f>
        <v/>
      </c>
      <c r="AB235" s="12" t="str">
        <f>IF(M235="","",INDEX(Tabelle2!$A$2:$C$74,MATCH(M235,Tabelle2!$C$2:$C$74,0),1))</f>
        <v/>
      </c>
      <c r="AC235" s="12" t="str">
        <f>IF(N235="","",INDEX(Tabelle2!$A$2:$C$74,MATCH(N235,Tabelle2!$C$2:$C$74,0),1))</f>
        <v/>
      </c>
      <c r="AD235" s="12" t="str">
        <f>IF(O235="","",INDEX(Tabelle2!$A$2:$C$74,MATCH(O235,Tabelle2!$C$2:$C$74,0),1))</f>
        <v/>
      </c>
      <c r="AE235" s="12" t="str">
        <f>IF(P235="","",INDEX(Tabelle2!$A$2:$C$74,MATCH(P235,Tabelle2!$C$2:$C$74,0),1))</f>
        <v/>
      </c>
      <c r="AF235" s="12" t="str">
        <f>IF(Q235="","",INDEX(Tabelle2!$A$2:$C$74,MATCH(Q235,Tabelle2!$C$2:$C$74,0),1))</f>
        <v/>
      </c>
      <c r="AG235" s="12" t="str">
        <f>IF(R235="","",INDEX(Tabelle2!$A$2:$C$74,MATCH(R235,Tabelle2!$C$2:$C$74,0),1))</f>
        <v/>
      </c>
    </row>
    <row r="236" spans="1:33" x14ac:dyDescent="0.35">
      <c r="A236" s="8">
        <v>5382</v>
      </c>
      <c r="B236" s="9" t="s">
        <v>376</v>
      </c>
      <c r="C236" s="9"/>
      <c r="D236" s="9" t="s">
        <v>45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2" t="str">
        <f>IF(D236="","",INDEX(Tabelle2!$A$2:$C$74,MATCH(D236,Tabelle2!$C$2:$C$74,0),1))</f>
        <v>CODC-B653</v>
      </c>
      <c r="T236" s="12" t="str">
        <f>IF(E236="","",INDEX(Tabelle2!$A$2:$C$74,MATCH(E236,Tabelle2!$C$2:$C$74,0),1))</f>
        <v/>
      </c>
      <c r="U236" s="12" t="str">
        <f>IF(F236="","",INDEX(Tabelle2!$A$2:$C$74,MATCH(F236,Tabelle2!$C$2:$C$74,0),1))</f>
        <v/>
      </c>
      <c r="V236" s="12" t="str">
        <f>IF(G236="","",INDEX(Tabelle2!$A$2:$C$74,MATCH(G236,Tabelle2!$C$2:$C$74,0),1))</f>
        <v/>
      </c>
      <c r="W236" s="12" t="str">
        <f>IF(H236="","",INDEX(Tabelle2!$A$2:$C$74,MATCH(H236,Tabelle2!$C$2:$C$74,0),1))</f>
        <v/>
      </c>
      <c r="X236" s="12" t="str">
        <f>IF(I236="","",INDEX(Tabelle2!$A$2:$C$74,MATCH(I236,Tabelle2!$C$2:$C$74,0),1))</f>
        <v/>
      </c>
      <c r="Y236" s="12" t="str">
        <f>IF(J236="","",INDEX(Tabelle2!$A$2:$C$74,MATCH(J236,Tabelle2!$C$2:$C$74,0),1))</f>
        <v/>
      </c>
      <c r="Z236" s="12" t="str">
        <f>IF(K236="","",INDEX(Tabelle2!$A$2:$C$74,MATCH(K236,Tabelle2!$C$2:$C$74,0),1))</f>
        <v/>
      </c>
      <c r="AA236" s="12" t="str">
        <f>IF(L236="","",INDEX(Tabelle2!$A$2:$C$74,MATCH(L236,Tabelle2!$C$2:$C$74,0),1))</f>
        <v/>
      </c>
      <c r="AB236" s="12" t="str">
        <f>IF(M236="","",INDEX(Tabelle2!$A$2:$C$74,MATCH(M236,Tabelle2!$C$2:$C$74,0),1))</f>
        <v/>
      </c>
      <c r="AC236" s="12" t="str">
        <f>IF(N236="","",INDEX(Tabelle2!$A$2:$C$74,MATCH(N236,Tabelle2!$C$2:$C$74,0),1))</f>
        <v/>
      </c>
      <c r="AD236" s="12" t="str">
        <f>IF(O236="","",INDEX(Tabelle2!$A$2:$C$74,MATCH(O236,Tabelle2!$C$2:$C$74,0),1))</f>
        <v/>
      </c>
      <c r="AE236" s="12" t="str">
        <f>IF(P236="","",INDEX(Tabelle2!$A$2:$C$74,MATCH(P236,Tabelle2!$C$2:$C$74,0),1))</f>
        <v/>
      </c>
      <c r="AF236" s="12" t="str">
        <f>IF(Q236="","",INDEX(Tabelle2!$A$2:$C$74,MATCH(Q236,Tabelle2!$C$2:$C$74,0),1))</f>
        <v/>
      </c>
      <c r="AG236" s="12" t="str">
        <f>IF(R236="","",INDEX(Tabelle2!$A$2:$C$74,MATCH(R236,Tabelle2!$C$2:$C$74,0),1))</f>
        <v/>
      </c>
    </row>
    <row r="237" spans="1:33" x14ac:dyDescent="0.35">
      <c r="A237" s="8">
        <v>5382</v>
      </c>
      <c r="B237" s="9" t="s">
        <v>377</v>
      </c>
      <c r="C237" s="9"/>
      <c r="D237" s="9" t="s">
        <v>47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2" t="str">
        <f>IF(D237="","",INDEX(Tabelle2!$A$2:$C$74,MATCH(D237,Tabelle2!$C$2:$C$74,0),1))</f>
        <v>CODC-B460</v>
      </c>
      <c r="T237" s="12" t="str">
        <f>IF(E237="","",INDEX(Tabelle2!$A$2:$C$74,MATCH(E237,Tabelle2!$C$2:$C$74,0),1))</f>
        <v/>
      </c>
      <c r="U237" s="12" t="str">
        <f>IF(F237="","",INDEX(Tabelle2!$A$2:$C$74,MATCH(F237,Tabelle2!$C$2:$C$74,0),1))</f>
        <v/>
      </c>
      <c r="V237" s="12" t="str">
        <f>IF(G237="","",INDEX(Tabelle2!$A$2:$C$74,MATCH(G237,Tabelle2!$C$2:$C$74,0),1))</f>
        <v/>
      </c>
      <c r="W237" s="12" t="str">
        <f>IF(H237="","",INDEX(Tabelle2!$A$2:$C$74,MATCH(H237,Tabelle2!$C$2:$C$74,0),1))</f>
        <v/>
      </c>
      <c r="X237" s="12" t="str">
        <f>IF(I237="","",INDEX(Tabelle2!$A$2:$C$74,MATCH(I237,Tabelle2!$C$2:$C$74,0),1))</f>
        <v/>
      </c>
      <c r="Y237" s="12" t="str">
        <f>IF(J237="","",INDEX(Tabelle2!$A$2:$C$74,MATCH(J237,Tabelle2!$C$2:$C$74,0),1))</f>
        <v/>
      </c>
      <c r="Z237" s="12" t="str">
        <f>IF(K237="","",INDEX(Tabelle2!$A$2:$C$74,MATCH(K237,Tabelle2!$C$2:$C$74,0),1))</f>
        <v/>
      </c>
      <c r="AA237" s="12" t="str">
        <f>IF(L237="","",INDEX(Tabelle2!$A$2:$C$74,MATCH(L237,Tabelle2!$C$2:$C$74,0),1))</f>
        <v/>
      </c>
      <c r="AB237" s="12" t="str">
        <f>IF(M237="","",INDEX(Tabelle2!$A$2:$C$74,MATCH(M237,Tabelle2!$C$2:$C$74,0),1))</f>
        <v/>
      </c>
      <c r="AC237" s="12" t="str">
        <f>IF(N237="","",INDEX(Tabelle2!$A$2:$C$74,MATCH(N237,Tabelle2!$C$2:$C$74,0),1))</f>
        <v/>
      </c>
      <c r="AD237" s="12" t="str">
        <f>IF(O237="","",INDEX(Tabelle2!$A$2:$C$74,MATCH(O237,Tabelle2!$C$2:$C$74,0),1))</f>
        <v/>
      </c>
      <c r="AE237" s="12" t="str">
        <f>IF(P237="","",INDEX(Tabelle2!$A$2:$C$74,MATCH(P237,Tabelle2!$C$2:$C$74,0),1))</f>
        <v/>
      </c>
      <c r="AF237" s="12" t="str">
        <f>IF(Q237="","",INDEX(Tabelle2!$A$2:$C$74,MATCH(Q237,Tabelle2!$C$2:$C$74,0),1))</f>
        <v/>
      </c>
      <c r="AG237" s="12" t="str">
        <f>IF(R237="","",INDEX(Tabelle2!$A$2:$C$74,MATCH(R237,Tabelle2!$C$2:$C$74,0),1))</f>
        <v/>
      </c>
    </row>
    <row r="238" spans="1:33" x14ac:dyDescent="0.35">
      <c r="A238" s="8">
        <v>5382</v>
      </c>
      <c r="B238" s="9" t="s">
        <v>47</v>
      </c>
      <c r="C238" s="9"/>
      <c r="D238" s="9" t="s">
        <v>47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2" t="str">
        <f>IF(D238="","",INDEX(Tabelle2!$A$2:$C$74,MATCH(D238,Tabelle2!$C$2:$C$74,0),1))</f>
        <v>CODC-B460</v>
      </c>
      <c r="T238" s="12" t="str">
        <f>IF(E238="","",INDEX(Tabelle2!$A$2:$C$74,MATCH(E238,Tabelle2!$C$2:$C$74,0),1))</f>
        <v/>
      </c>
      <c r="U238" s="12" t="str">
        <f>IF(F238="","",INDEX(Tabelle2!$A$2:$C$74,MATCH(F238,Tabelle2!$C$2:$C$74,0),1))</f>
        <v/>
      </c>
      <c r="V238" s="12" t="str">
        <f>IF(G238="","",INDEX(Tabelle2!$A$2:$C$74,MATCH(G238,Tabelle2!$C$2:$C$74,0),1))</f>
        <v/>
      </c>
      <c r="W238" s="12" t="str">
        <f>IF(H238="","",INDEX(Tabelle2!$A$2:$C$74,MATCH(H238,Tabelle2!$C$2:$C$74,0),1))</f>
        <v/>
      </c>
      <c r="X238" s="12" t="str">
        <f>IF(I238="","",INDEX(Tabelle2!$A$2:$C$74,MATCH(I238,Tabelle2!$C$2:$C$74,0),1))</f>
        <v/>
      </c>
      <c r="Y238" s="12" t="str">
        <f>IF(J238="","",INDEX(Tabelle2!$A$2:$C$74,MATCH(J238,Tabelle2!$C$2:$C$74,0),1))</f>
        <v/>
      </c>
      <c r="Z238" s="12" t="str">
        <f>IF(K238="","",INDEX(Tabelle2!$A$2:$C$74,MATCH(K238,Tabelle2!$C$2:$C$74,0),1))</f>
        <v/>
      </c>
      <c r="AA238" s="12" t="str">
        <f>IF(L238="","",INDEX(Tabelle2!$A$2:$C$74,MATCH(L238,Tabelle2!$C$2:$C$74,0),1))</f>
        <v/>
      </c>
      <c r="AB238" s="12" t="str">
        <f>IF(M238="","",INDEX(Tabelle2!$A$2:$C$74,MATCH(M238,Tabelle2!$C$2:$C$74,0),1))</f>
        <v/>
      </c>
      <c r="AC238" s="12" t="str">
        <f>IF(N238="","",INDEX(Tabelle2!$A$2:$C$74,MATCH(N238,Tabelle2!$C$2:$C$74,0),1))</f>
        <v/>
      </c>
      <c r="AD238" s="12" t="str">
        <f>IF(O238="","",INDEX(Tabelle2!$A$2:$C$74,MATCH(O238,Tabelle2!$C$2:$C$74,0),1))</f>
        <v/>
      </c>
      <c r="AE238" s="12" t="str">
        <f>IF(P238="","",INDEX(Tabelle2!$A$2:$C$74,MATCH(P238,Tabelle2!$C$2:$C$74,0),1))</f>
        <v/>
      </c>
      <c r="AF238" s="12" t="str">
        <f>IF(Q238="","",INDEX(Tabelle2!$A$2:$C$74,MATCH(Q238,Tabelle2!$C$2:$C$74,0),1))</f>
        <v/>
      </c>
      <c r="AG238" s="12" t="str">
        <f>IF(R238="","",INDEX(Tabelle2!$A$2:$C$74,MATCH(R238,Tabelle2!$C$2:$C$74,0),1))</f>
        <v/>
      </c>
    </row>
    <row r="239" spans="1:33" x14ac:dyDescent="0.35">
      <c r="A239" s="8">
        <v>5382</v>
      </c>
      <c r="B239" s="9" t="s">
        <v>378</v>
      </c>
      <c r="C239" s="9"/>
      <c r="D239" s="9" t="s">
        <v>47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2" t="str">
        <f>IF(D239="","",INDEX(Tabelle2!$A$2:$C$74,MATCH(D239,Tabelle2!$C$2:$C$74,0),1))</f>
        <v>CODC-B460</v>
      </c>
      <c r="T239" s="12" t="str">
        <f>IF(E239="","",INDEX(Tabelle2!$A$2:$C$74,MATCH(E239,Tabelle2!$C$2:$C$74,0),1))</f>
        <v/>
      </c>
      <c r="U239" s="12" t="str">
        <f>IF(F239="","",INDEX(Tabelle2!$A$2:$C$74,MATCH(F239,Tabelle2!$C$2:$C$74,0),1))</f>
        <v/>
      </c>
      <c r="V239" s="12" t="str">
        <f>IF(G239="","",INDEX(Tabelle2!$A$2:$C$74,MATCH(G239,Tabelle2!$C$2:$C$74,0),1))</f>
        <v/>
      </c>
      <c r="W239" s="12" t="str">
        <f>IF(H239="","",INDEX(Tabelle2!$A$2:$C$74,MATCH(H239,Tabelle2!$C$2:$C$74,0),1))</f>
        <v/>
      </c>
      <c r="X239" s="12" t="str">
        <f>IF(I239="","",INDEX(Tabelle2!$A$2:$C$74,MATCH(I239,Tabelle2!$C$2:$C$74,0),1))</f>
        <v/>
      </c>
      <c r="Y239" s="12" t="str">
        <f>IF(J239="","",INDEX(Tabelle2!$A$2:$C$74,MATCH(J239,Tabelle2!$C$2:$C$74,0),1))</f>
        <v/>
      </c>
      <c r="Z239" s="12" t="str">
        <f>IF(K239="","",INDEX(Tabelle2!$A$2:$C$74,MATCH(K239,Tabelle2!$C$2:$C$74,0),1))</f>
        <v/>
      </c>
      <c r="AA239" s="12" t="str">
        <f>IF(L239="","",INDEX(Tabelle2!$A$2:$C$74,MATCH(L239,Tabelle2!$C$2:$C$74,0),1))</f>
        <v/>
      </c>
      <c r="AB239" s="12" t="str">
        <f>IF(M239="","",INDEX(Tabelle2!$A$2:$C$74,MATCH(M239,Tabelle2!$C$2:$C$74,0),1))</f>
        <v/>
      </c>
      <c r="AC239" s="12" t="str">
        <f>IF(N239="","",INDEX(Tabelle2!$A$2:$C$74,MATCH(N239,Tabelle2!$C$2:$C$74,0),1))</f>
        <v/>
      </c>
      <c r="AD239" s="12" t="str">
        <f>IF(O239="","",INDEX(Tabelle2!$A$2:$C$74,MATCH(O239,Tabelle2!$C$2:$C$74,0),1))</f>
        <v/>
      </c>
      <c r="AE239" s="12" t="str">
        <f>IF(P239="","",INDEX(Tabelle2!$A$2:$C$74,MATCH(P239,Tabelle2!$C$2:$C$74,0),1))</f>
        <v/>
      </c>
      <c r="AF239" s="12" t="str">
        <f>IF(Q239="","",INDEX(Tabelle2!$A$2:$C$74,MATCH(Q239,Tabelle2!$C$2:$C$74,0),1))</f>
        <v/>
      </c>
      <c r="AG239" s="12" t="str">
        <f>IF(R239="","",INDEX(Tabelle2!$A$2:$C$74,MATCH(R239,Tabelle2!$C$2:$C$74,0),1))</f>
        <v/>
      </c>
    </row>
    <row r="240" spans="1:33" x14ac:dyDescent="0.35">
      <c r="A240" s="8">
        <v>5382</v>
      </c>
      <c r="B240" s="9" t="s">
        <v>379</v>
      </c>
      <c r="C240" s="9"/>
      <c r="D240" s="9" t="s">
        <v>47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2" t="str">
        <f>IF(D240="","",INDEX(Tabelle2!$A$2:$C$74,MATCH(D240,Tabelle2!$C$2:$C$74,0),1))</f>
        <v>CODC-B460</v>
      </c>
      <c r="T240" s="12" t="str">
        <f>IF(E240="","",INDEX(Tabelle2!$A$2:$C$74,MATCH(E240,Tabelle2!$C$2:$C$74,0),1))</f>
        <v/>
      </c>
      <c r="U240" s="12" t="str">
        <f>IF(F240="","",INDEX(Tabelle2!$A$2:$C$74,MATCH(F240,Tabelle2!$C$2:$C$74,0),1))</f>
        <v/>
      </c>
      <c r="V240" s="12" t="str">
        <f>IF(G240="","",INDEX(Tabelle2!$A$2:$C$74,MATCH(G240,Tabelle2!$C$2:$C$74,0),1))</f>
        <v/>
      </c>
      <c r="W240" s="12" t="str">
        <f>IF(H240="","",INDEX(Tabelle2!$A$2:$C$74,MATCH(H240,Tabelle2!$C$2:$C$74,0),1))</f>
        <v/>
      </c>
      <c r="X240" s="12" t="str">
        <f>IF(I240="","",INDEX(Tabelle2!$A$2:$C$74,MATCH(I240,Tabelle2!$C$2:$C$74,0),1))</f>
        <v/>
      </c>
      <c r="Y240" s="12" t="str">
        <f>IF(J240="","",INDEX(Tabelle2!$A$2:$C$74,MATCH(J240,Tabelle2!$C$2:$C$74,0),1))</f>
        <v/>
      </c>
      <c r="Z240" s="12" t="str">
        <f>IF(K240="","",INDEX(Tabelle2!$A$2:$C$74,MATCH(K240,Tabelle2!$C$2:$C$74,0),1))</f>
        <v/>
      </c>
      <c r="AA240" s="12" t="str">
        <f>IF(L240="","",INDEX(Tabelle2!$A$2:$C$74,MATCH(L240,Tabelle2!$C$2:$C$74,0),1))</f>
        <v/>
      </c>
      <c r="AB240" s="12" t="str">
        <f>IF(M240="","",INDEX(Tabelle2!$A$2:$C$74,MATCH(M240,Tabelle2!$C$2:$C$74,0),1))</f>
        <v/>
      </c>
      <c r="AC240" s="12" t="str">
        <f>IF(N240="","",INDEX(Tabelle2!$A$2:$C$74,MATCH(N240,Tabelle2!$C$2:$C$74,0),1))</f>
        <v/>
      </c>
      <c r="AD240" s="12" t="str">
        <f>IF(O240="","",INDEX(Tabelle2!$A$2:$C$74,MATCH(O240,Tabelle2!$C$2:$C$74,0),1))</f>
        <v/>
      </c>
      <c r="AE240" s="12" t="str">
        <f>IF(P240="","",INDEX(Tabelle2!$A$2:$C$74,MATCH(P240,Tabelle2!$C$2:$C$74,0),1))</f>
        <v/>
      </c>
      <c r="AF240" s="12" t="str">
        <f>IF(Q240="","",INDEX(Tabelle2!$A$2:$C$74,MATCH(Q240,Tabelle2!$C$2:$C$74,0),1))</f>
        <v/>
      </c>
      <c r="AG240" s="12" t="str">
        <f>IF(R240="","",INDEX(Tabelle2!$A$2:$C$74,MATCH(R240,Tabelle2!$C$2:$C$74,0),1))</f>
        <v/>
      </c>
    </row>
    <row r="241" spans="1:33" x14ac:dyDescent="0.35">
      <c r="A241" s="8">
        <v>5382</v>
      </c>
      <c r="B241" s="9" t="s">
        <v>380</v>
      </c>
      <c r="C241" s="9"/>
      <c r="D241" s="9" t="s">
        <v>47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2" t="str">
        <f>IF(D241="","",INDEX(Tabelle2!$A$2:$C$74,MATCH(D241,Tabelle2!$C$2:$C$74,0),1))</f>
        <v>CODC-B460</v>
      </c>
      <c r="T241" s="12" t="str">
        <f>IF(E241="","",INDEX(Tabelle2!$A$2:$C$74,MATCH(E241,Tabelle2!$C$2:$C$74,0),1))</f>
        <v/>
      </c>
      <c r="U241" s="12" t="str">
        <f>IF(F241="","",INDEX(Tabelle2!$A$2:$C$74,MATCH(F241,Tabelle2!$C$2:$C$74,0),1))</f>
        <v/>
      </c>
      <c r="V241" s="12" t="str">
        <f>IF(G241="","",INDEX(Tabelle2!$A$2:$C$74,MATCH(G241,Tabelle2!$C$2:$C$74,0),1))</f>
        <v/>
      </c>
      <c r="W241" s="12" t="str">
        <f>IF(H241="","",INDEX(Tabelle2!$A$2:$C$74,MATCH(H241,Tabelle2!$C$2:$C$74,0),1))</f>
        <v/>
      </c>
      <c r="X241" s="12" t="str">
        <f>IF(I241="","",INDEX(Tabelle2!$A$2:$C$74,MATCH(I241,Tabelle2!$C$2:$C$74,0),1))</f>
        <v/>
      </c>
      <c r="Y241" s="12" t="str">
        <f>IF(J241="","",INDEX(Tabelle2!$A$2:$C$74,MATCH(J241,Tabelle2!$C$2:$C$74,0),1))</f>
        <v/>
      </c>
      <c r="Z241" s="12" t="str">
        <f>IF(K241="","",INDEX(Tabelle2!$A$2:$C$74,MATCH(K241,Tabelle2!$C$2:$C$74,0),1))</f>
        <v/>
      </c>
      <c r="AA241" s="12" t="str">
        <f>IF(L241="","",INDEX(Tabelle2!$A$2:$C$74,MATCH(L241,Tabelle2!$C$2:$C$74,0),1))</f>
        <v/>
      </c>
      <c r="AB241" s="12" t="str">
        <f>IF(M241="","",INDEX(Tabelle2!$A$2:$C$74,MATCH(M241,Tabelle2!$C$2:$C$74,0),1))</f>
        <v/>
      </c>
      <c r="AC241" s="12" t="str">
        <f>IF(N241="","",INDEX(Tabelle2!$A$2:$C$74,MATCH(N241,Tabelle2!$C$2:$C$74,0),1))</f>
        <v/>
      </c>
      <c r="AD241" s="12" t="str">
        <f>IF(O241="","",INDEX(Tabelle2!$A$2:$C$74,MATCH(O241,Tabelle2!$C$2:$C$74,0),1))</f>
        <v/>
      </c>
      <c r="AE241" s="12" t="str">
        <f>IF(P241="","",INDEX(Tabelle2!$A$2:$C$74,MATCH(P241,Tabelle2!$C$2:$C$74,0),1))</f>
        <v/>
      </c>
      <c r="AF241" s="12" t="str">
        <f>IF(Q241="","",INDEX(Tabelle2!$A$2:$C$74,MATCH(Q241,Tabelle2!$C$2:$C$74,0),1))</f>
        <v/>
      </c>
      <c r="AG241" s="12" t="str">
        <f>IF(R241="","",INDEX(Tabelle2!$A$2:$C$74,MATCH(R241,Tabelle2!$C$2:$C$74,0),1))</f>
        <v/>
      </c>
    </row>
    <row r="242" spans="1:33" x14ac:dyDescent="0.35">
      <c r="A242" s="8">
        <v>5382</v>
      </c>
      <c r="B242" s="9" t="s">
        <v>381</v>
      </c>
      <c r="C242" s="9"/>
      <c r="D242" s="9" t="s">
        <v>47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2" t="str">
        <f>IF(D242="","",INDEX(Tabelle2!$A$2:$C$74,MATCH(D242,Tabelle2!$C$2:$C$74,0),1))</f>
        <v>CODC-B460</v>
      </c>
      <c r="T242" s="12" t="str">
        <f>IF(E242="","",INDEX(Tabelle2!$A$2:$C$74,MATCH(E242,Tabelle2!$C$2:$C$74,0),1))</f>
        <v/>
      </c>
      <c r="U242" s="12" t="str">
        <f>IF(F242="","",INDEX(Tabelle2!$A$2:$C$74,MATCH(F242,Tabelle2!$C$2:$C$74,0),1))</f>
        <v/>
      </c>
      <c r="V242" s="12" t="str">
        <f>IF(G242="","",INDEX(Tabelle2!$A$2:$C$74,MATCH(G242,Tabelle2!$C$2:$C$74,0),1))</f>
        <v/>
      </c>
      <c r="W242" s="12" t="str">
        <f>IF(H242="","",INDEX(Tabelle2!$A$2:$C$74,MATCH(H242,Tabelle2!$C$2:$C$74,0),1))</f>
        <v/>
      </c>
      <c r="X242" s="12" t="str">
        <f>IF(I242="","",INDEX(Tabelle2!$A$2:$C$74,MATCH(I242,Tabelle2!$C$2:$C$74,0),1))</f>
        <v/>
      </c>
      <c r="Y242" s="12" t="str">
        <f>IF(J242="","",INDEX(Tabelle2!$A$2:$C$74,MATCH(J242,Tabelle2!$C$2:$C$74,0),1))</f>
        <v/>
      </c>
      <c r="Z242" s="12" t="str">
        <f>IF(K242="","",INDEX(Tabelle2!$A$2:$C$74,MATCH(K242,Tabelle2!$C$2:$C$74,0),1))</f>
        <v/>
      </c>
      <c r="AA242" s="12" t="str">
        <f>IF(L242="","",INDEX(Tabelle2!$A$2:$C$74,MATCH(L242,Tabelle2!$C$2:$C$74,0),1))</f>
        <v/>
      </c>
      <c r="AB242" s="12" t="str">
        <f>IF(M242="","",INDEX(Tabelle2!$A$2:$C$74,MATCH(M242,Tabelle2!$C$2:$C$74,0),1))</f>
        <v/>
      </c>
      <c r="AC242" s="12" t="str">
        <f>IF(N242="","",INDEX(Tabelle2!$A$2:$C$74,MATCH(N242,Tabelle2!$C$2:$C$74,0),1))</f>
        <v/>
      </c>
      <c r="AD242" s="12" t="str">
        <f>IF(O242="","",INDEX(Tabelle2!$A$2:$C$74,MATCH(O242,Tabelle2!$C$2:$C$74,0),1))</f>
        <v/>
      </c>
      <c r="AE242" s="12" t="str">
        <f>IF(P242="","",INDEX(Tabelle2!$A$2:$C$74,MATCH(P242,Tabelle2!$C$2:$C$74,0),1))</f>
        <v/>
      </c>
      <c r="AF242" s="12" t="str">
        <f>IF(Q242="","",INDEX(Tabelle2!$A$2:$C$74,MATCH(Q242,Tabelle2!$C$2:$C$74,0),1))</f>
        <v/>
      </c>
      <c r="AG242" s="12" t="str">
        <f>IF(R242="","",INDEX(Tabelle2!$A$2:$C$74,MATCH(R242,Tabelle2!$C$2:$C$74,0),1))</f>
        <v/>
      </c>
    </row>
    <row r="243" spans="1:33" x14ac:dyDescent="0.35">
      <c r="A243" s="8">
        <v>5382</v>
      </c>
      <c r="B243" s="9" t="s">
        <v>382</v>
      </c>
      <c r="C243" s="9"/>
      <c r="D243" s="9" t="s">
        <v>47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12" t="str">
        <f>IF(D243="","",INDEX(Tabelle2!$A$2:$C$74,MATCH(D243,Tabelle2!$C$2:$C$74,0),1))</f>
        <v>CODC-B460</v>
      </c>
      <c r="T243" s="12" t="str">
        <f>IF(E243="","",INDEX(Tabelle2!$A$2:$C$74,MATCH(E243,Tabelle2!$C$2:$C$74,0),1))</f>
        <v/>
      </c>
      <c r="U243" s="12" t="str">
        <f>IF(F243="","",INDEX(Tabelle2!$A$2:$C$74,MATCH(F243,Tabelle2!$C$2:$C$74,0),1))</f>
        <v/>
      </c>
      <c r="V243" s="12" t="str">
        <f>IF(G243="","",INDEX(Tabelle2!$A$2:$C$74,MATCH(G243,Tabelle2!$C$2:$C$74,0),1))</f>
        <v/>
      </c>
      <c r="W243" s="12" t="str">
        <f>IF(H243="","",INDEX(Tabelle2!$A$2:$C$74,MATCH(H243,Tabelle2!$C$2:$C$74,0),1))</f>
        <v/>
      </c>
      <c r="X243" s="12" t="str">
        <f>IF(I243="","",INDEX(Tabelle2!$A$2:$C$74,MATCH(I243,Tabelle2!$C$2:$C$74,0),1))</f>
        <v/>
      </c>
      <c r="Y243" s="12" t="str">
        <f>IF(J243="","",INDEX(Tabelle2!$A$2:$C$74,MATCH(J243,Tabelle2!$C$2:$C$74,0),1))</f>
        <v/>
      </c>
      <c r="Z243" s="12" t="str">
        <f>IF(K243="","",INDEX(Tabelle2!$A$2:$C$74,MATCH(K243,Tabelle2!$C$2:$C$74,0),1))</f>
        <v/>
      </c>
      <c r="AA243" s="12" t="str">
        <f>IF(L243="","",INDEX(Tabelle2!$A$2:$C$74,MATCH(L243,Tabelle2!$C$2:$C$74,0),1))</f>
        <v/>
      </c>
      <c r="AB243" s="12" t="str">
        <f>IF(M243="","",INDEX(Tabelle2!$A$2:$C$74,MATCH(M243,Tabelle2!$C$2:$C$74,0),1))</f>
        <v/>
      </c>
      <c r="AC243" s="12" t="str">
        <f>IF(N243="","",INDEX(Tabelle2!$A$2:$C$74,MATCH(N243,Tabelle2!$C$2:$C$74,0),1))</f>
        <v/>
      </c>
      <c r="AD243" s="12" t="str">
        <f>IF(O243="","",INDEX(Tabelle2!$A$2:$C$74,MATCH(O243,Tabelle2!$C$2:$C$74,0),1))</f>
        <v/>
      </c>
      <c r="AE243" s="12" t="str">
        <f>IF(P243="","",INDEX(Tabelle2!$A$2:$C$74,MATCH(P243,Tabelle2!$C$2:$C$74,0),1))</f>
        <v/>
      </c>
      <c r="AF243" s="12" t="str">
        <f>IF(Q243="","",INDEX(Tabelle2!$A$2:$C$74,MATCH(Q243,Tabelle2!$C$2:$C$74,0),1))</f>
        <v/>
      </c>
      <c r="AG243" s="12" t="str">
        <f>IF(R243="","",INDEX(Tabelle2!$A$2:$C$74,MATCH(R243,Tabelle2!$C$2:$C$74,0),1))</f>
        <v/>
      </c>
    </row>
    <row r="244" spans="1:33" x14ac:dyDescent="0.35">
      <c r="A244" s="8">
        <v>5382</v>
      </c>
      <c r="B244" s="9" t="s">
        <v>383</v>
      </c>
      <c r="C244" s="9"/>
      <c r="D244" s="9" t="s">
        <v>47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2" t="str">
        <f>IF(D244="","",INDEX(Tabelle2!$A$2:$C$74,MATCH(D244,Tabelle2!$C$2:$C$74,0),1))</f>
        <v>CODC-B460</v>
      </c>
      <c r="T244" s="12" t="str">
        <f>IF(E244="","",INDEX(Tabelle2!$A$2:$C$74,MATCH(E244,Tabelle2!$C$2:$C$74,0),1))</f>
        <v/>
      </c>
      <c r="U244" s="12" t="str">
        <f>IF(F244="","",INDEX(Tabelle2!$A$2:$C$74,MATCH(F244,Tabelle2!$C$2:$C$74,0),1))</f>
        <v/>
      </c>
      <c r="V244" s="12" t="str">
        <f>IF(G244="","",INDEX(Tabelle2!$A$2:$C$74,MATCH(G244,Tabelle2!$C$2:$C$74,0),1))</f>
        <v/>
      </c>
      <c r="W244" s="12" t="str">
        <f>IF(H244="","",INDEX(Tabelle2!$A$2:$C$74,MATCH(H244,Tabelle2!$C$2:$C$74,0),1))</f>
        <v/>
      </c>
      <c r="X244" s="12" t="str">
        <f>IF(I244="","",INDEX(Tabelle2!$A$2:$C$74,MATCH(I244,Tabelle2!$C$2:$C$74,0),1))</f>
        <v/>
      </c>
      <c r="Y244" s="12" t="str">
        <f>IF(J244="","",INDEX(Tabelle2!$A$2:$C$74,MATCH(J244,Tabelle2!$C$2:$C$74,0),1))</f>
        <v/>
      </c>
      <c r="Z244" s="12" t="str">
        <f>IF(K244="","",INDEX(Tabelle2!$A$2:$C$74,MATCH(K244,Tabelle2!$C$2:$C$74,0),1))</f>
        <v/>
      </c>
      <c r="AA244" s="12" t="str">
        <f>IF(L244="","",INDEX(Tabelle2!$A$2:$C$74,MATCH(L244,Tabelle2!$C$2:$C$74,0),1))</f>
        <v/>
      </c>
      <c r="AB244" s="12" t="str">
        <f>IF(M244="","",INDEX(Tabelle2!$A$2:$C$74,MATCH(M244,Tabelle2!$C$2:$C$74,0),1))</f>
        <v/>
      </c>
      <c r="AC244" s="12" t="str">
        <f>IF(N244="","",INDEX(Tabelle2!$A$2:$C$74,MATCH(N244,Tabelle2!$C$2:$C$74,0),1))</f>
        <v/>
      </c>
      <c r="AD244" s="12" t="str">
        <f>IF(O244="","",INDEX(Tabelle2!$A$2:$C$74,MATCH(O244,Tabelle2!$C$2:$C$74,0),1))</f>
        <v/>
      </c>
      <c r="AE244" s="12" t="str">
        <f>IF(P244="","",INDEX(Tabelle2!$A$2:$C$74,MATCH(P244,Tabelle2!$C$2:$C$74,0),1))</f>
        <v/>
      </c>
      <c r="AF244" s="12" t="str">
        <f>IF(Q244="","",INDEX(Tabelle2!$A$2:$C$74,MATCH(Q244,Tabelle2!$C$2:$C$74,0),1))</f>
        <v/>
      </c>
      <c r="AG244" s="12" t="str">
        <f>IF(R244="","",INDEX(Tabelle2!$A$2:$C$74,MATCH(R244,Tabelle2!$C$2:$C$74,0),1))</f>
        <v/>
      </c>
    </row>
    <row r="245" spans="1:33" x14ac:dyDescent="0.35">
      <c r="A245" s="8">
        <v>5382</v>
      </c>
      <c r="B245" s="9" t="s">
        <v>384</v>
      </c>
      <c r="C245" s="9"/>
      <c r="D245" s="9" t="s">
        <v>45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2" t="str">
        <f>IF(D245="","",INDEX(Tabelle2!$A$2:$C$74,MATCH(D245,Tabelle2!$C$2:$C$74,0),1))</f>
        <v>CODC-B653</v>
      </c>
      <c r="T245" s="12" t="str">
        <f>IF(E245="","",INDEX(Tabelle2!$A$2:$C$74,MATCH(E245,Tabelle2!$C$2:$C$74,0),1))</f>
        <v/>
      </c>
      <c r="U245" s="12" t="str">
        <f>IF(F245="","",INDEX(Tabelle2!$A$2:$C$74,MATCH(F245,Tabelle2!$C$2:$C$74,0),1))</f>
        <v/>
      </c>
      <c r="V245" s="12" t="str">
        <f>IF(G245="","",INDEX(Tabelle2!$A$2:$C$74,MATCH(G245,Tabelle2!$C$2:$C$74,0),1))</f>
        <v/>
      </c>
      <c r="W245" s="12" t="str">
        <f>IF(H245="","",INDEX(Tabelle2!$A$2:$C$74,MATCH(H245,Tabelle2!$C$2:$C$74,0),1))</f>
        <v/>
      </c>
      <c r="X245" s="12" t="str">
        <f>IF(I245="","",INDEX(Tabelle2!$A$2:$C$74,MATCH(I245,Tabelle2!$C$2:$C$74,0),1))</f>
        <v/>
      </c>
      <c r="Y245" s="12" t="str">
        <f>IF(J245="","",INDEX(Tabelle2!$A$2:$C$74,MATCH(J245,Tabelle2!$C$2:$C$74,0),1))</f>
        <v/>
      </c>
      <c r="Z245" s="12" t="str">
        <f>IF(K245="","",INDEX(Tabelle2!$A$2:$C$74,MATCH(K245,Tabelle2!$C$2:$C$74,0),1))</f>
        <v/>
      </c>
      <c r="AA245" s="12" t="str">
        <f>IF(L245="","",INDEX(Tabelle2!$A$2:$C$74,MATCH(L245,Tabelle2!$C$2:$C$74,0),1))</f>
        <v/>
      </c>
      <c r="AB245" s="12" t="str">
        <f>IF(M245="","",INDEX(Tabelle2!$A$2:$C$74,MATCH(M245,Tabelle2!$C$2:$C$74,0),1))</f>
        <v/>
      </c>
      <c r="AC245" s="12" t="str">
        <f>IF(N245="","",INDEX(Tabelle2!$A$2:$C$74,MATCH(N245,Tabelle2!$C$2:$C$74,0),1))</f>
        <v/>
      </c>
      <c r="AD245" s="12" t="str">
        <f>IF(O245="","",INDEX(Tabelle2!$A$2:$C$74,MATCH(O245,Tabelle2!$C$2:$C$74,0),1))</f>
        <v/>
      </c>
      <c r="AE245" s="12" t="str">
        <f>IF(P245="","",INDEX(Tabelle2!$A$2:$C$74,MATCH(P245,Tabelle2!$C$2:$C$74,0),1))</f>
        <v/>
      </c>
      <c r="AF245" s="12" t="str">
        <f>IF(Q245="","",INDEX(Tabelle2!$A$2:$C$74,MATCH(Q245,Tabelle2!$C$2:$C$74,0),1))</f>
        <v/>
      </c>
      <c r="AG245" s="12" t="str">
        <f>IF(R245="","",INDEX(Tabelle2!$A$2:$C$74,MATCH(R245,Tabelle2!$C$2:$C$74,0),1))</f>
        <v/>
      </c>
    </row>
    <row r="246" spans="1:33" x14ac:dyDescent="0.35">
      <c r="A246" s="8">
        <v>5382</v>
      </c>
      <c r="B246" s="9" t="s">
        <v>385</v>
      </c>
      <c r="C246" s="9"/>
      <c r="D246" s="9" t="s">
        <v>43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2" t="str">
        <f>IF(D246="","",INDEX(Tabelle2!$A$2:$C$74,MATCH(D246,Tabelle2!$C$2:$C$74,0),1))</f>
        <v>CODC-B199</v>
      </c>
      <c r="T246" s="12" t="str">
        <f>IF(E246="","",INDEX(Tabelle2!$A$2:$C$74,MATCH(E246,Tabelle2!$C$2:$C$74,0),1))</f>
        <v/>
      </c>
      <c r="U246" s="12" t="str">
        <f>IF(F246="","",INDEX(Tabelle2!$A$2:$C$74,MATCH(F246,Tabelle2!$C$2:$C$74,0),1))</f>
        <v/>
      </c>
      <c r="V246" s="12" t="str">
        <f>IF(G246="","",INDEX(Tabelle2!$A$2:$C$74,MATCH(G246,Tabelle2!$C$2:$C$74,0),1))</f>
        <v/>
      </c>
      <c r="W246" s="12" t="str">
        <f>IF(H246="","",INDEX(Tabelle2!$A$2:$C$74,MATCH(H246,Tabelle2!$C$2:$C$74,0),1))</f>
        <v/>
      </c>
      <c r="X246" s="12" t="str">
        <f>IF(I246="","",INDEX(Tabelle2!$A$2:$C$74,MATCH(I246,Tabelle2!$C$2:$C$74,0),1))</f>
        <v/>
      </c>
      <c r="Y246" s="12" t="str">
        <f>IF(J246="","",INDEX(Tabelle2!$A$2:$C$74,MATCH(J246,Tabelle2!$C$2:$C$74,0),1))</f>
        <v/>
      </c>
      <c r="Z246" s="12" t="str">
        <f>IF(K246="","",INDEX(Tabelle2!$A$2:$C$74,MATCH(K246,Tabelle2!$C$2:$C$74,0),1))</f>
        <v/>
      </c>
      <c r="AA246" s="12" t="str">
        <f>IF(L246="","",INDEX(Tabelle2!$A$2:$C$74,MATCH(L246,Tabelle2!$C$2:$C$74,0),1))</f>
        <v/>
      </c>
      <c r="AB246" s="12" t="str">
        <f>IF(M246="","",INDEX(Tabelle2!$A$2:$C$74,MATCH(M246,Tabelle2!$C$2:$C$74,0),1))</f>
        <v/>
      </c>
      <c r="AC246" s="12" t="str">
        <f>IF(N246="","",INDEX(Tabelle2!$A$2:$C$74,MATCH(N246,Tabelle2!$C$2:$C$74,0),1))</f>
        <v/>
      </c>
      <c r="AD246" s="12" t="str">
        <f>IF(O246="","",INDEX(Tabelle2!$A$2:$C$74,MATCH(O246,Tabelle2!$C$2:$C$74,0),1))</f>
        <v/>
      </c>
      <c r="AE246" s="12" t="str">
        <f>IF(P246="","",INDEX(Tabelle2!$A$2:$C$74,MATCH(P246,Tabelle2!$C$2:$C$74,0),1))</f>
        <v/>
      </c>
      <c r="AF246" s="12" t="str">
        <f>IF(Q246="","",INDEX(Tabelle2!$A$2:$C$74,MATCH(Q246,Tabelle2!$C$2:$C$74,0),1))</f>
        <v/>
      </c>
      <c r="AG246" s="12" t="str">
        <f>IF(R246="","",INDEX(Tabelle2!$A$2:$C$74,MATCH(R246,Tabelle2!$C$2:$C$74,0),1))</f>
        <v/>
      </c>
    </row>
    <row r="247" spans="1:33" x14ac:dyDescent="0.35">
      <c r="A247" s="8">
        <v>5382</v>
      </c>
      <c r="B247" s="9" t="s">
        <v>386</v>
      </c>
      <c r="C247" s="9"/>
      <c r="D247" s="9" t="s">
        <v>43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2" t="str">
        <f>IF(D247="","",INDEX(Tabelle2!$A$2:$C$74,MATCH(D247,Tabelle2!$C$2:$C$74,0),1))</f>
        <v>CODC-B199</v>
      </c>
      <c r="T247" s="12" t="str">
        <f>IF(E247="","",INDEX(Tabelle2!$A$2:$C$74,MATCH(E247,Tabelle2!$C$2:$C$74,0),1))</f>
        <v/>
      </c>
      <c r="U247" s="12" t="str">
        <f>IF(F247="","",INDEX(Tabelle2!$A$2:$C$74,MATCH(F247,Tabelle2!$C$2:$C$74,0),1))</f>
        <v/>
      </c>
      <c r="V247" s="12" t="str">
        <f>IF(G247="","",INDEX(Tabelle2!$A$2:$C$74,MATCH(G247,Tabelle2!$C$2:$C$74,0),1))</f>
        <v/>
      </c>
      <c r="W247" s="12" t="str">
        <f>IF(H247="","",INDEX(Tabelle2!$A$2:$C$74,MATCH(H247,Tabelle2!$C$2:$C$74,0),1))</f>
        <v/>
      </c>
      <c r="X247" s="12" t="str">
        <f>IF(I247="","",INDEX(Tabelle2!$A$2:$C$74,MATCH(I247,Tabelle2!$C$2:$C$74,0),1))</f>
        <v/>
      </c>
      <c r="Y247" s="12" t="str">
        <f>IF(J247="","",INDEX(Tabelle2!$A$2:$C$74,MATCH(J247,Tabelle2!$C$2:$C$74,0),1))</f>
        <v/>
      </c>
      <c r="Z247" s="12" t="str">
        <f>IF(K247="","",INDEX(Tabelle2!$A$2:$C$74,MATCH(K247,Tabelle2!$C$2:$C$74,0),1))</f>
        <v/>
      </c>
      <c r="AA247" s="12" t="str">
        <f>IF(L247="","",INDEX(Tabelle2!$A$2:$C$74,MATCH(L247,Tabelle2!$C$2:$C$74,0),1))</f>
        <v/>
      </c>
      <c r="AB247" s="12" t="str">
        <f>IF(M247="","",INDEX(Tabelle2!$A$2:$C$74,MATCH(M247,Tabelle2!$C$2:$C$74,0),1))</f>
        <v/>
      </c>
      <c r="AC247" s="12" t="str">
        <f>IF(N247="","",INDEX(Tabelle2!$A$2:$C$74,MATCH(N247,Tabelle2!$C$2:$C$74,0),1))</f>
        <v/>
      </c>
      <c r="AD247" s="12" t="str">
        <f>IF(O247="","",INDEX(Tabelle2!$A$2:$C$74,MATCH(O247,Tabelle2!$C$2:$C$74,0),1))</f>
        <v/>
      </c>
      <c r="AE247" s="12" t="str">
        <f>IF(P247="","",INDEX(Tabelle2!$A$2:$C$74,MATCH(P247,Tabelle2!$C$2:$C$74,0),1))</f>
        <v/>
      </c>
      <c r="AF247" s="12" t="str">
        <f>IF(Q247="","",INDEX(Tabelle2!$A$2:$C$74,MATCH(Q247,Tabelle2!$C$2:$C$74,0),1))</f>
        <v/>
      </c>
      <c r="AG247" s="12" t="str">
        <f>IF(R247="","",INDEX(Tabelle2!$A$2:$C$74,MATCH(R247,Tabelle2!$C$2:$C$74,0),1))</f>
        <v/>
      </c>
    </row>
    <row r="248" spans="1:33" x14ac:dyDescent="0.35">
      <c r="A248" s="8">
        <v>5382</v>
      </c>
      <c r="B248" s="9" t="s">
        <v>387</v>
      </c>
      <c r="C248" s="9"/>
      <c r="D248" s="9" t="s">
        <v>43</v>
      </c>
      <c r="E248" s="9" t="s">
        <v>51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2" t="str">
        <f>IF(D248="","",INDEX(Tabelle2!$A$2:$C$74,MATCH(D248,Tabelle2!$C$2:$C$74,0),1))</f>
        <v>CODC-B199</v>
      </c>
      <c r="T248" s="12" t="str">
        <f>IF(E248="","",INDEX(Tabelle2!$A$2:$C$74,MATCH(E248,Tabelle2!$C$2:$C$74,0),1))</f>
        <v>CODC-B865</v>
      </c>
      <c r="U248" s="12" t="str">
        <f>IF(F248="","",INDEX(Tabelle2!$A$2:$C$74,MATCH(F248,Tabelle2!$C$2:$C$74,0),1))</f>
        <v/>
      </c>
      <c r="V248" s="12" t="str">
        <f>IF(G248="","",INDEX(Tabelle2!$A$2:$C$74,MATCH(G248,Tabelle2!$C$2:$C$74,0),1))</f>
        <v/>
      </c>
      <c r="W248" s="12" t="str">
        <f>IF(H248="","",INDEX(Tabelle2!$A$2:$C$74,MATCH(H248,Tabelle2!$C$2:$C$74,0),1))</f>
        <v/>
      </c>
      <c r="X248" s="12" t="str">
        <f>IF(I248="","",INDEX(Tabelle2!$A$2:$C$74,MATCH(I248,Tabelle2!$C$2:$C$74,0),1))</f>
        <v/>
      </c>
      <c r="Y248" s="12" t="str">
        <f>IF(J248="","",INDEX(Tabelle2!$A$2:$C$74,MATCH(J248,Tabelle2!$C$2:$C$74,0),1))</f>
        <v/>
      </c>
      <c r="Z248" s="12" t="str">
        <f>IF(K248="","",INDEX(Tabelle2!$A$2:$C$74,MATCH(K248,Tabelle2!$C$2:$C$74,0),1))</f>
        <v/>
      </c>
      <c r="AA248" s="12" t="str">
        <f>IF(L248="","",INDEX(Tabelle2!$A$2:$C$74,MATCH(L248,Tabelle2!$C$2:$C$74,0),1))</f>
        <v/>
      </c>
      <c r="AB248" s="12" t="str">
        <f>IF(M248="","",INDEX(Tabelle2!$A$2:$C$74,MATCH(M248,Tabelle2!$C$2:$C$74,0),1))</f>
        <v/>
      </c>
      <c r="AC248" s="12" t="str">
        <f>IF(N248="","",INDEX(Tabelle2!$A$2:$C$74,MATCH(N248,Tabelle2!$C$2:$C$74,0),1))</f>
        <v/>
      </c>
      <c r="AD248" s="12" t="str">
        <f>IF(O248="","",INDEX(Tabelle2!$A$2:$C$74,MATCH(O248,Tabelle2!$C$2:$C$74,0),1))</f>
        <v/>
      </c>
      <c r="AE248" s="12" t="str">
        <f>IF(P248="","",INDEX(Tabelle2!$A$2:$C$74,MATCH(P248,Tabelle2!$C$2:$C$74,0),1))</f>
        <v/>
      </c>
      <c r="AF248" s="12" t="str">
        <f>IF(Q248="","",INDEX(Tabelle2!$A$2:$C$74,MATCH(Q248,Tabelle2!$C$2:$C$74,0),1))</f>
        <v/>
      </c>
      <c r="AG248" s="12" t="str">
        <f>IF(R248="","",INDEX(Tabelle2!$A$2:$C$74,MATCH(R248,Tabelle2!$C$2:$C$74,0),1))</f>
        <v/>
      </c>
    </row>
    <row r="249" spans="1:33" x14ac:dyDescent="0.35">
      <c r="A249" s="8">
        <v>5382</v>
      </c>
      <c r="B249" s="9" t="s">
        <v>388</v>
      </c>
      <c r="C249" s="9"/>
      <c r="D249" s="9" t="s">
        <v>43</v>
      </c>
      <c r="E249" s="9" t="s">
        <v>51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2" t="str">
        <f>IF(D249="","",INDEX(Tabelle2!$A$2:$C$74,MATCH(D249,Tabelle2!$C$2:$C$74,0),1))</f>
        <v>CODC-B199</v>
      </c>
      <c r="T249" s="12" t="str">
        <f>IF(E249="","",INDEX(Tabelle2!$A$2:$C$74,MATCH(E249,Tabelle2!$C$2:$C$74,0),1))</f>
        <v>CODC-B865</v>
      </c>
      <c r="U249" s="12" t="str">
        <f>IF(F249="","",INDEX(Tabelle2!$A$2:$C$74,MATCH(F249,Tabelle2!$C$2:$C$74,0),1))</f>
        <v/>
      </c>
      <c r="V249" s="12" t="str">
        <f>IF(G249="","",INDEX(Tabelle2!$A$2:$C$74,MATCH(G249,Tabelle2!$C$2:$C$74,0),1))</f>
        <v/>
      </c>
      <c r="W249" s="12" t="str">
        <f>IF(H249="","",INDEX(Tabelle2!$A$2:$C$74,MATCH(H249,Tabelle2!$C$2:$C$74,0),1))</f>
        <v/>
      </c>
      <c r="X249" s="12" t="str">
        <f>IF(I249="","",INDEX(Tabelle2!$A$2:$C$74,MATCH(I249,Tabelle2!$C$2:$C$74,0),1))</f>
        <v/>
      </c>
      <c r="Y249" s="12" t="str">
        <f>IF(J249="","",INDEX(Tabelle2!$A$2:$C$74,MATCH(J249,Tabelle2!$C$2:$C$74,0),1))</f>
        <v/>
      </c>
      <c r="Z249" s="12" t="str">
        <f>IF(K249="","",INDEX(Tabelle2!$A$2:$C$74,MATCH(K249,Tabelle2!$C$2:$C$74,0),1))</f>
        <v/>
      </c>
      <c r="AA249" s="12" t="str">
        <f>IF(L249="","",INDEX(Tabelle2!$A$2:$C$74,MATCH(L249,Tabelle2!$C$2:$C$74,0),1))</f>
        <v/>
      </c>
      <c r="AB249" s="12" t="str">
        <f>IF(M249="","",INDEX(Tabelle2!$A$2:$C$74,MATCH(M249,Tabelle2!$C$2:$C$74,0),1))</f>
        <v/>
      </c>
      <c r="AC249" s="12" t="str">
        <f>IF(N249="","",INDEX(Tabelle2!$A$2:$C$74,MATCH(N249,Tabelle2!$C$2:$C$74,0),1))</f>
        <v/>
      </c>
      <c r="AD249" s="12" t="str">
        <f>IF(O249="","",INDEX(Tabelle2!$A$2:$C$74,MATCH(O249,Tabelle2!$C$2:$C$74,0),1))</f>
        <v/>
      </c>
      <c r="AE249" s="12" t="str">
        <f>IF(P249="","",INDEX(Tabelle2!$A$2:$C$74,MATCH(P249,Tabelle2!$C$2:$C$74,0),1))</f>
        <v/>
      </c>
      <c r="AF249" s="12" t="str">
        <f>IF(Q249="","",INDEX(Tabelle2!$A$2:$C$74,MATCH(Q249,Tabelle2!$C$2:$C$74,0),1))</f>
        <v/>
      </c>
      <c r="AG249" s="12" t="str">
        <f>IF(R249="","",INDEX(Tabelle2!$A$2:$C$74,MATCH(R249,Tabelle2!$C$2:$C$74,0),1))</f>
        <v/>
      </c>
    </row>
    <row r="250" spans="1:33" x14ac:dyDescent="0.35">
      <c r="A250" s="8">
        <v>5382</v>
      </c>
      <c r="B250" s="9" t="s">
        <v>389</v>
      </c>
      <c r="C250" s="9"/>
      <c r="D250" s="9" t="s">
        <v>41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2" t="str">
        <f>IF(D250="","",INDEX(Tabelle2!$A$2:$C$74,MATCH(D250,Tabelle2!$C$2:$C$74,0),1))</f>
        <v>CODC-B727</v>
      </c>
      <c r="T250" s="12" t="str">
        <f>IF(E250="","",INDEX(Tabelle2!$A$2:$C$74,MATCH(E250,Tabelle2!$C$2:$C$74,0),1))</f>
        <v/>
      </c>
      <c r="U250" s="12" t="str">
        <f>IF(F250="","",INDEX(Tabelle2!$A$2:$C$74,MATCH(F250,Tabelle2!$C$2:$C$74,0),1))</f>
        <v/>
      </c>
      <c r="V250" s="12" t="str">
        <f>IF(G250="","",INDEX(Tabelle2!$A$2:$C$74,MATCH(G250,Tabelle2!$C$2:$C$74,0),1))</f>
        <v/>
      </c>
      <c r="W250" s="12" t="str">
        <f>IF(H250="","",INDEX(Tabelle2!$A$2:$C$74,MATCH(H250,Tabelle2!$C$2:$C$74,0),1))</f>
        <v/>
      </c>
      <c r="X250" s="12" t="str">
        <f>IF(I250="","",INDEX(Tabelle2!$A$2:$C$74,MATCH(I250,Tabelle2!$C$2:$C$74,0),1))</f>
        <v/>
      </c>
      <c r="Y250" s="12" t="str">
        <f>IF(J250="","",INDEX(Tabelle2!$A$2:$C$74,MATCH(J250,Tabelle2!$C$2:$C$74,0),1))</f>
        <v/>
      </c>
      <c r="Z250" s="12" t="str">
        <f>IF(K250="","",INDEX(Tabelle2!$A$2:$C$74,MATCH(K250,Tabelle2!$C$2:$C$74,0),1))</f>
        <v/>
      </c>
      <c r="AA250" s="12" t="str">
        <f>IF(L250="","",INDEX(Tabelle2!$A$2:$C$74,MATCH(L250,Tabelle2!$C$2:$C$74,0),1))</f>
        <v/>
      </c>
      <c r="AB250" s="12" t="str">
        <f>IF(M250="","",INDEX(Tabelle2!$A$2:$C$74,MATCH(M250,Tabelle2!$C$2:$C$74,0),1))</f>
        <v/>
      </c>
      <c r="AC250" s="12" t="str">
        <f>IF(N250="","",INDEX(Tabelle2!$A$2:$C$74,MATCH(N250,Tabelle2!$C$2:$C$74,0),1))</f>
        <v/>
      </c>
      <c r="AD250" s="12" t="str">
        <f>IF(O250="","",INDEX(Tabelle2!$A$2:$C$74,MATCH(O250,Tabelle2!$C$2:$C$74,0),1))</f>
        <v/>
      </c>
      <c r="AE250" s="12" t="str">
        <f>IF(P250="","",INDEX(Tabelle2!$A$2:$C$74,MATCH(P250,Tabelle2!$C$2:$C$74,0),1))</f>
        <v/>
      </c>
      <c r="AF250" s="12" t="str">
        <f>IF(Q250="","",INDEX(Tabelle2!$A$2:$C$74,MATCH(Q250,Tabelle2!$C$2:$C$74,0),1))</f>
        <v/>
      </c>
      <c r="AG250" s="12" t="str">
        <f>IF(R250="","",INDEX(Tabelle2!$A$2:$C$74,MATCH(R250,Tabelle2!$C$2:$C$74,0),1))</f>
        <v/>
      </c>
    </row>
    <row r="251" spans="1:33" x14ac:dyDescent="0.35">
      <c r="A251" s="8">
        <v>5382</v>
      </c>
      <c r="B251" s="9" t="s">
        <v>390</v>
      </c>
      <c r="C251" s="9"/>
      <c r="D251" s="9" t="s">
        <v>43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2" t="str">
        <f>IF(D251="","",INDEX(Tabelle2!$A$2:$C$74,MATCH(D251,Tabelle2!$C$2:$C$74,0),1))</f>
        <v>CODC-B199</v>
      </c>
      <c r="T251" s="12" t="str">
        <f>IF(E251="","",INDEX(Tabelle2!$A$2:$C$74,MATCH(E251,Tabelle2!$C$2:$C$74,0),1))</f>
        <v/>
      </c>
      <c r="U251" s="12" t="str">
        <f>IF(F251="","",INDEX(Tabelle2!$A$2:$C$74,MATCH(F251,Tabelle2!$C$2:$C$74,0),1))</f>
        <v/>
      </c>
      <c r="V251" s="12" t="str">
        <f>IF(G251="","",INDEX(Tabelle2!$A$2:$C$74,MATCH(G251,Tabelle2!$C$2:$C$74,0),1))</f>
        <v/>
      </c>
      <c r="W251" s="12" t="str">
        <f>IF(H251="","",INDEX(Tabelle2!$A$2:$C$74,MATCH(H251,Tabelle2!$C$2:$C$74,0),1))</f>
        <v/>
      </c>
      <c r="X251" s="12" t="str">
        <f>IF(I251="","",INDEX(Tabelle2!$A$2:$C$74,MATCH(I251,Tabelle2!$C$2:$C$74,0),1))</f>
        <v/>
      </c>
      <c r="Y251" s="12" t="str">
        <f>IF(J251="","",INDEX(Tabelle2!$A$2:$C$74,MATCH(J251,Tabelle2!$C$2:$C$74,0),1))</f>
        <v/>
      </c>
      <c r="Z251" s="12" t="str">
        <f>IF(K251="","",INDEX(Tabelle2!$A$2:$C$74,MATCH(K251,Tabelle2!$C$2:$C$74,0),1))</f>
        <v/>
      </c>
      <c r="AA251" s="12" t="str">
        <f>IF(L251="","",INDEX(Tabelle2!$A$2:$C$74,MATCH(L251,Tabelle2!$C$2:$C$74,0),1))</f>
        <v/>
      </c>
      <c r="AB251" s="12" t="str">
        <f>IF(M251="","",INDEX(Tabelle2!$A$2:$C$74,MATCH(M251,Tabelle2!$C$2:$C$74,0),1))</f>
        <v/>
      </c>
      <c r="AC251" s="12" t="str">
        <f>IF(N251="","",INDEX(Tabelle2!$A$2:$C$74,MATCH(N251,Tabelle2!$C$2:$C$74,0),1))</f>
        <v/>
      </c>
      <c r="AD251" s="12" t="str">
        <f>IF(O251="","",INDEX(Tabelle2!$A$2:$C$74,MATCH(O251,Tabelle2!$C$2:$C$74,0),1))</f>
        <v/>
      </c>
      <c r="AE251" s="12" t="str">
        <f>IF(P251="","",INDEX(Tabelle2!$A$2:$C$74,MATCH(P251,Tabelle2!$C$2:$C$74,0),1))</f>
        <v/>
      </c>
      <c r="AF251" s="12" t="str">
        <f>IF(Q251="","",INDEX(Tabelle2!$A$2:$C$74,MATCH(Q251,Tabelle2!$C$2:$C$74,0),1))</f>
        <v/>
      </c>
      <c r="AG251" s="12" t="str">
        <f>IF(R251="","",INDEX(Tabelle2!$A$2:$C$74,MATCH(R251,Tabelle2!$C$2:$C$74,0),1))</f>
        <v/>
      </c>
    </row>
    <row r="252" spans="1:33" x14ac:dyDescent="0.35">
      <c r="A252" s="8">
        <v>5382</v>
      </c>
      <c r="B252" s="9" t="s">
        <v>391</v>
      </c>
      <c r="C252" s="9"/>
      <c r="D252" s="9" t="s">
        <v>45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2" t="str">
        <f>IF(D252="","",INDEX(Tabelle2!$A$2:$C$74,MATCH(D252,Tabelle2!$C$2:$C$74,0),1))</f>
        <v>CODC-B653</v>
      </c>
      <c r="T252" s="12" t="str">
        <f>IF(E252="","",INDEX(Tabelle2!$A$2:$C$74,MATCH(E252,Tabelle2!$C$2:$C$74,0),1))</f>
        <v/>
      </c>
      <c r="U252" s="12" t="str">
        <f>IF(F252="","",INDEX(Tabelle2!$A$2:$C$74,MATCH(F252,Tabelle2!$C$2:$C$74,0),1))</f>
        <v/>
      </c>
      <c r="V252" s="12" t="str">
        <f>IF(G252="","",INDEX(Tabelle2!$A$2:$C$74,MATCH(G252,Tabelle2!$C$2:$C$74,0),1))</f>
        <v/>
      </c>
      <c r="W252" s="12" t="str">
        <f>IF(H252="","",INDEX(Tabelle2!$A$2:$C$74,MATCH(H252,Tabelle2!$C$2:$C$74,0),1))</f>
        <v/>
      </c>
      <c r="X252" s="12" t="str">
        <f>IF(I252="","",INDEX(Tabelle2!$A$2:$C$74,MATCH(I252,Tabelle2!$C$2:$C$74,0),1))</f>
        <v/>
      </c>
      <c r="Y252" s="12" t="str">
        <f>IF(J252="","",INDEX(Tabelle2!$A$2:$C$74,MATCH(J252,Tabelle2!$C$2:$C$74,0),1))</f>
        <v/>
      </c>
      <c r="Z252" s="12" t="str">
        <f>IF(K252="","",INDEX(Tabelle2!$A$2:$C$74,MATCH(K252,Tabelle2!$C$2:$C$74,0),1))</f>
        <v/>
      </c>
      <c r="AA252" s="12" t="str">
        <f>IF(L252="","",INDEX(Tabelle2!$A$2:$C$74,MATCH(L252,Tabelle2!$C$2:$C$74,0),1))</f>
        <v/>
      </c>
      <c r="AB252" s="12" t="str">
        <f>IF(M252="","",INDEX(Tabelle2!$A$2:$C$74,MATCH(M252,Tabelle2!$C$2:$C$74,0),1))</f>
        <v/>
      </c>
      <c r="AC252" s="12" t="str">
        <f>IF(N252="","",INDEX(Tabelle2!$A$2:$C$74,MATCH(N252,Tabelle2!$C$2:$C$74,0),1))</f>
        <v/>
      </c>
      <c r="AD252" s="12" t="str">
        <f>IF(O252="","",INDEX(Tabelle2!$A$2:$C$74,MATCH(O252,Tabelle2!$C$2:$C$74,0),1))</f>
        <v/>
      </c>
      <c r="AE252" s="12" t="str">
        <f>IF(P252="","",INDEX(Tabelle2!$A$2:$C$74,MATCH(P252,Tabelle2!$C$2:$C$74,0),1))</f>
        <v/>
      </c>
      <c r="AF252" s="12" t="str">
        <f>IF(Q252="","",INDEX(Tabelle2!$A$2:$C$74,MATCH(Q252,Tabelle2!$C$2:$C$74,0),1))</f>
        <v/>
      </c>
      <c r="AG252" s="12" t="str">
        <f>IF(R252="","",INDEX(Tabelle2!$A$2:$C$74,MATCH(R252,Tabelle2!$C$2:$C$74,0),1))</f>
        <v/>
      </c>
    </row>
    <row r="253" spans="1:33" x14ac:dyDescent="0.35">
      <c r="A253" s="8">
        <v>5382</v>
      </c>
      <c r="B253" s="9" t="s">
        <v>392</v>
      </c>
      <c r="C253" s="9"/>
      <c r="D253" s="9" t="s">
        <v>41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2" t="str">
        <f>IF(D253="","",INDEX(Tabelle2!$A$2:$C$74,MATCH(D253,Tabelle2!$C$2:$C$74,0),1))</f>
        <v>CODC-B727</v>
      </c>
      <c r="T253" s="12" t="str">
        <f>IF(E253="","",INDEX(Tabelle2!$A$2:$C$74,MATCH(E253,Tabelle2!$C$2:$C$74,0),1))</f>
        <v/>
      </c>
      <c r="U253" s="12" t="str">
        <f>IF(F253="","",INDEX(Tabelle2!$A$2:$C$74,MATCH(F253,Tabelle2!$C$2:$C$74,0),1))</f>
        <v/>
      </c>
      <c r="V253" s="12" t="str">
        <f>IF(G253="","",INDEX(Tabelle2!$A$2:$C$74,MATCH(G253,Tabelle2!$C$2:$C$74,0),1))</f>
        <v/>
      </c>
      <c r="W253" s="12" t="str">
        <f>IF(H253="","",INDEX(Tabelle2!$A$2:$C$74,MATCH(H253,Tabelle2!$C$2:$C$74,0),1))</f>
        <v/>
      </c>
      <c r="X253" s="12" t="str">
        <f>IF(I253="","",INDEX(Tabelle2!$A$2:$C$74,MATCH(I253,Tabelle2!$C$2:$C$74,0),1))</f>
        <v/>
      </c>
      <c r="Y253" s="12" t="str">
        <f>IF(J253="","",INDEX(Tabelle2!$A$2:$C$74,MATCH(J253,Tabelle2!$C$2:$C$74,0),1))</f>
        <v/>
      </c>
      <c r="Z253" s="12" t="str">
        <f>IF(K253="","",INDEX(Tabelle2!$A$2:$C$74,MATCH(K253,Tabelle2!$C$2:$C$74,0),1))</f>
        <v/>
      </c>
      <c r="AA253" s="12" t="str">
        <f>IF(L253="","",INDEX(Tabelle2!$A$2:$C$74,MATCH(L253,Tabelle2!$C$2:$C$74,0),1))</f>
        <v/>
      </c>
      <c r="AB253" s="12" t="str">
        <f>IF(M253="","",INDEX(Tabelle2!$A$2:$C$74,MATCH(M253,Tabelle2!$C$2:$C$74,0),1))</f>
        <v/>
      </c>
      <c r="AC253" s="12" t="str">
        <f>IF(N253="","",INDEX(Tabelle2!$A$2:$C$74,MATCH(N253,Tabelle2!$C$2:$C$74,0),1))</f>
        <v/>
      </c>
      <c r="AD253" s="12" t="str">
        <f>IF(O253="","",INDEX(Tabelle2!$A$2:$C$74,MATCH(O253,Tabelle2!$C$2:$C$74,0),1))</f>
        <v/>
      </c>
      <c r="AE253" s="12" t="str">
        <f>IF(P253="","",INDEX(Tabelle2!$A$2:$C$74,MATCH(P253,Tabelle2!$C$2:$C$74,0),1))</f>
        <v/>
      </c>
      <c r="AF253" s="12" t="str">
        <f>IF(Q253="","",INDEX(Tabelle2!$A$2:$C$74,MATCH(Q253,Tabelle2!$C$2:$C$74,0),1))</f>
        <v/>
      </c>
      <c r="AG253" s="12" t="str">
        <f>IF(R253="","",INDEX(Tabelle2!$A$2:$C$74,MATCH(R253,Tabelle2!$C$2:$C$74,0),1))</f>
        <v/>
      </c>
    </row>
    <row r="254" spans="1:33" x14ac:dyDescent="0.35">
      <c r="A254" s="8">
        <v>5382</v>
      </c>
      <c r="B254" s="9" t="s">
        <v>393</v>
      </c>
      <c r="C254" s="9"/>
      <c r="D254" s="9" t="s">
        <v>41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2" t="str">
        <f>IF(D254="","",INDEX(Tabelle2!$A$2:$C$74,MATCH(D254,Tabelle2!$C$2:$C$74,0),1))</f>
        <v>CODC-B727</v>
      </c>
      <c r="T254" s="12" t="str">
        <f>IF(E254="","",INDEX(Tabelle2!$A$2:$C$74,MATCH(E254,Tabelle2!$C$2:$C$74,0),1))</f>
        <v/>
      </c>
      <c r="U254" s="12" t="str">
        <f>IF(F254="","",INDEX(Tabelle2!$A$2:$C$74,MATCH(F254,Tabelle2!$C$2:$C$74,0),1))</f>
        <v/>
      </c>
      <c r="V254" s="12" t="str">
        <f>IF(G254="","",INDEX(Tabelle2!$A$2:$C$74,MATCH(G254,Tabelle2!$C$2:$C$74,0),1))</f>
        <v/>
      </c>
      <c r="W254" s="12" t="str">
        <f>IF(H254="","",INDEX(Tabelle2!$A$2:$C$74,MATCH(H254,Tabelle2!$C$2:$C$74,0),1))</f>
        <v/>
      </c>
      <c r="X254" s="12" t="str">
        <f>IF(I254="","",INDEX(Tabelle2!$A$2:$C$74,MATCH(I254,Tabelle2!$C$2:$C$74,0),1))</f>
        <v/>
      </c>
      <c r="Y254" s="12" t="str">
        <f>IF(J254="","",INDEX(Tabelle2!$A$2:$C$74,MATCH(J254,Tabelle2!$C$2:$C$74,0),1))</f>
        <v/>
      </c>
      <c r="Z254" s="12" t="str">
        <f>IF(K254="","",INDEX(Tabelle2!$A$2:$C$74,MATCH(K254,Tabelle2!$C$2:$C$74,0),1))</f>
        <v/>
      </c>
      <c r="AA254" s="12" t="str">
        <f>IF(L254="","",INDEX(Tabelle2!$A$2:$C$74,MATCH(L254,Tabelle2!$C$2:$C$74,0),1))</f>
        <v/>
      </c>
      <c r="AB254" s="12" t="str">
        <f>IF(M254="","",INDEX(Tabelle2!$A$2:$C$74,MATCH(M254,Tabelle2!$C$2:$C$74,0),1))</f>
        <v/>
      </c>
      <c r="AC254" s="12" t="str">
        <f>IF(N254="","",INDEX(Tabelle2!$A$2:$C$74,MATCH(N254,Tabelle2!$C$2:$C$74,0),1))</f>
        <v/>
      </c>
      <c r="AD254" s="12" t="str">
        <f>IF(O254="","",INDEX(Tabelle2!$A$2:$C$74,MATCH(O254,Tabelle2!$C$2:$C$74,0),1))</f>
        <v/>
      </c>
      <c r="AE254" s="12" t="str">
        <f>IF(P254="","",INDEX(Tabelle2!$A$2:$C$74,MATCH(P254,Tabelle2!$C$2:$C$74,0),1))</f>
        <v/>
      </c>
      <c r="AF254" s="12" t="str">
        <f>IF(Q254="","",INDEX(Tabelle2!$A$2:$C$74,MATCH(Q254,Tabelle2!$C$2:$C$74,0),1))</f>
        <v/>
      </c>
      <c r="AG254" s="12" t="str">
        <f>IF(R254="","",INDEX(Tabelle2!$A$2:$C$74,MATCH(R254,Tabelle2!$C$2:$C$74,0),1))</f>
        <v/>
      </c>
    </row>
    <row r="255" spans="1:33" x14ac:dyDescent="0.35">
      <c r="A255" s="8">
        <v>5382</v>
      </c>
      <c r="B255" s="9" t="s">
        <v>394</v>
      </c>
      <c r="C255" s="9"/>
      <c r="D255" s="9" t="s">
        <v>41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2" t="str">
        <f>IF(D255="","",INDEX(Tabelle2!$A$2:$C$74,MATCH(D255,Tabelle2!$C$2:$C$74,0),1))</f>
        <v>CODC-B727</v>
      </c>
      <c r="T255" s="12" t="str">
        <f>IF(E255="","",INDEX(Tabelle2!$A$2:$C$74,MATCH(E255,Tabelle2!$C$2:$C$74,0),1))</f>
        <v/>
      </c>
      <c r="U255" s="12" t="str">
        <f>IF(F255="","",INDEX(Tabelle2!$A$2:$C$74,MATCH(F255,Tabelle2!$C$2:$C$74,0),1))</f>
        <v/>
      </c>
      <c r="V255" s="12" t="str">
        <f>IF(G255="","",INDEX(Tabelle2!$A$2:$C$74,MATCH(G255,Tabelle2!$C$2:$C$74,0),1))</f>
        <v/>
      </c>
      <c r="W255" s="12" t="str">
        <f>IF(H255="","",INDEX(Tabelle2!$A$2:$C$74,MATCH(H255,Tabelle2!$C$2:$C$74,0),1))</f>
        <v/>
      </c>
      <c r="X255" s="12" t="str">
        <f>IF(I255="","",INDEX(Tabelle2!$A$2:$C$74,MATCH(I255,Tabelle2!$C$2:$C$74,0),1))</f>
        <v/>
      </c>
      <c r="Y255" s="12" t="str">
        <f>IF(J255="","",INDEX(Tabelle2!$A$2:$C$74,MATCH(J255,Tabelle2!$C$2:$C$74,0),1))</f>
        <v/>
      </c>
      <c r="Z255" s="12" t="str">
        <f>IF(K255="","",INDEX(Tabelle2!$A$2:$C$74,MATCH(K255,Tabelle2!$C$2:$C$74,0),1))</f>
        <v/>
      </c>
      <c r="AA255" s="12" t="str">
        <f>IF(L255="","",INDEX(Tabelle2!$A$2:$C$74,MATCH(L255,Tabelle2!$C$2:$C$74,0),1))</f>
        <v/>
      </c>
      <c r="AB255" s="12" t="str">
        <f>IF(M255="","",INDEX(Tabelle2!$A$2:$C$74,MATCH(M255,Tabelle2!$C$2:$C$74,0),1))</f>
        <v/>
      </c>
      <c r="AC255" s="12" t="str">
        <f>IF(N255="","",INDEX(Tabelle2!$A$2:$C$74,MATCH(N255,Tabelle2!$C$2:$C$74,0),1))</f>
        <v/>
      </c>
      <c r="AD255" s="12" t="str">
        <f>IF(O255="","",INDEX(Tabelle2!$A$2:$C$74,MATCH(O255,Tabelle2!$C$2:$C$74,0),1))</f>
        <v/>
      </c>
      <c r="AE255" s="12" t="str">
        <f>IF(P255="","",INDEX(Tabelle2!$A$2:$C$74,MATCH(P255,Tabelle2!$C$2:$C$74,0),1))</f>
        <v/>
      </c>
      <c r="AF255" s="12" t="str">
        <f>IF(Q255="","",INDEX(Tabelle2!$A$2:$C$74,MATCH(Q255,Tabelle2!$C$2:$C$74,0),1))</f>
        <v/>
      </c>
      <c r="AG255" s="12" t="str">
        <f>IF(R255="","",INDEX(Tabelle2!$A$2:$C$74,MATCH(R255,Tabelle2!$C$2:$C$74,0),1))</f>
        <v/>
      </c>
    </row>
    <row r="256" spans="1:33" x14ac:dyDescent="0.35">
      <c r="A256" s="8">
        <v>5382</v>
      </c>
      <c r="B256" s="9" t="s">
        <v>395</v>
      </c>
      <c r="C256" s="9"/>
      <c r="D256" s="9" t="s">
        <v>41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2" t="str">
        <f>IF(D256="","",INDEX(Tabelle2!$A$2:$C$74,MATCH(D256,Tabelle2!$C$2:$C$74,0),1))</f>
        <v>CODC-B727</v>
      </c>
      <c r="T256" s="12" t="str">
        <f>IF(E256="","",INDEX(Tabelle2!$A$2:$C$74,MATCH(E256,Tabelle2!$C$2:$C$74,0),1))</f>
        <v/>
      </c>
      <c r="U256" s="12" t="str">
        <f>IF(F256="","",INDEX(Tabelle2!$A$2:$C$74,MATCH(F256,Tabelle2!$C$2:$C$74,0),1))</f>
        <v/>
      </c>
      <c r="V256" s="12" t="str">
        <f>IF(G256="","",INDEX(Tabelle2!$A$2:$C$74,MATCH(G256,Tabelle2!$C$2:$C$74,0),1))</f>
        <v/>
      </c>
      <c r="W256" s="12" t="str">
        <f>IF(H256="","",INDEX(Tabelle2!$A$2:$C$74,MATCH(H256,Tabelle2!$C$2:$C$74,0),1))</f>
        <v/>
      </c>
      <c r="X256" s="12" t="str">
        <f>IF(I256="","",INDEX(Tabelle2!$A$2:$C$74,MATCH(I256,Tabelle2!$C$2:$C$74,0),1))</f>
        <v/>
      </c>
      <c r="Y256" s="12" t="str">
        <f>IF(J256="","",INDEX(Tabelle2!$A$2:$C$74,MATCH(J256,Tabelle2!$C$2:$C$74,0),1))</f>
        <v/>
      </c>
      <c r="Z256" s="12" t="str">
        <f>IF(K256="","",INDEX(Tabelle2!$A$2:$C$74,MATCH(K256,Tabelle2!$C$2:$C$74,0),1))</f>
        <v/>
      </c>
      <c r="AA256" s="12" t="str">
        <f>IF(L256="","",INDEX(Tabelle2!$A$2:$C$74,MATCH(L256,Tabelle2!$C$2:$C$74,0),1))</f>
        <v/>
      </c>
      <c r="AB256" s="12" t="str">
        <f>IF(M256="","",INDEX(Tabelle2!$A$2:$C$74,MATCH(M256,Tabelle2!$C$2:$C$74,0),1))</f>
        <v/>
      </c>
      <c r="AC256" s="12" t="str">
        <f>IF(N256="","",INDEX(Tabelle2!$A$2:$C$74,MATCH(N256,Tabelle2!$C$2:$C$74,0),1))</f>
        <v/>
      </c>
      <c r="AD256" s="12" t="str">
        <f>IF(O256="","",INDEX(Tabelle2!$A$2:$C$74,MATCH(O256,Tabelle2!$C$2:$C$74,0),1))</f>
        <v/>
      </c>
      <c r="AE256" s="12" t="str">
        <f>IF(P256="","",INDEX(Tabelle2!$A$2:$C$74,MATCH(P256,Tabelle2!$C$2:$C$74,0),1))</f>
        <v/>
      </c>
      <c r="AF256" s="12" t="str">
        <f>IF(Q256="","",INDEX(Tabelle2!$A$2:$C$74,MATCH(Q256,Tabelle2!$C$2:$C$74,0),1))</f>
        <v/>
      </c>
      <c r="AG256" s="12" t="str">
        <f>IF(R256="","",INDEX(Tabelle2!$A$2:$C$74,MATCH(R256,Tabelle2!$C$2:$C$74,0),1))</f>
        <v/>
      </c>
    </row>
    <row r="257" spans="1:33" x14ac:dyDescent="0.35">
      <c r="A257" s="8">
        <v>5382</v>
      </c>
      <c r="B257" s="9" t="s">
        <v>396</v>
      </c>
      <c r="C257" s="9"/>
      <c r="D257" s="9" t="s">
        <v>41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2" t="str">
        <f>IF(D257="","",INDEX(Tabelle2!$A$2:$C$74,MATCH(D257,Tabelle2!$C$2:$C$74,0),1))</f>
        <v>CODC-B727</v>
      </c>
      <c r="T257" s="12" t="str">
        <f>IF(E257="","",INDEX(Tabelle2!$A$2:$C$74,MATCH(E257,Tabelle2!$C$2:$C$74,0),1))</f>
        <v/>
      </c>
      <c r="U257" s="12" t="str">
        <f>IF(F257="","",INDEX(Tabelle2!$A$2:$C$74,MATCH(F257,Tabelle2!$C$2:$C$74,0),1))</f>
        <v/>
      </c>
      <c r="V257" s="12" t="str">
        <f>IF(G257="","",INDEX(Tabelle2!$A$2:$C$74,MATCH(G257,Tabelle2!$C$2:$C$74,0),1))</f>
        <v/>
      </c>
      <c r="W257" s="12" t="str">
        <f>IF(H257="","",INDEX(Tabelle2!$A$2:$C$74,MATCH(H257,Tabelle2!$C$2:$C$74,0),1))</f>
        <v/>
      </c>
      <c r="X257" s="12" t="str">
        <f>IF(I257="","",INDEX(Tabelle2!$A$2:$C$74,MATCH(I257,Tabelle2!$C$2:$C$74,0),1))</f>
        <v/>
      </c>
      <c r="Y257" s="12" t="str">
        <f>IF(J257="","",INDEX(Tabelle2!$A$2:$C$74,MATCH(J257,Tabelle2!$C$2:$C$74,0),1))</f>
        <v/>
      </c>
      <c r="Z257" s="12" t="str">
        <f>IF(K257="","",INDEX(Tabelle2!$A$2:$C$74,MATCH(K257,Tabelle2!$C$2:$C$74,0),1))</f>
        <v/>
      </c>
      <c r="AA257" s="12" t="str">
        <f>IF(L257="","",INDEX(Tabelle2!$A$2:$C$74,MATCH(L257,Tabelle2!$C$2:$C$74,0),1))</f>
        <v/>
      </c>
      <c r="AB257" s="12" t="str">
        <f>IF(M257="","",INDEX(Tabelle2!$A$2:$C$74,MATCH(M257,Tabelle2!$C$2:$C$74,0),1))</f>
        <v/>
      </c>
      <c r="AC257" s="12" t="str">
        <f>IF(N257="","",INDEX(Tabelle2!$A$2:$C$74,MATCH(N257,Tabelle2!$C$2:$C$74,0),1))</f>
        <v/>
      </c>
      <c r="AD257" s="12" t="str">
        <f>IF(O257="","",INDEX(Tabelle2!$A$2:$C$74,MATCH(O257,Tabelle2!$C$2:$C$74,0),1))</f>
        <v/>
      </c>
      <c r="AE257" s="12" t="str">
        <f>IF(P257="","",INDEX(Tabelle2!$A$2:$C$74,MATCH(P257,Tabelle2!$C$2:$C$74,0),1))</f>
        <v/>
      </c>
      <c r="AF257" s="12" t="str">
        <f>IF(Q257="","",INDEX(Tabelle2!$A$2:$C$74,MATCH(Q257,Tabelle2!$C$2:$C$74,0),1))</f>
        <v/>
      </c>
      <c r="AG257" s="12" t="str">
        <f>IF(R257="","",INDEX(Tabelle2!$A$2:$C$74,MATCH(R257,Tabelle2!$C$2:$C$74,0),1))</f>
        <v/>
      </c>
    </row>
    <row r="258" spans="1:33" x14ac:dyDescent="0.35">
      <c r="A258" s="8">
        <v>5382</v>
      </c>
      <c r="B258" s="9" t="s">
        <v>397</v>
      </c>
      <c r="C258" s="9"/>
      <c r="D258" s="9" t="s">
        <v>41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2" t="str">
        <f>IF(D258="","",INDEX(Tabelle2!$A$2:$C$74,MATCH(D258,Tabelle2!$C$2:$C$74,0),1))</f>
        <v>CODC-B727</v>
      </c>
      <c r="T258" s="12" t="str">
        <f>IF(E258="","",INDEX(Tabelle2!$A$2:$C$74,MATCH(E258,Tabelle2!$C$2:$C$74,0),1))</f>
        <v/>
      </c>
      <c r="U258" s="12" t="str">
        <f>IF(F258="","",INDEX(Tabelle2!$A$2:$C$74,MATCH(F258,Tabelle2!$C$2:$C$74,0),1))</f>
        <v/>
      </c>
      <c r="V258" s="12" t="str">
        <f>IF(G258="","",INDEX(Tabelle2!$A$2:$C$74,MATCH(G258,Tabelle2!$C$2:$C$74,0),1))</f>
        <v/>
      </c>
      <c r="W258" s="12" t="str">
        <f>IF(H258="","",INDEX(Tabelle2!$A$2:$C$74,MATCH(H258,Tabelle2!$C$2:$C$74,0),1))</f>
        <v/>
      </c>
      <c r="X258" s="12" t="str">
        <f>IF(I258="","",INDEX(Tabelle2!$A$2:$C$74,MATCH(I258,Tabelle2!$C$2:$C$74,0),1))</f>
        <v/>
      </c>
      <c r="Y258" s="12" t="str">
        <f>IF(J258="","",INDEX(Tabelle2!$A$2:$C$74,MATCH(J258,Tabelle2!$C$2:$C$74,0),1))</f>
        <v/>
      </c>
      <c r="Z258" s="12" t="str">
        <f>IF(K258="","",INDEX(Tabelle2!$A$2:$C$74,MATCH(K258,Tabelle2!$C$2:$C$74,0),1))</f>
        <v/>
      </c>
      <c r="AA258" s="12" t="str">
        <f>IF(L258="","",INDEX(Tabelle2!$A$2:$C$74,MATCH(L258,Tabelle2!$C$2:$C$74,0),1))</f>
        <v/>
      </c>
      <c r="AB258" s="12" t="str">
        <f>IF(M258="","",INDEX(Tabelle2!$A$2:$C$74,MATCH(M258,Tabelle2!$C$2:$C$74,0),1))</f>
        <v/>
      </c>
      <c r="AC258" s="12" t="str">
        <f>IF(N258="","",INDEX(Tabelle2!$A$2:$C$74,MATCH(N258,Tabelle2!$C$2:$C$74,0),1))</f>
        <v/>
      </c>
      <c r="AD258" s="12" t="str">
        <f>IF(O258="","",INDEX(Tabelle2!$A$2:$C$74,MATCH(O258,Tabelle2!$C$2:$C$74,0),1))</f>
        <v/>
      </c>
      <c r="AE258" s="12" t="str">
        <f>IF(P258="","",INDEX(Tabelle2!$A$2:$C$74,MATCH(P258,Tabelle2!$C$2:$C$74,0),1))</f>
        <v/>
      </c>
      <c r="AF258" s="12" t="str">
        <f>IF(Q258="","",INDEX(Tabelle2!$A$2:$C$74,MATCH(Q258,Tabelle2!$C$2:$C$74,0),1))</f>
        <v/>
      </c>
      <c r="AG258" s="12" t="str">
        <f>IF(R258="","",INDEX(Tabelle2!$A$2:$C$74,MATCH(R258,Tabelle2!$C$2:$C$74,0),1))</f>
        <v/>
      </c>
    </row>
    <row r="259" spans="1:33" x14ac:dyDescent="0.35">
      <c r="A259" s="8">
        <v>5382</v>
      </c>
      <c r="B259" s="9" t="s">
        <v>398</v>
      </c>
      <c r="C259" s="9"/>
      <c r="D259" s="9" t="s">
        <v>45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2" t="str">
        <f>IF(D259="","",INDEX(Tabelle2!$A$2:$C$74,MATCH(D259,Tabelle2!$C$2:$C$74,0),1))</f>
        <v>CODC-B653</v>
      </c>
      <c r="T259" s="12" t="str">
        <f>IF(E259="","",INDEX(Tabelle2!$A$2:$C$74,MATCH(E259,Tabelle2!$C$2:$C$74,0),1))</f>
        <v/>
      </c>
      <c r="U259" s="12" t="str">
        <f>IF(F259="","",INDEX(Tabelle2!$A$2:$C$74,MATCH(F259,Tabelle2!$C$2:$C$74,0),1))</f>
        <v/>
      </c>
      <c r="V259" s="12" t="str">
        <f>IF(G259="","",INDEX(Tabelle2!$A$2:$C$74,MATCH(G259,Tabelle2!$C$2:$C$74,0),1))</f>
        <v/>
      </c>
      <c r="W259" s="12" t="str">
        <f>IF(H259="","",INDEX(Tabelle2!$A$2:$C$74,MATCH(H259,Tabelle2!$C$2:$C$74,0),1))</f>
        <v/>
      </c>
      <c r="X259" s="12" t="str">
        <f>IF(I259="","",INDEX(Tabelle2!$A$2:$C$74,MATCH(I259,Tabelle2!$C$2:$C$74,0),1))</f>
        <v/>
      </c>
      <c r="Y259" s="12" t="str">
        <f>IF(J259="","",INDEX(Tabelle2!$A$2:$C$74,MATCH(J259,Tabelle2!$C$2:$C$74,0),1))</f>
        <v/>
      </c>
      <c r="Z259" s="12" t="str">
        <f>IF(K259="","",INDEX(Tabelle2!$A$2:$C$74,MATCH(K259,Tabelle2!$C$2:$C$74,0),1))</f>
        <v/>
      </c>
      <c r="AA259" s="12" t="str">
        <f>IF(L259="","",INDEX(Tabelle2!$A$2:$C$74,MATCH(L259,Tabelle2!$C$2:$C$74,0),1))</f>
        <v/>
      </c>
      <c r="AB259" s="12" t="str">
        <f>IF(M259="","",INDEX(Tabelle2!$A$2:$C$74,MATCH(M259,Tabelle2!$C$2:$C$74,0),1))</f>
        <v/>
      </c>
      <c r="AC259" s="12" t="str">
        <f>IF(N259="","",INDEX(Tabelle2!$A$2:$C$74,MATCH(N259,Tabelle2!$C$2:$C$74,0),1))</f>
        <v/>
      </c>
      <c r="AD259" s="12" t="str">
        <f>IF(O259="","",INDEX(Tabelle2!$A$2:$C$74,MATCH(O259,Tabelle2!$C$2:$C$74,0),1))</f>
        <v/>
      </c>
      <c r="AE259" s="12" t="str">
        <f>IF(P259="","",INDEX(Tabelle2!$A$2:$C$74,MATCH(P259,Tabelle2!$C$2:$C$74,0),1))</f>
        <v/>
      </c>
      <c r="AF259" s="12" t="str">
        <f>IF(Q259="","",INDEX(Tabelle2!$A$2:$C$74,MATCH(Q259,Tabelle2!$C$2:$C$74,0),1))</f>
        <v/>
      </c>
      <c r="AG259" s="12" t="str">
        <f>IF(R259="","",INDEX(Tabelle2!$A$2:$C$74,MATCH(R259,Tabelle2!$C$2:$C$74,0),1))</f>
        <v/>
      </c>
    </row>
    <row r="260" spans="1:33" x14ac:dyDescent="0.35">
      <c r="A260" s="8">
        <v>5382</v>
      </c>
      <c r="B260" s="9" t="s">
        <v>399</v>
      </c>
      <c r="C260" s="9"/>
      <c r="D260" s="9" t="s">
        <v>43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2" t="str">
        <f>IF(D260="","",INDEX(Tabelle2!$A$2:$C$74,MATCH(D260,Tabelle2!$C$2:$C$74,0),1))</f>
        <v>CODC-B199</v>
      </c>
      <c r="T260" s="12" t="str">
        <f>IF(E260="","",INDEX(Tabelle2!$A$2:$C$74,MATCH(E260,Tabelle2!$C$2:$C$74,0),1))</f>
        <v/>
      </c>
      <c r="U260" s="12" t="str">
        <f>IF(F260="","",INDEX(Tabelle2!$A$2:$C$74,MATCH(F260,Tabelle2!$C$2:$C$74,0),1))</f>
        <v/>
      </c>
      <c r="V260" s="12" t="str">
        <f>IF(G260="","",INDEX(Tabelle2!$A$2:$C$74,MATCH(G260,Tabelle2!$C$2:$C$74,0),1))</f>
        <v/>
      </c>
      <c r="W260" s="12" t="str">
        <f>IF(H260="","",INDEX(Tabelle2!$A$2:$C$74,MATCH(H260,Tabelle2!$C$2:$C$74,0),1))</f>
        <v/>
      </c>
      <c r="X260" s="12" t="str">
        <f>IF(I260="","",INDEX(Tabelle2!$A$2:$C$74,MATCH(I260,Tabelle2!$C$2:$C$74,0),1))</f>
        <v/>
      </c>
      <c r="Y260" s="12" t="str">
        <f>IF(J260="","",INDEX(Tabelle2!$A$2:$C$74,MATCH(J260,Tabelle2!$C$2:$C$74,0),1))</f>
        <v/>
      </c>
      <c r="Z260" s="12" t="str">
        <f>IF(K260="","",INDEX(Tabelle2!$A$2:$C$74,MATCH(K260,Tabelle2!$C$2:$C$74,0),1))</f>
        <v/>
      </c>
      <c r="AA260" s="12" t="str">
        <f>IF(L260="","",INDEX(Tabelle2!$A$2:$C$74,MATCH(L260,Tabelle2!$C$2:$C$74,0),1))</f>
        <v/>
      </c>
      <c r="AB260" s="12" t="str">
        <f>IF(M260="","",INDEX(Tabelle2!$A$2:$C$74,MATCH(M260,Tabelle2!$C$2:$C$74,0),1))</f>
        <v/>
      </c>
      <c r="AC260" s="12" t="str">
        <f>IF(N260="","",INDEX(Tabelle2!$A$2:$C$74,MATCH(N260,Tabelle2!$C$2:$C$74,0),1))</f>
        <v/>
      </c>
      <c r="AD260" s="12" t="str">
        <f>IF(O260="","",INDEX(Tabelle2!$A$2:$C$74,MATCH(O260,Tabelle2!$C$2:$C$74,0),1))</f>
        <v/>
      </c>
      <c r="AE260" s="12" t="str">
        <f>IF(P260="","",INDEX(Tabelle2!$A$2:$C$74,MATCH(P260,Tabelle2!$C$2:$C$74,0),1))</f>
        <v/>
      </c>
      <c r="AF260" s="12" t="str">
        <f>IF(Q260="","",INDEX(Tabelle2!$A$2:$C$74,MATCH(Q260,Tabelle2!$C$2:$C$74,0),1))</f>
        <v/>
      </c>
      <c r="AG260" s="12" t="str">
        <f>IF(R260="","",INDEX(Tabelle2!$A$2:$C$74,MATCH(R260,Tabelle2!$C$2:$C$74,0),1))</f>
        <v/>
      </c>
    </row>
    <row r="261" spans="1:33" x14ac:dyDescent="0.35">
      <c r="A261" s="8">
        <v>5382</v>
      </c>
      <c r="B261" s="9" t="s">
        <v>400</v>
      </c>
      <c r="C261" s="9"/>
      <c r="D261" s="9" t="s">
        <v>43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2" t="str">
        <f>IF(D261="","",INDEX(Tabelle2!$A$2:$C$74,MATCH(D261,Tabelle2!$C$2:$C$74,0),1))</f>
        <v>CODC-B199</v>
      </c>
      <c r="T261" s="12" t="str">
        <f>IF(E261="","",INDEX(Tabelle2!$A$2:$C$74,MATCH(E261,Tabelle2!$C$2:$C$74,0),1))</f>
        <v/>
      </c>
      <c r="U261" s="12" t="str">
        <f>IF(F261="","",INDEX(Tabelle2!$A$2:$C$74,MATCH(F261,Tabelle2!$C$2:$C$74,0),1))</f>
        <v/>
      </c>
      <c r="V261" s="12" t="str">
        <f>IF(G261="","",INDEX(Tabelle2!$A$2:$C$74,MATCH(G261,Tabelle2!$C$2:$C$74,0),1))</f>
        <v/>
      </c>
      <c r="W261" s="12" t="str">
        <f>IF(H261="","",INDEX(Tabelle2!$A$2:$C$74,MATCH(H261,Tabelle2!$C$2:$C$74,0),1))</f>
        <v/>
      </c>
      <c r="X261" s="12" t="str">
        <f>IF(I261="","",INDEX(Tabelle2!$A$2:$C$74,MATCH(I261,Tabelle2!$C$2:$C$74,0),1))</f>
        <v/>
      </c>
      <c r="Y261" s="12" t="str">
        <f>IF(J261="","",INDEX(Tabelle2!$A$2:$C$74,MATCH(J261,Tabelle2!$C$2:$C$74,0),1))</f>
        <v/>
      </c>
      <c r="Z261" s="12" t="str">
        <f>IF(K261="","",INDEX(Tabelle2!$A$2:$C$74,MATCH(K261,Tabelle2!$C$2:$C$74,0),1))</f>
        <v/>
      </c>
      <c r="AA261" s="12" t="str">
        <f>IF(L261="","",INDEX(Tabelle2!$A$2:$C$74,MATCH(L261,Tabelle2!$C$2:$C$74,0),1))</f>
        <v/>
      </c>
      <c r="AB261" s="12" t="str">
        <f>IF(M261="","",INDEX(Tabelle2!$A$2:$C$74,MATCH(M261,Tabelle2!$C$2:$C$74,0),1))</f>
        <v/>
      </c>
      <c r="AC261" s="12" t="str">
        <f>IF(N261="","",INDEX(Tabelle2!$A$2:$C$74,MATCH(N261,Tabelle2!$C$2:$C$74,0),1))</f>
        <v/>
      </c>
      <c r="AD261" s="12" t="str">
        <f>IF(O261="","",INDEX(Tabelle2!$A$2:$C$74,MATCH(O261,Tabelle2!$C$2:$C$74,0),1))</f>
        <v/>
      </c>
      <c r="AE261" s="12" t="str">
        <f>IF(P261="","",INDEX(Tabelle2!$A$2:$C$74,MATCH(P261,Tabelle2!$C$2:$C$74,0),1))</f>
        <v/>
      </c>
      <c r="AF261" s="12" t="str">
        <f>IF(Q261="","",INDEX(Tabelle2!$A$2:$C$74,MATCH(Q261,Tabelle2!$C$2:$C$74,0),1))</f>
        <v/>
      </c>
      <c r="AG261" s="12" t="str">
        <f>IF(R261="","",INDEX(Tabelle2!$A$2:$C$74,MATCH(R261,Tabelle2!$C$2:$C$74,0),1))</f>
        <v/>
      </c>
    </row>
    <row r="262" spans="1:33" x14ac:dyDescent="0.35">
      <c r="A262" s="8">
        <v>5382</v>
      </c>
      <c r="B262" s="9" t="s">
        <v>401</v>
      </c>
      <c r="C262" s="9"/>
      <c r="D262" s="9" t="s">
        <v>45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2" t="str">
        <f>IF(D262="","",INDEX(Tabelle2!$A$2:$C$74,MATCH(D262,Tabelle2!$C$2:$C$74,0),1))</f>
        <v>CODC-B653</v>
      </c>
      <c r="T262" s="12" t="str">
        <f>IF(E262="","",INDEX(Tabelle2!$A$2:$C$74,MATCH(E262,Tabelle2!$C$2:$C$74,0),1))</f>
        <v/>
      </c>
      <c r="U262" s="12" t="str">
        <f>IF(F262="","",INDEX(Tabelle2!$A$2:$C$74,MATCH(F262,Tabelle2!$C$2:$C$74,0),1))</f>
        <v/>
      </c>
      <c r="V262" s="12" t="str">
        <f>IF(G262="","",INDEX(Tabelle2!$A$2:$C$74,MATCH(G262,Tabelle2!$C$2:$C$74,0),1))</f>
        <v/>
      </c>
      <c r="W262" s="12" t="str">
        <f>IF(H262="","",INDEX(Tabelle2!$A$2:$C$74,MATCH(H262,Tabelle2!$C$2:$C$74,0),1))</f>
        <v/>
      </c>
      <c r="X262" s="12" t="str">
        <f>IF(I262="","",INDEX(Tabelle2!$A$2:$C$74,MATCH(I262,Tabelle2!$C$2:$C$74,0),1))</f>
        <v/>
      </c>
      <c r="Y262" s="12" t="str">
        <f>IF(J262="","",INDEX(Tabelle2!$A$2:$C$74,MATCH(J262,Tabelle2!$C$2:$C$74,0),1))</f>
        <v/>
      </c>
      <c r="Z262" s="12" t="str">
        <f>IF(K262="","",INDEX(Tabelle2!$A$2:$C$74,MATCH(K262,Tabelle2!$C$2:$C$74,0),1))</f>
        <v/>
      </c>
      <c r="AA262" s="12" t="str">
        <f>IF(L262="","",INDEX(Tabelle2!$A$2:$C$74,MATCH(L262,Tabelle2!$C$2:$C$74,0),1))</f>
        <v/>
      </c>
      <c r="AB262" s="12" t="str">
        <f>IF(M262="","",INDEX(Tabelle2!$A$2:$C$74,MATCH(M262,Tabelle2!$C$2:$C$74,0),1))</f>
        <v/>
      </c>
      <c r="AC262" s="12" t="str">
        <f>IF(N262="","",INDEX(Tabelle2!$A$2:$C$74,MATCH(N262,Tabelle2!$C$2:$C$74,0),1))</f>
        <v/>
      </c>
      <c r="AD262" s="12" t="str">
        <f>IF(O262="","",INDEX(Tabelle2!$A$2:$C$74,MATCH(O262,Tabelle2!$C$2:$C$74,0),1))</f>
        <v/>
      </c>
      <c r="AE262" s="12" t="str">
        <f>IF(P262="","",INDEX(Tabelle2!$A$2:$C$74,MATCH(P262,Tabelle2!$C$2:$C$74,0),1))</f>
        <v/>
      </c>
      <c r="AF262" s="12" t="str">
        <f>IF(Q262="","",INDEX(Tabelle2!$A$2:$C$74,MATCH(Q262,Tabelle2!$C$2:$C$74,0),1))</f>
        <v/>
      </c>
      <c r="AG262" s="12" t="str">
        <f>IF(R262="","",INDEX(Tabelle2!$A$2:$C$74,MATCH(R262,Tabelle2!$C$2:$C$74,0),1))</f>
        <v/>
      </c>
    </row>
    <row r="263" spans="1:33" x14ac:dyDescent="0.35">
      <c r="A263" s="8">
        <v>5382</v>
      </c>
      <c r="B263" s="9" t="s">
        <v>402</v>
      </c>
      <c r="C263" s="9"/>
      <c r="D263" s="9" t="s">
        <v>43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2" t="str">
        <f>IF(D263="","",INDEX(Tabelle2!$A$2:$C$74,MATCH(D263,Tabelle2!$C$2:$C$74,0),1))</f>
        <v>CODC-B199</v>
      </c>
      <c r="T263" s="12" t="str">
        <f>IF(E263="","",INDEX(Tabelle2!$A$2:$C$74,MATCH(E263,Tabelle2!$C$2:$C$74,0),1))</f>
        <v/>
      </c>
      <c r="U263" s="12" t="str">
        <f>IF(F263="","",INDEX(Tabelle2!$A$2:$C$74,MATCH(F263,Tabelle2!$C$2:$C$74,0),1))</f>
        <v/>
      </c>
      <c r="V263" s="12" t="str">
        <f>IF(G263="","",INDEX(Tabelle2!$A$2:$C$74,MATCH(G263,Tabelle2!$C$2:$C$74,0),1))</f>
        <v/>
      </c>
      <c r="W263" s="12" t="str">
        <f>IF(H263="","",INDEX(Tabelle2!$A$2:$C$74,MATCH(H263,Tabelle2!$C$2:$C$74,0),1))</f>
        <v/>
      </c>
      <c r="X263" s="12" t="str">
        <f>IF(I263="","",INDEX(Tabelle2!$A$2:$C$74,MATCH(I263,Tabelle2!$C$2:$C$74,0),1))</f>
        <v/>
      </c>
      <c r="Y263" s="12" t="str">
        <f>IF(J263="","",INDEX(Tabelle2!$A$2:$C$74,MATCH(J263,Tabelle2!$C$2:$C$74,0),1))</f>
        <v/>
      </c>
      <c r="Z263" s="12" t="str">
        <f>IF(K263="","",INDEX(Tabelle2!$A$2:$C$74,MATCH(K263,Tabelle2!$C$2:$C$74,0),1))</f>
        <v/>
      </c>
      <c r="AA263" s="12" t="str">
        <f>IF(L263="","",INDEX(Tabelle2!$A$2:$C$74,MATCH(L263,Tabelle2!$C$2:$C$74,0),1))</f>
        <v/>
      </c>
      <c r="AB263" s="12" t="str">
        <f>IF(M263="","",INDEX(Tabelle2!$A$2:$C$74,MATCH(M263,Tabelle2!$C$2:$C$74,0),1))</f>
        <v/>
      </c>
      <c r="AC263" s="12" t="str">
        <f>IF(N263="","",INDEX(Tabelle2!$A$2:$C$74,MATCH(N263,Tabelle2!$C$2:$C$74,0),1))</f>
        <v/>
      </c>
      <c r="AD263" s="12" t="str">
        <f>IF(O263="","",INDEX(Tabelle2!$A$2:$C$74,MATCH(O263,Tabelle2!$C$2:$C$74,0),1))</f>
        <v/>
      </c>
      <c r="AE263" s="12" t="str">
        <f>IF(P263="","",INDEX(Tabelle2!$A$2:$C$74,MATCH(P263,Tabelle2!$C$2:$C$74,0),1))</f>
        <v/>
      </c>
      <c r="AF263" s="12" t="str">
        <f>IF(Q263="","",INDEX(Tabelle2!$A$2:$C$74,MATCH(Q263,Tabelle2!$C$2:$C$74,0),1))</f>
        <v/>
      </c>
      <c r="AG263" s="12" t="str">
        <f>IF(R263="","",INDEX(Tabelle2!$A$2:$C$74,MATCH(R263,Tabelle2!$C$2:$C$74,0),1))</f>
        <v/>
      </c>
    </row>
    <row r="264" spans="1:33" x14ac:dyDescent="0.35">
      <c r="A264" s="8">
        <v>5382</v>
      </c>
      <c r="B264" s="9" t="s">
        <v>403</v>
      </c>
      <c r="C264" s="9"/>
      <c r="D264" s="9" t="s">
        <v>45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2" t="str">
        <f>IF(D264="","",INDEX(Tabelle2!$A$2:$C$74,MATCH(D264,Tabelle2!$C$2:$C$74,0),1))</f>
        <v>CODC-B653</v>
      </c>
      <c r="T264" s="12" t="str">
        <f>IF(E264="","",INDEX(Tabelle2!$A$2:$C$74,MATCH(E264,Tabelle2!$C$2:$C$74,0),1))</f>
        <v/>
      </c>
      <c r="U264" s="12" t="str">
        <f>IF(F264="","",INDEX(Tabelle2!$A$2:$C$74,MATCH(F264,Tabelle2!$C$2:$C$74,0),1))</f>
        <v/>
      </c>
      <c r="V264" s="12" t="str">
        <f>IF(G264="","",INDEX(Tabelle2!$A$2:$C$74,MATCH(G264,Tabelle2!$C$2:$C$74,0),1))</f>
        <v/>
      </c>
      <c r="W264" s="12" t="str">
        <f>IF(H264="","",INDEX(Tabelle2!$A$2:$C$74,MATCH(H264,Tabelle2!$C$2:$C$74,0),1))</f>
        <v/>
      </c>
      <c r="X264" s="12" t="str">
        <f>IF(I264="","",INDEX(Tabelle2!$A$2:$C$74,MATCH(I264,Tabelle2!$C$2:$C$74,0),1))</f>
        <v/>
      </c>
      <c r="Y264" s="12" t="str">
        <f>IF(J264="","",INDEX(Tabelle2!$A$2:$C$74,MATCH(J264,Tabelle2!$C$2:$C$74,0),1))</f>
        <v/>
      </c>
      <c r="Z264" s="12" t="str">
        <f>IF(K264="","",INDEX(Tabelle2!$A$2:$C$74,MATCH(K264,Tabelle2!$C$2:$C$74,0),1))</f>
        <v/>
      </c>
      <c r="AA264" s="12" t="str">
        <f>IF(L264="","",INDEX(Tabelle2!$A$2:$C$74,MATCH(L264,Tabelle2!$C$2:$C$74,0),1))</f>
        <v/>
      </c>
      <c r="AB264" s="12" t="str">
        <f>IF(M264="","",INDEX(Tabelle2!$A$2:$C$74,MATCH(M264,Tabelle2!$C$2:$C$74,0),1))</f>
        <v/>
      </c>
      <c r="AC264" s="12" t="str">
        <f>IF(N264="","",INDEX(Tabelle2!$A$2:$C$74,MATCH(N264,Tabelle2!$C$2:$C$74,0),1))</f>
        <v/>
      </c>
      <c r="AD264" s="12" t="str">
        <f>IF(O264="","",INDEX(Tabelle2!$A$2:$C$74,MATCH(O264,Tabelle2!$C$2:$C$74,0),1))</f>
        <v/>
      </c>
      <c r="AE264" s="12" t="str">
        <f>IF(P264="","",INDEX(Tabelle2!$A$2:$C$74,MATCH(P264,Tabelle2!$C$2:$C$74,0),1))</f>
        <v/>
      </c>
      <c r="AF264" s="12" t="str">
        <f>IF(Q264="","",INDEX(Tabelle2!$A$2:$C$74,MATCH(Q264,Tabelle2!$C$2:$C$74,0),1))</f>
        <v/>
      </c>
      <c r="AG264" s="12" t="str">
        <f>IF(R264="","",INDEX(Tabelle2!$A$2:$C$74,MATCH(R264,Tabelle2!$C$2:$C$74,0),1))</f>
        <v/>
      </c>
    </row>
    <row r="265" spans="1:33" x14ac:dyDescent="0.35">
      <c r="A265" s="8">
        <v>5382</v>
      </c>
      <c r="B265" s="9" t="s">
        <v>404</v>
      </c>
      <c r="C265" s="9"/>
      <c r="D265" s="9" t="s">
        <v>43</v>
      </c>
      <c r="E265" s="9" t="s">
        <v>55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2" t="str">
        <f>IF(D265="","",INDEX(Tabelle2!$A$2:$C$74,MATCH(D265,Tabelle2!$C$2:$C$74,0),1))</f>
        <v>CODC-B199</v>
      </c>
      <c r="T265" s="12" t="str">
        <f>IF(E265="","",INDEX(Tabelle2!$A$2:$C$74,MATCH(E265,Tabelle2!$C$2:$C$74,0),1))</f>
        <v>CODC-B978</v>
      </c>
      <c r="U265" s="12" t="str">
        <f>IF(F265="","",INDEX(Tabelle2!$A$2:$C$74,MATCH(F265,Tabelle2!$C$2:$C$74,0),1))</f>
        <v/>
      </c>
      <c r="V265" s="12" t="str">
        <f>IF(G265="","",INDEX(Tabelle2!$A$2:$C$74,MATCH(G265,Tabelle2!$C$2:$C$74,0),1))</f>
        <v/>
      </c>
      <c r="W265" s="12" t="str">
        <f>IF(H265="","",INDEX(Tabelle2!$A$2:$C$74,MATCH(H265,Tabelle2!$C$2:$C$74,0),1))</f>
        <v/>
      </c>
      <c r="X265" s="12" t="str">
        <f>IF(I265="","",INDEX(Tabelle2!$A$2:$C$74,MATCH(I265,Tabelle2!$C$2:$C$74,0),1))</f>
        <v/>
      </c>
      <c r="Y265" s="12" t="str">
        <f>IF(J265="","",INDEX(Tabelle2!$A$2:$C$74,MATCH(J265,Tabelle2!$C$2:$C$74,0),1))</f>
        <v/>
      </c>
      <c r="Z265" s="12" t="str">
        <f>IF(K265="","",INDEX(Tabelle2!$A$2:$C$74,MATCH(K265,Tabelle2!$C$2:$C$74,0),1))</f>
        <v/>
      </c>
      <c r="AA265" s="12" t="str">
        <f>IF(L265="","",INDEX(Tabelle2!$A$2:$C$74,MATCH(L265,Tabelle2!$C$2:$C$74,0),1))</f>
        <v/>
      </c>
      <c r="AB265" s="12" t="str">
        <f>IF(M265="","",INDEX(Tabelle2!$A$2:$C$74,MATCH(M265,Tabelle2!$C$2:$C$74,0),1))</f>
        <v/>
      </c>
      <c r="AC265" s="12" t="str">
        <f>IF(N265="","",INDEX(Tabelle2!$A$2:$C$74,MATCH(N265,Tabelle2!$C$2:$C$74,0),1))</f>
        <v/>
      </c>
      <c r="AD265" s="12" t="str">
        <f>IF(O265="","",INDEX(Tabelle2!$A$2:$C$74,MATCH(O265,Tabelle2!$C$2:$C$74,0),1))</f>
        <v/>
      </c>
      <c r="AE265" s="12" t="str">
        <f>IF(P265="","",INDEX(Tabelle2!$A$2:$C$74,MATCH(P265,Tabelle2!$C$2:$C$74,0),1))</f>
        <v/>
      </c>
      <c r="AF265" s="12" t="str">
        <f>IF(Q265="","",INDEX(Tabelle2!$A$2:$C$74,MATCH(Q265,Tabelle2!$C$2:$C$74,0),1))</f>
        <v/>
      </c>
      <c r="AG265" s="12" t="str">
        <f>IF(R265="","",INDEX(Tabelle2!$A$2:$C$74,MATCH(R265,Tabelle2!$C$2:$C$74,0),1))</f>
        <v/>
      </c>
    </row>
    <row r="266" spans="1:33" x14ac:dyDescent="0.35">
      <c r="A266" s="8">
        <v>5382</v>
      </c>
      <c r="B266" s="9" t="s">
        <v>405</v>
      </c>
      <c r="C266" s="9"/>
      <c r="D266" s="9" t="s">
        <v>45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2" t="str">
        <f>IF(D266="","",INDEX(Tabelle2!$A$2:$C$74,MATCH(D266,Tabelle2!$C$2:$C$74,0),1))</f>
        <v>CODC-B653</v>
      </c>
      <c r="T266" s="12" t="str">
        <f>IF(E266="","",INDEX(Tabelle2!$A$2:$C$74,MATCH(E266,Tabelle2!$C$2:$C$74,0),1))</f>
        <v/>
      </c>
      <c r="U266" s="12" t="str">
        <f>IF(F266="","",INDEX(Tabelle2!$A$2:$C$74,MATCH(F266,Tabelle2!$C$2:$C$74,0),1))</f>
        <v/>
      </c>
      <c r="V266" s="12" t="str">
        <f>IF(G266="","",INDEX(Tabelle2!$A$2:$C$74,MATCH(G266,Tabelle2!$C$2:$C$74,0),1))</f>
        <v/>
      </c>
      <c r="W266" s="12" t="str">
        <f>IF(H266="","",INDEX(Tabelle2!$A$2:$C$74,MATCH(H266,Tabelle2!$C$2:$C$74,0),1))</f>
        <v/>
      </c>
      <c r="X266" s="12" t="str">
        <f>IF(I266="","",INDEX(Tabelle2!$A$2:$C$74,MATCH(I266,Tabelle2!$C$2:$C$74,0),1))</f>
        <v/>
      </c>
      <c r="Y266" s="12" t="str">
        <f>IF(J266="","",INDEX(Tabelle2!$A$2:$C$74,MATCH(J266,Tabelle2!$C$2:$C$74,0),1))</f>
        <v/>
      </c>
      <c r="Z266" s="12" t="str">
        <f>IF(K266="","",INDEX(Tabelle2!$A$2:$C$74,MATCH(K266,Tabelle2!$C$2:$C$74,0),1))</f>
        <v/>
      </c>
      <c r="AA266" s="12" t="str">
        <f>IF(L266="","",INDEX(Tabelle2!$A$2:$C$74,MATCH(L266,Tabelle2!$C$2:$C$74,0),1))</f>
        <v/>
      </c>
      <c r="AB266" s="12" t="str">
        <f>IF(M266="","",INDEX(Tabelle2!$A$2:$C$74,MATCH(M266,Tabelle2!$C$2:$C$74,0),1))</f>
        <v/>
      </c>
      <c r="AC266" s="12" t="str">
        <f>IF(N266="","",INDEX(Tabelle2!$A$2:$C$74,MATCH(N266,Tabelle2!$C$2:$C$74,0),1))</f>
        <v/>
      </c>
      <c r="AD266" s="12" t="str">
        <f>IF(O266="","",INDEX(Tabelle2!$A$2:$C$74,MATCH(O266,Tabelle2!$C$2:$C$74,0),1))</f>
        <v/>
      </c>
      <c r="AE266" s="12" t="str">
        <f>IF(P266="","",INDEX(Tabelle2!$A$2:$C$74,MATCH(P266,Tabelle2!$C$2:$C$74,0),1))</f>
        <v/>
      </c>
      <c r="AF266" s="12" t="str">
        <f>IF(Q266="","",INDEX(Tabelle2!$A$2:$C$74,MATCH(Q266,Tabelle2!$C$2:$C$74,0),1))</f>
        <v/>
      </c>
      <c r="AG266" s="12" t="str">
        <f>IF(R266="","",INDEX(Tabelle2!$A$2:$C$74,MATCH(R266,Tabelle2!$C$2:$C$74,0),1))</f>
        <v/>
      </c>
    </row>
    <row r="267" spans="1:33" x14ac:dyDescent="0.35">
      <c r="A267" s="8">
        <v>5382</v>
      </c>
      <c r="B267" s="9" t="s">
        <v>406</v>
      </c>
      <c r="C267" s="9"/>
      <c r="D267" s="9" t="s">
        <v>45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2" t="str">
        <f>IF(D267="","",INDEX(Tabelle2!$A$2:$C$74,MATCH(D267,Tabelle2!$C$2:$C$74,0),1))</f>
        <v>CODC-B653</v>
      </c>
      <c r="T267" s="12" t="str">
        <f>IF(E267="","",INDEX(Tabelle2!$A$2:$C$74,MATCH(E267,Tabelle2!$C$2:$C$74,0),1))</f>
        <v/>
      </c>
      <c r="U267" s="12" t="str">
        <f>IF(F267="","",INDEX(Tabelle2!$A$2:$C$74,MATCH(F267,Tabelle2!$C$2:$C$74,0),1))</f>
        <v/>
      </c>
      <c r="V267" s="12" t="str">
        <f>IF(G267="","",INDEX(Tabelle2!$A$2:$C$74,MATCH(G267,Tabelle2!$C$2:$C$74,0),1))</f>
        <v/>
      </c>
      <c r="W267" s="12" t="str">
        <f>IF(H267="","",INDEX(Tabelle2!$A$2:$C$74,MATCH(H267,Tabelle2!$C$2:$C$74,0),1))</f>
        <v/>
      </c>
      <c r="X267" s="12" t="str">
        <f>IF(I267="","",INDEX(Tabelle2!$A$2:$C$74,MATCH(I267,Tabelle2!$C$2:$C$74,0),1))</f>
        <v/>
      </c>
      <c r="Y267" s="12" t="str">
        <f>IF(J267="","",INDEX(Tabelle2!$A$2:$C$74,MATCH(J267,Tabelle2!$C$2:$C$74,0),1))</f>
        <v/>
      </c>
      <c r="Z267" s="12" t="str">
        <f>IF(K267="","",INDEX(Tabelle2!$A$2:$C$74,MATCH(K267,Tabelle2!$C$2:$C$74,0),1))</f>
        <v/>
      </c>
      <c r="AA267" s="12" t="str">
        <f>IF(L267="","",INDEX(Tabelle2!$A$2:$C$74,MATCH(L267,Tabelle2!$C$2:$C$74,0),1))</f>
        <v/>
      </c>
      <c r="AB267" s="12" t="str">
        <f>IF(M267="","",INDEX(Tabelle2!$A$2:$C$74,MATCH(M267,Tabelle2!$C$2:$C$74,0),1))</f>
        <v/>
      </c>
      <c r="AC267" s="12" t="str">
        <f>IF(N267="","",INDEX(Tabelle2!$A$2:$C$74,MATCH(N267,Tabelle2!$C$2:$C$74,0),1))</f>
        <v/>
      </c>
      <c r="AD267" s="12" t="str">
        <f>IF(O267="","",INDEX(Tabelle2!$A$2:$C$74,MATCH(O267,Tabelle2!$C$2:$C$74,0),1))</f>
        <v/>
      </c>
      <c r="AE267" s="12" t="str">
        <f>IF(P267="","",INDEX(Tabelle2!$A$2:$C$74,MATCH(P267,Tabelle2!$C$2:$C$74,0),1))</f>
        <v/>
      </c>
      <c r="AF267" s="12" t="str">
        <f>IF(Q267="","",INDEX(Tabelle2!$A$2:$C$74,MATCH(Q267,Tabelle2!$C$2:$C$74,0),1))</f>
        <v/>
      </c>
      <c r="AG267" s="12" t="str">
        <f>IF(R267="","",INDEX(Tabelle2!$A$2:$C$74,MATCH(R267,Tabelle2!$C$2:$C$74,0),1))</f>
        <v/>
      </c>
    </row>
    <row r="268" spans="1:33" x14ac:dyDescent="0.35">
      <c r="A268" s="8">
        <v>5382</v>
      </c>
      <c r="B268" s="9" t="s">
        <v>407</v>
      </c>
      <c r="C268" s="9"/>
      <c r="D268" s="9" t="s">
        <v>45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2" t="str">
        <f>IF(D268="","",INDEX(Tabelle2!$A$2:$C$74,MATCH(D268,Tabelle2!$C$2:$C$74,0),1))</f>
        <v>CODC-B653</v>
      </c>
      <c r="T268" s="12" t="str">
        <f>IF(E268="","",INDEX(Tabelle2!$A$2:$C$74,MATCH(E268,Tabelle2!$C$2:$C$74,0),1))</f>
        <v/>
      </c>
      <c r="U268" s="12" t="str">
        <f>IF(F268="","",INDEX(Tabelle2!$A$2:$C$74,MATCH(F268,Tabelle2!$C$2:$C$74,0),1))</f>
        <v/>
      </c>
      <c r="V268" s="12" t="str">
        <f>IF(G268="","",INDEX(Tabelle2!$A$2:$C$74,MATCH(G268,Tabelle2!$C$2:$C$74,0),1))</f>
        <v/>
      </c>
      <c r="W268" s="12" t="str">
        <f>IF(H268="","",INDEX(Tabelle2!$A$2:$C$74,MATCH(H268,Tabelle2!$C$2:$C$74,0),1))</f>
        <v/>
      </c>
      <c r="X268" s="12" t="str">
        <f>IF(I268="","",INDEX(Tabelle2!$A$2:$C$74,MATCH(I268,Tabelle2!$C$2:$C$74,0),1))</f>
        <v/>
      </c>
      <c r="Y268" s="12" t="str">
        <f>IF(J268="","",INDEX(Tabelle2!$A$2:$C$74,MATCH(J268,Tabelle2!$C$2:$C$74,0),1))</f>
        <v/>
      </c>
      <c r="Z268" s="12" t="str">
        <f>IF(K268="","",INDEX(Tabelle2!$A$2:$C$74,MATCH(K268,Tabelle2!$C$2:$C$74,0),1))</f>
        <v/>
      </c>
      <c r="AA268" s="12" t="str">
        <f>IF(L268="","",INDEX(Tabelle2!$A$2:$C$74,MATCH(L268,Tabelle2!$C$2:$C$74,0),1))</f>
        <v/>
      </c>
      <c r="AB268" s="12" t="str">
        <f>IF(M268="","",INDEX(Tabelle2!$A$2:$C$74,MATCH(M268,Tabelle2!$C$2:$C$74,0),1))</f>
        <v/>
      </c>
      <c r="AC268" s="12" t="str">
        <f>IF(N268="","",INDEX(Tabelle2!$A$2:$C$74,MATCH(N268,Tabelle2!$C$2:$C$74,0),1))</f>
        <v/>
      </c>
      <c r="AD268" s="12" t="str">
        <f>IF(O268="","",INDEX(Tabelle2!$A$2:$C$74,MATCH(O268,Tabelle2!$C$2:$C$74,0),1))</f>
        <v/>
      </c>
      <c r="AE268" s="12" t="str">
        <f>IF(P268="","",INDEX(Tabelle2!$A$2:$C$74,MATCH(P268,Tabelle2!$C$2:$C$74,0),1))</f>
        <v/>
      </c>
      <c r="AF268" s="12" t="str">
        <f>IF(Q268="","",INDEX(Tabelle2!$A$2:$C$74,MATCH(Q268,Tabelle2!$C$2:$C$74,0),1))</f>
        <v/>
      </c>
      <c r="AG268" s="12" t="str">
        <f>IF(R268="","",INDEX(Tabelle2!$A$2:$C$74,MATCH(R268,Tabelle2!$C$2:$C$74,0),1))</f>
        <v/>
      </c>
    </row>
    <row r="269" spans="1:33" x14ac:dyDescent="0.35">
      <c r="A269" s="8">
        <v>5382</v>
      </c>
      <c r="B269" s="9" t="s">
        <v>408</v>
      </c>
      <c r="C269" s="9"/>
      <c r="D269" s="9" t="s">
        <v>45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2" t="str">
        <f>IF(D269="","",INDEX(Tabelle2!$A$2:$C$74,MATCH(D269,Tabelle2!$C$2:$C$74,0),1))</f>
        <v>CODC-B653</v>
      </c>
      <c r="T269" s="12" t="str">
        <f>IF(E269="","",INDEX(Tabelle2!$A$2:$C$74,MATCH(E269,Tabelle2!$C$2:$C$74,0),1))</f>
        <v/>
      </c>
      <c r="U269" s="12" t="str">
        <f>IF(F269="","",INDEX(Tabelle2!$A$2:$C$74,MATCH(F269,Tabelle2!$C$2:$C$74,0),1))</f>
        <v/>
      </c>
      <c r="V269" s="12" t="str">
        <f>IF(G269="","",INDEX(Tabelle2!$A$2:$C$74,MATCH(G269,Tabelle2!$C$2:$C$74,0),1))</f>
        <v/>
      </c>
      <c r="W269" s="12" t="str">
        <f>IF(H269="","",INDEX(Tabelle2!$A$2:$C$74,MATCH(H269,Tabelle2!$C$2:$C$74,0),1))</f>
        <v/>
      </c>
      <c r="X269" s="12" t="str">
        <f>IF(I269="","",INDEX(Tabelle2!$A$2:$C$74,MATCH(I269,Tabelle2!$C$2:$C$74,0),1))</f>
        <v/>
      </c>
      <c r="Y269" s="12" t="str">
        <f>IF(J269="","",INDEX(Tabelle2!$A$2:$C$74,MATCH(J269,Tabelle2!$C$2:$C$74,0),1))</f>
        <v/>
      </c>
      <c r="Z269" s="12" t="str">
        <f>IF(K269="","",INDEX(Tabelle2!$A$2:$C$74,MATCH(K269,Tabelle2!$C$2:$C$74,0),1))</f>
        <v/>
      </c>
      <c r="AA269" s="12" t="str">
        <f>IF(L269="","",INDEX(Tabelle2!$A$2:$C$74,MATCH(L269,Tabelle2!$C$2:$C$74,0),1))</f>
        <v/>
      </c>
      <c r="AB269" s="12" t="str">
        <f>IF(M269="","",INDEX(Tabelle2!$A$2:$C$74,MATCH(M269,Tabelle2!$C$2:$C$74,0),1))</f>
        <v/>
      </c>
      <c r="AC269" s="12" t="str">
        <f>IF(N269="","",INDEX(Tabelle2!$A$2:$C$74,MATCH(N269,Tabelle2!$C$2:$C$74,0),1))</f>
        <v/>
      </c>
      <c r="AD269" s="12" t="str">
        <f>IF(O269="","",INDEX(Tabelle2!$A$2:$C$74,MATCH(O269,Tabelle2!$C$2:$C$74,0),1))</f>
        <v/>
      </c>
      <c r="AE269" s="12" t="str">
        <f>IF(P269="","",INDEX(Tabelle2!$A$2:$C$74,MATCH(P269,Tabelle2!$C$2:$C$74,0),1))</f>
        <v/>
      </c>
      <c r="AF269" s="12" t="str">
        <f>IF(Q269="","",INDEX(Tabelle2!$A$2:$C$74,MATCH(Q269,Tabelle2!$C$2:$C$74,0),1))</f>
        <v/>
      </c>
      <c r="AG269" s="12" t="str">
        <f>IF(R269="","",INDEX(Tabelle2!$A$2:$C$74,MATCH(R269,Tabelle2!$C$2:$C$74,0),1))</f>
        <v/>
      </c>
    </row>
    <row r="270" spans="1:33" x14ac:dyDescent="0.35">
      <c r="A270" s="8">
        <v>5382</v>
      </c>
      <c r="B270" s="9" t="s">
        <v>409</v>
      </c>
      <c r="C270" s="9"/>
      <c r="D270" s="9" t="s">
        <v>43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2" t="str">
        <f>IF(D270="","",INDEX(Tabelle2!$A$2:$C$74,MATCH(D270,Tabelle2!$C$2:$C$74,0),1))</f>
        <v>CODC-B199</v>
      </c>
      <c r="T270" s="12" t="str">
        <f>IF(E270="","",INDEX(Tabelle2!$A$2:$C$74,MATCH(E270,Tabelle2!$C$2:$C$74,0),1))</f>
        <v/>
      </c>
      <c r="U270" s="12" t="str">
        <f>IF(F270="","",INDEX(Tabelle2!$A$2:$C$74,MATCH(F270,Tabelle2!$C$2:$C$74,0),1))</f>
        <v/>
      </c>
      <c r="V270" s="12" t="str">
        <f>IF(G270="","",INDEX(Tabelle2!$A$2:$C$74,MATCH(G270,Tabelle2!$C$2:$C$74,0),1))</f>
        <v/>
      </c>
      <c r="W270" s="12" t="str">
        <f>IF(H270="","",INDEX(Tabelle2!$A$2:$C$74,MATCH(H270,Tabelle2!$C$2:$C$74,0),1))</f>
        <v/>
      </c>
      <c r="X270" s="12" t="str">
        <f>IF(I270="","",INDEX(Tabelle2!$A$2:$C$74,MATCH(I270,Tabelle2!$C$2:$C$74,0),1))</f>
        <v/>
      </c>
      <c r="Y270" s="12" t="str">
        <f>IF(J270="","",INDEX(Tabelle2!$A$2:$C$74,MATCH(J270,Tabelle2!$C$2:$C$74,0),1))</f>
        <v/>
      </c>
      <c r="Z270" s="12" t="str">
        <f>IF(K270="","",INDEX(Tabelle2!$A$2:$C$74,MATCH(K270,Tabelle2!$C$2:$C$74,0),1))</f>
        <v/>
      </c>
      <c r="AA270" s="12" t="str">
        <f>IF(L270="","",INDEX(Tabelle2!$A$2:$C$74,MATCH(L270,Tabelle2!$C$2:$C$74,0),1))</f>
        <v/>
      </c>
      <c r="AB270" s="12" t="str">
        <f>IF(M270="","",INDEX(Tabelle2!$A$2:$C$74,MATCH(M270,Tabelle2!$C$2:$C$74,0),1))</f>
        <v/>
      </c>
      <c r="AC270" s="12" t="str">
        <f>IF(N270="","",INDEX(Tabelle2!$A$2:$C$74,MATCH(N270,Tabelle2!$C$2:$C$74,0),1))</f>
        <v/>
      </c>
      <c r="AD270" s="12" t="str">
        <f>IF(O270="","",INDEX(Tabelle2!$A$2:$C$74,MATCH(O270,Tabelle2!$C$2:$C$74,0),1))</f>
        <v/>
      </c>
      <c r="AE270" s="12" t="str">
        <f>IF(P270="","",INDEX(Tabelle2!$A$2:$C$74,MATCH(P270,Tabelle2!$C$2:$C$74,0),1))</f>
        <v/>
      </c>
      <c r="AF270" s="12" t="str">
        <f>IF(Q270="","",INDEX(Tabelle2!$A$2:$C$74,MATCH(Q270,Tabelle2!$C$2:$C$74,0),1))</f>
        <v/>
      </c>
      <c r="AG270" s="12" t="str">
        <f>IF(R270="","",INDEX(Tabelle2!$A$2:$C$74,MATCH(R270,Tabelle2!$C$2:$C$74,0),1))</f>
        <v/>
      </c>
    </row>
    <row r="271" spans="1:33" x14ac:dyDescent="0.35">
      <c r="A271" s="8">
        <v>5382</v>
      </c>
      <c r="B271" s="9" t="s">
        <v>410</v>
      </c>
      <c r="C271" s="9"/>
      <c r="D271" s="9" t="s">
        <v>43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2" t="str">
        <f>IF(D271="","",INDEX(Tabelle2!$A$2:$C$74,MATCH(D271,Tabelle2!$C$2:$C$74,0),1))</f>
        <v>CODC-B199</v>
      </c>
      <c r="T271" s="12" t="str">
        <f>IF(E271="","",INDEX(Tabelle2!$A$2:$C$74,MATCH(E271,Tabelle2!$C$2:$C$74,0),1))</f>
        <v/>
      </c>
      <c r="U271" s="12" t="str">
        <f>IF(F271="","",INDEX(Tabelle2!$A$2:$C$74,MATCH(F271,Tabelle2!$C$2:$C$74,0),1))</f>
        <v/>
      </c>
      <c r="V271" s="12" t="str">
        <f>IF(G271="","",INDEX(Tabelle2!$A$2:$C$74,MATCH(G271,Tabelle2!$C$2:$C$74,0),1))</f>
        <v/>
      </c>
      <c r="W271" s="12" t="str">
        <f>IF(H271="","",INDEX(Tabelle2!$A$2:$C$74,MATCH(H271,Tabelle2!$C$2:$C$74,0),1))</f>
        <v/>
      </c>
      <c r="X271" s="12" t="str">
        <f>IF(I271="","",INDEX(Tabelle2!$A$2:$C$74,MATCH(I271,Tabelle2!$C$2:$C$74,0),1))</f>
        <v/>
      </c>
      <c r="Y271" s="12" t="str">
        <f>IF(J271="","",INDEX(Tabelle2!$A$2:$C$74,MATCH(J271,Tabelle2!$C$2:$C$74,0),1))</f>
        <v/>
      </c>
      <c r="Z271" s="12" t="str">
        <f>IF(K271="","",INDEX(Tabelle2!$A$2:$C$74,MATCH(K271,Tabelle2!$C$2:$C$74,0),1))</f>
        <v/>
      </c>
      <c r="AA271" s="12" t="str">
        <f>IF(L271="","",INDEX(Tabelle2!$A$2:$C$74,MATCH(L271,Tabelle2!$C$2:$C$74,0),1))</f>
        <v/>
      </c>
      <c r="AB271" s="12" t="str">
        <f>IF(M271="","",INDEX(Tabelle2!$A$2:$C$74,MATCH(M271,Tabelle2!$C$2:$C$74,0),1))</f>
        <v/>
      </c>
      <c r="AC271" s="12" t="str">
        <f>IF(N271="","",INDEX(Tabelle2!$A$2:$C$74,MATCH(N271,Tabelle2!$C$2:$C$74,0),1))</f>
        <v/>
      </c>
      <c r="AD271" s="12" t="str">
        <f>IF(O271="","",INDEX(Tabelle2!$A$2:$C$74,MATCH(O271,Tabelle2!$C$2:$C$74,0),1))</f>
        <v/>
      </c>
      <c r="AE271" s="12" t="str">
        <f>IF(P271="","",INDEX(Tabelle2!$A$2:$C$74,MATCH(P271,Tabelle2!$C$2:$C$74,0),1))</f>
        <v/>
      </c>
      <c r="AF271" s="12" t="str">
        <f>IF(Q271="","",INDEX(Tabelle2!$A$2:$C$74,MATCH(Q271,Tabelle2!$C$2:$C$74,0),1))</f>
        <v/>
      </c>
      <c r="AG271" s="12" t="str">
        <f>IF(R271="","",INDEX(Tabelle2!$A$2:$C$74,MATCH(R271,Tabelle2!$C$2:$C$74,0),1))</f>
        <v/>
      </c>
    </row>
    <row r="272" spans="1:33" x14ac:dyDescent="0.35">
      <c r="A272" s="8">
        <v>5382</v>
      </c>
      <c r="B272" s="9" t="s">
        <v>411</v>
      </c>
      <c r="C272" s="9"/>
      <c r="D272" s="9" t="s">
        <v>43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2" t="str">
        <f>IF(D272="","",INDEX(Tabelle2!$A$2:$C$74,MATCH(D272,Tabelle2!$C$2:$C$74,0),1))</f>
        <v>CODC-B199</v>
      </c>
      <c r="T272" s="12" t="str">
        <f>IF(E272="","",INDEX(Tabelle2!$A$2:$C$74,MATCH(E272,Tabelle2!$C$2:$C$74,0),1))</f>
        <v/>
      </c>
      <c r="U272" s="12" t="str">
        <f>IF(F272="","",INDEX(Tabelle2!$A$2:$C$74,MATCH(F272,Tabelle2!$C$2:$C$74,0),1))</f>
        <v/>
      </c>
      <c r="V272" s="12" t="str">
        <f>IF(G272="","",INDEX(Tabelle2!$A$2:$C$74,MATCH(G272,Tabelle2!$C$2:$C$74,0),1))</f>
        <v/>
      </c>
      <c r="W272" s="12" t="str">
        <f>IF(H272="","",INDEX(Tabelle2!$A$2:$C$74,MATCH(H272,Tabelle2!$C$2:$C$74,0),1))</f>
        <v/>
      </c>
      <c r="X272" s="12" t="str">
        <f>IF(I272="","",INDEX(Tabelle2!$A$2:$C$74,MATCH(I272,Tabelle2!$C$2:$C$74,0),1))</f>
        <v/>
      </c>
      <c r="Y272" s="12" t="str">
        <f>IF(J272="","",INDEX(Tabelle2!$A$2:$C$74,MATCH(J272,Tabelle2!$C$2:$C$74,0),1))</f>
        <v/>
      </c>
      <c r="Z272" s="12" t="str">
        <f>IF(K272="","",INDEX(Tabelle2!$A$2:$C$74,MATCH(K272,Tabelle2!$C$2:$C$74,0),1))</f>
        <v/>
      </c>
      <c r="AA272" s="12" t="str">
        <f>IF(L272="","",INDEX(Tabelle2!$A$2:$C$74,MATCH(L272,Tabelle2!$C$2:$C$74,0),1))</f>
        <v/>
      </c>
      <c r="AB272" s="12" t="str">
        <f>IF(M272="","",INDEX(Tabelle2!$A$2:$C$74,MATCH(M272,Tabelle2!$C$2:$C$74,0),1))</f>
        <v/>
      </c>
      <c r="AC272" s="12" t="str">
        <f>IF(N272="","",INDEX(Tabelle2!$A$2:$C$74,MATCH(N272,Tabelle2!$C$2:$C$74,0),1))</f>
        <v/>
      </c>
      <c r="AD272" s="12" t="str">
        <f>IF(O272="","",INDEX(Tabelle2!$A$2:$C$74,MATCH(O272,Tabelle2!$C$2:$C$74,0),1))</f>
        <v/>
      </c>
      <c r="AE272" s="12" t="str">
        <f>IF(P272="","",INDEX(Tabelle2!$A$2:$C$74,MATCH(P272,Tabelle2!$C$2:$C$74,0),1))</f>
        <v/>
      </c>
      <c r="AF272" s="12" t="str">
        <f>IF(Q272="","",INDEX(Tabelle2!$A$2:$C$74,MATCH(Q272,Tabelle2!$C$2:$C$74,0),1))</f>
        <v/>
      </c>
      <c r="AG272" s="12" t="str">
        <f>IF(R272="","",INDEX(Tabelle2!$A$2:$C$74,MATCH(R272,Tabelle2!$C$2:$C$74,0),1))</f>
        <v/>
      </c>
    </row>
    <row r="273" spans="1:33" x14ac:dyDescent="0.35">
      <c r="A273" s="8">
        <v>5382</v>
      </c>
      <c r="B273" s="9" t="s">
        <v>412</v>
      </c>
      <c r="C273" s="9"/>
      <c r="D273" s="9" t="s">
        <v>43</v>
      </c>
      <c r="E273" s="9" t="s">
        <v>45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2" t="str">
        <f>IF(D273="","",INDEX(Tabelle2!$A$2:$C$74,MATCH(D273,Tabelle2!$C$2:$C$74,0),1))</f>
        <v>CODC-B199</v>
      </c>
      <c r="T273" s="12" t="str">
        <f>IF(E273="","",INDEX(Tabelle2!$A$2:$C$74,MATCH(E273,Tabelle2!$C$2:$C$74,0),1))</f>
        <v>CODC-B653</v>
      </c>
      <c r="U273" s="12" t="str">
        <f>IF(F273="","",INDEX(Tabelle2!$A$2:$C$74,MATCH(F273,Tabelle2!$C$2:$C$74,0),1))</f>
        <v/>
      </c>
      <c r="V273" s="12" t="str">
        <f>IF(G273="","",INDEX(Tabelle2!$A$2:$C$74,MATCH(G273,Tabelle2!$C$2:$C$74,0),1))</f>
        <v/>
      </c>
      <c r="W273" s="12" t="str">
        <f>IF(H273="","",INDEX(Tabelle2!$A$2:$C$74,MATCH(H273,Tabelle2!$C$2:$C$74,0),1))</f>
        <v/>
      </c>
      <c r="X273" s="12" t="str">
        <f>IF(I273="","",INDEX(Tabelle2!$A$2:$C$74,MATCH(I273,Tabelle2!$C$2:$C$74,0),1))</f>
        <v/>
      </c>
      <c r="Y273" s="12" t="str">
        <f>IF(J273="","",INDEX(Tabelle2!$A$2:$C$74,MATCH(J273,Tabelle2!$C$2:$C$74,0),1))</f>
        <v/>
      </c>
      <c r="Z273" s="12" t="str">
        <f>IF(K273="","",INDEX(Tabelle2!$A$2:$C$74,MATCH(K273,Tabelle2!$C$2:$C$74,0),1))</f>
        <v/>
      </c>
      <c r="AA273" s="12" t="str">
        <f>IF(L273="","",INDEX(Tabelle2!$A$2:$C$74,MATCH(L273,Tabelle2!$C$2:$C$74,0),1))</f>
        <v/>
      </c>
      <c r="AB273" s="12" t="str">
        <f>IF(M273="","",INDEX(Tabelle2!$A$2:$C$74,MATCH(M273,Tabelle2!$C$2:$C$74,0),1))</f>
        <v/>
      </c>
      <c r="AC273" s="12" t="str">
        <f>IF(N273="","",INDEX(Tabelle2!$A$2:$C$74,MATCH(N273,Tabelle2!$C$2:$C$74,0),1))</f>
        <v/>
      </c>
      <c r="AD273" s="12" t="str">
        <f>IF(O273="","",INDEX(Tabelle2!$A$2:$C$74,MATCH(O273,Tabelle2!$C$2:$C$74,0),1))</f>
        <v/>
      </c>
      <c r="AE273" s="12" t="str">
        <f>IF(P273="","",INDEX(Tabelle2!$A$2:$C$74,MATCH(P273,Tabelle2!$C$2:$C$74,0),1))</f>
        <v/>
      </c>
      <c r="AF273" s="12" t="str">
        <f>IF(Q273="","",INDEX(Tabelle2!$A$2:$C$74,MATCH(Q273,Tabelle2!$C$2:$C$74,0),1))</f>
        <v/>
      </c>
      <c r="AG273" s="12" t="str">
        <f>IF(R273="","",INDEX(Tabelle2!$A$2:$C$74,MATCH(R273,Tabelle2!$C$2:$C$74,0),1))</f>
        <v/>
      </c>
    </row>
    <row r="274" spans="1:33" x14ac:dyDescent="0.35">
      <c r="A274" s="8">
        <v>5382</v>
      </c>
      <c r="B274" s="9" t="s">
        <v>413</v>
      </c>
      <c r="C274" s="9"/>
      <c r="D274" s="9" t="s">
        <v>49</v>
      </c>
      <c r="E274" s="9" t="s">
        <v>55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2" t="str">
        <f>IF(D274="","",INDEX(Tabelle2!$A$2:$C$74,MATCH(D274,Tabelle2!$C$2:$C$74,0),1))</f>
        <v>CODC-B200</v>
      </c>
      <c r="T274" s="12" t="str">
        <f>IF(E274="","",INDEX(Tabelle2!$A$2:$C$74,MATCH(E274,Tabelle2!$C$2:$C$74,0),1))</f>
        <v>CODC-B978</v>
      </c>
      <c r="U274" s="12" t="str">
        <f>IF(F274="","",INDEX(Tabelle2!$A$2:$C$74,MATCH(F274,Tabelle2!$C$2:$C$74,0),1))</f>
        <v/>
      </c>
      <c r="V274" s="12" t="str">
        <f>IF(G274="","",INDEX(Tabelle2!$A$2:$C$74,MATCH(G274,Tabelle2!$C$2:$C$74,0),1))</f>
        <v/>
      </c>
      <c r="W274" s="12" t="str">
        <f>IF(H274="","",INDEX(Tabelle2!$A$2:$C$74,MATCH(H274,Tabelle2!$C$2:$C$74,0),1))</f>
        <v/>
      </c>
      <c r="X274" s="12" t="str">
        <f>IF(I274="","",INDEX(Tabelle2!$A$2:$C$74,MATCH(I274,Tabelle2!$C$2:$C$74,0),1))</f>
        <v/>
      </c>
      <c r="Y274" s="12" t="str">
        <f>IF(J274="","",INDEX(Tabelle2!$A$2:$C$74,MATCH(J274,Tabelle2!$C$2:$C$74,0),1))</f>
        <v/>
      </c>
      <c r="Z274" s="12" t="str">
        <f>IF(K274="","",INDEX(Tabelle2!$A$2:$C$74,MATCH(K274,Tabelle2!$C$2:$C$74,0),1))</f>
        <v/>
      </c>
      <c r="AA274" s="12" t="str">
        <f>IF(L274="","",INDEX(Tabelle2!$A$2:$C$74,MATCH(L274,Tabelle2!$C$2:$C$74,0),1))</f>
        <v/>
      </c>
      <c r="AB274" s="12" t="str">
        <f>IF(M274="","",INDEX(Tabelle2!$A$2:$C$74,MATCH(M274,Tabelle2!$C$2:$C$74,0),1))</f>
        <v/>
      </c>
      <c r="AC274" s="12" t="str">
        <f>IF(N274="","",INDEX(Tabelle2!$A$2:$C$74,MATCH(N274,Tabelle2!$C$2:$C$74,0),1))</f>
        <v/>
      </c>
      <c r="AD274" s="12" t="str">
        <f>IF(O274="","",INDEX(Tabelle2!$A$2:$C$74,MATCH(O274,Tabelle2!$C$2:$C$74,0),1))</f>
        <v/>
      </c>
      <c r="AE274" s="12" t="str">
        <f>IF(P274="","",INDEX(Tabelle2!$A$2:$C$74,MATCH(P274,Tabelle2!$C$2:$C$74,0),1))</f>
        <v/>
      </c>
      <c r="AF274" s="12" t="str">
        <f>IF(Q274="","",INDEX(Tabelle2!$A$2:$C$74,MATCH(Q274,Tabelle2!$C$2:$C$74,0),1))</f>
        <v/>
      </c>
      <c r="AG274" s="12" t="str">
        <f>IF(R274="","",INDEX(Tabelle2!$A$2:$C$74,MATCH(R274,Tabelle2!$C$2:$C$74,0),1))</f>
        <v/>
      </c>
    </row>
    <row r="275" spans="1:33" x14ac:dyDescent="0.35">
      <c r="A275" s="8">
        <v>5382</v>
      </c>
      <c r="B275" s="9" t="s">
        <v>414</v>
      </c>
      <c r="C275" s="9"/>
      <c r="D275" s="9" t="s">
        <v>41</v>
      </c>
      <c r="E275" s="9" t="s">
        <v>55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2" t="str">
        <f>IF(D275="","",INDEX(Tabelle2!$A$2:$C$74,MATCH(D275,Tabelle2!$C$2:$C$74,0),1))</f>
        <v>CODC-B727</v>
      </c>
      <c r="T275" s="12" t="str">
        <f>IF(E275="","",INDEX(Tabelle2!$A$2:$C$74,MATCH(E275,Tabelle2!$C$2:$C$74,0),1))</f>
        <v>CODC-B978</v>
      </c>
      <c r="U275" s="12" t="str">
        <f>IF(F275="","",INDEX(Tabelle2!$A$2:$C$74,MATCH(F275,Tabelle2!$C$2:$C$74,0),1))</f>
        <v/>
      </c>
      <c r="V275" s="12" t="str">
        <f>IF(G275="","",INDEX(Tabelle2!$A$2:$C$74,MATCH(G275,Tabelle2!$C$2:$C$74,0),1))</f>
        <v/>
      </c>
      <c r="W275" s="12" t="str">
        <f>IF(H275="","",INDEX(Tabelle2!$A$2:$C$74,MATCH(H275,Tabelle2!$C$2:$C$74,0),1))</f>
        <v/>
      </c>
      <c r="X275" s="12" t="str">
        <f>IF(I275="","",INDEX(Tabelle2!$A$2:$C$74,MATCH(I275,Tabelle2!$C$2:$C$74,0),1))</f>
        <v/>
      </c>
      <c r="Y275" s="12" t="str">
        <f>IF(J275="","",INDEX(Tabelle2!$A$2:$C$74,MATCH(J275,Tabelle2!$C$2:$C$74,0),1))</f>
        <v/>
      </c>
      <c r="Z275" s="12" t="str">
        <f>IF(K275="","",INDEX(Tabelle2!$A$2:$C$74,MATCH(K275,Tabelle2!$C$2:$C$74,0),1))</f>
        <v/>
      </c>
      <c r="AA275" s="12" t="str">
        <f>IF(L275="","",INDEX(Tabelle2!$A$2:$C$74,MATCH(L275,Tabelle2!$C$2:$C$74,0),1))</f>
        <v/>
      </c>
      <c r="AB275" s="12" t="str">
        <f>IF(M275="","",INDEX(Tabelle2!$A$2:$C$74,MATCH(M275,Tabelle2!$C$2:$C$74,0),1))</f>
        <v/>
      </c>
      <c r="AC275" s="12" t="str">
        <f>IF(N275="","",INDEX(Tabelle2!$A$2:$C$74,MATCH(N275,Tabelle2!$C$2:$C$74,0),1))</f>
        <v/>
      </c>
      <c r="AD275" s="12" t="str">
        <f>IF(O275="","",INDEX(Tabelle2!$A$2:$C$74,MATCH(O275,Tabelle2!$C$2:$C$74,0),1))</f>
        <v/>
      </c>
      <c r="AE275" s="12" t="str">
        <f>IF(P275="","",INDEX(Tabelle2!$A$2:$C$74,MATCH(P275,Tabelle2!$C$2:$C$74,0),1))</f>
        <v/>
      </c>
      <c r="AF275" s="12" t="str">
        <f>IF(Q275="","",INDEX(Tabelle2!$A$2:$C$74,MATCH(Q275,Tabelle2!$C$2:$C$74,0),1))</f>
        <v/>
      </c>
      <c r="AG275" s="12" t="str">
        <f>IF(R275="","",INDEX(Tabelle2!$A$2:$C$74,MATCH(R275,Tabelle2!$C$2:$C$74,0),1))</f>
        <v/>
      </c>
    </row>
    <row r="276" spans="1:33" x14ac:dyDescent="0.35">
      <c r="A276" s="8">
        <v>5382</v>
      </c>
      <c r="B276" s="9" t="s">
        <v>415</v>
      </c>
      <c r="C276" s="9"/>
      <c r="D276" s="9" t="s">
        <v>45</v>
      </c>
      <c r="E276" s="9" t="s">
        <v>55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2" t="str">
        <f>IF(D276="","",INDEX(Tabelle2!$A$2:$C$74,MATCH(D276,Tabelle2!$C$2:$C$74,0),1))</f>
        <v>CODC-B653</v>
      </c>
      <c r="T276" s="12" t="str">
        <f>IF(E276="","",INDEX(Tabelle2!$A$2:$C$74,MATCH(E276,Tabelle2!$C$2:$C$74,0),1))</f>
        <v>CODC-B978</v>
      </c>
      <c r="U276" s="12" t="str">
        <f>IF(F276="","",INDEX(Tabelle2!$A$2:$C$74,MATCH(F276,Tabelle2!$C$2:$C$74,0),1))</f>
        <v/>
      </c>
      <c r="V276" s="12" t="str">
        <f>IF(G276="","",INDEX(Tabelle2!$A$2:$C$74,MATCH(G276,Tabelle2!$C$2:$C$74,0),1))</f>
        <v/>
      </c>
      <c r="W276" s="12" t="str">
        <f>IF(H276="","",INDEX(Tabelle2!$A$2:$C$74,MATCH(H276,Tabelle2!$C$2:$C$74,0),1))</f>
        <v/>
      </c>
      <c r="X276" s="12" t="str">
        <f>IF(I276="","",INDEX(Tabelle2!$A$2:$C$74,MATCH(I276,Tabelle2!$C$2:$C$74,0),1))</f>
        <v/>
      </c>
      <c r="Y276" s="12" t="str">
        <f>IF(J276="","",INDEX(Tabelle2!$A$2:$C$74,MATCH(J276,Tabelle2!$C$2:$C$74,0),1))</f>
        <v/>
      </c>
      <c r="Z276" s="12" t="str">
        <f>IF(K276="","",INDEX(Tabelle2!$A$2:$C$74,MATCH(K276,Tabelle2!$C$2:$C$74,0),1))</f>
        <v/>
      </c>
      <c r="AA276" s="12" t="str">
        <f>IF(L276="","",INDEX(Tabelle2!$A$2:$C$74,MATCH(L276,Tabelle2!$C$2:$C$74,0),1))</f>
        <v/>
      </c>
      <c r="AB276" s="12" t="str">
        <f>IF(M276="","",INDEX(Tabelle2!$A$2:$C$74,MATCH(M276,Tabelle2!$C$2:$C$74,0),1))</f>
        <v/>
      </c>
      <c r="AC276" s="12" t="str">
        <f>IF(N276="","",INDEX(Tabelle2!$A$2:$C$74,MATCH(N276,Tabelle2!$C$2:$C$74,0),1))</f>
        <v/>
      </c>
      <c r="AD276" s="12" t="str">
        <f>IF(O276="","",INDEX(Tabelle2!$A$2:$C$74,MATCH(O276,Tabelle2!$C$2:$C$74,0),1))</f>
        <v/>
      </c>
      <c r="AE276" s="12" t="str">
        <f>IF(P276="","",INDEX(Tabelle2!$A$2:$C$74,MATCH(P276,Tabelle2!$C$2:$C$74,0),1))</f>
        <v/>
      </c>
      <c r="AF276" s="12" t="str">
        <f>IF(Q276="","",INDEX(Tabelle2!$A$2:$C$74,MATCH(Q276,Tabelle2!$C$2:$C$74,0),1))</f>
        <v/>
      </c>
      <c r="AG276" s="12" t="str">
        <f>IF(R276="","",INDEX(Tabelle2!$A$2:$C$74,MATCH(R276,Tabelle2!$C$2:$C$74,0),1))</f>
        <v/>
      </c>
    </row>
    <row r="277" spans="1:33" x14ac:dyDescent="0.35">
      <c r="A277" s="8">
        <v>5382</v>
      </c>
      <c r="B277" s="9" t="s">
        <v>416</v>
      </c>
      <c r="C277" s="9"/>
      <c r="D277" s="9" t="s">
        <v>43</v>
      </c>
      <c r="E277" s="9" t="s">
        <v>55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2" t="str">
        <f>IF(D277="","",INDEX(Tabelle2!$A$2:$C$74,MATCH(D277,Tabelle2!$C$2:$C$74,0),1))</f>
        <v>CODC-B199</v>
      </c>
      <c r="T277" s="12" t="str">
        <f>IF(E277="","",INDEX(Tabelle2!$A$2:$C$74,MATCH(E277,Tabelle2!$C$2:$C$74,0),1))</f>
        <v>CODC-B978</v>
      </c>
      <c r="U277" s="12" t="str">
        <f>IF(F277="","",INDEX(Tabelle2!$A$2:$C$74,MATCH(F277,Tabelle2!$C$2:$C$74,0),1))</f>
        <v/>
      </c>
      <c r="V277" s="12" t="str">
        <f>IF(G277="","",INDEX(Tabelle2!$A$2:$C$74,MATCH(G277,Tabelle2!$C$2:$C$74,0),1))</f>
        <v/>
      </c>
      <c r="W277" s="12" t="str">
        <f>IF(H277="","",INDEX(Tabelle2!$A$2:$C$74,MATCH(H277,Tabelle2!$C$2:$C$74,0),1))</f>
        <v/>
      </c>
      <c r="X277" s="12" t="str">
        <f>IF(I277="","",INDEX(Tabelle2!$A$2:$C$74,MATCH(I277,Tabelle2!$C$2:$C$74,0),1))</f>
        <v/>
      </c>
      <c r="Y277" s="12" t="str">
        <f>IF(J277="","",INDEX(Tabelle2!$A$2:$C$74,MATCH(J277,Tabelle2!$C$2:$C$74,0),1))</f>
        <v/>
      </c>
      <c r="Z277" s="12" t="str">
        <f>IF(K277="","",INDEX(Tabelle2!$A$2:$C$74,MATCH(K277,Tabelle2!$C$2:$C$74,0),1))</f>
        <v/>
      </c>
      <c r="AA277" s="12" t="str">
        <f>IF(L277="","",INDEX(Tabelle2!$A$2:$C$74,MATCH(L277,Tabelle2!$C$2:$C$74,0),1))</f>
        <v/>
      </c>
      <c r="AB277" s="12" t="str">
        <f>IF(M277="","",INDEX(Tabelle2!$A$2:$C$74,MATCH(M277,Tabelle2!$C$2:$C$74,0),1))</f>
        <v/>
      </c>
      <c r="AC277" s="12" t="str">
        <f>IF(N277="","",INDEX(Tabelle2!$A$2:$C$74,MATCH(N277,Tabelle2!$C$2:$C$74,0),1))</f>
        <v/>
      </c>
      <c r="AD277" s="12" t="str">
        <f>IF(O277="","",INDEX(Tabelle2!$A$2:$C$74,MATCH(O277,Tabelle2!$C$2:$C$74,0),1))</f>
        <v/>
      </c>
      <c r="AE277" s="12" t="str">
        <f>IF(P277="","",INDEX(Tabelle2!$A$2:$C$74,MATCH(P277,Tabelle2!$C$2:$C$74,0),1))</f>
        <v/>
      </c>
      <c r="AF277" s="12" t="str">
        <f>IF(Q277="","",INDEX(Tabelle2!$A$2:$C$74,MATCH(Q277,Tabelle2!$C$2:$C$74,0),1))</f>
        <v/>
      </c>
      <c r="AG277" s="12" t="str">
        <f>IF(R277="","",INDEX(Tabelle2!$A$2:$C$74,MATCH(R277,Tabelle2!$C$2:$C$74,0),1))</f>
        <v/>
      </c>
    </row>
    <row r="278" spans="1:33" x14ac:dyDescent="0.35">
      <c r="A278" s="8">
        <v>5382</v>
      </c>
      <c r="B278" s="9" t="s">
        <v>417</v>
      </c>
      <c r="C278" s="9"/>
      <c r="D278" s="9" t="s">
        <v>51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2" t="str">
        <f>IF(D278="","",INDEX(Tabelle2!$A$2:$C$74,MATCH(D278,Tabelle2!$C$2:$C$74,0),1))</f>
        <v>CODC-B865</v>
      </c>
      <c r="T278" s="12" t="str">
        <f>IF(E278="","",INDEX(Tabelle2!$A$2:$C$74,MATCH(E278,Tabelle2!$C$2:$C$74,0),1))</f>
        <v/>
      </c>
      <c r="U278" s="12" t="str">
        <f>IF(F278="","",INDEX(Tabelle2!$A$2:$C$74,MATCH(F278,Tabelle2!$C$2:$C$74,0),1))</f>
        <v/>
      </c>
      <c r="V278" s="12" t="str">
        <f>IF(G278="","",INDEX(Tabelle2!$A$2:$C$74,MATCH(G278,Tabelle2!$C$2:$C$74,0),1))</f>
        <v/>
      </c>
      <c r="W278" s="12" t="str">
        <f>IF(H278="","",INDEX(Tabelle2!$A$2:$C$74,MATCH(H278,Tabelle2!$C$2:$C$74,0),1))</f>
        <v/>
      </c>
      <c r="X278" s="12" t="str">
        <f>IF(I278="","",INDEX(Tabelle2!$A$2:$C$74,MATCH(I278,Tabelle2!$C$2:$C$74,0),1))</f>
        <v/>
      </c>
      <c r="Y278" s="12" t="str">
        <f>IF(J278="","",INDEX(Tabelle2!$A$2:$C$74,MATCH(J278,Tabelle2!$C$2:$C$74,0),1))</f>
        <v/>
      </c>
      <c r="Z278" s="12" t="str">
        <f>IF(K278="","",INDEX(Tabelle2!$A$2:$C$74,MATCH(K278,Tabelle2!$C$2:$C$74,0),1))</f>
        <v/>
      </c>
      <c r="AA278" s="12" t="str">
        <f>IF(L278="","",INDEX(Tabelle2!$A$2:$C$74,MATCH(L278,Tabelle2!$C$2:$C$74,0),1))</f>
        <v/>
      </c>
      <c r="AB278" s="12" t="str">
        <f>IF(M278="","",INDEX(Tabelle2!$A$2:$C$74,MATCH(M278,Tabelle2!$C$2:$C$74,0),1))</f>
        <v/>
      </c>
      <c r="AC278" s="12" t="str">
        <f>IF(N278="","",INDEX(Tabelle2!$A$2:$C$74,MATCH(N278,Tabelle2!$C$2:$C$74,0),1))</f>
        <v/>
      </c>
      <c r="AD278" s="12" t="str">
        <f>IF(O278="","",INDEX(Tabelle2!$A$2:$C$74,MATCH(O278,Tabelle2!$C$2:$C$74,0),1))</f>
        <v/>
      </c>
      <c r="AE278" s="12" t="str">
        <f>IF(P278="","",INDEX(Tabelle2!$A$2:$C$74,MATCH(P278,Tabelle2!$C$2:$C$74,0),1))</f>
        <v/>
      </c>
      <c r="AF278" s="12" t="str">
        <f>IF(Q278="","",INDEX(Tabelle2!$A$2:$C$74,MATCH(Q278,Tabelle2!$C$2:$C$74,0),1))</f>
        <v/>
      </c>
      <c r="AG278" s="12" t="str">
        <f>IF(R278="","",INDEX(Tabelle2!$A$2:$C$74,MATCH(R278,Tabelle2!$C$2:$C$74,0),1))</f>
        <v/>
      </c>
    </row>
    <row r="279" spans="1:33" x14ac:dyDescent="0.35">
      <c r="A279" s="8">
        <v>5382</v>
      </c>
      <c r="B279" s="9" t="s">
        <v>418</v>
      </c>
      <c r="C279" s="9"/>
      <c r="D279" s="9" t="s">
        <v>51</v>
      </c>
      <c r="E279" s="9" t="s">
        <v>41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2" t="str">
        <f>IF(D279="","",INDEX(Tabelle2!$A$2:$C$74,MATCH(D279,Tabelle2!$C$2:$C$74,0),1))</f>
        <v>CODC-B865</v>
      </c>
      <c r="T279" s="12" t="str">
        <f>IF(E279="","",INDEX(Tabelle2!$A$2:$C$74,MATCH(E279,Tabelle2!$C$2:$C$74,0),1))</f>
        <v>CODC-B727</v>
      </c>
      <c r="U279" s="12" t="str">
        <f>IF(F279="","",INDEX(Tabelle2!$A$2:$C$74,MATCH(F279,Tabelle2!$C$2:$C$74,0),1))</f>
        <v/>
      </c>
      <c r="V279" s="12" t="str">
        <f>IF(G279="","",INDEX(Tabelle2!$A$2:$C$74,MATCH(G279,Tabelle2!$C$2:$C$74,0),1))</f>
        <v/>
      </c>
      <c r="W279" s="12" t="str">
        <f>IF(H279="","",INDEX(Tabelle2!$A$2:$C$74,MATCH(H279,Tabelle2!$C$2:$C$74,0),1))</f>
        <v/>
      </c>
      <c r="X279" s="12" t="str">
        <f>IF(I279="","",INDEX(Tabelle2!$A$2:$C$74,MATCH(I279,Tabelle2!$C$2:$C$74,0),1))</f>
        <v/>
      </c>
      <c r="Y279" s="12" t="str">
        <f>IF(J279="","",INDEX(Tabelle2!$A$2:$C$74,MATCH(J279,Tabelle2!$C$2:$C$74,0),1))</f>
        <v/>
      </c>
      <c r="Z279" s="12" t="str">
        <f>IF(K279="","",INDEX(Tabelle2!$A$2:$C$74,MATCH(K279,Tabelle2!$C$2:$C$74,0),1))</f>
        <v/>
      </c>
      <c r="AA279" s="12" t="str">
        <f>IF(L279="","",INDEX(Tabelle2!$A$2:$C$74,MATCH(L279,Tabelle2!$C$2:$C$74,0),1))</f>
        <v/>
      </c>
      <c r="AB279" s="12" t="str">
        <f>IF(M279="","",INDEX(Tabelle2!$A$2:$C$74,MATCH(M279,Tabelle2!$C$2:$C$74,0),1))</f>
        <v/>
      </c>
      <c r="AC279" s="12" t="str">
        <f>IF(N279="","",INDEX(Tabelle2!$A$2:$C$74,MATCH(N279,Tabelle2!$C$2:$C$74,0),1))</f>
        <v/>
      </c>
      <c r="AD279" s="12" t="str">
        <f>IF(O279="","",INDEX(Tabelle2!$A$2:$C$74,MATCH(O279,Tabelle2!$C$2:$C$74,0),1))</f>
        <v/>
      </c>
      <c r="AE279" s="12" t="str">
        <f>IF(P279="","",INDEX(Tabelle2!$A$2:$C$74,MATCH(P279,Tabelle2!$C$2:$C$74,0),1))</f>
        <v/>
      </c>
      <c r="AF279" s="12" t="str">
        <f>IF(Q279="","",INDEX(Tabelle2!$A$2:$C$74,MATCH(Q279,Tabelle2!$C$2:$C$74,0),1))</f>
        <v/>
      </c>
      <c r="AG279" s="12" t="str">
        <f>IF(R279="","",INDEX(Tabelle2!$A$2:$C$74,MATCH(R279,Tabelle2!$C$2:$C$74,0),1))</f>
        <v/>
      </c>
    </row>
    <row r="280" spans="1:33" x14ac:dyDescent="0.35">
      <c r="A280" s="8">
        <v>5382</v>
      </c>
      <c r="B280" s="9" t="s">
        <v>419</v>
      </c>
      <c r="C280" s="9"/>
      <c r="D280" s="9" t="s">
        <v>51</v>
      </c>
      <c r="E280" s="9" t="s">
        <v>43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2" t="str">
        <f>IF(D280="","",INDEX(Tabelle2!$A$2:$C$74,MATCH(D280,Tabelle2!$C$2:$C$74,0),1))</f>
        <v>CODC-B865</v>
      </c>
      <c r="T280" s="12" t="str">
        <f>IF(E280="","",INDEX(Tabelle2!$A$2:$C$74,MATCH(E280,Tabelle2!$C$2:$C$74,0),1))</f>
        <v>CODC-B199</v>
      </c>
      <c r="U280" s="12" t="str">
        <f>IF(F280="","",INDEX(Tabelle2!$A$2:$C$74,MATCH(F280,Tabelle2!$C$2:$C$74,0),1))</f>
        <v/>
      </c>
      <c r="V280" s="12" t="str">
        <f>IF(G280="","",INDEX(Tabelle2!$A$2:$C$74,MATCH(G280,Tabelle2!$C$2:$C$74,0),1))</f>
        <v/>
      </c>
      <c r="W280" s="12" t="str">
        <f>IF(H280="","",INDEX(Tabelle2!$A$2:$C$74,MATCH(H280,Tabelle2!$C$2:$C$74,0),1))</f>
        <v/>
      </c>
      <c r="X280" s="12" t="str">
        <f>IF(I280="","",INDEX(Tabelle2!$A$2:$C$74,MATCH(I280,Tabelle2!$C$2:$C$74,0),1))</f>
        <v/>
      </c>
      <c r="Y280" s="12" t="str">
        <f>IF(J280="","",INDEX(Tabelle2!$A$2:$C$74,MATCH(J280,Tabelle2!$C$2:$C$74,0),1))</f>
        <v/>
      </c>
      <c r="Z280" s="12" t="str">
        <f>IF(K280="","",INDEX(Tabelle2!$A$2:$C$74,MATCH(K280,Tabelle2!$C$2:$C$74,0),1))</f>
        <v/>
      </c>
      <c r="AA280" s="12" t="str">
        <f>IF(L280="","",INDEX(Tabelle2!$A$2:$C$74,MATCH(L280,Tabelle2!$C$2:$C$74,0),1))</f>
        <v/>
      </c>
      <c r="AB280" s="12" t="str">
        <f>IF(M280="","",INDEX(Tabelle2!$A$2:$C$74,MATCH(M280,Tabelle2!$C$2:$C$74,0),1))</f>
        <v/>
      </c>
      <c r="AC280" s="12" t="str">
        <f>IF(N280="","",INDEX(Tabelle2!$A$2:$C$74,MATCH(N280,Tabelle2!$C$2:$C$74,0),1))</f>
        <v/>
      </c>
      <c r="AD280" s="12" t="str">
        <f>IF(O280="","",INDEX(Tabelle2!$A$2:$C$74,MATCH(O280,Tabelle2!$C$2:$C$74,0),1))</f>
        <v/>
      </c>
      <c r="AE280" s="12" t="str">
        <f>IF(P280="","",INDEX(Tabelle2!$A$2:$C$74,MATCH(P280,Tabelle2!$C$2:$C$74,0),1))</f>
        <v/>
      </c>
      <c r="AF280" s="12" t="str">
        <f>IF(Q280="","",INDEX(Tabelle2!$A$2:$C$74,MATCH(Q280,Tabelle2!$C$2:$C$74,0),1))</f>
        <v/>
      </c>
      <c r="AG280" s="12" t="str">
        <f>IF(R280="","",INDEX(Tabelle2!$A$2:$C$74,MATCH(R280,Tabelle2!$C$2:$C$74,0),1))</f>
        <v/>
      </c>
    </row>
    <row r="281" spans="1:33" x14ac:dyDescent="0.35">
      <c r="A281" s="8">
        <v>5382</v>
      </c>
      <c r="B281" s="9" t="s">
        <v>420</v>
      </c>
      <c r="C281" s="9"/>
      <c r="D281" s="9" t="s">
        <v>51</v>
      </c>
      <c r="E281" s="9" t="s">
        <v>45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2" t="str">
        <f>IF(D281="","",INDEX(Tabelle2!$A$2:$C$74,MATCH(D281,Tabelle2!$C$2:$C$74,0),1))</f>
        <v>CODC-B865</v>
      </c>
      <c r="T281" s="12" t="str">
        <f>IF(E281="","",INDEX(Tabelle2!$A$2:$C$74,MATCH(E281,Tabelle2!$C$2:$C$74,0),1))</f>
        <v>CODC-B653</v>
      </c>
      <c r="U281" s="12" t="str">
        <f>IF(F281="","",INDEX(Tabelle2!$A$2:$C$74,MATCH(F281,Tabelle2!$C$2:$C$74,0),1))</f>
        <v/>
      </c>
      <c r="V281" s="12" t="str">
        <f>IF(G281="","",INDEX(Tabelle2!$A$2:$C$74,MATCH(G281,Tabelle2!$C$2:$C$74,0),1))</f>
        <v/>
      </c>
      <c r="W281" s="12" t="str">
        <f>IF(H281="","",INDEX(Tabelle2!$A$2:$C$74,MATCH(H281,Tabelle2!$C$2:$C$74,0),1))</f>
        <v/>
      </c>
      <c r="X281" s="12" t="str">
        <f>IF(I281="","",INDEX(Tabelle2!$A$2:$C$74,MATCH(I281,Tabelle2!$C$2:$C$74,0),1))</f>
        <v/>
      </c>
      <c r="Y281" s="12" t="str">
        <f>IF(J281="","",INDEX(Tabelle2!$A$2:$C$74,MATCH(J281,Tabelle2!$C$2:$C$74,0),1))</f>
        <v/>
      </c>
      <c r="Z281" s="12" t="str">
        <f>IF(K281="","",INDEX(Tabelle2!$A$2:$C$74,MATCH(K281,Tabelle2!$C$2:$C$74,0),1))</f>
        <v/>
      </c>
      <c r="AA281" s="12" t="str">
        <f>IF(L281="","",INDEX(Tabelle2!$A$2:$C$74,MATCH(L281,Tabelle2!$C$2:$C$74,0),1))</f>
        <v/>
      </c>
      <c r="AB281" s="12" t="str">
        <f>IF(M281="","",INDEX(Tabelle2!$A$2:$C$74,MATCH(M281,Tabelle2!$C$2:$C$74,0),1))</f>
        <v/>
      </c>
      <c r="AC281" s="12" t="str">
        <f>IF(N281="","",INDEX(Tabelle2!$A$2:$C$74,MATCH(N281,Tabelle2!$C$2:$C$74,0),1))</f>
        <v/>
      </c>
      <c r="AD281" s="12" t="str">
        <f>IF(O281="","",INDEX(Tabelle2!$A$2:$C$74,MATCH(O281,Tabelle2!$C$2:$C$74,0),1))</f>
        <v/>
      </c>
      <c r="AE281" s="12" t="str">
        <f>IF(P281="","",INDEX(Tabelle2!$A$2:$C$74,MATCH(P281,Tabelle2!$C$2:$C$74,0),1))</f>
        <v/>
      </c>
      <c r="AF281" s="12" t="str">
        <f>IF(Q281="","",INDEX(Tabelle2!$A$2:$C$74,MATCH(Q281,Tabelle2!$C$2:$C$74,0),1))</f>
        <v/>
      </c>
      <c r="AG281" s="12" t="str">
        <f>IF(R281="","",INDEX(Tabelle2!$A$2:$C$74,MATCH(R281,Tabelle2!$C$2:$C$74,0),1))</f>
        <v/>
      </c>
    </row>
    <row r="282" spans="1:33" x14ac:dyDescent="0.35">
      <c r="A282" s="8">
        <v>5382</v>
      </c>
      <c r="B282" s="9" t="s">
        <v>421</v>
      </c>
      <c r="C282" s="9"/>
      <c r="D282" s="9" t="s">
        <v>51</v>
      </c>
      <c r="E282" s="9" t="s">
        <v>41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2" t="str">
        <f>IF(D282="","",INDEX(Tabelle2!$A$2:$C$74,MATCH(D282,Tabelle2!$C$2:$C$74,0),1))</f>
        <v>CODC-B865</v>
      </c>
      <c r="T282" s="12" t="str">
        <f>IF(E282="","",INDEX(Tabelle2!$A$2:$C$74,MATCH(E282,Tabelle2!$C$2:$C$74,0),1))</f>
        <v>CODC-B727</v>
      </c>
      <c r="U282" s="12" t="str">
        <f>IF(F282="","",INDEX(Tabelle2!$A$2:$C$74,MATCH(F282,Tabelle2!$C$2:$C$74,0),1))</f>
        <v/>
      </c>
      <c r="V282" s="12" t="str">
        <f>IF(G282="","",INDEX(Tabelle2!$A$2:$C$74,MATCH(G282,Tabelle2!$C$2:$C$74,0),1))</f>
        <v/>
      </c>
      <c r="W282" s="12" t="str">
        <f>IF(H282="","",INDEX(Tabelle2!$A$2:$C$74,MATCH(H282,Tabelle2!$C$2:$C$74,0),1))</f>
        <v/>
      </c>
      <c r="X282" s="12" t="str">
        <f>IF(I282="","",INDEX(Tabelle2!$A$2:$C$74,MATCH(I282,Tabelle2!$C$2:$C$74,0),1))</f>
        <v/>
      </c>
      <c r="Y282" s="12" t="str">
        <f>IF(J282="","",INDEX(Tabelle2!$A$2:$C$74,MATCH(J282,Tabelle2!$C$2:$C$74,0),1))</f>
        <v/>
      </c>
      <c r="Z282" s="12" t="str">
        <f>IF(K282="","",INDEX(Tabelle2!$A$2:$C$74,MATCH(K282,Tabelle2!$C$2:$C$74,0),1))</f>
        <v/>
      </c>
      <c r="AA282" s="12" t="str">
        <f>IF(L282="","",INDEX(Tabelle2!$A$2:$C$74,MATCH(L282,Tabelle2!$C$2:$C$74,0),1))</f>
        <v/>
      </c>
      <c r="AB282" s="12" t="str">
        <f>IF(M282="","",INDEX(Tabelle2!$A$2:$C$74,MATCH(M282,Tabelle2!$C$2:$C$74,0),1))</f>
        <v/>
      </c>
      <c r="AC282" s="12" t="str">
        <f>IF(N282="","",INDEX(Tabelle2!$A$2:$C$74,MATCH(N282,Tabelle2!$C$2:$C$74,0),1))</f>
        <v/>
      </c>
      <c r="AD282" s="12" t="str">
        <f>IF(O282="","",INDEX(Tabelle2!$A$2:$C$74,MATCH(O282,Tabelle2!$C$2:$C$74,0),1))</f>
        <v/>
      </c>
      <c r="AE282" s="12" t="str">
        <f>IF(P282="","",INDEX(Tabelle2!$A$2:$C$74,MATCH(P282,Tabelle2!$C$2:$C$74,0),1))</f>
        <v/>
      </c>
      <c r="AF282" s="12" t="str">
        <f>IF(Q282="","",INDEX(Tabelle2!$A$2:$C$74,MATCH(Q282,Tabelle2!$C$2:$C$74,0),1))</f>
        <v/>
      </c>
      <c r="AG282" s="12" t="str">
        <f>IF(R282="","",INDEX(Tabelle2!$A$2:$C$74,MATCH(R282,Tabelle2!$C$2:$C$74,0),1))</f>
        <v/>
      </c>
    </row>
    <row r="283" spans="1:33" x14ac:dyDescent="0.35">
      <c r="A283" s="8">
        <v>5382</v>
      </c>
      <c r="B283" s="9" t="s">
        <v>422</v>
      </c>
      <c r="C283" s="9"/>
      <c r="D283" s="9" t="s">
        <v>51</v>
      </c>
      <c r="E283" s="9" t="s">
        <v>43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2" t="str">
        <f>IF(D283="","",INDEX(Tabelle2!$A$2:$C$74,MATCH(D283,Tabelle2!$C$2:$C$74,0),1))</f>
        <v>CODC-B865</v>
      </c>
      <c r="T283" s="12" t="str">
        <f>IF(E283="","",INDEX(Tabelle2!$A$2:$C$74,MATCH(E283,Tabelle2!$C$2:$C$74,0),1))</f>
        <v>CODC-B199</v>
      </c>
      <c r="U283" s="12" t="str">
        <f>IF(F283="","",INDEX(Tabelle2!$A$2:$C$74,MATCH(F283,Tabelle2!$C$2:$C$74,0),1))</f>
        <v/>
      </c>
      <c r="V283" s="12" t="str">
        <f>IF(G283="","",INDEX(Tabelle2!$A$2:$C$74,MATCH(G283,Tabelle2!$C$2:$C$74,0),1))</f>
        <v/>
      </c>
      <c r="W283" s="12" t="str">
        <f>IF(H283="","",INDEX(Tabelle2!$A$2:$C$74,MATCH(H283,Tabelle2!$C$2:$C$74,0),1))</f>
        <v/>
      </c>
      <c r="X283" s="12" t="str">
        <f>IF(I283="","",INDEX(Tabelle2!$A$2:$C$74,MATCH(I283,Tabelle2!$C$2:$C$74,0),1))</f>
        <v/>
      </c>
      <c r="Y283" s="12" t="str">
        <f>IF(J283="","",INDEX(Tabelle2!$A$2:$C$74,MATCH(J283,Tabelle2!$C$2:$C$74,0),1))</f>
        <v/>
      </c>
      <c r="Z283" s="12" t="str">
        <f>IF(K283="","",INDEX(Tabelle2!$A$2:$C$74,MATCH(K283,Tabelle2!$C$2:$C$74,0),1))</f>
        <v/>
      </c>
      <c r="AA283" s="12" t="str">
        <f>IF(L283="","",INDEX(Tabelle2!$A$2:$C$74,MATCH(L283,Tabelle2!$C$2:$C$74,0),1))</f>
        <v/>
      </c>
      <c r="AB283" s="12" t="str">
        <f>IF(M283="","",INDEX(Tabelle2!$A$2:$C$74,MATCH(M283,Tabelle2!$C$2:$C$74,0),1))</f>
        <v/>
      </c>
      <c r="AC283" s="12" t="str">
        <f>IF(N283="","",INDEX(Tabelle2!$A$2:$C$74,MATCH(N283,Tabelle2!$C$2:$C$74,0),1))</f>
        <v/>
      </c>
      <c r="AD283" s="12" t="str">
        <f>IF(O283="","",INDEX(Tabelle2!$A$2:$C$74,MATCH(O283,Tabelle2!$C$2:$C$74,0),1))</f>
        <v/>
      </c>
      <c r="AE283" s="12" t="str">
        <f>IF(P283="","",INDEX(Tabelle2!$A$2:$C$74,MATCH(P283,Tabelle2!$C$2:$C$74,0),1))</f>
        <v/>
      </c>
      <c r="AF283" s="12" t="str">
        <f>IF(Q283="","",INDEX(Tabelle2!$A$2:$C$74,MATCH(Q283,Tabelle2!$C$2:$C$74,0),1))</f>
        <v/>
      </c>
      <c r="AG283" s="12" t="str">
        <f>IF(R283="","",INDEX(Tabelle2!$A$2:$C$74,MATCH(R283,Tabelle2!$C$2:$C$74,0),1))</f>
        <v/>
      </c>
    </row>
    <row r="284" spans="1:33" x14ac:dyDescent="0.35">
      <c r="A284" s="8">
        <v>5382</v>
      </c>
      <c r="B284" s="9" t="s">
        <v>423</v>
      </c>
      <c r="C284" s="9"/>
      <c r="D284" s="9" t="s">
        <v>49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2" t="str">
        <f>IF(D284="","",INDEX(Tabelle2!$A$2:$C$74,MATCH(D284,Tabelle2!$C$2:$C$74,0),1))</f>
        <v>CODC-B200</v>
      </c>
      <c r="T284" s="12" t="str">
        <f>IF(E284="","",INDEX(Tabelle2!$A$2:$C$74,MATCH(E284,Tabelle2!$C$2:$C$74,0),1))</f>
        <v/>
      </c>
      <c r="U284" s="12" t="str">
        <f>IF(F284="","",INDEX(Tabelle2!$A$2:$C$74,MATCH(F284,Tabelle2!$C$2:$C$74,0),1))</f>
        <v/>
      </c>
      <c r="V284" s="12" t="str">
        <f>IF(G284="","",INDEX(Tabelle2!$A$2:$C$74,MATCH(G284,Tabelle2!$C$2:$C$74,0),1))</f>
        <v/>
      </c>
      <c r="W284" s="12" t="str">
        <f>IF(H284="","",INDEX(Tabelle2!$A$2:$C$74,MATCH(H284,Tabelle2!$C$2:$C$74,0),1))</f>
        <v/>
      </c>
      <c r="X284" s="12" t="str">
        <f>IF(I284="","",INDEX(Tabelle2!$A$2:$C$74,MATCH(I284,Tabelle2!$C$2:$C$74,0),1))</f>
        <v/>
      </c>
      <c r="Y284" s="12" t="str">
        <f>IF(J284="","",INDEX(Tabelle2!$A$2:$C$74,MATCH(J284,Tabelle2!$C$2:$C$74,0),1))</f>
        <v/>
      </c>
      <c r="Z284" s="12" t="str">
        <f>IF(K284="","",INDEX(Tabelle2!$A$2:$C$74,MATCH(K284,Tabelle2!$C$2:$C$74,0),1))</f>
        <v/>
      </c>
      <c r="AA284" s="12" t="str">
        <f>IF(L284="","",INDEX(Tabelle2!$A$2:$C$74,MATCH(L284,Tabelle2!$C$2:$C$74,0),1))</f>
        <v/>
      </c>
      <c r="AB284" s="12" t="str">
        <f>IF(M284="","",INDEX(Tabelle2!$A$2:$C$74,MATCH(M284,Tabelle2!$C$2:$C$74,0),1))</f>
        <v/>
      </c>
      <c r="AC284" s="12" t="str">
        <f>IF(N284="","",INDEX(Tabelle2!$A$2:$C$74,MATCH(N284,Tabelle2!$C$2:$C$74,0),1))</f>
        <v/>
      </c>
      <c r="AD284" s="12" t="str">
        <f>IF(O284="","",INDEX(Tabelle2!$A$2:$C$74,MATCH(O284,Tabelle2!$C$2:$C$74,0),1))</f>
        <v/>
      </c>
      <c r="AE284" s="12" t="str">
        <f>IF(P284="","",INDEX(Tabelle2!$A$2:$C$74,MATCH(P284,Tabelle2!$C$2:$C$74,0),1))</f>
        <v/>
      </c>
      <c r="AF284" s="12" t="str">
        <f>IF(Q284="","",INDEX(Tabelle2!$A$2:$C$74,MATCH(Q284,Tabelle2!$C$2:$C$74,0),1))</f>
        <v/>
      </c>
      <c r="AG284" s="12" t="str">
        <f>IF(R284="","",INDEX(Tabelle2!$A$2:$C$74,MATCH(R284,Tabelle2!$C$2:$C$74,0),1))</f>
        <v/>
      </c>
    </row>
    <row r="285" spans="1:33" x14ac:dyDescent="0.35">
      <c r="A285" s="8">
        <v>5382</v>
      </c>
      <c r="B285" s="9" t="s">
        <v>424</v>
      </c>
      <c r="C285" s="9"/>
      <c r="D285" s="9" t="s">
        <v>43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2" t="str">
        <f>IF(D285="","",INDEX(Tabelle2!$A$2:$C$74,MATCH(D285,Tabelle2!$C$2:$C$74,0),1))</f>
        <v>CODC-B199</v>
      </c>
      <c r="T285" s="12" t="str">
        <f>IF(E285="","",INDEX(Tabelle2!$A$2:$C$74,MATCH(E285,Tabelle2!$C$2:$C$74,0),1))</f>
        <v/>
      </c>
      <c r="U285" s="12" t="str">
        <f>IF(F285="","",INDEX(Tabelle2!$A$2:$C$74,MATCH(F285,Tabelle2!$C$2:$C$74,0),1))</f>
        <v/>
      </c>
      <c r="V285" s="12" t="str">
        <f>IF(G285="","",INDEX(Tabelle2!$A$2:$C$74,MATCH(G285,Tabelle2!$C$2:$C$74,0),1))</f>
        <v/>
      </c>
      <c r="W285" s="12" t="str">
        <f>IF(H285="","",INDEX(Tabelle2!$A$2:$C$74,MATCH(H285,Tabelle2!$C$2:$C$74,0),1))</f>
        <v/>
      </c>
      <c r="X285" s="12" t="str">
        <f>IF(I285="","",INDEX(Tabelle2!$A$2:$C$74,MATCH(I285,Tabelle2!$C$2:$C$74,0),1))</f>
        <v/>
      </c>
      <c r="Y285" s="12" t="str">
        <f>IF(J285="","",INDEX(Tabelle2!$A$2:$C$74,MATCH(J285,Tabelle2!$C$2:$C$74,0),1))</f>
        <v/>
      </c>
      <c r="Z285" s="12" t="str">
        <f>IF(K285="","",INDEX(Tabelle2!$A$2:$C$74,MATCH(K285,Tabelle2!$C$2:$C$74,0),1))</f>
        <v/>
      </c>
      <c r="AA285" s="12" t="str">
        <f>IF(L285="","",INDEX(Tabelle2!$A$2:$C$74,MATCH(L285,Tabelle2!$C$2:$C$74,0),1))</f>
        <v/>
      </c>
      <c r="AB285" s="12" t="str">
        <f>IF(M285="","",INDEX(Tabelle2!$A$2:$C$74,MATCH(M285,Tabelle2!$C$2:$C$74,0),1))</f>
        <v/>
      </c>
      <c r="AC285" s="12" t="str">
        <f>IF(N285="","",INDEX(Tabelle2!$A$2:$C$74,MATCH(N285,Tabelle2!$C$2:$C$74,0),1))</f>
        <v/>
      </c>
      <c r="AD285" s="12" t="str">
        <f>IF(O285="","",INDEX(Tabelle2!$A$2:$C$74,MATCH(O285,Tabelle2!$C$2:$C$74,0),1))</f>
        <v/>
      </c>
      <c r="AE285" s="12" t="str">
        <f>IF(P285="","",INDEX(Tabelle2!$A$2:$C$74,MATCH(P285,Tabelle2!$C$2:$C$74,0),1))</f>
        <v/>
      </c>
      <c r="AF285" s="12" t="str">
        <f>IF(Q285="","",INDEX(Tabelle2!$A$2:$C$74,MATCH(Q285,Tabelle2!$C$2:$C$74,0),1))</f>
        <v/>
      </c>
      <c r="AG285" s="12" t="str">
        <f>IF(R285="","",INDEX(Tabelle2!$A$2:$C$74,MATCH(R285,Tabelle2!$C$2:$C$74,0),1))</f>
        <v/>
      </c>
    </row>
    <row r="286" spans="1:33" x14ac:dyDescent="0.35">
      <c r="A286" s="8">
        <v>5382</v>
      </c>
      <c r="B286" s="9" t="s">
        <v>425</v>
      </c>
      <c r="C286" s="9"/>
      <c r="D286" s="9" t="s">
        <v>43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2" t="str">
        <f>IF(D286="","",INDEX(Tabelle2!$A$2:$C$74,MATCH(D286,Tabelle2!$C$2:$C$74,0),1))</f>
        <v>CODC-B199</v>
      </c>
      <c r="T286" s="12" t="str">
        <f>IF(E286="","",INDEX(Tabelle2!$A$2:$C$74,MATCH(E286,Tabelle2!$C$2:$C$74,0),1))</f>
        <v/>
      </c>
      <c r="U286" s="12" t="str">
        <f>IF(F286="","",INDEX(Tabelle2!$A$2:$C$74,MATCH(F286,Tabelle2!$C$2:$C$74,0),1))</f>
        <v/>
      </c>
      <c r="V286" s="12" t="str">
        <f>IF(G286="","",INDEX(Tabelle2!$A$2:$C$74,MATCH(G286,Tabelle2!$C$2:$C$74,0),1))</f>
        <v/>
      </c>
      <c r="W286" s="12" t="str">
        <f>IF(H286="","",INDEX(Tabelle2!$A$2:$C$74,MATCH(H286,Tabelle2!$C$2:$C$74,0),1))</f>
        <v/>
      </c>
      <c r="X286" s="12" t="str">
        <f>IF(I286="","",INDEX(Tabelle2!$A$2:$C$74,MATCH(I286,Tabelle2!$C$2:$C$74,0),1))</f>
        <v/>
      </c>
      <c r="Y286" s="12" t="str">
        <f>IF(J286="","",INDEX(Tabelle2!$A$2:$C$74,MATCH(J286,Tabelle2!$C$2:$C$74,0),1))</f>
        <v/>
      </c>
      <c r="Z286" s="12" t="str">
        <f>IF(K286="","",INDEX(Tabelle2!$A$2:$C$74,MATCH(K286,Tabelle2!$C$2:$C$74,0),1))</f>
        <v/>
      </c>
      <c r="AA286" s="12" t="str">
        <f>IF(L286="","",INDEX(Tabelle2!$A$2:$C$74,MATCH(L286,Tabelle2!$C$2:$C$74,0),1))</f>
        <v/>
      </c>
      <c r="AB286" s="12" t="str">
        <f>IF(M286="","",INDEX(Tabelle2!$A$2:$C$74,MATCH(M286,Tabelle2!$C$2:$C$74,0),1))</f>
        <v/>
      </c>
      <c r="AC286" s="12" t="str">
        <f>IF(N286="","",INDEX(Tabelle2!$A$2:$C$74,MATCH(N286,Tabelle2!$C$2:$C$74,0),1))</f>
        <v/>
      </c>
      <c r="AD286" s="12" t="str">
        <f>IF(O286="","",INDEX(Tabelle2!$A$2:$C$74,MATCH(O286,Tabelle2!$C$2:$C$74,0),1))</f>
        <v/>
      </c>
      <c r="AE286" s="12" t="str">
        <f>IF(P286="","",INDEX(Tabelle2!$A$2:$C$74,MATCH(P286,Tabelle2!$C$2:$C$74,0),1))</f>
        <v/>
      </c>
      <c r="AF286" s="12" t="str">
        <f>IF(Q286="","",INDEX(Tabelle2!$A$2:$C$74,MATCH(Q286,Tabelle2!$C$2:$C$74,0),1))</f>
        <v/>
      </c>
      <c r="AG286" s="12" t="str">
        <f>IF(R286="","",INDEX(Tabelle2!$A$2:$C$74,MATCH(R286,Tabelle2!$C$2:$C$74,0),1))</f>
        <v/>
      </c>
    </row>
    <row r="287" spans="1:33" x14ac:dyDescent="0.35">
      <c r="A287" s="8">
        <v>5382</v>
      </c>
      <c r="B287" s="9" t="s">
        <v>426</v>
      </c>
      <c r="C287" s="9"/>
      <c r="D287" s="9" t="s">
        <v>41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2" t="str">
        <f>IF(D287="","",INDEX(Tabelle2!$A$2:$C$74,MATCH(D287,Tabelle2!$C$2:$C$74,0),1))</f>
        <v>CODC-B727</v>
      </c>
      <c r="T287" s="12" t="str">
        <f>IF(E287="","",INDEX(Tabelle2!$A$2:$C$74,MATCH(E287,Tabelle2!$C$2:$C$74,0),1))</f>
        <v/>
      </c>
      <c r="U287" s="12" t="str">
        <f>IF(F287="","",INDEX(Tabelle2!$A$2:$C$74,MATCH(F287,Tabelle2!$C$2:$C$74,0),1))</f>
        <v/>
      </c>
      <c r="V287" s="12" t="str">
        <f>IF(G287="","",INDEX(Tabelle2!$A$2:$C$74,MATCH(G287,Tabelle2!$C$2:$C$74,0),1))</f>
        <v/>
      </c>
      <c r="W287" s="12" t="str">
        <f>IF(H287="","",INDEX(Tabelle2!$A$2:$C$74,MATCH(H287,Tabelle2!$C$2:$C$74,0),1))</f>
        <v/>
      </c>
      <c r="X287" s="12" t="str">
        <f>IF(I287="","",INDEX(Tabelle2!$A$2:$C$74,MATCH(I287,Tabelle2!$C$2:$C$74,0),1))</f>
        <v/>
      </c>
      <c r="Y287" s="12" t="str">
        <f>IF(J287="","",INDEX(Tabelle2!$A$2:$C$74,MATCH(J287,Tabelle2!$C$2:$C$74,0),1))</f>
        <v/>
      </c>
      <c r="Z287" s="12" t="str">
        <f>IF(K287="","",INDEX(Tabelle2!$A$2:$C$74,MATCH(K287,Tabelle2!$C$2:$C$74,0),1))</f>
        <v/>
      </c>
      <c r="AA287" s="12" t="str">
        <f>IF(L287="","",INDEX(Tabelle2!$A$2:$C$74,MATCH(L287,Tabelle2!$C$2:$C$74,0),1))</f>
        <v/>
      </c>
      <c r="AB287" s="12" t="str">
        <f>IF(M287="","",INDEX(Tabelle2!$A$2:$C$74,MATCH(M287,Tabelle2!$C$2:$C$74,0),1))</f>
        <v/>
      </c>
      <c r="AC287" s="12" t="str">
        <f>IF(N287="","",INDEX(Tabelle2!$A$2:$C$74,MATCH(N287,Tabelle2!$C$2:$C$74,0),1))</f>
        <v/>
      </c>
      <c r="AD287" s="12" t="str">
        <f>IF(O287="","",INDEX(Tabelle2!$A$2:$C$74,MATCH(O287,Tabelle2!$C$2:$C$74,0),1))</f>
        <v/>
      </c>
      <c r="AE287" s="12" t="str">
        <f>IF(P287="","",INDEX(Tabelle2!$A$2:$C$74,MATCH(P287,Tabelle2!$C$2:$C$74,0),1))</f>
        <v/>
      </c>
      <c r="AF287" s="12" t="str">
        <f>IF(Q287="","",INDEX(Tabelle2!$A$2:$C$74,MATCH(Q287,Tabelle2!$C$2:$C$74,0),1))</f>
        <v/>
      </c>
      <c r="AG287" s="12" t="str">
        <f>IF(R287="","",INDEX(Tabelle2!$A$2:$C$74,MATCH(R287,Tabelle2!$C$2:$C$74,0),1))</f>
        <v/>
      </c>
    </row>
    <row r="288" spans="1:33" x14ac:dyDescent="0.35">
      <c r="A288" s="8">
        <v>5382</v>
      </c>
      <c r="B288" s="9" t="s">
        <v>427</v>
      </c>
      <c r="C288" s="9"/>
      <c r="D288" s="9" t="s">
        <v>51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2" t="str">
        <f>IF(D288="","",INDEX(Tabelle2!$A$2:$C$74,MATCH(D288,Tabelle2!$C$2:$C$74,0),1))</f>
        <v>CODC-B865</v>
      </c>
      <c r="T288" s="12" t="str">
        <f>IF(E288="","",INDEX(Tabelle2!$A$2:$C$74,MATCH(E288,Tabelle2!$C$2:$C$74,0),1))</f>
        <v/>
      </c>
      <c r="U288" s="12" t="str">
        <f>IF(F288="","",INDEX(Tabelle2!$A$2:$C$74,MATCH(F288,Tabelle2!$C$2:$C$74,0),1))</f>
        <v/>
      </c>
      <c r="V288" s="12" t="str">
        <f>IF(G288="","",INDEX(Tabelle2!$A$2:$C$74,MATCH(G288,Tabelle2!$C$2:$C$74,0),1))</f>
        <v/>
      </c>
      <c r="W288" s="12" t="str">
        <f>IF(H288="","",INDEX(Tabelle2!$A$2:$C$74,MATCH(H288,Tabelle2!$C$2:$C$74,0),1))</f>
        <v/>
      </c>
      <c r="X288" s="12" t="str">
        <f>IF(I288="","",INDEX(Tabelle2!$A$2:$C$74,MATCH(I288,Tabelle2!$C$2:$C$74,0),1))</f>
        <v/>
      </c>
      <c r="Y288" s="12" t="str">
        <f>IF(J288="","",INDEX(Tabelle2!$A$2:$C$74,MATCH(J288,Tabelle2!$C$2:$C$74,0),1))</f>
        <v/>
      </c>
      <c r="Z288" s="12" t="str">
        <f>IF(K288="","",INDEX(Tabelle2!$A$2:$C$74,MATCH(K288,Tabelle2!$C$2:$C$74,0),1))</f>
        <v/>
      </c>
      <c r="AA288" s="12" t="str">
        <f>IF(L288="","",INDEX(Tabelle2!$A$2:$C$74,MATCH(L288,Tabelle2!$C$2:$C$74,0),1))</f>
        <v/>
      </c>
      <c r="AB288" s="12" t="str">
        <f>IF(M288="","",INDEX(Tabelle2!$A$2:$C$74,MATCH(M288,Tabelle2!$C$2:$C$74,0),1))</f>
        <v/>
      </c>
      <c r="AC288" s="12" t="str">
        <f>IF(N288="","",INDEX(Tabelle2!$A$2:$C$74,MATCH(N288,Tabelle2!$C$2:$C$74,0),1))</f>
        <v/>
      </c>
      <c r="AD288" s="12" t="str">
        <f>IF(O288="","",INDEX(Tabelle2!$A$2:$C$74,MATCH(O288,Tabelle2!$C$2:$C$74,0),1))</f>
        <v/>
      </c>
      <c r="AE288" s="12" t="str">
        <f>IF(P288="","",INDEX(Tabelle2!$A$2:$C$74,MATCH(P288,Tabelle2!$C$2:$C$74,0),1))</f>
        <v/>
      </c>
      <c r="AF288" s="12" t="str">
        <f>IF(Q288="","",INDEX(Tabelle2!$A$2:$C$74,MATCH(Q288,Tabelle2!$C$2:$C$74,0),1))</f>
        <v/>
      </c>
      <c r="AG288" s="12" t="str">
        <f>IF(R288="","",INDEX(Tabelle2!$A$2:$C$74,MATCH(R288,Tabelle2!$C$2:$C$74,0),1))</f>
        <v/>
      </c>
    </row>
    <row r="289" spans="1:33" x14ac:dyDescent="0.35">
      <c r="A289" s="8">
        <v>5382</v>
      </c>
      <c r="B289" s="9" t="s">
        <v>428</v>
      </c>
      <c r="C289" s="9"/>
      <c r="D289" s="9" t="s">
        <v>57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2" t="str">
        <f>IF(D289="","",INDEX(Tabelle2!$A$2:$C$74,MATCH(D289,Tabelle2!$C$2:$C$74,0),1))</f>
        <v>CODC-B234</v>
      </c>
      <c r="T289" s="12" t="str">
        <f>IF(E289="","",INDEX(Tabelle2!$A$2:$C$74,MATCH(E289,Tabelle2!$C$2:$C$74,0),1))</f>
        <v/>
      </c>
      <c r="U289" s="12" t="str">
        <f>IF(F289="","",INDEX(Tabelle2!$A$2:$C$74,MATCH(F289,Tabelle2!$C$2:$C$74,0),1))</f>
        <v/>
      </c>
      <c r="V289" s="12" t="str">
        <f>IF(G289="","",INDEX(Tabelle2!$A$2:$C$74,MATCH(G289,Tabelle2!$C$2:$C$74,0),1))</f>
        <v/>
      </c>
      <c r="W289" s="12" t="str">
        <f>IF(H289="","",INDEX(Tabelle2!$A$2:$C$74,MATCH(H289,Tabelle2!$C$2:$C$74,0),1))</f>
        <v/>
      </c>
      <c r="X289" s="12" t="str">
        <f>IF(I289="","",INDEX(Tabelle2!$A$2:$C$74,MATCH(I289,Tabelle2!$C$2:$C$74,0),1))</f>
        <v/>
      </c>
      <c r="Y289" s="12" t="str">
        <f>IF(J289="","",INDEX(Tabelle2!$A$2:$C$74,MATCH(J289,Tabelle2!$C$2:$C$74,0),1))</f>
        <v/>
      </c>
      <c r="Z289" s="12" t="str">
        <f>IF(K289="","",INDEX(Tabelle2!$A$2:$C$74,MATCH(K289,Tabelle2!$C$2:$C$74,0),1))</f>
        <v/>
      </c>
      <c r="AA289" s="12" t="str">
        <f>IF(L289="","",INDEX(Tabelle2!$A$2:$C$74,MATCH(L289,Tabelle2!$C$2:$C$74,0),1))</f>
        <v/>
      </c>
      <c r="AB289" s="12" t="str">
        <f>IF(M289="","",INDEX(Tabelle2!$A$2:$C$74,MATCH(M289,Tabelle2!$C$2:$C$74,0),1))</f>
        <v/>
      </c>
      <c r="AC289" s="12" t="str">
        <f>IF(N289="","",INDEX(Tabelle2!$A$2:$C$74,MATCH(N289,Tabelle2!$C$2:$C$74,0),1))</f>
        <v/>
      </c>
      <c r="AD289" s="12" t="str">
        <f>IF(O289="","",INDEX(Tabelle2!$A$2:$C$74,MATCH(O289,Tabelle2!$C$2:$C$74,0),1))</f>
        <v/>
      </c>
      <c r="AE289" s="12" t="str">
        <f>IF(P289="","",INDEX(Tabelle2!$A$2:$C$74,MATCH(P289,Tabelle2!$C$2:$C$74,0),1))</f>
        <v/>
      </c>
      <c r="AF289" s="12" t="str">
        <f>IF(Q289="","",INDEX(Tabelle2!$A$2:$C$74,MATCH(Q289,Tabelle2!$C$2:$C$74,0),1))</f>
        <v/>
      </c>
      <c r="AG289" s="12" t="str">
        <f>IF(R289="","",INDEX(Tabelle2!$A$2:$C$74,MATCH(R289,Tabelle2!$C$2:$C$74,0),1))</f>
        <v/>
      </c>
    </row>
    <row r="290" spans="1:33" x14ac:dyDescent="0.35">
      <c r="A290" s="8">
        <v>5382</v>
      </c>
      <c r="B290" s="9" t="s">
        <v>429</v>
      </c>
      <c r="C290" s="9"/>
      <c r="D290" s="9" t="s">
        <v>57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2" t="str">
        <f>IF(D290="","",INDEX(Tabelle2!$A$2:$C$74,MATCH(D290,Tabelle2!$C$2:$C$74,0),1))</f>
        <v>CODC-B234</v>
      </c>
      <c r="T290" s="12" t="str">
        <f>IF(E290="","",INDEX(Tabelle2!$A$2:$C$74,MATCH(E290,Tabelle2!$C$2:$C$74,0),1))</f>
        <v/>
      </c>
      <c r="U290" s="12" t="str">
        <f>IF(F290="","",INDEX(Tabelle2!$A$2:$C$74,MATCH(F290,Tabelle2!$C$2:$C$74,0),1))</f>
        <v/>
      </c>
      <c r="V290" s="12" t="str">
        <f>IF(G290="","",INDEX(Tabelle2!$A$2:$C$74,MATCH(G290,Tabelle2!$C$2:$C$74,0),1))</f>
        <v/>
      </c>
      <c r="W290" s="12" t="str">
        <f>IF(H290="","",INDEX(Tabelle2!$A$2:$C$74,MATCH(H290,Tabelle2!$C$2:$C$74,0),1))</f>
        <v/>
      </c>
      <c r="X290" s="12" t="str">
        <f>IF(I290="","",INDEX(Tabelle2!$A$2:$C$74,MATCH(I290,Tabelle2!$C$2:$C$74,0),1))</f>
        <v/>
      </c>
      <c r="Y290" s="12" t="str">
        <f>IF(J290="","",INDEX(Tabelle2!$A$2:$C$74,MATCH(J290,Tabelle2!$C$2:$C$74,0),1))</f>
        <v/>
      </c>
      <c r="Z290" s="12" t="str">
        <f>IF(K290="","",INDEX(Tabelle2!$A$2:$C$74,MATCH(K290,Tabelle2!$C$2:$C$74,0),1))</f>
        <v/>
      </c>
      <c r="AA290" s="12" t="str">
        <f>IF(L290="","",INDEX(Tabelle2!$A$2:$C$74,MATCH(L290,Tabelle2!$C$2:$C$74,0),1))</f>
        <v/>
      </c>
      <c r="AB290" s="12" t="str">
        <f>IF(M290="","",INDEX(Tabelle2!$A$2:$C$74,MATCH(M290,Tabelle2!$C$2:$C$74,0),1))</f>
        <v/>
      </c>
      <c r="AC290" s="12" t="str">
        <f>IF(N290="","",INDEX(Tabelle2!$A$2:$C$74,MATCH(N290,Tabelle2!$C$2:$C$74,0),1))</f>
        <v/>
      </c>
      <c r="AD290" s="12" t="str">
        <f>IF(O290="","",INDEX(Tabelle2!$A$2:$C$74,MATCH(O290,Tabelle2!$C$2:$C$74,0),1))</f>
        <v/>
      </c>
      <c r="AE290" s="12" t="str">
        <f>IF(P290="","",INDEX(Tabelle2!$A$2:$C$74,MATCH(P290,Tabelle2!$C$2:$C$74,0),1))</f>
        <v/>
      </c>
      <c r="AF290" s="12" t="str">
        <f>IF(Q290="","",INDEX(Tabelle2!$A$2:$C$74,MATCH(Q290,Tabelle2!$C$2:$C$74,0),1))</f>
        <v/>
      </c>
      <c r="AG290" s="12" t="str">
        <f>IF(R290="","",INDEX(Tabelle2!$A$2:$C$74,MATCH(R290,Tabelle2!$C$2:$C$74,0),1))</f>
        <v/>
      </c>
    </row>
    <row r="291" spans="1:33" x14ac:dyDescent="0.35">
      <c r="A291" s="8">
        <v>5382</v>
      </c>
      <c r="B291" s="9" t="s">
        <v>430</v>
      </c>
      <c r="C291" s="9"/>
      <c r="D291" s="9" t="s">
        <v>41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2" t="str">
        <f>IF(D291="","",INDEX(Tabelle2!$A$2:$C$74,MATCH(D291,Tabelle2!$C$2:$C$74,0),1))</f>
        <v>CODC-B727</v>
      </c>
      <c r="T291" s="12" t="str">
        <f>IF(E291="","",INDEX(Tabelle2!$A$2:$C$74,MATCH(E291,Tabelle2!$C$2:$C$74,0),1))</f>
        <v/>
      </c>
      <c r="U291" s="12" t="str">
        <f>IF(F291="","",INDEX(Tabelle2!$A$2:$C$74,MATCH(F291,Tabelle2!$C$2:$C$74,0),1))</f>
        <v/>
      </c>
      <c r="V291" s="12" t="str">
        <f>IF(G291="","",INDEX(Tabelle2!$A$2:$C$74,MATCH(G291,Tabelle2!$C$2:$C$74,0),1))</f>
        <v/>
      </c>
      <c r="W291" s="12" t="str">
        <f>IF(H291="","",INDEX(Tabelle2!$A$2:$C$74,MATCH(H291,Tabelle2!$C$2:$C$74,0),1))</f>
        <v/>
      </c>
      <c r="X291" s="12" t="str">
        <f>IF(I291="","",INDEX(Tabelle2!$A$2:$C$74,MATCH(I291,Tabelle2!$C$2:$C$74,0),1))</f>
        <v/>
      </c>
      <c r="Y291" s="12" t="str">
        <f>IF(J291="","",INDEX(Tabelle2!$A$2:$C$74,MATCH(J291,Tabelle2!$C$2:$C$74,0),1))</f>
        <v/>
      </c>
      <c r="Z291" s="12" t="str">
        <f>IF(K291="","",INDEX(Tabelle2!$A$2:$C$74,MATCH(K291,Tabelle2!$C$2:$C$74,0),1))</f>
        <v/>
      </c>
      <c r="AA291" s="12" t="str">
        <f>IF(L291="","",INDEX(Tabelle2!$A$2:$C$74,MATCH(L291,Tabelle2!$C$2:$C$74,0),1))</f>
        <v/>
      </c>
      <c r="AB291" s="12" t="str">
        <f>IF(M291="","",INDEX(Tabelle2!$A$2:$C$74,MATCH(M291,Tabelle2!$C$2:$C$74,0),1))</f>
        <v/>
      </c>
      <c r="AC291" s="12" t="str">
        <f>IF(N291="","",INDEX(Tabelle2!$A$2:$C$74,MATCH(N291,Tabelle2!$C$2:$C$74,0),1))</f>
        <v/>
      </c>
      <c r="AD291" s="12" t="str">
        <f>IF(O291="","",INDEX(Tabelle2!$A$2:$C$74,MATCH(O291,Tabelle2!$C$2:$C$74,0),1))</f>
        <v/>
      </c>
      <c r="AE291" s="12" t="str">
        <f>IF(P291="","",INDEX(Tabelle2!$A$2:$C$74,MATCH(P291,Tabelle2!$C$2:$C$74,0),1))</f>
        <v/>
      </c>
      <c r="AF291" s="12" t="str">
        <f>IF(Q291="","",INDEX(Tabelle2!$A$2:$C$74,MATCH(Q291,Tabelle2!$C$2:$C$74,0),1))</f>
        <v/>
      </c>
      <c r="AG291" s="12" t="str">
        <f>IF(R291="","",INDEX(Tabelle2!$A$2:$C$74,MATCH(R291,Tabelle2!$C$2:$C$74,0),1))</f>
        <v/>
      </c>
    </row>
    <row r="292" spans="1:33" x14ac:dyDescent="0.35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2" t="str">
        <f>IF(D292="","",INDEX(Tabelle2!$A$2:$C$74,MATCH(D292,Tabelle2!$C$2:$C$74,0),1))</f>
        <v/>
      </c>
      <c r="T292" s="12" t="str">
        <f>IF(E292="","",INDEX(Tabelle2!$A$2:$C$74,MATCH(E292,Tabelle2!$C$2:$C$74,0),1))</f>
        <v/>
      </c>
      <c r="U292" s="12" t="str">
        <f>IF(F292="","",INDEX(Tabelle2!$A$2:$C$74,MATCH(F292,Tabelle2!$C$2:$C$74,0),1))</f>
        <v/>
      </c>
      <c r="V292" s="14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spans="1:33" x14ac:dyDescent="0.35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2" t="str">
        <f>IF(D293="","",INDEX(Tabelle2!$A$2:$C$74,MATCH(D293,Tabelle2!$C$2:$C$74,0),1))</f>
        <v/>
      </c>
      <c r="T293" s="12" t="str">
        <f>IF(E293="","",INDEX(Tabelle2!$A$2:$C$74,MATCH(E293,Tabelle2!$C$2:$C$74,0),1))</f>
        <v/>
      </c>
      <c r="U293" s="12" t="str">
        <f>IF(F293="","",INDEX(Tabelle2!$A$2:$C$74,MATCH(F293,Tabelle2!$C$2:$C$74,0),1))</f>
        <v/>
      </c>
      <c r="V293" s="14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spans="1:33" x14ac:dyDescent="0.35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2" t="str">
        <f>IF(D294="","",INDEX(Tabelle2!$A$2:$C$74,MATCH(D294,Tabelle2!$C$2:$C$74,0),1))</f>
        <v/>
      </c>
      <c r="T294" s="12" t="str">
        <f>IF(E294="","",INDEX(Tabelle2!$A$2:$C$74,MATCH(E294,Tabelle2!$C$2:$C$74,0),1))</f>
        <v/>
      </c>
      <c r="U294" s="12" t="str">
        <f>IF(F294="","",INDEX(Tabelle2!$A$2:$C$74,MATCH(F294,Tabelle2!$C$2:$C$74,0),1))</f>
        <v/>
      </c>
      <c r="V294" s="14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spans="1:33" x14ac:dyDescent="0.3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2" t="str">
        <f>IF(D295="","",INDEX(Tabelle2!$A$2:$C$74,MATCH(D295,Tabelle2!$C$2:$C$74,0),1))</f>
        <v/>
      </c>
      <c r="T295" s="12" t="str">
        <f>IF(E295="","",INDEX(Tabelle2!$A$2:$C$74,MATCH(E295,Tabelle2!$C$2:$C$74,0),1))</f>
        <v/>
      </c>
      <c r="U295" s="12" t="str">
        <f>IF(F295="","",INDEX(Tabelle2!$A$2:$C$74,MATCH(F295,Tabelle2!$C$2:$C$74,0),1))</f>
        <v/>
      </c>
      <c r="V295" s="14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spans="1:33" x14ac:dyDescent="0.35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2" t="str">
        <f>IF(D296="","",INDEX(Tabelle2!$A$2:$C$74,MATCH(D296,Tabelle2!$C$2:$C$74,0),1))</f>
        <v/>
      </c>
      <c r="T296" s="12" t="str">
        <f>IF(E296="","",INDEX(Tabelle2!$A$2:$C$74,MATCH(E296,Tabelle2!$C$2:$C$74,0),1))</f>
        <v/>
      </c>
      <c r="U296" s="12" t="str">
        <f>IF(F296="","",INDEX(Tabelle2!$A$2:$C$74,MATCH(F296,Tabelle2!$C$2:$C$74,0),1))</f>
        <v/>
      </c>
      <c r="V296" s="14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spans="1:33" x14ac:dyDescent="0.35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2" t="str">
        <f>IF(D297="","",INDEX(Tabelle2!$A$2:$C$74,MATCH(D297,Tabelle2!$C$2:$C$74,0),1))</f>
        <v/>
      </c>
      <c r="T297" s="12" t="str">
        <f>IF(E297="","",INDEX(Tabelle2!$A$2:$C$74,MATCH(E297,Tabelle2!$C$2:$C$74,0),1))</f>
        <v/>
      </c>
      <c r="U297" s="12" t="str">
        <f>IF(F297="","",INDEX(Tabelle2!$A$2:$C$74,MATCH(F297,Tabelle2!$C$2:$C$74,0),1))</f>
        <v/>
      </c>
      <c r="V297" s="14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spans="1:33" x14ac:dyDescent="0.35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2" t="str">
        <f>IF(D298="","",INDEX(Tabelle2!$A$2:$C$74,MATCH(D298,Tabelle2!$C$2:$C$74,0),1))</f>
        <v/>
      </c>
      <c r="T298" s="12" t="str">
        <f>IF(E298="","",INDEX(Tabelle2!$A$2:$C$74,MATCH(E298,Tabelle2!$C$2:$C$74,0),1))</f>
        <v/>
      </c>
      <c r="U298" s="12" t="str">
        <f>IF(F298="","",INDEX(Tabelle2!$A$2:$C$74,MATCH(F298,Tabelle2!$C$2:$C$74,0),1))</f>
        <v/>
      </c>
      <c r="V298" s="14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spans="1:33" x14ac:dyDescent="0.35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2" t="str">
        <f>IF(D299="","",INDEX(Tabelle2!$A$2:$C$74,MATCH(D299,Tabelle2!$C$2:$C$74,0),1))</f>
        <v/>
      </c>
      <c r="T299" s="12" t="str">
        <f>IF(E299="","",INDEX(Tabelle2!$A$2:$C$74,MATCH(E299,Tabelle2!$C$2:$C$74,0),1))</f>
        <v/>
      </c>
      <c r="U299" s="12" t="str">
        <f>IF(F299="","",INDEX(Tabelle2!$A$2:$C$74,MATCH(F299,Tabelle2!$C$2:$C$74,0),1))</f>
        <v/>
      </c>
      <c r="V299" s="14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spans="1:33" x14ac:dyDescent="0.35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2" t="str">
        <f>IF(D300="","",INDEX(Tabelle2!$A$2:$C$74,MATCH(D300,Tabelle2!$C$2:$C$74,0),1))</f>
        <v/>
      </c>
      <c r="T300" s="12" t="str">
        <f>IF(E300="","",INDEX(Tabelle2!$A$2:$C$74,MATCH(E300,Tabelle2!$C$2:$C$74,0),1))</f>
        <v/>
      </c>
      <c r="U300" s="12" t="str">
        <f>IF(F300="","",INDEX(Tabelle2!$A$2:$C$74,MATCH(F300,Tabelle2!$C$2:$C$74,0),1))</f>
        <v/>
      </c>
      <c r="V300" s="14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spans="1:33" x14ac:dyDescent="0.35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2" t="str">
        <f>IF(D301="","",INDEX(Tabelle2!$A$2:$C$74,MATCH(D301,Tabelle2!$C$2:$C$74,0),1))</f>
        <v/>
      </c>
      <c r="T301" s="12" t="str">
        <f>IF(E301="","",INDEX(Tabelle2!$A$2:$C$74,MATCH(E301,Tabelle2!$C$2:$C$74,0),1))</f>
        <v/>
      </c>
      <c r="U301" s="12" t="str">
        <f>IF(F301="","",INDEX(Tabelle2!$A$2:$C$74,MATCH(F301,Tabelle2!$C$2:$C$74,0),1))</f>
        <v/>
      </c>
      <c r="V301" s="14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spans="1:33" x14ac:dyDescent="0.35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2" t="str">
        <f>IF(D302="","",INDEX(Tabelle2!$A$2:$C$74,MATCH(D302,Tabelle2!$C$2:$C$74,0),1))</f>
        <v/>
      </c>
      <c r="T302" s="12" t="str">
        <f>IF(E302="","",INDEX(Tabelle2!$A$2:$C$74,MATCH(E302,Tabelle2!$C$2:$C$74,0),1))</f>
        <v/>
      </c>
      <c r="U302" s="12" t="str">
        <f>IF(F302="","",INDEX(Tabelle2!$A$2:$C$74,MATCH(F302,Tabelle2!$C$2:$C$74,0),1))</f>
        <v/>
      </c>
      <c r="V302" s="14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spans="1:33" x14ac:dyDescent="0.35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2" t="str">
        <f>IF(D303="","",INDEX(Tabelle2!$A$2:$C$74,MATCH(D303,Tabelle2!$C$2:$C$74,0),1))</f>
        <v/>
      </c>
      <c r="T303" s="12" t="str">
        <f>IF(E303="","",INDEX(Tabelle2!$A$2:$C$74,MATCH(E303,Tabelle2!$C$2:$C$74,0),1))</f>
        <v/>
      </c>
      <c r="U303" s="12" t="str">
        <f>IF(F303="","",INDEX(Tabelle2!$A$2:$C$74,MATCH(F303,Tabelle2!$C$2:$C$74,0),1))</f>
        <v/>
      </c>
      <c r="V303" s="14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spans="1:33" x14ac:dyDescent="0.35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2" t="str">
        <f>IF(D304="","",INDEX(Tabelle2!$A$2:$C$74,MATCH(D304,Tabelle2!$C$2:$C$74,0),1))</f>
        <v/>
      </c>
      <c r="T304" s="12" t="str">
        <f>IF(E304="","",INDEX(Tabelle2!$A$2:$C$74,MATCH(E304,Tabelle2!$C$2:$C$74,0),1))</f>
        <v/>
      </c>
      <c r="U304" s="12" t="str">
        <f>IF(F304="","",INDEX(Tabelle2!$A$2:$C$74,MATCH(F304,Tabelle2!$C$2:$C$74,0),1))</f>
        <v/>
      </c>
      <c r="V304" s="14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spans="1:33" x14ac:dyDescent="0.3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2" t="str">
        <f>IF(D305="","",INDEX(Tabelle2!$A$2:$C$74,MATCH(D305,Tabelle2!$C$2:$C$74,0),1))</f>
        <v/>
      </c>
      <c r="T305" s="12" t="str">
        <f>IF(E305="","",INDEX(Tabelle2!$A$2:$C$74,MATCH(E305,Tabelle2!$C$2:$C$74,0),1))</f>
        <v/>
      </c>
      <c r="U305" s="12" t="str">
        <f>IF(F305="","",INDEX(Tabelle2!$A$2:$C$74,MATCH(F305,Tabelle2!$C$2:$C$74,0),1))</f>
        <v/>
      </c>
      <c r="V305" s="14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spans="1:33" x14ac:dyDescent="0.35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2" t="str">
        <f>IF(D306="","",INDEX(Tabelle2!$A$2:$C$74,MATCH(D306,Tabelle2!$C$2:$C$74,0),1))</f>
        <v/>
      </c>
      <c r="T306" s="12" t="str">
        <f>IF(E306="","",INDEX(Tabelle2!$A$2:$C$74,MATCH(E306,Tabelle2!$C$2:$C$74,0),1))</f>
        <v/>
      </c>
      <c r="U306" s="12" t="str">
        <f>IF(F306="","",INDEX(Tabelle2!$A$2:$C$74,MATCH(F306,Tabelle2!$C$2:$C$74,0),1))</f>
        <v/>
      </c>
      <c r="V306" s="14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spans="1:33" x14ac:dyDescent="0.35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2" t="str">
        <f>IF(D307="","",INDEX(Tabelle2!$A$2:$C$74,MATCH(D307,Tabelle2!$C$2:$C$74,0),1))</f>
        <v/>
      </c>
      <c r="T307" s="12" t="str">
        <f>IF(E307="","",INDEX(Tabelle2!$A$2:$C$74,MATCH(E307,Tabelle2!$C$2:$C$74,0),1))</f>
        <v/>
      </c>
      <c r="U307" s="12" t="str">
        <f>IF(F307="","",INDEX(Tabelle2!$A$2:$C$74,MATCH(F307,Tabelle2!$C$2:$C$74,0),1))</f>
        <v/>
      </c>
      <c r="V307" s="14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spans="1:33" x14ac:dyDescent="0.35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2" t="str">
        <f>IF(D308="","",INDEX(Tabelle2!$A$2:$C$74,MATCH(D308,Tabelle2!$C$2:$C$74,0),1))</f>
        <v/>
      </c>
      <c r="T308" s="12" t="str">
        <f>IF(E308="","",INDEX(Tabelle2!$A$2:$C$74,MATCH(E308,Tabelle2!$C$2:$C$74,0),1))</f>
        <v/>
      </c>
      <c r="U308" s="12" t="str">
        <f>IF(F308="","",INDEX(Tabelle2!$A$2:$C$74,MATCH(F308,Tabelle2!$C$2:$C$74,0),1))</f>
        <v/>
      </c>
      <c r="V308" s="14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spans="1:33" x14ac:dyDescent="0.35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2" t="str">
        <f>IF(D309="","",INDEX(Tabelle2!$A$2:$C$74,MATCH(D309,Tabelle2!$C$2:$C$74,0),1))</f>
        <v/>
      </c>
      <c r="T309" s="12" t="str">
        <f>IF(E309="","",INDEX(Tabelle2!$A$2:$C$74,MATCH(E309,Tabelle2!$C$2:$C$74,0),1))</f>
        <v/>
      </c>
      <c r="U309" s="12" t="str">
        <f>IF(F309="","",INDEX(Tabelle2!$A$2:$C$74,MATCH(F309,Tabelle2!$C$2:$C$74,0),1))</f>
        <v/>
      </c>
      <c r="V309" s="14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</sheetData>
  <phoneticPr fontId="4" type="noConversion"/>
  <pageMargins left="0.7" right="0.7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9"/>
  <sheetViews>
    <sheetView tabSelected="1" zoomScaleNormal="100" workbookViewId="0">
      <selection activeCell="B1" sqref="B1"/>
    </sheetView>
  </sheetViews>
  <sheetFormatPr baseColWidth="10" defaultColWidth="10.7265625" defaultRowHeight="14.5" x14ac:dyDescent="0.35"/>
  <cols>
    <col min="1" max="1" width="11" bestFit="1" customWidth="1"/>
    <col min="2" max="2" width="11" customWidth="1"/>
    <col min="3" max="3" width="84" bestFit="1" customWidth="1"/>
    <col min="4" max="4" width="67.1796875" bestFit="1" customWidth="1"/>
  </cols>
  <sheetData>
    <row r="1" spans="1:4" s="2" customFormat="1" x14ac:dyDescent="0.35">
      <c r="A1" s="2" t="s">
        <v>0</v>
      </c>
      <c r="B1" s="2" t="s">
        <v>613</v>
      </c>
      <c r="C1" s="2" t="s">
        <v>1</v>
      </c>
      <c r="D1" s="2" t="s">
        <v>539</v>
      </c>
    </row>
    <row r="2" spans="1:4" x14ac:dyDescent="0.35">
      <c r="A2" t="s">
        <v>16</v>
      </c>
      <c r="B2" t="s">
        <v>540</v>
      </c>
      <c r="C2" t="s">
        <v>17</v>
      </c>
      <c r="D2" t="s">
        <v>506</v>
      </c>
    </row>
    <row r="3" spans="1:4" x14ac:dyDescent="0.35">
      <c r="A3" t="s">
        <v>4</v>
      </c>
      <c r="B3" t="s">
        <v>541</v>
      </c>
      <c r="C3" t="s">
        <v>5</v>
      </c>
      <c r="D3" t="s">
        <v>500</v>
      </c>
    </row>
    <row r="4" spans="1:4" x14ac:dyDescent="0.35">
      <c r="A4" t="s">
        <v>36</v>
      </c>
      <c r="B4" t="s">
        <v>542</v>
      </c>
      <c r="C4" t="s">
        <v>37</v>
      </c>
      <c r="D4" t="s">
        <v>511</v>
      </c>
    </row>
    <row r="5" spans="1:4" x14ac:dyDescent="0.35">
      <c r="A5" t="s">
        <v>20</v>
      </c>
      <c r="B5" t="s">
        <v>543</v>
      </c>
      <c r="C5" t="s">
        <v>21</v>
      </c>
      <c r="D5" t="s">
        <v>534</v>
      </c>
    </row>
    <row r="6" spans="1:4" x14ac:dyDescent="0.35">
      <c r="A6" s="5" t="s">
        <v>432</v>
      </c>
      <c r="B6" s="5" t="s">
        <v>544</v>
      </c>
      <c r="C6" t="s">
        <v>431</v>
      </c>
      <c r="D6" t="s">
        <v>513</v>
      </c>
    </row>
    <row r="7" spans="1:4" x14ac:dyDescent="0.35">
      <c r="A7" t="s">
        <v>22</v>
      </c>
      <c r="B7" t="s">
        <v>545</v>
      </c>
      <c r="C7" t="s">
        <v>23</v>
      </c>
      <c r="D7" t="s">
        <v>535</v>
      </c>
    </row>
    <row r="8" spans="1:4" x14ac:dyDescent="0.35">
      <c r="A8" t="s">
        <v>34</v>
      </c>
      <c r="B8" t="s">
        <v>546</v>
      </c>
      <c r="C8" t="s">
        <v>35</v>
      </c>
      <c r="D8" t="s">
        <v>510</v>
      </c>
    </row>
    <row r="9" spans="1:4" x14ac:dyDescent="0.35">
      <c r="A9" t="s">
        <v>38</v>
      </c>
      <c r="B9" t="s">
        <v>547</v>
      </c>
      <c r="C9" t="s">
        <v>39</v>
      </c>
      <c r="D9" t="s">
        <v>512</v>
      </c>
    </row>
    <row r="10" spans="1:4" x14ac:dyDescent="0.35">
      <c r="A10" t="s">
        <v>32</v>
      </c>
      <c r="B10" t="s">
        <v>548</v>
      </c>
      <c r="C10" t="s">
        <v>33</v>
      </c>
      <c r="D10" t="s">
        <v>509</v>
      </c>
    </row>
    <row r="11" spans="1:4" x14ac:dyDescent="0.35">
      <c r="A11" t="s">
        <v>14</v>
      </c>
      <c r="B11" t="s">
        <v>549</v>
      </c>
      <c r="C11" t="s">
        <v>15</v>
      </c>
      <c r="D11" t="s">
        <v>505</v>
      </c>
    </row>
    <row r="12" spans="1:4" x14ac:dyDescent="0.35">
      <c r="A12" t="s">
        <v>24</v>
      </c>
      <c r="B12" t="s">
        <v>550</v>
      </c>
      <c r="C12" t="s">
        <v>25</v>
      </c>
      <c r="D12" t="s">
        <v>536</v>
      </c>
    </row>
    <row r="13" spans="1:4" x14ac:dyDescent="0.35">
      <c r="A13" t="s">
        <v>26</v>
      </c>
      <c r="B13" t="s">
        <v>551</v>
      </c>
      <c r="C13" t="s">
        <v>27</v>
      </c>
      <c r="D13" t="s">
        <v>537</v>
      </c>
    </row>
    <row r="14" spans="1:4" x14ac:dyDescent="0.35">
      <c r="A14" t="s">
        <v>30</v>
      </c>
      <c r="B14" t="s">
        <v>552</v>
      </c>
      <c r="C14" t="s">
        <v>31</v>
      </c>
      <c r="D14" t="s">
        <v>508</v>
      </c>
    </row>
    <row r="15" spans="1:4" x14ac:dyDescent="0.35">
      <c r="A15" t="s">
        <v>12</v>
      </c>
      <c r="B15" t="s">
        <v>553</v>
      </c>
      <c r="C15" t="s">
        <v>13</v>
      </c>
      <c r="D15" t="s">
        <v>504</v>
      </c>
    </row>
    <row r="16" spans="1:4" x14ac:dyDescent="0.35">
      <c r="A16" t="s">
        <v>28</v>
      </c>
      <c r="B16" t="s">
        <v>554</v>
      </c>
      <c r="C16" t="s">
        <v>29</v>
      </c>
      <c r="D16" t="s">
        <v>507</v>
      </c>
    </row>
    <row r="17" spans="1:4" x14ac:dyDescent="0.35">
      <c r="A17" t="s">
        <v>6</v>
      </c>
      <c r="B17" t="s">
        <v>555</v>
      </c>
      <c r="C17" t="s">
        <v>7</v>
      </c>
      <c r="D17" t="s">
        <v>501</v>
      </c>
    </row>
    <row r="18" spans="1:4" x14ac:dyDescent="0.35">
      <c r="A18" t="s">
        <v>18</v>
      </c>
      <c r="B18" t="s">
        <v>556</v>
      </c>
      <c r="C18" t="s">
        <v>19</v>
      </c>
      <c r="D18" t="s">
        <v>538</v>
      </c>
    </row>
    <row r="19" spans="1:4" x14ac:dyDescent="0.35">
      <c r="A19" t="s">
        <v>8</v>
      </c>
      <c r="B19" t="s">
        <v>557</v>
      </c>
      <c r="C19" t="s">
        <v>9</v>
      </c>
      <c r="D19" t="s">
        <v>502</v>
      </c>
    </row>
    <row r="20" spans="1:4" x14ac:dyDescent="0.35">
      <c r="A20" t="s">
        <v>10</v>
      </c>
      <c r="B20" t="s">
        <v>558</v>
      </c>
      <c r="C20" t="s">
        <v>11</v>
      </c>
      <c r="D20" t="s">
        <v>503</v>
      </c>
    </row>
    <row r="21" spans="1:4" x14ac:dyDescent="0.35">
      <c r="A21" s="1" t="s">
        <v>42</v>
      </c>
      <c r="B21" s="1" t="s">
        <v>559</v>
      </c>
      <c r="C21" s="1" t="s">
        <v>43</v>
      </c>
      <c r="D21" t="s">
        <v>526</v>
      </c>
    </row>
    <row r="22" spans="1:4" x14ac:dyDescent="0.35">
      <c r="A22" s="1" t="s">
        <v>48</v>
      </c>
      <c r="B22" s="1" t="s">
        <v>560</v>
      </c>
      <c r="C22" s="1" t="s">
        <v>49</v>
      </c>
      <c r="D22" t="s">
        <v>529</v>
      </c>
    </row>
    <row r="23" spans="1:4" x14ac:dyDescent="0.35">
      <c r="A23" s="1" t="s">
        <v>56</v>
      </c>
      <c r="B23" s="1" t="s">
        <v>561</v>
      </c>
      <c r="C23" s="1" t="s">
        <v>57</v>
      </c>
      <c r="D23" t="s">
        <v>533</v>
      </c>
    </row>
    <row r="24" spans="1:4" x14ac:dyDescent="0.35">
      <c r="A24" s="1" t="s">
        <v>46</v>
      </c>
      <c r="B24" s="1" t="s">
        <v>562</v>
      </c>
      <c r="C24" s="1" t="s">
        <v>47</v>
      </c>
      <c r="D24" t="s">
        <v>528</v>
      </c>
    </row>
    <row r="25" spans="1:4" x14ac:dyDescent="0.35">
      <c r="A25" s="1" t="s">
        <v>44</v>
      </c>
      <c r="B25" s="1" t="s">
        <v>563</v>
      </c>
      <c r="C25" s="1" t="s">
        <v>45</v>
      </c>
      <c r="D25" t="s">
        <v>527</v>
      </c>
    </row>
    <row r="26" spans="1:4" x14ac:dyDescent="0.35">
      <c r="A26" s="1" t="s">
        <v>40</v>
      </c>
      <c r="B26" s="1" t="s">
        <v>564</v>
      </c>
      <c r="C26" s="1" t="s">
        <v>41</v>
      </c>
      <c r="D26" t="s">
        <v>525</v>
      </c>
    </row>
    <row r="27" spans="1:4" x14ac:dyDescent="0.35">
      <c r="A27" s="1" t="s">
        <v>52</v>
      </c>
      <c r="B27" s="1" t="s">
        <v>565</v>
      </c>
      <c r="C27" s="1" t="s">
        <v>53</v>
      </c>
      <c r="D27" t="s">
        <v>531</v>
      </c>
    </row>
    <row r="28" spans="1:4" x14ac:dyDescent="0.35">
      <c r="A28" s="1" t="s">
        <v>50</v>
      </c>
      <c r="B28" s="1" t="s">
        <v>566</v>
      </c>
      <c r="C28" s="1" t="s">
        <v>51</v>
      </c>
      <c r="D28" t="s">
        <v>530</v>
      </c>
    </row>
    <row r="29" spans="1:4" x14ac:dyDescent="0.35">
      <c r="A29" s="1" t="s">
        <v>54</v>
      </c>
      <c r="B29" s="1" t="s">
        <v>567</v>
      </c>
      <c r="C29" s="1" t="s">
        <v>55</v>
      </c>
      <c r="D29" t="s">
        <v>532</v>
      </c>
    </row>
    <row r="30" spans="1:4" x14ac:dyDescent="0.35">
      <c r="A30" s="1" t="s">
        <v>78</v>
      </c>
      <c r="B30" s="1" t="s">
        <v>568</v>
      </c>
      <c r="C30" s="1" t="s">
        <v>79</v>
      </c>
      <c r="D30" t="s">
        <v>524</v>
      </c>
    </row>
    <row r="31" spans="1:4" x14ac:dyDescent="0.35">
      <c r="A31" s="1" t="s">
        <v>64</v>
      </c>
      <c r="B31" s="1" t="s">
        <v>569</v>
      </c>
      <c r="C31" s="1" t="s">
        <v>65</v>
      </c>
      <c r="D31" t="s">
        <v>517</v>
      </c>
    </row>
    <row r="32" spans="1:4" x14ac:dyDescent="0.35">
      <c r="A32" s="1" t="s">
        <v>72</v>
      </c>
      <c r="B32" s="1" t="s">
        <v>570</v>
      </c>
      <c r="C32" s="1" t="s">
        <v>73</v>
      </c>
      <c r="D32" t="s">
        <v>521</v>
      </c>
    </row>
    <row r="33" spans="1:4" x14ac:dyDescent="0.35">
      <c r="A33" s="1" t="s">
        <v>76</v>
      </c>
      <c r="B33" s="1" t="s">
        <v>571</v>
      </c>
      <c r="C33" s="1" t="s">
        <v>77</v>
      </c>
      <c r="D33" t="s">
        <v>523</v>
      </c>
    </row>
    <row r="34" spans="1:4" x14ac:dyDescent="0.35">
      <c r="A34" s="1" t="s">
        <v>68</v>
      </c>
      <c r="B34" s="1" t="s">
        <v>572</v>
      </c>
      <c r="C34" s="1" t="s">
        <v>69</v>
      </c>
      <c r="D34" t="s">
        <v>519</v>
      </c>
    </row>
    <row r="35" spans="1:4" x14ac:dyDescent="0.35">
      <c r="A35" s="1" t="s">
        <v>66</v>
      </c>
      <c r="B35" s="1" t="s">
        <v>573</v>
      </c>
      <c r="C35" s="1" t="s">
        <v>67</v>
      </c>
      <c r="D35" t="s">
        <v>518</v>
      </c>
    </row>
    <row r="36" spans="1:4" x14ac:dyDescent="0.35">
      <c r="A36" s="1" t="s">
        <v>74</v>
      </c>
      <c r="B36" s="1" t="s">
        <v>574</v>
      </c>
      <c r="C36" s="1" t="s">
        <v>75</v>
      </c>
      <c r="D36" t="s">
        <v>522</v>
      </c>
    </row>
    <row r="37" spans="1:4" x14ac:dyDescent="0.35">
      <c r="A37" s="1" t="s">
        <v>62</v>
      </c>
      <c r="B37" s="1" t="s">
        <v>575</v>
      </c>
      <c r="C37" s="1" t="s">
        <v>63</v>
      </c>
      <c r="D37" t="s">
        <v>516</v>
      </c>
    </row>
    <row r="38" spans="1:4" x14ac:dyDescent="0.35">
      <c r="A38" s="1" t="s">
        <v>60</v>
      </c>
      <c r="B38" s="1" t="s">
        <v>576</v>
      </c>
      <c r="C38" s="1" t="s">
        <v>61</v>
      </c>
      <c r="D38" t="s">
        <v>515</v>
      </c>
    </row>
    <row r="39" spans="1:4" x14ac:dyDescent="0.35">
      <c r="A39" s="1" t="s">
        <v>58</v>
      </c>
      <c r="B39" s="1" t="s">
        <v>577</v>
      </c>
      <c r="C39" s="1" t="s">
        <v>59</v>
      </c>
      <c r="D39" t="s">
        <v>514</v>
      </c>
    </row>
    <row r="40" spans="1:4" x14ac:dyDescent="0.35">
      <c r="A40" s="1" t="s">
        <v>70</v>
      </c>
      <c r="B40" s="1" t="s">
        <v>578</v>
      </c>
      <c r="C40" s="1" t="s">
        <v>71</v>
      </c>
      <c r="D40" t="s">
        <v>520</v>
      </c>
    </row>
    <row r="41" spans="1:4" x14ac:dyDescent="0.35">
      <c r="A41" s="1" t="s">
        <v>86</v>
      </c>
      <c r="B41" s="1" t="s">
        <v>579</v>
      </c>
      <c r="C41" s="1" t="s">
        <v>87</v>
      </c>
      <c r="D41" t="s">
        <v>469</v>
      </c>
    </row>
    <row r="42" spans="1:4" x14ac:dyDescent="0.35">
      <c r="A42" s="1" t="s">
        <v>88</v>
      </c>
      <c r="B42" s="1" t="s">
        <v>580</v>
      </c>
      <c r="C42" s="1" t="s">
        <v>89</v>
      </c>
      <c r="D42" t="s">
        <v>470</v>
      </c>
    </row>
    <row r="43" spans="1:4" x14ac:dyDescent="0.35">
      <c r="A43" s="1" t="s">
        <v>128</v>
      </c>
      <c r="B43" s="1" t="s">
        <v>581</v>
      </c>
      <c r="C43" s="1" t="s">
        <v>129</v>
      </c>
      <c r="D43" t="s">
        <v>490</v>
      </c>
    </row>
    <row r="44" spans="1:4" x14ac:dyDescent="0.35">
      <c r="A44" s="1" t="s">
        <v>94</v>
      </c>
      <c r="B44" s="1" t="s">
        <v>582</v>
      </c>
      <c r="C44" s="1" t="s">
        <v>95</v>
      </c>
      <c r="D44" t="s">
        <v>473</v>
      </c>
    </row>
    <row r="45" spans="1:4" x14ac:dyDescent="0.35">
      <c r="A45" s="1" t="s">
        <v>92</v>
      </c>
      <c r="B45" s="1" t="s">
        <v>583</v>
      </c>
      <c r="C45" s="1" t="s">
        <v>93</v>
      </c>
      <c r="D45" t="s">
        <v>472</v>
      </c>
    </row>
    <row r="46" spans="1:4" x14ac:dyDescent="0.35">
      <c r="A46" s="1" t="s">
        <v>120</v>
      </c>
      <c r="B46" s="1" t="s">
        <v>584</v>
      </c>
      <c r="C46" s="1" t="s">
        <v>121</v>
      </c>
      <c r="D46" t="s">
        <v>486</v>
      </c>
    </row>
    <row r="47" spans="1:4" x14ac:dyDescent="0.35">
      <c r="A47" s="1" t="s">
        <v>98</v>
      </c>
      <c r="B47" s="1" t="s">
        <v>585</v>
      </c>
      <c r="C47" s="1" t="s">
        <v>99</v>
      </c>
      <c r="D47" t="s">
        <v>475</v>
      </c>
    </row>
    <row r="48" spans="1:4" x14ac:dyDescent="0.35">
      <c r="A48" s="1" t="s">
        <v>110</v>
      </c>
      <c r="B48" s="1" t="s">
        <v>586</v>
      </c>
      <c r="C48" s="1" t="s">
        <v>111</v>
      </c>
      <c r="D48" t="s">
        <v>481</v>
      </c>
    </row>
    <row r="49" spans="1:4" x14ac:dyDescent="0.35">
      <c r="A49" s="1" t="s">
        <v>82</v>
      </c>
      <c r="B49" s="1" t="s">
        <v>587</v>
      </c>
      <c r="C49" s="1" t="s">
        <v>83</v>
      </c>
      <c r="D49" t="s">
        <v>467</v>
      </c>
    </row>
    <row r="50" spans="1:4" x14ac:dyDescent="0.35">
      <c r="A50" s="1" t="s">
        <v>90</v>
      </c>
      <c r="B50" s="1" t="s">
        <v>588</v>
      </c>
      <c r="C50" s="1" t="s">
        <v>91</v>
      </c>
      <c r="D50" t="s">
        <v>471</v>
      </c>
    </row>
    <row r="51" spans="1:4" x14ac:dyDescent="0.35">
      <c r="A51" s="1" t="s">
        <v>106</v>
      </c>
      <c r="B51" s="1" t="s">
        <v>589</v>
      </c>
      <c r="C51" s="1" t="s">
        <v>107</v>
      </c>
      <c r="D51" t="s">
        <v>479</v>
      </c>
    </row>
    <row r="52" spans="1:4" x14ac:dyDescent="0.35">
      <c r="A52" s="1" t="s">
        <v>134</v>
      </c>
      <c r="B52" s="1" t="s">
        <v>590</v>
      </c>
      <c r="C52" s="1" t="s">
        <v>135</v>
      </c>
      <c r="D52" t="s">
        <v>493</v>
      </c>
    </row>
    <row r="53" spans="1:4" x14ac:dyDescent="0.35">
      <c r="A53" s="1" t="s">
        <v>122</v>
      </c>
      <c r="B53" s="1" t="s">
        <v>591</v>
      </c>
      <c r="C53" s="1" t="s">
        <v>123</v>
      </c>
      <c r="D53" t="s">
        <v>487</v>
      </c>
    </row>
    <row r="54" spans="1:4" x14ac:dyDescent="0.35">
      <c r="A54" s="1" t="s">
        <v>116</v>
      </c>
      <c r="B54" s="1" t="s">
        <v>592</v>
      </c>
      <c r="C54" s="1" t="s">
        <v>117</v>
      </c>
      <c r="D54" t="s">
        <v>484</v>
      </c>
    </row>
    <row r="55" spans="1:4" x14ac:dyDescent="0.35">
      <c r="A55" s="1" t="s">
        <v>104</v>
      </c>
      <c r="B55" s="1" t="s">
        <v>593</v>
      </c>
      <c r="C55" s="1" t="s">
        <v>105</v>
      </c>
      <c r="D55" t="s">
        <v>478</v>
      </c>
    </row>
    <row r="56" spans="1:4" x14ac:dyDescent="0.35">
      <c r="A56" s="1" t="s">
        <v>140</v>
      </c>
      <c r="B56" s="1" t="s">
        <v>594</v>
      </c>
      <c r="C56" s="1" t="s">
        <v>141</v>
      </c>
      <c r="D56" t="s">
        <v>496</v>
      </c>
    </row>
    <row r="57" spans="1:4" x14ac:dyDescent="0.35">
      <c r="A57" s="1" t="s">
        <v>136</v>
      </c>
      <c r="B57" s="1" t="s">
        <v>595</v>
      </c>
      <c r="C57" s="1" t="s">
        <v>137</v>
      </c>
      <c r="D57" t="s">
        <v>494</v>
      </c>
    </row>
    <row r="58" spans="1:4" x14ac:dyDescent="0.35">
      <c r="A58" s="1" t="s">
        <v>124</v>
      </c>
      <c r="B58" s="1" t="s">
        <v>596</v>
      </c>
      <c r="C58" s="1" t="s">
        <v>125</v>
      </c>
      <c r="D58" t="s">
        <v>488</v>
      </c>
    </row>
    <row r="59" spans="1:4" x14ac:dyDescent="0.35">
      <c r="A59" s="1" t="s">
        <v>130</v>
      </c>
      <c r="B59" s="1" t="s">
        <v>597</v>
      </c>
      <c r="C59" s="1" t="s">
        <v>131</v>
      </c>
      <c r="D59" t="s">
        <v>491</v>
      </c>
    </row>
    <row r="60" spans="1:4" x14ac:dyDescent="0.35">
      <c r="A60" s="1" t="s">
        <v>138</v>
      </c>
      <c r="B60" s="1" t="s">
        <v>598</v>
      </c>
      <c r="C60" s="1" t="s">
        <v>139</v>
      </c>
      <c r="D60" t="s">
        <v>495</v>
      </c>
    </row>
    <row r="61" spans="1:4" x14ac:dyDescent="0.35">
      <c r="A61" s="1" t="s">
        <v>132</v>
      </c>
      <c r="B61" s="1" t="s">
        <v>599</v>
      </c>
      <c r="C61" s="1" t="s">
        <v>133</v>
      </c>
      <c r="D61" t="s">
        <v>492</v>
      </c>
    </row>
    <row r="62" spans="1:4" x14ac:dyDescent="0.35">
      <c r="A62" s="1" t="s">
        <v>80</v>
      </c>
      <c r="B62" s="1" t="s">
        <v>600</v>
      </c>
      <c r="C62" s="1" t="s">
        <v>81</v>
      </c>
      <c r="D62" t="s">
        <v>466</v>
      </c>
    </row>
    <row r="63" spans="1:4" x14ac:dyDescent="0.35">
      <c r="A63" s="1" t="s">
        <v>114</v>
      </c>
      <c r="B63" s="1" t="s">
        <v>601</v>
      </c>
      <c r="C63" s="1" t="s">
        <v>115</v>
      </c>
      <c r="D63" t="s">
        <v>483</v>
      </c>
    </row>
    <row r="64" spans="1:4" x14ac:dyDescent="0.35">
      <c r="A64" s="1" t="s">
        <v>84</v>
      </c>
      <c r="B64" s="1" t="s">
        <v>602</v>
      </c>
      <c r="C64" s="1" t="s">
        <v>85</v>
      </c>
      <c r="D64" t="s">
        <v>468</v>
      </c>
    </row>
    <row r="65" spans="1:4" x14ac:dyDescent="0.35">
      <c r="A65" s="1" t="s">
        <v>102</v>
      </c>
      <c r="B65" s="1" t="s">
        <v>603</v>
      </c>
      <c r="C65" s="1" t="s">
        <v>103</v>
      </c>
      <c r="D65" t="s">
        <v>477</v>
      </c>
    </row>
    <row r="66" spans="1:4" x14ac:dyDescent="0.35">
      <c r="A66" s="1" t="s">
        <v>96</v>
      </c>
      <c r="B66" s="1" t="s">
        <v>604</v>
      </c>
      <c r="C66" s="1" t="s">
        <v>97</v>
      </c>
      <c r="D66" t="s">
        <v>474</v>
      </c>
    </row>
    <row r="67" spans="1:4" x14ac:dyDescent="0.35">
      <c r="A67" s="1" t="s">
        <v>100</v>
      </c>
      <c r="B67" s="1" t="s">
        <v>605</v>
      </c>
      <c r="C67" s="1" t="s">
        <v>101</v>
      </c>
      <c r="D67" t="s">
        <v>476</v>
      </c>
    </row>
    <row r="68" spans="1:4" x14ac:dyDescent="0.35">
      <c r="A68" s="1" t="s">
        <v>126</v>
      </c>
      <c r="B68" s="1" t="s">
        <v>606</v>
      </c>
      <c r="C68" s="1" t="s">
        <v>127</v>
      </c>
      <c r="D68" t="s">
        <v>489</v>
      </c>
    </row>
    <row r="69" spans="1:4" x14ac:dyDescent="0.35">
      <c r="A69" s="1" t="s">
        <v>142</v>
      </c>
      <c r="B69" s="1" t="s">
        <v>607</v>
      </c>
      <c r="C69" s="1" t="s">
        <v>143</v>
      </c>
      <c r="D69" t="s">
        <v>497</v>
      </c>
    </row>
    <row r="70" spans="1:4" x14ac:dyDescent="0.35">
      <c r="A70" s="1" t="s">
        <v>112</v>
      </c>
      <c r="B70" s="1" t="s">
        <v>608</v>
      </c>
      <c r="C70" s="1" t="s">
        <v>113</v>
      </c>
      <c r="D70" t="s">
        <v>482</v>
      </c>
    </row>
    <row r="71" spans="1:4" x14ac:dyDescent="0.35">
      <c r="A71" s="1" t="s">
        <v>144</v>
      </c>
      <c r="B71" s="1" t="s">
        <v>609</v>
      </c>
      <c r="C71" s="1" t="s">
        <v>145</v>
      </c>
      <c r="D71" t="s">
        <v>498</v>
      </c>
    </row>
    <row r="72" spans="1:4" x14ac:dyDescent="0.35">
      <c r="A72" s="1" t="s">
        <v>146</v>
      </c>
      <c r="B72" s="1" t="s">
        <v>610</v>
      </c>
      <c r="C72" s="1" t="s">
        <v>147</v>
      </c>
      <c r="D72" t="s">
        <v>499</v>
      </c>
    </row>
    <row r="73" spans="1:4" x14ac:dyDescent="0.35">
      <c r="A73" s="1" t="s">
        <v>108</v>
      </c>
      <c r="B73" s="1" t="s">
        <v>611</v>
      </c>
      <c r="C73" s="1" t="s">
        <v>109</v>
      </c>
      <c r="D73" t="s">
        <v>480</v>
      </c>
    </row>
    <row r="74" spans="1:4" x14ac:dyDescent="0.35">
      <c r="A74" s="1" t="s">
        <v>118</v>
      </c>
      <c r="B74" s="1" t="s">
        <v>612</v>
      </c>
      <c r="C74" s="1" t="s">
        <v>119</v>
      </c>
      <c r="D74" t="s">
        <v>485</v>
      </c>
    </row>
    <row r="75" spans="1:4" x14ac:dyDescent="0.35">
      <c r="A75" s="1"/>
      <c r="B75" s="1"/>
      <c r="C75" s="1"/>
    </row>
    <row r="76" spans="1:4" x14ac:dyDescent="0.35">
      <c r="A76" s="1"/>
      <c r="B76" s="1"/>
      <c r="C76" s="1"/>
    </row>
    <row r="77" spans="1:4" x14ac:dyDescent="0.35">
      <c r="A77" s="1"/>
      <c r="B77" s="1"/>
      <c r="C77" s="1"/>
    </row>
    <row r="78" spans="1:4" x14ac:dyDescent="0.35">
      <c r="A78" s="1"/>
      <c r="B78" s="1"/>
      <c r="C78" s="1"/>
    </row>
    <row r="79" spans="1:4" x14ac:dyDescent="0.35">
      <c r="A79" s="1"/>
      <c r="B79" s="1"/>
      <c r="C79" s="1"/>
    </row>
    <row r="80" spans="1:4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</sheetData>
  <sortState xmlns:xlrd2="http://schemas.microsoft.com/office/spreadsheetml/2017/richdata2" ref="A2:C74">
    <sortCondition ref="A2:A74"/>
  </sortState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Stattliche Museen zu Berlin SPK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Eichenberger, Nicole</dc:creator>
  <dc:description/>
  <cp:lastModifiedBy>Torsten Schaßan</cp:lastModifiedBy>
  <cp:revision>4</cp:revision>
  <dcterms:created xsi:type="dcterms:W3CDTF">2025-02-21T10:30:52Z</dcterms:created>
  <dcterms:modified xsi:type="dcterms:W3CDTF">2025-10-06T21:45:31Z</dcterms:modified>
  <dc:language>de-DE</dc:language>
</cp:coreProperties>
</file>