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-ne101\Work Folders\06_III A\HSP\Modellierung Thesauri\Mappinglisten\"/>
    </mc:Choice>
  </mc:AlternateContent>
  <xr:revisionPtr revIDLastSave="0" documentId="13_ncr:1_{5797D49E-EE57-4DF8-9082-BC8D70320004}" xr6:coauthVersionLast="47" xr6:coauthVersionMax="47" xr10:uidLastSave="{00000000-0000-0000-0000-000000000000}"/>
  <bookViews>
    <workbookView xWindow="4785" yWindow="1620" windowWidth="21600" windowHeight="11295" tabRatio="500" xr2:uid="{00000000-000D-0000-FFFF-FFFF00000000}"/>
  </bookViews>
  <sheets>
    <sheet name="Tabelle1" sheetId="1" r:id="rId1"/>
    <sheet name="Tabel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654" i="1" l="1"/>
  <c r="U655" i="1"/>
  <c r="U656" i="1"/>
  <c r="U657" i="1"/>
  <c r="U658" i="1"/>
  <c r="U659" i="1"/>
  <c r="U660" i="1"/>
  <c r="U661" i="1"/>
  <c r="T654" i="1"/>
  <c r="T655" i="1"/>
  <c r="T656" i="1"/>
  <c r="T657" i="1"/>
  <c r="T658" i="1"/>
  <c r="T659" i="1"/>
  <c r="T660" i="1"/>
  <c r="T661" i="1"/>
  <c r="T128" i="1"/>
  <c r="U128" i="1"/>
  <c r="V128" i="1"/>
  <c r="W128" i="1"/>
  <c r="T129" i="1"/>
  <c r="U129" i="1"/>
  <c r="V129" i="1"/>
  <c r="W129" i="1"/>
  <c r="T130" i="1"/>
  <c r="U130" i="1"/>
  <c r="V130" i="1"/>
  <c r="W130" i="1"/>
  <c r="T131" i="1"/>
  <c r="U131" i="1"/>
  <c r="V131" i="1"/>
  <c r="W131" i="1"/>
  <c r="T132" i="1"/>
  <c r="U132" i="1"/>
  <c r="V132" i="1"/>
  <c r="W132" i="1"/>
  <c r="T133" i="1"/>
  <c r="U133" i="1"/>
  <c r="V133" i="1"/>
  <c r="W133" i="1"/>
  <c r="T134" i="1"/>
  <c r="U134" i="1"/>
  <c r="V134" i="1"/>
  <c r="W134" i="1"/>
  <c r="T135" i="1"/>
  <c r="U135" i="1"/>
  <c r="V135" i="1"/>
  <c r="W135" i="1"/>
  <c r="T136" i="1"/>
  <c r="U136" i="1"/>
  <c r="V136" i="1"/>
  <c r="W136" i="1"/>
  <c r="T137" i="1"/>
  <c r="U137" i="1"/>
  <c r="V137" i="1"/>
  <c r="W137" i="1"/>
  <c r="T138" i="1"/>
  <c r="U138" i="1"/>
  <c r="V138" i="1"/>
  <c r="W138" i="1"/>
  <c r="T139" i="1"/>
  <c r="U139" i="1"/>
  <c r="V139" i="1"/>
  <c r="W139" i="1"/>
  <c r="T140" i="1"/>
  <c r="U140" i="1"/>
  <c r="V140" i="1"/>
  <c r="W140" i="1"/>
  <c r="T141" i="1"/>
  <c r="U141" i="1"/>
  <c r="V141" i="1"/>
  <c r="W141" i="1"/>
  <c r="T142" i="1"/>
  <c r="U142" i="1"/>
  <c r="V142" i="1"/>
  <c r="W142" i="1"/>
  <c r="T143" i="1"/>
  <c r="U143" i="1"/>
  <c r="V143" i="1"/>
  <c r="W143" i="1"/>
  <c r="T144" i="1"/>
  <c r="U144" i="1"/>
  <c r="V144" i="1"/>
  <c r="W144" i="1"/>
  <c r="T145" i="1"/>
  <c r="U145" i="1"/>
  <c r="V145" i="1"/>
  <c r="W145" i="1"/>
  <c r="T146" i="1"/>
  <c r="U146" i="1"/>
  <c r="V146" i="1"/>
  <c r="W146" i="1"/>
  <c r="T147" i="1"/>
  <c r="U147" i="1"/>
  <c r="V147" i="1"/>
  <c r="W147" i="1"/>
  <c r="T148" i="1"/>
  <c r="U148" i="1"/>
  <c r="V148" i="1"/>
  <c r="W148" i="1"/>
  <c r="T149" i="1"/>
  <c r="U149" i="1"/>
  <c r="V149" i="1"/>
  <c r="W149" i="1"/>
  <c r="T150" i="1"/>
  <c r="U150" i="1"/>
  <c r="V150" i="1"/>
  <c r="W150" i="1"/>
  <c r="T151" i="1"/>
  <c r="U151" i="1"/>
  <c r="V151" i="1"/>
  <c r="W151" i="1"/>
  <c r="T152" i="1"/>
  <c r="U152" i="1"/>
  <c r="V152" i="1"/>
  <c r="W152" i="1"/>
  <c r="T153" i="1"/>
  <c r="U153" i="1"/>
  <c r="V153" i="1"/>
  <c r="W153" i="1"/>
  <c r="T154" i="1"/>
  <c r="U154" i="1"/>
  <c r="V154" i="1"/>
  <c r="W154" i="1"/>
  <c r="T155" i="1"/>
  <c r="U155" i="1"/>
  <c r="V155" i="1"/>
  <c r="W155" i="1"/>
  <c r="T156" i="1"/>
  <c r="U156" i="1"/>
  <c r="V156" i="1"/>
  <c r="W156" i="1"/>
  <c r="T157" i="1"/>
  <c r="U157" i="1"/>
  <c r="V157" i="1"/>
  <c r="W157" i="1"/>
  <c r="T158" i="1"/>
  <c r="U158" i="1"/>
  <c r="V158" i="1"/>
  <c r="W158" i="1"/>
  <c r="T159" i="1"/>
  <c r="U159" i="1"/>
  <c r="V159" i="1"/>
  <c r="W159" i="1"/>
  <c r="T160" i="1"/>
  <c r="U160" i="1"/>
  <c r="V160" i="1"/>
  <c r="W160" i="1"/>
  <c r="T161" i="1"/>
  <c r="U161" i="1"/>
  <c r="V161" i="1"/>
  <c r="W161" i="1"/>
  <c r="T162" i="1"/>
  <c r="U162" i="1"/>
  <c r="V162" i="1"/>
  <c r="W162" i="1"/>
  <c r="T163" i="1"/>
  <c r="U163" i="1"/>
  <c r="V163" i="1"/>
  <c r="W163" i="1"/>
  <c r="T164" i="1"/>
  <c r="U164" i="1"/>
  <c r="V164" i="1"/>
  <c r="W164" i="1"/>
  <c r="T165" i="1"/>
  <c r="U165" i="1"/>
  <c r="V165" i="1"/>
  <c r="W165" i="1"/>
  <c r="T166" i="1"/>
  <c r="U166" i="1"/>
  <c r="V166" i="1"/>
  <c r="W166" i="1"/>
  <c r="T167" i="1"/>
  <c r="U167" i="1"/>
  <c r="V167" i="1"/>
  <c r="W167" i="1"/>
  <c r="T168" i="1"/>
  <c r="U168" i="1"/>
  <c r="V168" i="1"/>
  <c r="W168" i="1"/>
  <c r="T169" i="1"/>
  <c r="U169" i="1"/>
  <c r="V169" i="1"/>
  <c r="W169" i="1"/>
  <c r="T170" i="1"/>
  <c r="U170" i="1"/>
  <c r="V170" i="1"/>
  <c r="W170" i="1"/>
  <c r="T171" i="1"/>
  <c r="U171" i="1"/>
  <c r="V171" i="1"/>
  <c r="W171" i="1"/>
  <c r="T172" i="1"/>
  <c r="U172" i="1"/>
  <c r="V172" i="1"/>
  <c r="W172" i="1"/>
  <c r="T173" i="1"/>
  <c r="U173" i="1"/>
  <c r="V173" i="1"/>
  <c r="W173" i="1"/>
  <c r="T174" i="1"/>
  <c r="U174" i="1"/>
  <c r="V174" i="1"/>
  <c r="W174" i="1"/>
  <c r="T175" i="1"/>
  <c r="U175" i="1"/>
  <c r="V175" i="1"/>
  <c r="W175" i="1"/>
  <c r="T176" i="1"/>
  <c r="U176" i="1"/>
  <c r="V176" i="1"/>
  <c r="W176" i="1"/>
  <c r="T177" i="1"/>
  <c r="U177" i="1"/>
  <c r="V177" i="1"/>
  <c r="W177" i="1"/>
  <c r="T178" i="1"/>
  <c r="U178" i="1"/>
  <c r="V178" i="1"/>
  <c r="W178" i="1"/>
  <c r="T179" i="1"/>
  <c r="U179" i="1"/>
  <c r="V179" i="1"/>
  <c r="W179" i="1"/>
  <c r="T180" i="1"/>
  <c r="U180" i="1"/>
  <c r="V180" i="1"/>
  <c r="W180" i="1"/>
  <c r="T181" i="1"/>
  <c r="U181" i="1"/>
  <c r="V181" i="1"/>
  <c r="W181" i="1"/>
  <c r="T182" i="1"/>
  <c r="U182" i="1"/>
  <c r="V182" i="1"/>
  <c r="W182" i="1"/>
  <c r="T183" i="1"/>
  <c r="U183" i="1"/>
  <c r="V183" i="1"/>
  <c r="W183" i="1"/>
  <c r="T184" i="1"/>
  <c r="U184" i="1"/>
  <c r="V184" i="1"/>
  <c r="W184" i="1"/>
  <c r="T185" i="1"/>
  <c r="U185" i="1"/>
  <c r="V185" i="1"/>
  <c r="W185" i="1"/>
  <c r="T186" i="1"/>
  <c r="U186" i="1"/>
  <c r="V186" i="1"/>
  <c r="W186" i="1"/>
  <c r="T187" i="1"/>
  <c r="U187" i="1"/>
  <c r="V187" i="1"/>
  <c r="W187" i="1"/>
  <c r="T188" i="1"/>
  <c r="U188" i="1"/>
  <c r="V188" i="1"/>
  <c r="W188" i="1"/>
  <c r="T189" i="1"/>
  <c r="U189" i="1"/>
  <c r="V189" i="1"/>
  <c r="W189" i="1"/>
  <c r="T190" i="1"/>
  <c r="U190" i="1"/>
  <c r="V190" i="1"/>
  <c r="W190" i="1"/>
  <c r="T191" i="1"/>
  <c r="U191" i="1"/>
  <c r="V191" i="1"/>
  <c r="W191" i="1"/>
  <c r="T192" i="1"/>
  <c r="U192" i="1"/>
  <c r="V192" i="1"/>
  <c r="W192" i="1"/>
  <c r="T193" i="1"/>
  <c r="U193" i="1"/>
  <c r="V193" i="1"/>
  <c r="W193" i="1"/>
  <c r="T194" i="1"/>
  <c r="U194" i="1"/>
  <c r="V194" i="1"/>
  <c r="W194" i="1"/>
  <c r="T195" i="1"/>
  <c r="U195" i="1"/>
  <c r="V195" i="1"/>
  <c r="W195" i="1"/>
  <c r="T196" i="1"/>
  <c r="U196" i="1"/>
  <c r="V196" i="1"/>
  <c r="W196" i="1"/>
  <c r="T197" i="1"/>
  <c r="U197" i="1"/>
  <c r="V197" i="1"/>
  <c r="W197" i="1"/>
  <c r="T198" i="1"/>
  <c r="U198" i="1"/>
  <c r="V198" i="1"/>
  <c r="W198" i="1"/>
  <c r="T199" i="1"/>
  <c r="U199" i="1"/>
  <c r="V199" i="1"/>
  <c r="W199" i="1"/>
  <c r="T200" i="1"/>
  <c r="U200" i="1"/>
  <c r="V200" i="1"/>
  <c r="W200" i="1"/>
  <c r="T201" i="1"/>
  <c r="U201" i="1"/>
  <c r="V201" i="1"/>
  <c r="W201" i="1"/>
  <c r="T202" i="1"/>
  <c r="U202" i="1"/>
  <c r="V202" i="1"/>
  <c r="W202" i="1"/>
  <c r="T203" i="1"/>
  <c r="U203" i="1"/>
  <c r="V203" i="1"/>
  <c r="W203" i="1"/>
  <c r="T204" i="1"/>
  <c r="U204" i="1"/>
  <c r="V204" i="1"/>
  <c r="W204" i="1"/>
  <c r="T205" i="1"/>
  <c r="U205" i="1"/>
  <c r="V205" i="1"/>
  <c r="W205" i="1"/>
  <c r="T206" i="1"/>
  <c r="U206" i="1"/>
  <c r="V206" i="1"/>
  <c r="W206" i="1"/>
  <c r="T207" i="1"/>
  <c r="U207" i="1"/>
  <c r="V207" i="1"/>
  <c r="W207" i="1"/>
  <c r="T208" i="1"/>
  <c r="U208" i="1"/>
  <c r="V208" i="1"/>
  <c r="W208" i="1"/>
  <c r="T209" i="1"/>
  <c r="U209" i="1"/>
  <c r="V209" i="1"/>
  <c r="W209" i="1"/>
  <c r="T210" i="1"/>
  <c r="U210" i="1"/>
  <c r="V210" i="1"/>
  <c r="W210" i="1"/>
  <c r="T211" i="1"/>
  <c r="U211" i="1"/>
  <c r="V211" i="1"/>
  <c r="W211" i="1"/>
  <c r="T212" i="1"/>
  <c r="U212" i="1"/>
  <c r="V212" i="1"/>
  <c r="W212" i="1"/>
  <c r="T213" i="1"/>
  <c r="U213" i="1"/>
  <c r="V213" i="1"/>
  <c r="W213" i="1"/>
  <c r="T214" i="1"/>
  <c r="U214" i="1"/>
  <c r="V214" i="1"/>
  <c r="W214" i="1"/>
  <c r="T215" i="1"/>
  <c r="U215" i="1"/>
  <c r="V215" i="1"/>
  <c r="W215" i="1"/>
  <c r="T216" i="1"/>
  <c r="U216" i="1"/>
  <c r="V216" i="1"/>
  <c r="W216" i="1"/>
  <c r="T217" i="1"/>
  <c r="U217" i="1"/>
  <c r="V217" i="1"/>
  <c r="W217" i="1"/>
  <c r="T218" i="1"/>
  <c r="U218" i="1"/>
  <c r="V218" i="1"/>
  <c r="W218" i="1"/>
  <c r="T219" i="1"/>
  <c r="U219" i="1"/>
  <c r="V219" i="1"/>
  <c r="W219" i="1"/>
  <c r="T220" i="1"/>
  <c r="U220" i="1"/>
  <c r="V220" i="1"/>
  <c r="W220" i="1"/>
  <c r="T221" i="1"/>
  <c r="U221" i="1"/>
  <c r="V221" i="1"/>
  <c r="W221" i="1"/>
  <c r="T222" i="1"/>
  <c r="U222" i="1"/>
  <c r="V222" i="1"/>
  <c r="W222" i="1"/>
  <c r="T223" i="1"/>
  <c r="U223" i="1"/>
  <c r="V223" i="1"/>
  <c r="W223" i="1"/>
  <c r="T224" i="1"/>
  <c r="U224" i="1"/>
  <c r="V224" i="1"/>
  <c r="W224" i="1"/>
  <c r="T225" i="1"/>
  <c r="U225" i="1"/>
  <c r="V225" i="1"/>
  <c r="W225" i="1"/>
  <c r="T226" i="1"/>
  <c r="U226" i="1"/>
  <c r="V226" i="1"/>
  <c r="W226" i="1"/>
  <c r="T227" i="1"/>
  <c r="U227" i="1"/>
  <c r="V227" i="1"/>
  <c r="W227" i="1"/>
  <c r="T228" i="1"/>
  <c r="U228" i="1"/>
  <c r="V228" i="1"/>
  <c r="W228" i="1"/>
  <c r="T229" i="1"/>
  <c r="U229" i="1"/>
  <c r="V229" i="1"/>
  <c r="W229" i="1"/>
  <c r="T230" i="1"/>
  <c r="U230" i="1"/>
  <c r="V230" i="1"/>
  <c r="W230" i="1"/>
  <c r="T231" i="1"/>
  <c r="U231" i="1"/>
  <c r="V231" i="1"/>
  <c r="W231" i="1"/>
  <c r="T232" i="1"/>
  <c r="U232" i="1"/>
  <c r="V232" i="1"/>
  <c r="W232" i="1"/>
  <c r="T233" i="1"/>
  <c r="U233" i="1"/>
  <c r="V233" i="1"/>
  <c r="W233" i="1"/>
  <c r="T234" i="1"/>
  <c r="U234" i="1"/>
  <c r="V234" i="1"/>
  <c r="W234" i="1"/>
  <c r="T235" i="1"/>
  <c r="U235" i="1"/>
  <c r="V235" i="1"/>
  <c r="W235" i="1"/>
  <c r="T236" i="1"/>
  <c r="U236" i="1"/>
  <c r="V236" i="1"/>
  <c r="W236" i="1"/>
  <c r="T237" i="1"/>
  <c r="U237" i="1"/>
  <c r="V237" i="1"/>
  <c r="W237" i="1"/>
  <c r="T238" i="1"/>
  <c r="U238" i="1"/>
  <c r="V238" i="1"/>
  <c r="W238" i="1"/>
  <c r="T239" i="1"/>
  <c r="U239" i="1"/>
  <c r="V239" i="1"/>
  <c r="W239" i="1"/>
  <c r="T240" i="1"/>
  <c r="U240" i="1"/>
  <c r="V240" i="1"/>
  <c r="W240" i="1"/>
  <c r="T241" i="1"/>
  <c r="U241" i="1"/>
  <c r="V241" i="1"/>
  <c r="W241" i="1"/>
  <c r="T242" i="1"/>
  <c r="U242" i="1"/>
  <c r="V242" i="1"/>
  <c r="W242" i="1"/>
  <c r="T243" i="1"/>
  <c r="U243" i="1"/>
  <c r="V243" i="1"/>
  <c r="W243" i="1"/>
  <c r="T244" i="1"/>
  <c r="U244" i="1"/>
  <c r="V244" i="1"/>
  <c r="W244" i="1"/>
  <c r="T245" i="1"/>
  <c r="U245" i="1"/>
  <c r="V245" i="1"/>
  <c r="W245" i="1"/>
  <c r="T246" i="1"/>
  <c r="U246" i="1"/>
  <c r="V246" i="1"/>
  <c r="W246" i="1"/>
  <c r="T247" i="1"/>
  <c r="U247" i="1"/>
  <c r="V247" i="1"/>
  <c r="W247" i="1"/>
  <c r="T248" i="1"/>
  <c r="U248" i="1"/>
  <c r="V248" i="1"/>
  <c r="W248" i="1"/>
  <c r="T249" i="1"/>
  <c r="U249" i="1"/>
  <c r="V249" i="1"/>
  <c r="W249" i="1"/>
  <c r="T250" i="1"/>
  <c r="U250" i="1"/>
  <c r="V250" i="1"/>
  <c r="W250" i="1"/>
  <c r="T251" i="1"/>
  <c r="U251" i="1"/>
  <c r="V251" i="1"/>
  <c r="W251" i="1"/>
  <c r="T252" i="1"/>
  <c r="U252" i="1"/>
  <c r="V252" i="1"/>
  <c r="W252" i="1"/>
  <c r="T253" i="1"/>
  <c r="U253" i="1"/>
  <c r="V253" i="1"/>
  <c r="W253" i="1"/>
  <c r="T254" i="1"/>
  <c r="U254" i="1"/>
  <c r="V254" i="1"/>
  <c r="W254" i="1"/>
  <c r="T255" i="1"/>
  <c r="U255" i="1"/>
  <c r="V255" i="1"/>
  <c r="W255" i="1"/>
  <c r="T256" i="1"/>
  <c r="U256" i="1"/>
  <c r="V256" i="1"/>
  <c r="W256" i="1"/>
  <c r="T257" i="1"/>
  <c r="U257" i="1"/>
  <c r="V257" i="1"/>
  <c r="W257" i="1"/>
  <c r="T258" i="1"/>
  <c r="U258" i="1"/>
  <c r="V258" i="1"/>
  <c r="W258" i="1"/>
  <c r="T259" i="1"/>
  <c r="U259" i="1"/>
  <c r="V259" i="1"/>
  <c r="W259" i="1"/>
  <c r="T260" i="1"/>
  <c r="U260" i="1"/>
  <c r="V260" i="1"/>
  <c r="W260" i="1"/>
  <c r="T261" i="1"/>
  <c r="U261" i="1"/>
  <c r="V261" i="1"/>
  <c r="W261" i="1"/>
  <c r="T262" i="1"/>
  <c r="U262" i="1"/>
  <c r="V262" i="1"/>
  <c r="W262" i="1"/>
  <c r="T263" i="1"/>
  <c r="U263" i="1"/>
  <c r="V263" i="1"/>
  <c r="W263" i="1"/>
  <c r="T264" i="1"/>
  <c r="U264" i="1"/>
  <c r="V264" i="1"/>
  <c r="W264" i="1"/>
  <c r="T265" i="1"/>
  <c r="U265" i="1"/>
  <c r="V265" i="1"/>
  <c r="W265" i="1"/>
  <c r="T266" i="1"/>
  <c r="U266" i="1"/>
  <c r="V266" i="1"/>
  <c r="W266" i="1"/>
  <c r="T267" i="1"/>
  <c r="U267" i="1"/>
  <c r="V267" i="1"/>
  <c r="W267" i="1"/>
  <c r="T268" i="1"/>
  <c r="U268" i="1"/>
  <c r="V268" i="1"/>
  <c r="W268" i="1"/>
  <c r="T269" i="1"/>
  <c r="U269" i="1"/>
  <c r="V269" i="1"/>
  <c r="W269" i="1"/>
  <c r="T270" i="1"/>
  <c r="U270" i="1"/>
  <c r="V270" i="1"/>
  <c r="W270" i="1"/>
  <c r="T271" i="1"/>
  <c r="U271" i="1"/>
  <c r="V271" i="1"/>
  <c r="W271" i="1"/>
  <c r="T272" i="1"/>
  <c r="U272" i="1"/>
  <c r="V272" i="1"/>
  <c r="W272" i="1"/>
  <c r="T273" i="1"/>
  <c r="U273" i="1"/>
  <c r="V273" i="1"/>
  <c r="W273" i="1"/>
  <c r="T274" i="1"/>
  <c r="U274" i="1"/>
  <c r="V274" i="1"/>
  <c r="W274" i="1"/>
  <c r="T275" i="1"/>
  <c r="U275" i="1"/>
  <c r="V275" i="1"/>
  <c r="W275" i="1"/>
  <c r="T276" i="1"/>
  <c r="U276" i="1"/>
  <c r="V276" i="1"/>
  <c r="W276" i="1"/>
  <c r="T277" i="1"/>
  <c r="U277" i="1"/>
  <c r="V277" i="1"/>
  <c r="W277" i="1"/>
  <c r="T278" i="1"/>
  <c r="U278" i="1"/>
  <c r="V278" i="1"/>
  <c r="W278" i="1"/>
  <c r="T279" i="1"/>
  <c r="U279" i="1"/>
  <c r="V279" i="1"/>
  <c r="W279" i="1"/>
  <c r="T280" i="1"/>
  <c r="U280" i="1"/>
  <c r="V280" i="1"/>
  <c r="W280" i="1"/>
  <c r="T281" i="1"/>
  <c r="U281" i="1"/>
  <c r="V281" i="1"/>
  <c r="W281" i="1"/>
  <c r="T282" i="1"/>
  <c r="U282" i="1"/>
  <c r="V282" i="1"/>
  <c r="W282" i="1"/>
  <c r="T283" i="1"/>
  <c r="U283" i="1"/>
  <c r="V283" i="1"/>
  <c r="W283" i="1"/>
  <c r="T284" i="1"/>
  <c r="U284" i="1"/>
  <c r="V284" i="1"/>
  <c r="W284" i="1"/>
  <c r="T285" i="1"/>
  <c r="U285" i="1"/>
  <c r="V285" i="1"/>
  <c r="W285" i="1"/>
  <c r="T286" i="1"/>
  <c r="U286" i="1"/>
  <c r="V286" i="1"/>
  <c r="W286" i="1"/>
  <c r="T287" i="1"/>
  <c r="U287" i="1"/>
  <c r="V287" i="1"/>
  <c r="W287" i="1"/>
  <c r="T288" i="1"/>
  <c r="U288" i="1"/>
  <c r="V288" i="1"/>
  <c r="W288" i="1"/>
  <c r="T289" i="1"/>
  <c r="U289" i="1"/>
  <c r="V289" i="1"/>
  <c r="W289" i="1"/>
  <c r="T290" i="1"/>
  <c r="U290" i="1"/>
  <c r="V290" i="1"/>
  <c r="W290" i="1"/>
  <c r="T291" i="1"/>
  <c r="U291" i="1"/>
  <c r="V291" i="1"/>
  <c r="W291" i="1"/>
  <c r="T292" i="1"/>
  <c r="U292" i="1"/>
  <c r="V292" i="1"/>
  <c r="W292" i="1"/>
  <c r="T293" i="1"/>
  <c r="U293" i="1"/>
  <c r="V293" i="1"/>
  <c r="W293" i="1"/>
  <c r="T294" i="1"/>
  <c r="U294" i="1"/>
  <c r="V294" i="1"/>
  <c r="W294" i="1"/>
  <c r="T295" i="1"/>
  <c r="U295" i="1"/>
  <c r="V295" i="1"/>
  <c r="W295" i="1"/>
  <c r="T296" i="1"/>
  <c r="U296" i="1"/>
  <c r="V296" i="1"/>
  <c r="W296" i="1"/>
  <c r="T297" i="1"/>
  <c r="U297" i="1"/>
  <c r="V297" i="1"/>
  <c r="W297" i="1"/>
  <c r="T298" i="1"/>
  <c r="U298" i="1"/>
  <c r="V298" i="1"/>
  <c r="W298" i="1"/>
  <c r="T299" i="1"/>
  <c r="U299" i="1"/>
  <c r="V299" i="1"/>
  <c r="W299" i="1"/>
  <c r="T300" i="1"/>
  <c r="U300" i="1"/>
  <c r="V300" i="1"/>
  <c r="W300" i="1"/>
  <c r="T301" i="1"/>
  <c r="U301" i="1"/>
  <c r="V301" i="1"/>
  <c r="W301" i="1"/>
  <c r="T302" i="1"/>
  <c r="U302" i="1"/>
  <c r="V302" i="1"/>
  <c r="W302" i="1"/>
  <c r="T303" i="1"/>
  <c r="U303" i="1"/>
  <c r="V303" i="1"/>
  <c r="W303" i="1"/>
  <c r="T304" i="1"/>
  <c r="U304" i="1"/>
  <c r="V304" i="1"/>
  <c r="W304" i="1"/>
  <c r="T305" i="1"/>
  <c r="U305" i="1"/>
  <c r="V305" i="1"/>
  <c r="W305" i="1"/>
  <c r="T306" i="1"/>
  <c r="U306" i="1"/>
  <c r="V306" i="1"/>
  <c r="W306" i="1"/>
  <c r="T307" i="1"/>
  <c r="U307" i="1"/>
  <c r="V307" i="1"/>
  <c r="W307" i="1"/>
  <c r="T308" i="1"/>
  <c r="U308" i="1"/>
  <c r="V308" i="1"/>
  <c r="W308" i="1"/>
  <c r="T309" i="1"/>
  <c r="U309" i="1"/>
  <c r="V309" i="1"/>
  <c r="W309" i="1"/>
  <c r="T310" i="1"/>
  <c r="U310" i="1"/>
  <c r="V310" i="1"/>
  <c r="W310" i="1"/>
  <c r="T311" i="1"/>
  <c r="U311" i="1"/>
  <c r="V311" i="1"/>
  <c r="W311" i="1"/>
  <c r="T312" i="1"/>
  <c r="U312" i="1"/>
  <c r="V312" i="1"/>
  <c r="W312" i="1"/>
  <c r="T313" i="1"/>
  <c r="U313" i="1"/>
  <c r="V313" i="1"/>
  <c r="W313" i="1"/>
  <c r="T314" i="1"/>
  <c r="U314" i="1"/>
  <c r="V314" i="1"/>
  <c r="W314" i="1"/>
  <c r="T315" i="1"/>
  <c r="U315" i="1"/>
  <c r="V315" i="1"/>
  <c r="W315" i="1"/>
  <c r="T316" i="1"/>
  <c r="U316" i="1"/>
  <c r="V316" i="1"/>
  <c r="W316" i="1"/>
  <c r="T317" i="1"/>
  <c r="U317" i="1"/>
  <c r="V317" i="1"/>
  <c r="W317" i="1"/>
  <c r="T318" i="1"/>
  <c r="U318" i="1"/>
  <c r="V318" i="1"/>
  <c r="W318" i="1"/>
  <c r="T319" i="1"/>
  <c r="U319" i="1"/>
  <c r="V319" i="1"/>
  <c r="W319" i="1"/>
  <c r="T320" i="1"/>
  <c r="U320" i="1"/>
  <c r="V320" i="1"/>
  <c r="W320" i="1"/>
  <c r="T321" i="1"/>
  <c r="U321" i="1"/>
  <c r="V321" i="1"/>
  <c r="W321" i="1"/>
  <c r="T322" i="1"/>
  <c r="U322" i="1"/>
  <c r="V322" i="1"/>
  <c r="W322" i="1"/>
  <c r="T323" i="1"/>
  <c r="U323" i="1"/>
  <c r="V323" i="1"/>
  <c r="W323" i="1"/>
  <c r="T324" i="1"/>
  <c r="U324" i="1"/>
  <c r="V324" i="1"/>
  <c r="W324" i="1"/>
  <c r="T325" i="1"/>
  <c r="U325" i="1"/>
  <c r="V325" i="1"/>
  <c r="W325" i="1"/>
  <c r="T326" i="1"/>
  <c r="U326" i="1"/>
  <c r="V326" i="1"/>
  <c r="W326" i="1"/>
  <c r="T327" i="1"/>
  <c r="U327" i="1"/>
  <c r="V327" i="1"/>
  <c r="W327" i="1"/>
  <c r="T328" i="1"/>
  <c r="U328" i="1"/>
  <c r="V328" i="1"/>
  <c r="W328" i="1"/>
  <c r="T329" i="1"/>
  <c r="U329" i="1"/>
  <c r="V329" i="1"/>
  <c r="W329" i="1"/>
  <c r="T330" i="1"/>
  <c r="U330" i="1"/>
  <c r="V330" i="1"/>
  <c r="W330" i="1"/>
  <c r="T331" i="1"/>
  <c r="U331" i="1"/>
  <c r="V331" i="1"/>
  <c r="W331" i="1"/>
  <c r="T332" i="1"/>
  <c r="U332" i="1"/>
  <c r="V332" i="1"/>
  <c r="W332" i="1"/>
  <c r="T333" i="1"/>
  <c r="U333" i="1"/>
  <c r="V333" i="1"/>
  <c r="W333" i="1"/>
  <c r="T334" i="1"/>
  <c r="U334" i="1"/>
  <c r="V334" i="1"/>
  <c r="W334" i="1"/>
  <c r="T335" i="1"/>
  <c r="U335" i="1"/>
  <c r="V335" i="1"/>
  <c r="W335" i="1"/>
  <c r="T336" i="1"/>
  <c r="U336" i="1"/>
  <c r="V336" i="1"/>
  <c r="W336" i="1"/>
  <c r="T337" i="1"/>
  <c r="U337" i="1"/>
  <c r="V337" i="1"/>
  <c r="W337" i="1"/>
  <c r="T338" i="1"/>
  <c r="U338" i="1"/>
  <c r="V338" i="1"/>
  <c r="W338" i="1"/>
  <c r="T339" i="1"/>
  <c r="U339" i="1"/>
  <c r="V339" i="1"/>
  <c r="W339" i="1"/>
  <c r="T340" i="1"/>
  <c r="U340" i="1"/>
  <c r="V340" i="1"/>
  <c r="W340" i="1"/>
  <c r="T341" i="1"/>
  <c r="U341" i="1"/>
  <c r="V341" i="1"/>
  <c r="W341" i="1"/>
  <c r="T342" i="1"/>
  <c r="U342" i="1"/>
  <c r="V342" i="1"/>
  <c r="W342" i="1"/>
  <c r="T343" i="1"/>
  <c r="U343" i="1"/>
  <c r="V343" i="1"/>
  <c r="W343" i="1"/>
  <c r="T344" i="1"/>
  <c r="U344" i="1"/>
  <c r="V344" i="1"/>
  <c r="W344" i="1"/>
  <c r="T345" i="1"/>
  <c r="U345" i="1"/>
  <c r="V345" i="1"/>
  <c r="W345" i="1"/>
  <c r="T346" i="1"/>
  <c r="U346" i="1"/>
  <c r="V346" i="1"/>
  <c r="W346" i="1"/>
  <c r="T347" i="1"/>
  <c r="U347" i="1"/>
  <c r="V347" i="1"/>
  <c r="W347" i="1"/>
  <c r="T348" i="1"/>
  <c r="U348" i="1"/>
  <c r="V348" i="1"/>
  <c r="W348" i="1"/>
  <c r="T349" i="1"/>
  <c r="U349" i="1"/>
  <c r="V349" i="1"/>
  <c r="W349" i="1"/>
  <c r="T350" i="1"/>
  <c r="U350" i="1"/>
  <c r="V350" i="1"/>
  <c r="W350" i="1"/>
  <c r="T351" i="1"/>
  <c r="U351" i="1"/>
  <c r="V351" i="1"/>
  <c r="W351" i="1"/>
  <c r="T352" i="1"/>
  <c r="U352" i="1"/>
  <c r="V352" i="1"/>
  <c r="W352" i="1"/>
  <c r="T353" i="1"/>
  <c r="U353" i="1"/>
  <c r="V353" i="1"/>
  <c r="W353" i="1"/>
  <c r="T354" i="1"/>
  <c r="U354" i="1"/>
  <c r="V354" i="1"/>
  <c r="W354" i="1"/>
  <c r="T355" i="1"/>
  <c r="U355" i="1"/>
  <c r="V355" i="1"/>
  <c r="W355" i="1"/>
  <c r="T356" i="1"/>
  <c r="U356" i="1"/>
  <c r="V356" i="1"/>
  <c r="W356" i="1"/>
  <c r="T357" i="1"/>
  <c r="U357" i="1"/>
  <c r="V357" i="1"/>
  <c r="W357" i="1"/>
  <c r="T358" i="1"/>
  <c r="U358" i="1"/>
  <c r="V358" i="1"/>
  <c r="W358" i="1"/>
  <c r="T359" i="1"/>
  <c r="U359" i="1"/>
  <c r="V359" i="1"/>
  <c r="W359" i="1"/>
  <c r="T360" i="1"/>
  <c r="U360" i="1"/>
  <c r="V360" i="1"/>
  <c r="W360" i="1"/>
  <c r="T361" i="1"/>
  <c r="U361" i="1"/>
  <c r="V361" i="1"/>
  <c r="W361" i="1"/>
  <c r="T362" i="1"/>
  <c r="U362" i="1"/>
  <c r="V362" i="1"/>
  <c r="W362" i="1"/>
  <c r="T363" i="1"/>
  <c r="U363" i="1"/>
  <c r="V363" i="1"/>
  <c r="W363" i="1"/>
  <c r="T364" i="1"/>
  <c r="U364" i="1"/>
  <c r="V364" i="1"/>
  <c r="W364" i="1"/>
  <c r="T365" i="1"/>
  <c r="U365" i="1"/>
  <c r="V365" i="1"/>
  <c r="W365" i="1"/>
  <c r="T366" i="1"/>
  <c r="U366" i="1"/>
  <c r="V366" i="1"/>
  <c r="W366" i="1"/>
  <c r="T367" i="1"/>
  <c r="U367" i="1"/>
  <c r="V367" i="1"/>
  <c r="W367" i="1"/>
  <c r="T368" i="1"/>
  <c r="U368" i="1"/>
  <c r="V368" i="1"/>
  <c r="W368" i="1"/>
  <c r="T369" i="1"/>
  <c r="U369" i="1"/>
  <c r="V369" i="1"/>
  <c r="W369" i="1"/>
  <c r="T370" i="1"/>
  <c r="U370" i="1"/>
  <c r="V370" i="1"/>
  <c r="W370" i="1"/>
  <c r="T371" i="1"/>
  <c r="U371" i="1"/>
  <c r="V371" i="1"/>
  <c r="W371" i="1"/>
  <c r="T372" i="1"/>
  <c r="U372" i="1"/>
  <c r="V372" i="1"/>
  <c r="W372" i="1"/>
  <c r="T373" i="1"/>
  <c r="U373" i="1"/>
  <c r="V373" i="1"/>
  <c r="W373" i="1"/>
  <c r="T374" i="1"/>
  <c r="U374" i="1"/>
  <c r="V374" i="1"/>
  <c r="W374" i="1"/>
  <c r="T375" i="1"/>
  <c r="U375" i="1"/>
  <c r="V375" i="1"/>
  <c r="W375" i="1"/>
  <c r="T376" i="1"/>
  <c r="U376" i="1"/>
  <c r="V376" i="1"/>
  <c r="W376" i="1"/>
  <c r="T377" i="1"/>
  <c r="U377" i="1"/>
  <c r="V377" i="1"/>
  <c r="W377" i="1"/>
  <c r="T378" i="1"/>
  <c r="U378" i="1"/>
  <c r="V378" i="1"/>
  <c r="W378" i="1"/>
  <c r="T379" i="1"/>
  <c r="U379" i="1"/>
  <c r="V379" i="1"/>
  <c r="W379" i="1"/>
  <c r="T380" i="1"/>
  <c r="U380" i="1"/>
  <c r="V380" i="1"/>
  <c r="W380" i="1"/>
  <c r="T381" i="1"/>
  <c r="U381" i="1"/>
  <c r="V381" i="1"/>
  <c r="W381" i="1"/>
  <c r="T382" i="1"/>
  <c r="U382" i="1"/>
  <c r="V382" i="1"/>
  <c r="W382" i="1"/>
  <c r="T383" i="1"/>
  <c r="U383" i="1"/>
  <c r="V383" i="1"/>
  <c r="W383" i="1"/>
  <c r="T384" i="1"/>
  <c r="U384" i="1"/>
  <c r="V384" i="1"/>
  <c r="W384" i="1"/>
  <c r="T385" i="1"/>
  <c r="U385" i="1"/>
  <c r="V385" i="1"/>
  <c r="W385" i="1"/>
  <c r="T386" i="1"/>
  <c r="U386" i="1"/>
  <c r="V386" i="1"/>
  <c r="W386" i="1"/>
  <c r="T387" i="1"/>
  <c r="U387" i="1"/>
  <c r="V387" i="1"/>
  <c r="W387" i="1"/>
  <c r="T388" i="1"/>
  <c r="U388" i="1"/>
  <c r="V388" i="1"/>
  <c r="W388" i="1"/>
  <c r="T389" i="1"/>
  <c r="U389" i="1"/>
  <c r="V389" i="1"/>
  <c r="W389" i="1"/>
  <c r="T390" i="1"/>
  <c r="U390" i="1"/>
  <c r="V390" i="1"/>
  <c r="W390" i="1"/>
  <c r="T391" i="1"/>
  <c r="U391" i="1"/>
  <c r="V391" i="1"/>
  <c r="W391" i="1"/>
  <c r="T392" i="1"/>
  <c r="U392" i="1"/>
  <c r="V392" i="1"/>
  <c r="W392" i="1"/>
  <c r="T393" i="1"/>
  <c r="U393" i="1"/>
  <c r="V393" i="1"/>
  <c r="W393" i="1"/>
  <c r="T394" i="1"/>
  <c r="U394" i="1"/>
  <c r="V394" i="1"/>
  <c r="W394" i="1"/>
  <c r="T395" i="1"/>
  <c r="U395" i="1"/>
  <c r="V395" i="1"/>
  <c r="W395" i="1"/>
  <c r="T396" i="1"/>
  <c r="U396" i="1"/>
  <c r="V396" i="1"/>
  <c r="W396" i="1"/>
  <c r="T397" i="1"/>
  <c r="U397" i="1"/>
  <c r="V397" i="1"/>
  <c r="W397" i="1"/>
  <c r="T398" i="1"/>
  <c r="U398" i="1"/>
  <c r="V398" i="1"/>
  <c r="W398" i="1"/>
  <c r="T399" i="1"/>
  <c r="U399" i="1"/>
  <c r="V399" i="1"/>
  <c r="W399" i="1"/>
  <c r="T400" i="1"/>
  <c r="U400" i="1"/>
  <c r="V400" i="1"/>
  <c r="W400" i="1"/>
  <c r="T401" i="1"/>
  <c r="U401" i="1"/>
  <c r="V401" i="1"/>
  <c r="W401" i="1"/>
  <c r="T402" i="1"/>
  <c r="U402" i="1"/>
  <c r="V402" i="1"/>
  <c r="W402" i="1"/>
  <c r="T403" i="1"/>
  <c r="U403" i="1"/>
  <c r="V403" i="1"/>
  <c r="W403" i="1"/>
  <c r="T404" i="1"/>
  <c r="U404" i="1"/>
  <c r="V404" i="1"/>
  <c r="W404" i="1"/>
  <c r="T405" i="1"/>
  <c r="U405" i="1"/>
  <c r="V405" i="1"/>
  <c r="W405" i="1"/>
  <c r="T406" i="1"/>
  <c r="U406" i="1"/>
  <c r="V406" i="1"/>
  <c r="W406" i="1"/>
  <c r="T407" i="1"/>
  <c r="U407" i="1"/>
  <c r="V407" i="1"/>
  <c r="W407" i="1"/>
  <c r="T408" i="1"/>
  <c r="U408" i="1"/>
  <c r="V408" i="1"/>
  <c r="W408" i="1"/>
  <c r="T409" i="1"/>
  <c r="U409" i="1"/>
  <c r="V409" i="1"/>
  <c r="W409" i="1"/>
  <c r="T410" i="1"/>
  <c r="U410" i="1"/>
  <c r="V410" i="1"/>
  <c r="W410" i="1"/>
  <c r="T411" i="1"/>
  <c r="U411" i="1"/>
  <c r="V411" i="1"/>
  <c r="W411" i="1"/>
  <c r="T412" i="1"/>
  <c r="U412" i="1"/>
  <c r="V412" i="1"/>
  <c r="W412" i="1"/>
  <c r="T413" i="1"/>
  <c r="U413" i="1"/>
  <c r="V413" i="1"/>
  <c r="W413" i="1"/>
  <c r="T414" i="1"/>
  <c r="U414" i="1"/>
  <c r="V414" i="1"/>
  <c r="W414" i="1"/>
  <c r="T415" i="1"/>
  <c r="U415" i="1"/>
  <c r="V415" i="1"/>
  <c r="W415" i="1"/>
  <c r="T416" i="1"/>
  <c r="U416" i="1"/>
  <c r="V416" i="1"/>
  <c r="W416" i="1"/>
  <c r="T417" i="1"/>
  <c r="U417" i="1"/>
  <c r="V417" i="1"/>
  <c r="W417" i="1"/>
  <c r="T418" i="1"/>
  <c r="U418" i="1"/>
  <c r="V418" i="1"/>
  <c r="W418" i="1"/>
  <c r="T419" i="1"/>
  <c r="U419" i="1"/>
  <c r="V419" i="1"/>
  <c r="W419" i="1"/>
  <c r="T420" i="1"/>
  <c r="U420" i="1"/>
  <c r="V420" i="1"/>
  <c r="W420" i="1"/>
  <c r="T421" i="1"/>
  <c r="U421" i="1"/>
  <c r="V421" i="1"/>
  <c r="W421" i="1"/>
  <c r="T422" i="1"/>
  <c r="U422" i="1"/>
  <c r="V422" i="1"/>
  <c r="W422" i="1"/>
  <c r="T423" i="1"/>
  <c r="U423" i="1"/>
  <c r="V423" i="1"/>
  <c r="W423" i="1"/>
  <c r="T424" i="1"/>
  <c r="U424" i="1"/>
  <c r="V424" i="1"/>
  <c r="W424" i="1"/>
  <c r="T425" i="1"/>
  <c r="U425" i="1"/>
  <c r="V425" i="1"/>
  <c r="W425" i="1"/>
  <c r="T426" i="1"/>
  <c r="U426" i="1"/>
  <c r="V426" i="1"/>
  <c r="W426" i="1"/>
  <c r="T427" i="1"/>
  <c r="U427" i="1"/>
  <c r="V427" i="1"/>
  <c r="W427" i="1"/>
  <c r="T428" i="1"/>
  <c r="U428" i="1"/>
  <c r="V428" i="1"/>
  <c r="W428" i="1"/>
  <c r="T429" i="1"/>
  <c r="U429" i="1"/>
  <c r="V429" i="1"/>
  <c r="W429" i="1"/>
  <c r="T430" i="1"/>
  <c r="U430" i="1"/>
  <c r="V430" i="1"/>
  <c r="W430" i="1"/>
  <c r="T431" i="1"/>
  <c r="U431" i="1"/>
  <c r="V431" i="1"/>
  <c r="W431" i="1"/>
  <c r="T432" i="1"/>
  <c r="U432" i="1"/>
  <c r="V432" i="1"/>
  <c r="W432" i="1"/>
  <c r="T433" i="1"/>
  <c r="U433" i="1"/>
  <c r="V433" i="1"/>
  <c r="W433" i="1"/>
  <c r="T434" i="1"/>
  <c r="U434" i="1"/>
  <c r="V434" i="1"/>
  <c r="W434" i="1"/>
  <c r="T435" i="1"/>
  <c r="U435" i="1"/>
  <c r="V435" i="1"/>
  <c r="W435" i="1"/>
  <c r="T436" i="1"/>
  <c r="U436" i="1"/>
  <c r="V436" i="1"/>
  <c r="W436" i="1"/>
  <c r="T437" i="1"/>
  <c r="U437" i="1"/>
  <c r="V437" i="1"/>
  <c r="W437" i="1"/>
  <c r="T438" i="1"/>
  <c r="U438" i="1"/>
  <c r="V438" i="1"/>
  <c r="W438" i="1"/>
  <c r="T439" i="1"/>
  <c r="U439" i="1"/>
  <c r="V439" i="1"/>
  <c r="W439" i="1"/>
  <c r="T440" i="1"/>
  <c r="U440" i="1"/>
  <c r="V440" i="1"/>
  <c r="W440" i="1"/>
  <c r="T441" i="1"/>
  <c r="U441" i="1"/>
  <c r="V441" i="1"/>
  <c r="W441" i="1"/>
  <c r="T442" i="1"/>
  <c r="U442" i="1"/>
  <c r="V442" i="1"/>
  <c r="W442" i="1"/>
  <c r="T443" i="1"/>
  <c r="U443" i="1"/>
  <c r="V443" i="1"/>
  <c r="W443" i="1"/>
  <c r="T444" i="1"/>
  <c r="U444" i="1"/>
  <c r="V444" i="1"/>
  <c r="W444" i="1"/>
  <c r="T445" i="1"/>
  <c r="U445" i="1"/>
  <c r="V445" i="1"/>
  <c r="W445" i="1"/>
  <c r="T446" i="1"/>
  <c r="U446" i="1"/>
  <c r="V446" i="1"/>
  <c r="W446" i="1"/>
  <c r="T447" i="1"/>
  <c r="U447" i="1"/>
  <c r="V447" i="1"/>
  <c r="W447" i="1"/>
  <c r="T448" i="1"/>
  <c r="U448" i="1"/>
  <c r="V448" i="1"/>
  <c r="W448" i="1"/>
  <c r="T449" i="1"/>
  <c r="U449" i="1"/>
  <c r="V449" i="1"/>
  <c r="W449" i="1"/>
  <c r="T450" i="1"/>
  <c r="U450" i="1"/>
  <c r="V450" i="1"/>
  <c r="W450" i="1"/>
  <c r="T451" i="1"/>
  <c r="U451" i="1"/>
  <c r="V451" i="1"/>
  <c r="W451" i="1"/>
  <c r="T452" i="1"/>
  <c r="U452" i="1"/>
  <c r="V452" i="1"/>
  <c r="W452" i="1"/>
  <c r="T453" i="1"/>
  <c r="U453" i="1"/>
  <c r="V453" i="1"/>
  <c r="W453" i="1"/>
  <c r="T454" i="1"/>
  <c r="U454" i="1"/>
  <c r="V454" i="1"/>
  <c r="W454" i="1"/>
  <c r="T455" i="1"/>
  <c r="U455" i="1"/>
  <c r="V455" i="1"/>
  <c r="W455" i="1"/>
  <c r="T456" i="1"/>
  <c r="U456" i="1"/>
  <c r="V456" i="1"/>
  <c r="W456" i="1"/>
  <c r="T457" i="1"/>
  <c r="U457" i="1"/>
  <c r="V457" i="1"/>
  <c r="W457" i="1"/>
  <c r="T458" i="1"/>
  <c r="U458" i="1"/>
  <c r="V458" i="1"/>
  <c r="W458" i="1"/>
  <c r="T459" i="1"/>
  <c r="U459" i="1"/>
  <c r="V459" i="1"/>
  <c r="W459" i="1"/>
  <c r="T460" i="1"/>
  <c r="U460" i="1"/>
  <c r="V460" i="1"/>
  <c r="W460" i="1"/>
  <c r="T461" i="1"/>
  <c r="U461" i="1"/>
  <c r="V461" i="1"/>
  <c r="W461" i="1"/>
  <c r="T462" i="1"/>
  <c r="U462" i="1"/>
  <c r="V462" i="1"/>
  <c r="W462" i="1"/>
  <c r="T463" i="1"/>
  <c r="U463" i="1"/>
  <c r="V463" i="1"/>
  <c r="W463" i="1"/>
  <c r="T464" i="1"/>
  <c r="U464" i="1"/>
  <c r="V464" i="1"/>
  <c r="W464" i="1"/>
  <c r="T465" i="1"/>
  <c r="U465" i="1"/>
  <c r="V465" i="1"/>
  <c r="W465" i="1"/>
  <c r="T466" i="1"/>
  <c r="U466" i="1"/>
  <c r="V466" i="1"/>
  <c r="W466" i="1"/>
  <c r="T467" i="1"/>
  <c r="U467" i="1"/>
  <c r="V467" i="1"/>
  <c r="W467" i="1"/>
  <c r="T468" i="1"/>
  <c r="U468" i="1"/>
  <c r="V468" i="1"/>
  <c r="W468" i="1"/>
  <c r="T469" i="1"/>
  <c r="U469" i="1"/>
  <c r="V469" i="1"/>
  <c r="W469" i="1"/>
  <c r="T470" i="1"/>
  <c r="U470" i="1"/>
  <c r="V470" i="1"/>
  <c r="W470" i="1"/>
  <c r="T471" i="1"/>
  <c r="U471" i="1"/>
  <c r="V471" i="1"/>
  <c r="W471" i="1"/>
  <c r="T472" i="1"/>
  <c r="U472" i="1"/>
  <c r="V472" i="1"/>
  <c r="W472" i="1"/>
  <c r="T473" i="1"/>
  <c r="U473" i="1"/>
  <c r="V473" i="1"/>
  <c r="W473" i="1"/>
  <c r="T474" i="1"/>
  <c r="U474" i="1"/>
  <c r="V474" i="1"/>
  <c r="W474" i="1"/>
  <c r="T475" i="1"/>
  <c r="U475" i="1"/>
  <c r="V475" i="1"/>
  <c r="W475" i="1"/>
  <c r="T476" i="1"/>
  <c r="U476" i="1"/>
  <c r="V476" i="1"/>
  <c r="W476" i="1"/>
  <c r="T477" i="1"/>
  <c r="U477" i="1"/>
  <c r="V477" i="1"/>
  <c r="W477" i="1"/>
  <c r="T478" i="1"/>
  <c r="U478" i="1"/>
  <c r="V478" i="1"/>
  <c r="W478" i="1"/>
  <c r="T479" i="1"/>
  <c r="U479" i="1"/>
  <c r="V479" i="1"/>
  <c r="W479" i="1"/>
  <c r="T480" i="1"/>
  <c r="U480" i="1"/>
  <c r="V480" i="1"/>
  <c r="W480" i="1"/>
  <c r="T481" i="1"/>
  <c r="U481" i="1"/>
  <c r="V481" i="1"/>
  <c r="W481" i="1"/>
  <c r="T482" i="1"/>
  <c r="U482" i="1"/>
  <c r="V482" i="1"/>
  <c r="W482" i="1"/>
  <c r="T483" i="1"/>
  <c r="U483" i="1"/>
  <c r="V483" i="1"/>
  <c r="W483" i="1"/>
  <c r="T484" i="1"/>
  <c r="U484" i="1"/>
  <c r="V484" i="1"/>
  <c r="W484" i="1"/>
  <c r="T485" i="1"/>
  <c r="U485" i="1"/>
  <c r="V485" i="1"/>
  <c r="W485" i="1"/>
  <c r="T486" i="1"/>
  <c r="U486" i="1"/>
  <c r="V486" i="1"/>
  <c r="W486" i="1"/>
  <c r="T487" i="1"/>
  <c r="U487" i="1"/>
  <c r="V487" i="1"/>
  <c r="W487" i="1"/>
  <c r="T488" i="1"/>
  <c r="U488" i="1"/>
  <c r="V488" i="1"/>
  <c r="W488" i="1"/>
  <c r="T489" i="1"/>
  <c r="U489" i="1"/>
  <c r="V489" i="1"/>
  <c r="W489" i="1"/>
  <c r="T490" i="1"/>
  <c r="U490" i="1"/>
  <c r="V490" i="1"/>
  <c r="W490" i="1"/>
  <c r="T491" i="1"/>
  <c r="U491" i="1"/>
  <c r="V491" i="1"/>
  <c r="W491" i="1"/>
  <c r="T492" i="1"/>
  <c r="U492" i="1"/>
  <c r="V492" i="1"/>
  <c r="W492" i="1"/>
  <c r="T493" i="1"/>
  <c r="U493" i="1"/>
  <c r="V493" i="1"/>
  <c r="W493" i="1"/>
  <c r="T494" i="1"/>
  <c r="U494" i="1"/>
  <c r="V494" i="1"/>
  <c r="W494" i="1"/>
  <c r="T495" i="1"/>
  <c r="U495" i="1"/>
  <c r="V495" i="1"/>
  <c r="W495" i="1"/>
  <c r="T496" i="1"/>
  <c r="U496" i="1"/>
  <c r="V496" i="1"/>
  <c r="W496" i="1"/>
  <c r="T497" i="1"/>
  <c r="U497" i="1"/>
  <c r="V497" i="1"/>
  <c r="W497" i="1"/>
  <c r="T498" i="1"/>
  <c r="U498" i="1"/>
  <c r="V498" i="1"/>
  <c r="W498" i="1"/>
  <c r="T499" i="1"/>
  <c r="U499" i="1"/>
  <c r="V499" i="1"/>
  <c r="W499" i="1"/>
  <c r="T500" i="1"/>
  <c r="U500" i="1"/>
  <c r="V500" i="1"/>
  <c r="W500" i="1"/>
  <c r="T501" i="1"/>
  <c r="U501" i="1"/>
  <c r="V501" i="1"/>
  <c r="W501" i="1"/>
  <c r="T502" i="1"/>
  <c r="U502" i="1"/>
  <c r="V502" i="1"/>
  <c r="W502" i="1"/>
  <c r="T503" i="1"/>
  <c r="U503" i="1"/>
  <c r="V503" i="1"/>
  <c r="W503" i="1"/>
  <c r="T504" i="1"/>
  <c r="U504" i="1"/>
  <c r="V504" i="1"/>
  <c r="W504" i="1"/>
  <c r="T505" i="1"/>
  <c r="U505" i="1"/>
  <c r="V505" i="1"/>
  <c r="W505" i="1"/>
  <c r="T506" i="1"/>
  <c r="U506" i="1"/>
  <c r="V506" i="1"/>
  <c r="W506" i="1"/>
  <c r="T507" i="1"/>
  <c r="U507" i="1"/>
  <c r="V507" i="1"/>
  <c r="W507" i="1"/>
  <c r="T508" i="1"/>
  <c r="U508" i="1"/>
  <c r="V508" i="1"/>
  <c r="W508" i="1"/>
  <c r="T509" i="1"/>
  <c r="U509" i="1"/>
  <c r="V509" i="1"/>
  <c r="W509" i="1"/>
  <c r="T510" i="1"/>
  <c r="U510" i="1"/>
  <c r="V510" i="1"/>
  <c r="W510" i="1"/>
  <c r="T511" i="1"/>
  <c r="U511" i="1"/>
  <c r="V511" i="1"/>
  <c r="W511" i="1"/>
  <c r="T512" i="1"/>
  <c r="U512" i="1"/>
  <c r="V512" i="1"/>
  <c r="W512" i="1"/>
  <c r="T513" i="1"/>
  <c r="U513" i="1"/>
  <c r="V513" i="1"/>
  <c r="W513" i="1"/>
  <c r="T514" i="1"/>
  <c r="U514" i="1"/>
  <c r="V514" i="1"/>
  <c r="W514" i="1"/>
  <c r="T515" i="1"/>
  <c r="U515" i="1"/>
  <c r="V515" i="1"/>
  <c r="W515" i="1"/>
  <c r="T516" i="1"/>
  <c r="U516" i="1"/>
  <c r="V516" i="1"/>
  <c r="W516" i="1"/>
  <c r="T517" i="1"/>
  <c r="U517" i="1"/>
  <c r="V517" i="1"/>
  <c r="W517" i="1"/>
  <c r="T518" i="1"/>
  <c r="U518" i="1"/>
  <c r="V518" i="1"/>
  <c r="W518" i="1"/>
  <c r="T519" i="1"/>
  <c r="U519" i="1"/>
  <c r="V519" i="1"/>
  <c r="W519" i="1"/>
  <c r="T520" i="1"/>
  <c r="U520" i="1"/>
  <c r="V520" i="1"/>
  <c r="W520" i="1"/>
  <c r="T521" i="1"/>
  <c r="U521" i="1"/>
  <c r="V521" i="1"/>
  <c r="W521" i="1"/>
  <c r="T522" i="1"/>
  <c r="U522" i="1"/>
  <c r="V522" i="1"/>
  <c r="W522" i="1"/>
  <c r="T523" i="1"/>
  <c r="U523" i="1"/>
  <c r="V523" i="1"/>
  <c r="W523" i="1"/>
  <c r="T524" i="1"/>
  <c r="U524" i="1"/>
  <c r="V524" i="1"/>
  <c r="W524" i="1"/>
  <c r="T525" i="1"/>
  <c r="U525" i="1"/>
  <c r="V525" i="1"/>
  <c r="W525" i="1"/>
  <c r="T526" i="1"/>
  <c r="U526" i="1"/>
  <c r="V526" i="1"/>
  <c r="W526" i="1"/>
  <c r="T527" i="1"/>
  <c r="U527" i="1"/>
  <c r="V527" i="1"/>
  <c r="W527" i="1"/>
  <c r="T528" i="1"/>
  <c r="U528" i="1"/>
  <c r="V528" i="1"/>
  <c r="W528" i="1"/>
  <c r="T529" i="1"/>
  <c r="U529" i="1"/>
  <c r="V529" i="1"/>
  <c r="W529" i="1"/>
  <c r="T530" i="1"/>
  <c r="U530" i="1"/>
  <c r="V530" i="1"/>
  <c r="W530" i="1"/>
  <c r="T531" i="1"/>
  <c r="U531" i="1"/>
  <c r="V531" i="1"/>
  <c r="W531" i="1"/>
  <c r="T532" i="1"/>
  <c r="U532" i="1"/>
  <c r="V532" i="1"/>
  <c r="W532" i="1"/>
  <c r="T533" i="1"/>
  <c r="U533" i="1"/>
  <c r="V533" i="1"/>
  <c r="W533" i="1"/>
  <c r="T534" i="1"/>
  <c r="U534" i="1"/>
  <c r="V534" i="1"/>
  <c r="W534" i="1"/>
  <c r="T535" i="1"/>
  <c r="U535" i="1"/>
  <c r="V535" i="1"/>
  <c r="W535" i="1"/>
  <c r="T536" i="1"/>
  <c r="U536" i="1"/>
  <c r="V536" i="1"/>
  <c r="W536" i="1"/>
  <c r="T537" i="1"/>
  <c r="U537" i="1"/>
  <c r="V537" i="1"/>
  <c r="W537" i="1"/>
  <c r="T538" i="1"/>
  <c r="U538" i="1"/>
  <c r="V538" i="1"/>
  <c r="W538" i="1"/>
  <c r="T539" i="1"/>
  <c r="U539" i="1"/>
  <c r="V539" i="1"/>
  <c r="W539" i="1"/>
  <c r="T540" i="1"/>
  <c r="U540" i="1"/>
  <c r="V540" i="1"/>
  <c r="W540" i="1"/>
  <c r="T541" i="1"/>
  <c r="U541" i="1"/>
  <c r="V541" i="1"/>
  <c r="W541" i="1"/>
  <c r="T542" i="1"/>
  <c r="U542" i="1"/>
  <c r="V542" i="1"/>
  <c r="W542" i="1"/>
  <c r="T543" i="1"/>
  <c r="U543" i="1"/>
  <c r="V543" i="1"/>
  <c r="W543" i="1"/>
  <c r="T544" i="1"/>
  <c r="U544" i="1"/>
  <c r="V544" i="1"/>
  <c r="W544" i="1"/>
  <c r="T545" i="1"/>
  <c r="U545" i="1"/>
  <c r="V545" i="1"/>
  <c r="W545" i="1"/>
  <c r="T546" i="1"/>
  <c r="U546" i="1"/>
  <c r="V546" i="1"/>
  <c r="W546" i="1"/>
  <c r="T547" i="1"/>
  <c r="U547" i="1"/>
  <c r="V547" i="1"/>
  <c r="W547" i="1"/>
  <c r="T548" i="1"/>
  <c r="U548" i="1"/>
  <c r="V548" i="1"/>
  <c r="W548" i="1"/>
  <c r="T549" i="1"/>
  <c r="U549" i="1"/>
  <c r="V549" i="1"/>
  <c r="W549" i="1"/>
  <c r="T550" i="1"/>
  <c r="U550" i="1"/>
  <c r="V550" i="1"/>
  <c r="W550" i="1"/>
  <c r="T551" i="1"/>
  <c r="U551" i="1"/>
  <c r="V551" i="1"/>
  <c r="W551" i="1"/>
  <c r="T552" i="1"/>
  <c r="U552" i="1"/>
  <c r="V552" i="1"/>
  <c r="W552" i="1"/>
  <c r="T553" i="1"/>
  <c r="U553" i="1"/>
  <c r="V553" i="1"/>
  <c r="W553" i="1"/>
  <c r="T554" i="1"/>
  <c r="U554" i="1"/>
  <c r="V554" i="1"/>
  <c r="W554" i="1"/>
  <c r="T555" i="1"/>
  <c r="U555" i="1"/>
  <c r="V555" i="1"/>
  <c r="W555" i="1"/>
  <c r="T556" i="1"/>
  <c r="U556" i="1"/>
  <c r="V556" i="1"/>
  <c r="W556" i="1"/>
  <c r="T557" i="1"/>
  <c r="U557" i="1"/>
  <c r="V557" i="1"/>
  <c r="W557" i="1"/>
  <c r="T558" i="1"/>
  <c r="U558" i="1"/>
  <c r="V558" i="1"/>
  <c r="W558" i="1"/>
  <c r="T559" i="1"/>
  <c r="U559" i="1"/>
  <c r="V559" i="1"/>
  <c r="W559" i="1"/>
  <c r="T560" i="1"/>
  <c r="U560" i="1"/>
  <c r="V560" i="1"/>
  <c r="W560" i="1"/>
  <c r="T561" i="1"/>
  <c r="U561" i="1"/>
  <c r="V561" i="1"/>
  <c r="W561" i="1"/>
  <c r="T562" i="1"/>
  <c r="U562" i="1"/>
  <c r="V562" i="1"/>
  <c r="W562" i="1"/>
  <c r="T563" i="1"/>
  <c r="U563" i="1"/>
  <c r="V563" i="1"/>
  <c r="W563" i="1"/>
  <c r="T564" i="1"/>
  <c r="U564" i="1"/>
  <c r="V564" i="1"/>
  <c r="W564" i="1"/>
  <c r="T565" i="1"/>
  <c r="U565" i="1"/>
  <c r="V565" i="1"/>
  <c r="W565" i="1"/>
  <c r="T566" i="1"/>
  <c r="U566" i="1"/>
  <c r="V566" i="1"/>
  <c r="W566" i="1"/>
  <c r="T567" i="1"/>
  <c r="U567" i="1"/>
  <c r="V567" i="1"/>
  <c r="W567" i="1"/>
  <c r="T568" i="1"/>
  <c r="U568" i="1"/>
  <c r="V568" i="1"/>
  <c r="W568" i="1"/>
  <c r="T569" i="1"/>
  <c r="U569" i="1"/>
  <c r="V569" i="1"/>
  <c r="W569" i="1"/>
  <c r="T570" i="1"/>
  <c r="U570" i="1"/>
  <c r="V570" i="1"/>
  <c r="W570" i="1"/>
  <c r="T571" i="1"/>
  <c r="U571" i="1"/>
  <c r="V571" i="1"/>
  <c r="W571" i="1"/>
  <c r="T572" i="1"/>
  <c r="U572" i="1"/>
  <c r="V572" i="1"/>
  <c r="W572" i="1"/>
  <c r="T573" i="1"/>
  <c r="U573" i="1"/>
  <c r="V573" i="1"/>
  <c r="W573" i="1"/>
  <c r="T574" i="1"/>
  <c r="U574" i="1"/>
  <c r="V574" i="1"/>
  <c r="W574" i="1"/>
  <c r="T575" i="1"/>
  <c r="U575" i="1"/>
  <c r="V575" i="1"/>
  <c r="W575" i="1"/>
  <c r="T576" i="1"/>
  <c r="U576" i="1"/>
  <c r="V576" i="1"/>
  <c r="W576" i="1"/>
  <c r="T577" i="1"/>
  <c r="U577" i="1"/>
  <c r="V577" i="1"/>
  <c r="W577" i="1"/>
  <c r="T578" i="1"/>
  <c r="U578" i="1"/>
  <c r="V578" i="1"/>
  <c r="W578" i="1"/>
  <c r="T579" i="1"/>
  <c r="U579" i="1"/>
  <c r="V579" i="1"/>
  <c r="W579" i="1"/>
  <c r="T580" i="1"/>
  <c r="U580" i="1"/>
  <c r="V580" i="1"/>
  <c r="W580" i="1"/>
  <c r="T581" i="1"/>
  <c r="U581" i="1"/>
  <c r="V581" i="1"/>
  <c r="W581" i="1"/>
  <c r="T582" i="1"/>
  <c r="U582" i="1"/>
  <c r="V582" i="1"/>
  <c r="W582" i="1"/>
  <c r="T583" i="1"/>
  <c r="U583" i="1"/>
  <c r="V583" i="1"/>
  <c r="W583" i="1"/>
  <c r="T584" i="1"/>
  <c r="U584" i="1"/>
  <c r="V584" i="1"/>
  <c r="W584" i="1"/>
  <c r="T585" i="1"/>
  <c r="U585" i="1"/>
  <c r="V585" i="1"/>
  <c r="W585" i="1"/>
  <c r="T586" i="1"/>
  <c r="U586" i="1"/>
  <c r="V586" i="1"/>
  <c r="W586" i="1"/>
  <c r="T587" i="1"/>
  <c r="U587" i="1"/>
  <c r="V587" i="1"/>
  <c r="W587" i="1"/>
  <c r="T588" i="1"/>
  <c r="U588" i="1"/>
  <c r="V588" i="1"/>
  <c r="W588" i="1"/>
  <c r="T589" i="1"/>
  <c r="U589" i="1"/>
  <c r="V589" i="1"/>
  <c r="W589" i="1"/>
  <c r="T590" i="1"/>
  <c r="U590" i="1"/>
  <c r="V590" i="1"/>
  <c r="W590" i="1"/>
  <c r="T591" i="1"/>
  <c r="U591" i="1"/>
  <c r="V591" i="1"/>
  <c r="W591" i="1"/>
  <c r="T592" i="1"/>
  <c r="U592" i="1"/>
  <c r="V592" i="1"/>
  <c r="W592" i="1"/>
  <c r="T593" i="1"/>
  <c r="U593" i="1"/>
  <c r="V593" i="1"/>
  <c r="W593" i="1"/>
  <c r="T594" i="1"/>
  <c r="U594" i="1"/>
  <c r="V594" i="1"/>
  <c r="W594" i="1"/>
  <c r="T595" i="1"/>
  <c r="U595" i="1"/>
  <c r="V595" i="1"/>
  <c r="W595" i="1"/>
  <c r="T596" i="1"/>
  <c r="U596" i="1"/>
  <c r="V596" i="1"/>
  <c r="W596" i="1"/>
  <c r="T597" i="1"/>
  <c r="U597" i="1"/>
  <c r="V597" i="1"/>
  <c r="W597" i="1"/>
  <c r="T598" i="1"/>
  <c r="U598" i="1"/>
  <c r="V598" i="1"/>
  <c r="W598" i="1"/>
  <c r="T599" i="1"/>
  <c r="U599" i="1"/>
  <c r="V599" i="1"/>
  <c r="W599" i="1"/>
  <c r="T600" i="1"/>
  <c r="U600" i="1"/>
  <c r="V600" i="1"/>
  <c r="W600" i="1"/>
  <c r="T601" i="1"/>
  <c r="U601" i="1"/>
  <c r="V601" i="1"/>
  <c r="W601" i="1"/>
  <c r="T602" i="1"/>
  <c r="U602" i="1"/>
  <c r="V602" i="1"/>
  <c r="W602" i="1"/>
  <c r="T603" i="1"/>
  <c r="U603" i="1"/>
  <c r="V603" i="1"/>
  <c r="W603" i="1"/>
  <c r="T604" i="1"/>
  <c r="U604" i="1"/>
  <c r="V604" i="1"/>
  <c r="W604" i="1"/>
  <c r="T605" i="1"/>
  <c r="U605" i="1"/>
  <c r="V605" i="1"/>
  <c r="W605" i="1"/>
  <c r="T606" i="1"/>
  <c r="U606" i="1"/>
  <c r="V606" i="1"/>
  <c r="W606" i="1"/>
  <c r="T607" i="1"/>
  <c r="U607" i="1"/>
  <c r="V607" i="1"/>
  <c r="W607" i="1"/>
  <c r="T608" i="1"/>
  <c r="U608" i="1"/>
  <c r="V608" i="1"/>
  <c r="W608" i="1"/>
  <c r="T609" i="1"/>
  <c r="U609" i="1"/>
  <c r="V609" i="1"/>
  <c r="W609" i="1"/>
  <c r="T610" i="1"/>
  <c r="U610" i="1"/>
  <c r="V610" i="1"/>
  <c r="W610" i="1"/>
  <c r="T611" i="1"/>
  <c r="U611" i="1"/>
  <c r="V611" i="1"/>
  <c r="W611" i="1"/>
  <c r="T612" i="1"/>
  <c r="U612" i="1"/>
  <c r="V612" i="1"/>
  <c r="W612" i="1"/>
  <c r="T613" i="1"/>
  <c r="U613" i="1"/>
  <c r="V613" i="1"/>
  <c r="W613" i="1"/>
  <c r="T614" i="1"/>
  <c r="U614" i="1"/>
  <c r="V614" i="1"/>
  <c r="W614" i="1"/>
  <c r="T615" i="1"/>
  <c r="U615" i="1"/>
  <c r="V615" i="1"/>
  <c r="W615" i="1"/>
  <c r="T616" i="1"/>
  <c r="U616" i="1"/>
  <c r="V616" i="1"/>
  <c r="W616" i="1"/>
  <c r="T617" i="1"/>
  <c r="U617" i="1"/>
  <c r="V617" i="1"/>
  <c r="W617" i="1"/>
  <c r="T618" i="1"/>
  <c r="U618" i="1"/>
  <c r="V618" i="1"/>
  <c r="W618" i="1"/>
  <c r="T619" i="1"/>
  <c r="U619" i="1"/>
  <c r="V619" i="1"/>
  <c r="W619" i="1"/>
  <c r="T620" i="1"/>
  <c r="U620" i="1"/>
  <c r="V620" i="1"/>
  <c r="W620" i="1"/>
  <c r="T621" i="1"/>
  <c r="U621" i="1"/>
  <c r="V621" i="1"/>
  <c r="W621" i="1"/>
  <c r="T622" i="1"/>
  <c r="U622" i="1"/>
  <c r="V622" i="1"/>
  <c r="W622" i="1"/>
  <c r="T623" i="1"/>
  <c r="U623" i="1"/>
  <c r="V623" i="1"/>
  <c r="W623" i="1"/>
  <c r="T624" i="1"/>
  <c r="U624" i="1"/>
  <c r="V624" i="1"/>
  <c r="W624" i="1"/>
  <c r="T625" i="1"/>
  <c r="U625" i="1"/>
  <c r="V625" i="1"/>
  <c r="W625" i="1"/>
  <c r="T626" i="1"/>
  <c r="U626" i="1"/>
  <c r="V626" i="1"/>
  <c r="W626" i="1"/>
  <c r="T627" i="1"/>
  <c r="U627" i="1"/>
  <c r="V627" i="1"/>
  <c r="W627" i="1"/>
  <c r="T628" i="1"/>
  <c r="U628" i="1"/>
  <c r="V628" i="1"/>
  <c r="W628" i="1"/>
  <c r="T629" i="1"/>
  <c r="U629" i="1"/>
  <c r="V629" i="1"/>
  <c r="W629" i="1"/>
  <c r="T630" i="1"/>
  <c r="U630" i="1"/>
  <c r="V630" i="1"/>
  <c r="W630" i="1"/>
  <c r="T631" i="1"/>
  <c r="U631" i="1"/>
  <c r="V631" i="1"/>
  <c r="W631" i="1"/>
  <c r="T632" i="1"/>
  <c r="U632" i="1"/>
  <c r="V632" i="1"/>
  <c r="W632" i="1"/>
  <c r="T633" i="1"/>
  <c r="U633" i="1"/>
  <c r="V633" i="1"/>
  <c r="W633" i="1"/>
  <c r="T634" i="1"/>
  <c r="U634" i="1"/>
  <c r="V634" i="1"/>
  <c r="W634" i="1"/>
  <c r="T635" i="1"/>
  <c r="U635" i="1"/>
  <c r="V635" i="1"/>
  <c r="W635" i="1"/>
  <c r="T636" i="1"/>
  <c r="U636" i="1"/>
  <c r="V636" i="1"/>
  <c r="W636" i="1"/>
  <c r="T637" i="1"/>
  <c r="U637" i="1"/>
  <c r="V637" i="1"/>
  <c r="W637" i="1"/>
  <c r="T638" i="1"/>
  <c r="U638" i="1"/>
  <c r="V638" i="1"/>
  <c r="W638" i="1"/>
  <c r="T639" i="1"/>
  <c r="U639" i="1"/>
  <c r="V639" i="1"/>
  <c r="W639" i="1"/>
  <c r="T640" i="1"/>
  <c r="U640" i="1"/>
  <c r="V640" i="1"/>
  <c r="W640" i="1"/>
  <c r="T641" i="1"/>
  <c r="U641" i="1"/>
  <c r="V641" i="1"/>
  <c r="W641" i="1"/>
  <c r="T642" i="1"/>
  <c r="U642" i="1"/>
  <c r="V642" i="1"/>
  <c r="W642" i="1"/>
  <c r="T643" i="1"/>
  <c r="U643" i="1"/>
  <c r="V643" i="1"/>
  <c r="W643" i="1"/>
  <c r="T644" i="1"/>
  <c r="U644" i="1"/>
  <c r="V644" i="1"/>
  <c r="W644" i="1"/>
  <c r="T645" i="1"/>
  <c r="U645" i="1"/>
  <c r="V645" i="1"/>
  <c r="W645" i="1"/>
  <c r="T646" i="1"/>
  <c r="U646" i="1"/>
  <c r="V646" i="1"/>
  <c r="W646" i="1"/>
  <c r="T647" i="1"/>
  <c r="U647" i="1"/>
  <c r="V647" i="1"/>
  <c r="W647" i="1"/>
  <c r="T648" i="1"/>
  <c r="U648" i="1"/>
  <c r="V648" i="1"/>
  <c r="W648" i="1"/>
  <c r="T649" i="1"/>
  <c r="U649" i="1"/>
  <c r="V649" i="1"/>
  <c r="W649" i="1"/>
  <c r="T650" i="1"/>
  <c r="U650" i="1"/>
  <c r="V650" i="1"/>
  <c r="W650" i="1"/>
  <c r="T651" i="1"/>
  <c r="U651" i="1"/>
  <c r="V651" i="1"/>
  <c r="W651" i="1"/>
  <c r="T652" i="1"/>
  <c r="U652" i="1"/>
  <c r="V652" i="1"/>
  <c r="W652" i="1"/>
  <c r="T653" i="1"/>
  <c r="U653" i="1"/>
  <c r="V653" i="1"/>
  <c r="W653" i="1"/>
  <c r="V654" i="1"/>
  <c r="W654" i="1"/>
  <c r="V655" i="1"/>
  <c r="W655" i="1"/>
  <c r="V656" i="1"/>
  <c r="W656" i="1"/>
  <c r="V657" i="1"/>
  <c r="W657" i="1"/>
  <c r="V658" i="1"/>
  <c r="W658" i="1"/>
  <c r="V659" i="1"/>
  <c r="W659" i="1"/>
  <c r="V660" i="1"/>
  <c r="W660" i="1"/>
  <c r="V661" i="1"/>
  <c r="W661" i="1"/>
  <c r="T662" i="1"/>
  <c r="U662" i="1"/>
  <c r="V662" i="1"/>
  <c r="W662" i="1"/>
  <c r="T663" i="1"/>
  <c r="U663" i="1"/>
  <c r="V663" i="1"/>
  <c r="W663" i="1"/>
  <c r="T664" i="1"/>
  <c r="U664" i="1"/>
  <c r="V664" i="1"/>
  <c r="W664" i="1"/>
  <c r="T665" i="1"/>
  <c r="U665" i="1"/>
  <c r="V665" i="1"/>
  <c r="W665" i="1"/>
  <c r="T666" i="1"/>
  <c r="U666" i="1"/>
  <c r="V666" i="1"/>
  <c r="W666" i="1"/>
  <c r="T667" i="1"/>
  <c r="U667" i="1"/>
  <c r="V667" i="1"/>
  <c r="W667" i="1"/>
  <c r="T668" i="1"/>
  <c r="U668" i="1"/>
  <c r="V668" i="1"/>
  <c r="W668" i="1"/>
  <c r="T669" i="1"/>
  <c r="U669" i="1"/>
  <c r="V669" i="1"/>
  <c r="W669" i="1"/>
  <c r="T670" i="1"/>
  <c r="U670" i="1"/>
  <c r="V670" i="1"/>
  <c r="W670" i="1"/>
  <c r="T671" i="1"/>
  <c r="U671" i="1"/>
  <c r="V671" i="1"/>
  <c r="W671" i="1"/>
  <c r="T672" i="1"/>
  <c r="U672" i="1"/>
  <c r="V672" i="1"/>
  <c r="W672" i="1"/>
  <c r="T673" i="1"/>
  <c r="U673" i="1"/>
  <c r="V673" i="1"/>
  <c r="W673" i="1"/>
  <c r="T674" i="1"/>
  <c r="U674" i="1"/>
  <c r="V674" i="1"/>
  <c r="W674" i="1"/>
  <c r="T675" i="1"/>
  <c r="U675" i="1"/>
  <c r="V675" i="1"/>
  <c r="W675" i="1"/>
  <c r="T676" i="1"/>
  <c r="U676" i="1"/>
  <c r="V676" i="1"/>
  <c r="W676" i="1"/>
  <c r="T677" i="1"/>
  <c r="U677" i="1"/>
  <c r="V677" i="1"/>
  <c r="W677" i="1"/>
  <c r="T678" i="1"/>
  <c r="U678" i="1"/>
  <c r="V678" i="1"/>
  <c r="W678" i="1"/>
  <c r="T679" i="1"/>
  <c r="U679" i="1"/>
  <c r="V679" i="1"/>
  <c r="W679" i="1"/>
  <c r="T680" i="1"/>
  <c r="U680" i="1"/>
  <c r="V680" i="1"/>
  <c r="W680" i="1"/>
  <c r="T681" i="1"/>
  <c r="U681" i="1"/>
  <c r="V681" i="1"/>
  <c r="W681" i="1"/>
  <c r="T682" i="1"/>
  <c r="U682" i="1"/>
  <c r="V682" i="1"/>
  <c r="W682" i="1"/>
  <c r="T683" i="1"/>
  <c r="U683" i="1"/>
  <c r="V683" i="1"/>
  <c r="W683" i="1"/>
  <c r="T684" i="1"/>
  <c r="U684" i="1"/>
  <c r="V684" i="1"/>
  <c r="W684" i="1"/>
  <c r="T685" i="1"/>
  <c r="U685" i="1"/>
  <c r="V685" i="1"/>
  <c r="W685" i="1"/>
  <c r="T686" i="1"/>
  <c r="U686" i="1"/>
  <c r="V686" i="1"/>
  <c r="W686" i="1"/>
  <c r="T687" i="1"/>
  <c r="U687" i="1"/>
  <c r="V687" i="1"/>
  <c r="W687" i="1"/>
  <c r="T688" i="1"/>
  <c r="U688" i="1"/>
  <c r="V688" i="1"/>
  <c r="W688" i="1"/>
  <c r="T689" i="1"/>
  <c r="U689" i="1"/>
  <c r="V689" i="1"/>
  <c r="W689" i="1"/>
  <c r="T690" i="1"/>
  <c r="U690" i="1"/>
  <c r="V690" i="1"/>
  <c r="W690" i="1"/>
  <c r="T691" i="1"/>
  <c r="U691" i="1"/>
  <c r="V691" i="1"/>
  <c r="W691" i="1"/>
  <c r="T692" i="1"/>
  <c r="U692" i="1"/>
  <c r="V692" i="1"/>
  <c r="W692" i="1"/>
  <c r="T693" i="1"/>
  <c r="U693" i="1"/>
  <c r="V693" i="1"/>
  <c r="W693" i="1"/>
  <c r="T694" i="1"/>
  <c r="U694" i="1"/>
  <c r="V694" i="1"/>
  <c r="W694" i="1"/>
  <c r="T695" i="1"/>
  <c r="U695" i="1"/>
  <c r="V695" i="1"/>
  <c r="W695" i="1"/>
  <c r="T696" i="1"/>
  <c r="U696" i="1"/>
  <c r="V696" i="1"/>
  <c r="W696" i="1"/>
  <c r="T697" i="1"/>
  <c r="U697" i="1"/>
  <c r="V697" i="1"/>
  <c r="W697" i="1"/>
  <c r="T698" i="1"/>
  <c r="U698" i="1"/>
  <c r="V698" i="1"/>
  <c r="W698" i="1"/>
  <c r="T699" i="1"/>
  <c r="U699" i="1"/>
  <c r="V699" i="1"/>
  <c r="W699" i="1"/>
  <c r="T700" i="1"/>
  <c r="U700" i="1"/>
  <c r="V700" i="1"/>
  <c r="W700" i="1"/>
  <c r="T701" i="1"/>
  <c r="U701" i="1"/>
  <c r="V701" i="1"/>
  <c r="W701" i="1"/>
  <c r="T702" i="1"/>
  <c r="U702" i="1"/>
  <c r="V702" i="1"/>
  <c r="W702" i="1"/>
  <c r="T703" i="1"/>
  <c r="U703" i="1"/>
  <c r="V703" i="1"/>
  <c r="W703" i="1"/>
  <c r="T704" i="1"/>
  <c r="U704" i="1"/>
  <c r="V704" i="1"/>
  <c r="W704" i="1"/>
  <c r="T705" i="1"/>
  <c r="U705" i="1"/>
  <c r="V705" i="1"/>
  <c r="W705" i="1"/>
  <c r="T706" i="1"/>
  <c r="U706" i="1"/>
  <c r="V706" i="1"/>
  <c r="W706" i="1"/>
  <c r="T707" i="1"/>
  <c r="U707" i="1"/>
  <c r="V707" i="1"/>
  <c r="W707" i="1"/>
  <c r="T708" i="1"/>
  <c r="U708" i="1"/>
  <c r="V708" i="1"/>
  <c r="W708" i="1"/>
  <c r="T709" i="1"/>
  <c r="U709" i="1"/>
  <c r="V709" i="1"/>
  <c r="W709" i="1"/>
  <c r="T710" i="1"/>
  <c r="U710" i="1"/>
  <c r="V710" i="1"/>
  <c r="W710" i="1"/>
  <c r="T711" i="1"/>
  <c r="U711" i="1"/>
  <c r="V711" i="1"/>
  <c r="W711" i="1"/>
  <c r="T712" i="1"/>
  <c r="U712" i="1"/>
  <c r="V712" i="1"/>
  <c r="W712" i="1"/>
  <c r="T713" i="1"/>
  <c r="U713" i="1"/>
  <c r="V713" i="1"/>
  <c r="W713" i="1"/>
  <c r="T714" i="1"/>
  <c r="U714" i="1"/>
  <c r="V714" i="1"/>
  <c r="W714" i="1"/>
  <c r="T715" i="1"/>
  <c r="U715" i="1"/>
  <c r="V715" i="1"/>
  <c r="W715" i="1"/>
  <c r="T716" i="1"/>
  <c r="U716" i="1"/>
  <c r="V716" i="1"/>
  <c r="W716" i="1"/>
  <c r="T717" i="1"/>
  <c r="U717" i="1"/>
  <c r="V717" i="1"/>
  <c r="W717" i="1"/>
  <c r="T718" i="1"/>
  <c r="U718" i="1"/>
  <c r="V718" i="1"/>
  <c r="W718" i="1"/>
  <c r="T719" i="1"/>
  <c r="U719" i="1"/>
  <c r="V719" i="1"/>
  <c r="W719" i="1"/>
  <c r="T720" i="1"/>
  <c r="U720" i="1"/>
  <c r="V720" i="1"/>
  <c r="W720" i="1"/>
  <c r="T721" i="1"/>
  <c r="U721" i="1"/>
  <c r="V721" i="1"/>
  <c r="W721" i="1"/>
  <c r="T722" i="1"/>
  <c r="U722" i="1"/>
  <c r="V722" i="1"/>
  <c r="W722" i="1"/>
  <c r="T723" i="1"/>
  <c r="U723" i="1"/>
  <c r="V723" i="1"/>
  <c r="W723" i="1"/>
  <c r="T724" i="1"/>
  <c r="U724" i="1"/>
  <c r="V724" i="1"/>
  <c r="W724" i="1"/>
  <c r="T725" i="1"/>
  <c r="U725" i="1"/>
  <c r="V725" i="1"/>
  <c r="W725" i="1"/>
  <c r="T726" i="1"/>
  <c r="U726" i="1"/>
  <c r="V726" i="1"/>
  <c r="W726" i="1"/>
  <c r="T727" i="1"/>
  <c r="U727" i="1"/>
  <c r="V727" i="1"/>
  <c r="W727" i="1"/>
  <c r="T728" i="1"/>
  <c r="U728" i="1"/>
  <c r="V728" i="1"/>
  <c r="W728" i="1"/>
  <c r="T729" i="1"/>
  <c r="U729" i="1"/>
  <c r="V729" i="1"/>
  <c r="W729" i="1"/>
  <c r="T730" i="1"/>
  <c r="U730" i="1"/>
  <c r="V730" i="1"/>
  <c r="W730" i="1"/>
  <c r="T731" i="1"/>
  <c r="U731" i="1"/>
  <c r="V731" i="1"/>
  <c r="W731" i="1"/>
  <c r="T732" i="1"/>
  <c r="U732" i="1"/>
  <c r="V732" i="1"/>
  <c r="W732" i="1"/>
  <c r="T733" i="1"/>
  <c r="U733" i="1"/>
  <c r="V733" i="1"/>
  <c r="W733" i="1"/>
  <c r="T734" i="1"/>
  <c r="U734" i="1"/>
  <c r="V734" i="1"/>
  <c r="W734" i="1"/>
  <c r="T735" i="1"/>
  <c r="U735" i="1"/>
  <c r="V735" i="1"/>
  <c r="W735" i="1"/>
  <c r="T736" i="1"/>
  <c r="U736" i="1"/>
  <c r="V736" i="1"/>
  <c r="W736" i="1"/>
  <c r="T737" i="1"/>
  <c r="U737" i="1"/>
  <c r="V737" i="1"/>
  <c r="W737" i="1"/>
  <c r="T738" i="1"/>
  <c r="U738" i="1"/>
  <c r="V738" i="1"/>
  <c r="W738" i="1"/>
  <c r="T739" i="1"/>
  <c r="U739" i="1"/>
  <c r="V739" i="1"/>
  <c r="W739" i="1"/>
  <c r="T740" i="1"/>
  <c r="U740" i="1"/>
  <c r="V740" i="1"/>
  <c r="W740" i="1"/>
  <c r="T741" i="1"/>
  <c r="U741" i="1"/>
  <c r="V741" i="1"/>
  <c r="W741" i="1"/>
  <c r="T742" i="1"/>
  <c r="U742" i="1"/>
  <c r="V742" i="1"/>
  <c r="W742" i="1"/>
  <c r="T743" i="1"/>
  <c r="U743" i="1"/>
  <c r="V743" i="1"/>
  <c r="W743" i="1"/>
  <c r="T744" i="1"/>
  <c r="U744" i="1"/>
  <c r="V744" i="1"/>
  <c r="W744" i="1"/>
  <c r="T745" i="1"/>
  <c r="U745" i="1"/>
  <c r="V745" i="1"/>
  <c r="W745" i="1"/>
  <c r="T746" i="1"/>
  <c r="U746" i="1"/>
  <c r="V746" i="1"/>
  <c r="W746" i="1"/>
  <c r="T747" i="1"/>
  <c r="U747" i="1"/>
  <c r="V747" i="1"/>
  <c r="W747" i="1"/>
  <c r="T748" i="1"/>
  <c r="U748" i="1"/>
  <c r="V748" i="1"/>
  <c r="W748" i="1"/>
  <c r="T749" i="1"/>
  <c r="U749" i="1"/>
  <c r="V749" i="1"/>
  <c r="W749" i="1"/>
  <c r="T750" i="1"/>
  <c r="U750" i="1"/>
  <c r="V750" i="1"/>
  <c r="W750" i="1"/>
  <c r="T751" i="1"/>
  <c r="U751" i="1"/>
  <c r="V751" i="1"/>
  <c r="W751" i="1"/>
  <c r="T752" i="1"/>
  <c r="U752" i="1"/>
  <c r="V752" i="1"/>
  <c r="W752" i="1"/>
  <c r="T753" i="1"/>
  <c r="U753" i="1"/>
  <c r="V753" i="1"/>
  <c r="W753" i="1"/>
  <c r="T754" i="1"/>
  <c r="U754" i="1"/>
  <c r="V754" i="1"/>
  <c r="W754" i="1"/>
  <c r="T755" i="1"/>
  <c r="U755" i="1"/>
  <c r="V755" i="1"/>
  <c r="W755" i="1"/>
  <c r="T756" i="1"/>
  <c r="U756" i="1"/>
  <c r="V756" i="1"/>
  <c r="W756" i="1"/>
  <c r="T757" i="1"/>
  <c r="U757" i="1"/>
  <c r="V757" i="1"/>
  <c r="W757" i="1"/>
  <c r="T758" i="1"/>
  <c r="U758" i="1"/>
  <c r="V758" i="1"/>
  <c r="W758" i="1"/>
  <c r="T759" i="1"/>
  <c r="U759" i="1"/>
  <c r="V759" i="1"/>
  <c r="W759" i="1"/>
  <c r="T760" i="1"/>
  <c r="U760" i="1"/>
  <c r="V760" i="1"/>
  <c r="W760" i="1"/>
  <c r="T761" i="1"/>
  <c r="U761" i="1"/>
  <c r="V761" i="1"/>
  <c r="W761" i="1"/>
  <c r="T762" i="1"/>
  <c r="U762" i="1"/>
  <c r="V762" i="1"/>
  <c r="W762" i="1"/>
  <c r="T763" i="1"/>
  <c r="U763" i="1"/>
  <c r="V763" i="1"/>
  <c r="W763" i="1"/>
  <c r="T764" i="1"/>
  <c r="U764" i="1"/>
  <c r="V764" i="1"/>
  <c r="W764" i="1"/>
  <c r="T765" i="1"/>
  <c r="U765" i="1"/>
  <c r="V765" i="1"/>
  <c r="W765" i="1"/>
  <c r="T766" i="1"/>
  <c r="U766" i="1"/>
  <c r="V766" i="1"/>
  <c r="W766" i="1"/>
  <c r="T767" i="1"/>
  <c r="U767" i="1"/>
  <c r="V767" i="1"/>
  <c r="W767" i="1"/>
  <c r="T768" i="1"/>
  <c r="U768" i="1"/>
  <c r="V768" i="1"/>
  <c r="W768" i="1"/>
  <c r="T769" i="1"/>
  <c r="U769" i="1"/>
  <c r="V769" i="1"/>
  <c r="W769" i="1"/>
  <c r="T770" i="1"/>
  <c r="U770" i="1"/>
  <c r="V770" i="1"/>
  <c r="W770" i="1"/>
  <c r="T771" i="1"/>
  <c r="U771" i="1"/>
  <c r="V771" i="1"/>
  <c r="W771" i="1"/>
  <c r="T772" i="1"/>
  <c r="U772" i="1"/>
  <c r="V772" i="1"/>
  <c r="W772" i="1"/>
  <c r="T773" i="1"/>
  <c r="U773" i="1"/>
  <c r="V773" i="1"/>
  <c r="W773" i="1"/>
  <c r="T774" i="1"/>
  <c r="U774" i="1"/>
  <c r="V774" i="1"/>
  <c r="W774" i="1"/>
  <c r="T775" i="1"/>
  <c r="U775" i="1"/>
  <c r="V775" i="1"/>
  <c r="W775" i="1"/>
  <c r="T776" i="1"/>
  <c r="U776" i="1"/>
  <c r="V776" i="1"/>
  <c r="W776" i="1"/>
  <c r="T777" i="1"/>
  <c r="U777" i="1"/>
  <c r="V777" i="1"/>
  <c r="W777" i="1"/>
  <c r="T778" i="1"/>
  <c r="U778" i="1"/>
  <c r="V778" i="1"/>
  <c r="W778" i="1"/>
  <c r="T779" i="1"/>
  <c r="U779" i="1"/>
  <c r="V779" i="1"/>
  <c r="W779" i="1"/>
  <c r="T780" i="1"/>
  <c r="U780" i="1"/>
  <c r="V780" i="1"/>
  <c r="W780" i="1"/>
  <c r="T781" i="1"/>
  <c r="U781" i="1"/>
  <c r="V781" i="1"/>
  <c r="W781" i="1"/>
  <c r="T782" i="1"/>
  <c r="U782" i="1"/>
  <c r="V782" i="1"/>
  <c r="W78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2" i="1"/>
  <c r="T2" i="1"/>
  <c r="U2" i="1"/>
  <c r="V2" i="1"/>
  <c r="T3" i="1"/>
  <c r="U3" i="1"/>
  <c r="V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6" i="1"/>
  <c r="U106" i="1"/>
  <c r="V106" i="1"/>
  <c r="T107" i="1"/>
  <c r="U107" i="1"/>
  <c r="V107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AG4" i="1" l="1"/>
  <c r="AF4" i="1"/>
  <c r="AE4" i="1"/>
  <c r="AD4" i="1"/>
  <c r="AC4" i="1"/>
  <c r="AB4" i="1"/>
</calcChain>
</file>

<file path=xl/sharedStrings.xml><?xml version="1.0" encoding="utf-8"?>
<sst xmlns="http://schemas.openxmlformats.org/spreadsheetml/2006/main" count="2009" uniqueCount="860">
  <si>
    <t xml:space="preserve">Indexfeld </t>
  </si>
  <si>
    <t>Anzahl Vorkommnisse</t>
  </si>
  <si>
    <t>Zugewiesener Thesaurus-/Fachbegriff</t>
  </si>
  <si>
    <t>Notation</t>
  </si>
  <si>
    <t>Label</t>
  </si>
  <si>
    <t xml:space="preserve">Begriff im Indexfeld </t>
  </si>
  <si>
    <t>(nord?)bairisch</t>
  </si>
  <si>
    <t>(ost)oberdeutsch mit wenigen mitteldeutschen Formen.</t>
  </si>
  <si>
    <t>alemanisch</t>
  </si>
  <si>
    <t>alemannisch</t>
  </si>
  <si>
    <t>alemannisch, Rezepte teilweise mit mitteldeutschen Formen.</t>
  </si>
  <si>
    <t>alemannisch?</t>
  </si>
  <si>
    <t>alemannisch? /</t>
  </si>
  <si>
    <t>alemannisch /</t>
  </si>
  <si>
    <t>alemannisch.</t>
  </si>
  <si>
    <t>alemannisch ((317recto/verso)</t>
  </si>
  <si>
    <t>alemannisch (28verso-42recto)</t>
  </si>
  <si>
    <t>alemannisch-bairisch</t>
  </si>
  <si>
    <t>alemannische</t>
  </si>
  <si>
    <t>bairisch</t>
  </si>
  <si>
    <t>Bairisch</t>
  </si>
  <si>
    <t>bairisch?</t>
  </si>
  <si>
    <t>bairisch? (althochdeutsch)</t>
  </si>
  <si>
    <t>bairisch /</t>
  </si>
  <si>
    <t>bairisch (Hand I)</t>
  </si>
  <si>
    <t>bairisch (Hand II-IV)</t>
  </si>
  <si>
    <t>bairisch (III.a.-b.), hochdeutsch mit wenigen spezifisch bairischen Formen (III.c.).</t>
  </si>
  <si>
    <t>bairische Mundart</t>
  </si>
  <si>
    <t>bairisch mit mitteldeutschen Formen</t>
  </si>
  <si>
    <t>bairisch mit mittel- und niederdeutschen Formen</t>
  </si>
  <si>
    <t>bairisch mit westmitteldeutschen Merkmalen</t>
  </si>
  <si>
    <t>bairisch-ostalemannisch</t>
  </si>
  <si>
    <t>bairisch-ostalemannisch mit mittel- und niederdeutschen Formen</t>
  </si>
  <si>
    <t>bambergisch</t>
  </si>
  <si>
    <t>Beginn lateinisch, sonst niederdeutsch.</t>
  </si>
  <si>
    <t>beim 1. Teil hochdeutsch, beim 2. Teil lateinisch.</t>
  </si>
  <si>
    <t>Bietet eine Reihe lateinischer Synonyma (vorangestellt) zu einem mittelniederdeutschen Begriff.</t>
  </si>
  <si>
    <t>bodenseealemannisch</t>
  </si>
  <si>
    <t>Der Prolog ist mittelniederdeutsch.</t>
  </si>
  <si>
    <t>deutsch / bairisch</t>
  </si>
  <si>
    <t>deutsch / oberdeutsch</t>
  </si>
  <si>
    <t>deutsch (Niederdeutsch)</t>
  </si>
  <si>
    <t>friesisch</t>
  </si>
  <si>
    <t>Hand II.: bairisch.</t>
  </si>
  <si>
    <t>hessisch</t>
  </si>
  <si>
    <t>Hessisch</t>
  </si>
  <si>
    <t>hochalemannisch</t>
  </si>
  <si>
    <t>hochdeutsch</t>
  </si>
  <si>
    <t>Hochdeutsch</t>
  </si>
  <si>
    <t>hochdeutsch, undifferenziert</t>
  </si>
  <si>
    <t>hochdeutsch.</t>
  </si>
  <si>
    <t>hochdeutsch (Bl. 9--33r), ripuarisch und lateinisch.</t>
  </si>
  <si>
    <t>Hochdeutschen</t>
  </si>
  <si>
    <t>Hochdeutsche Schriftsprache der Zeit und lateinische Sprache</t>
  </si>
  <si>
    <t>Hochdeutsche Sprache.</t>
  </si>
  <si>
    <t>hochdeutsch mit (Hand I: wenigen) spezifisch mitteldeutschen Formen.</t>
  </si>
  <si>
    <t>hochdeutsch mit (III.a.: wenigen) spezifisch mitteldeutschen Formen.</t>
  </si>
  <si>
    <t>hochdeutsch mit bairischen Formen</t>
  </si>
  <si>
    <t>hochdeutsch mit bairischen und wenigen</t>
  </si>
  <si>
    <t>hochdeutsch mit einigen spezifisch (nieder)alemannischen Formen.</t>
  </si>
  <si>
    <t>hochdeutsch mit einigen spezifisch bairischen Formen.</t>
  </si>
  <si>
    <t>hochdeutsch mit einigen spezifisch mitteldeutschen Formen</t>
  </si>
  <si>
    <t>hochdeutsch mit einigen spezifisch oberdeutschen Formen.</t>
  </si>
  <si>
    <t>hochdeutsch mit einigen spezifisch westoberdeutschen Formen.</t>
  </si>
  <si>
    <t>hochdeutsch mit mundartlichen Beimischungen.</t>
  </si>
  <si>
    <t>Hochdeutsch mit ripuarischen Beimischungen</t>
  </si>
  <si>
    <t>hochdeutsch mit sehr wenigen spezifisch mitteldeutschen Formen.</t>
  </si>
  <si>
    <t>hochdeutsch mit sehr wenigen spezifisch westmitteldeutschen Formen.</t>
  </si>
  <si>
    <t>hochdeutsch mit spezifisch (ost)mitteldeutschen Formen.</t>
  </si>
  <si>
    <t>hochdeutsch mit spezifisch alemannischen Formen.</t>
  </si>
  <si>
    <t>hochdeutsch mit spezifisch bairischen Formen</t>
  </si>
  <si>
    <t>hochdeutsch mit spezifisch bairischen Formen.</t>
  </si>
  <si>
    <t>hochdeutsch mit spezifisch mitteldeutschen Formen</t>
  </si>
  <si>
    <t>hochdeutsch mit spezifisch mitteldeutschen Formen.</t>
  </si>
  <si>
    <t>hochdeutsch mit spezifisch mittel- und oberdeutschen Formen.</t>
  </si>
  <si>
    <t>hochdeutsch mit spezifisch niederdeutschen Formen.</t>
  </si>
  <si>
    <t>hochdeutsch mit spezifisch oberdeutschen (bairischen) Formen</t>
  </si>
  <si>
    <t>hochdeutsch mit spezifisch oberdeutschen Formen.</t>
  </si>
  <si>
    <t>hochdeutsch mit spezifisch ostmitteldeutschen Formen.</t>
  </si>
  <si>
    <t>hochdeutsch mit spezifisch westmitteldeutschen Formen.</t>
  </si>
  <si>
    <t>hochdeutsch mit spezifisch westoberdeutschen Formen.</t>
  </si>
  <si>
    <t>hochdeutsch mit wenigen bairischen</t>
  </si>
  <si>
    <t>hochdeutsch mit wenigen bairischen Formen</t>
  </si>
  <si>
    <t>hochdeutsch mit wenigen oberdeutschen Formen</t>
  </si>
  <si>
    <t>hochdeutsch mit wenigen ostmitteldeutschen Formen</t>
  </si>
  <si>
    <t>hochdeutsch mit wenigen spezifisch (ost)mitteldeutschen Formen.</t>
  </si>
  <si>
    <t>hochdeutsch mit wenigen spezifisch bairischen Formen</t>
  </si>
  <si>
    <t>hochdeutsch mit wenigen spezifisch bairischen Formen.</t>
  </si>
  <si>
    <t>hochdeutsch mit wenigen spezifisch bairischen und mitteldeutschen Formen.</t>
  </si>
  <si>
    <t>hochdeutsch mit wenigen spezifisch mitteldeutschen Formen</t>
  </si>
  <si>
    <t>hochdeutsch mit wenigen spezifisch mitteldeutschen Formen.</t>
  </si>
  <si>
    <t>hochdeutsch mit wenigen spezifisch oberdeutschen Formen</t>
  </si>
  <si>
    <t>hochdeutsch mit wenigen spezifisch oberdeutschen Formen (82recto-89verso)</t>
  </si>
  <si>
    <t>hochdeutsch mit wenigen spezifisch ostmitteldeutschen Formen.</t>
  </si>
  <si>
    <t>hochdeutsch mit wenigen spezifisch westmitteldeutschen Formen.</t>
  </si>
  <si>
    <t>hochdeutsch mit zahlreichen spezifisch (west)mitteldeutschen Formen.</t>
  </si>
  <si>
    <t>hochdeutsch mit zahlreichen spezifisch bairischen Formen.</t>
  </si>
  <si>
    <t>Hochdeutsch und lateinisch</t>
  </si>
  <si>
    <t>hochdeutsch und lateinisch.</t>
  </si>
  <si>
    <t>In einigen Lemmata niederdeutsche Glossen.</t>
  </si>
  <si>
    <t>In lateinisch-mittelniederdeutscher Mischpoesie abgefasst.</t>
  </si>
  <si>
    <t>Latein, Mittelniederdeutsch.</t>
  </si>
  <si>
    <t>lateinisch % niederdeutsch</t>
  </si>
  <si>
    <t>Lateinischer Text mit niederdeutschen Synonymen.</t>
  </si>
  <si>
    <t>lateinisch und alemannisch</t>
  </si>
  <si>
    <t>lateinisch und alemannisch-bairisch</t>
  </si>
  <si>
    <t>lateinisch und hochdeutsch.</t>
  </si>
  <si>
    <t>Lateinisch und Mittelniederdeutsch.</t>
  </si>
  <si>
    <t>lateinisch und niederdeutsch, teilweise hochdeutsch.</t>
  </si>
  <si>
    <t>lateinisch und ripuarisch.</t>
  </si>
  <si>
    <t>Lateinisch und ripuarisch.</t>
  </si>
  <si>
    <t>Mit Ausnahme der Datierung Schreibsprache mittelniederdeutsch.</t>
  </si>
  <si>
    <t>mit bairischen Formen</t>
  </si>
  <si>
    <t>mit einigen ostmitteldeutschen Formen</t>
  </si>
  <si>
    <t>Mit niederdeutschen Synonyma.</t>
  </si>
  <si>
    <t>mit Orientierung zum Oberdeutschen</t>
  </si>
  <si>
    <t>mit ostmitteldeutschen Formen</t>
  </si>
  <si>
    <t>mit ostmitteldeutschen und nordbairischen Formen</t>
  </si>
  <si>
    <t>mittelbairisch</t>
  </si>
  <si>
    <t>Mittelbairisch</t>
  </si>
  <si>
    <t>mittelbairisch?</t>
  </si>
  <si>
    <t>Mittelbairisch mit Tendenz nach Schwaben</t>
  </si>
  <si>
    <t>mitteldeutsch</t>
  </si>
  <si>
    <t>Mitteldeutsch</t>
  </si>
  <si>
    <t>mitteldeutsch /</t>
  </si>
  <si>
    <t>mitteldeutsch.</t>
  </si>
  <si>
    <t>mitteldeutsch mit bairischen Elementen</t>
  </si>
  <si>
    <t>mittelhessisch</t>
  </si>
  <si>
    <t>mittelhochdeutsch</t>
  </si>
  <si>
    <t>mittelniederdeutsch</t>
  </si>
  <si>
    <t>Mittelniederdeutsch</t>
  </si>
  <si>
    <t>mittelrheinisch</t>
  </si>
  <si>
    <t>mittelripuarisch</t>
  </si>
  <si>
    <t>mit wenigen, undifferenziert oberdeutschen</t>
  </si>
  <si>
    <t>mit wenigen ostmitteldeutschen Formen</t>
  </si>
  <si>
    <t>mit westmitteldeutschen Formen</t>
  </si>
  <si>
    <t>Mundart: niederdeutsch.</t>
  </si>
  <si>
    <t>Mundart: ripuarisch (Blankenheimer Dialekt)</t>
  </si>
  <si>
    <t>niederalemannisch</t>
  </si>
  <si>
    <t>niederalemannisch.</t>
  </si>
  <si>
    <t>niederalemannisch (1recto-39verso)</t>
  </si>
  <si>
    <t>niederalemannisch (70rectoa-89rectoa)</t>
  </si>
  <si>
    <t>niederdeutsch</t>
  </si>
  <si>
    <t>Niederdeutsch</t>
  </si>
  <si>
    <t>niederdeutsch, aber mit Worten wie: ich neben ic, nicht, --lich u. a</t>
  </si>
  <si>
    <t>niederdeutsch?</t>
  </si>
  <si>
    <t>niederdeutsch /</t>
  </si>
  <si>
    <t>niederdeutsch.</t>
  </si>
  <si>
    <t>niederdeutsch (Bl. 253v)</t>
  </si>
  <si>
    <t>niederdeutsch-hochdeutsche Mischsprache</t>
  </si>
  <si>
    <t>niederdeutsch und ripuarisch.</t>
  </si>
  <si>
    <t>niederlausitzisch</t>
  </si>
  <si>
    <t>niederrheinisch</t>
  </si>
  <si>
    <t>niederrheinisch /</t>
  </si>
  <si>
    <t>norbairisch</t>
  </si>
  <si>
    <t>nordalemannisch</t>
  </si>
  <si>
    <t>nordbairisch</t>
  </si>
  <si>
    <t>Nordbairisch</t>
  </si>
  <si>
    <t>nordbairisch?</t>
  </si>
  <si>
    <t>nordbairisch /</t>
  </si>
  <si>
    <t>nordbairisch (mit alemannischen Merkmalen)</t>
  </si>
  <si>
    <t>nordbairisch (Vorlage?)</t>
  </si>
  <si>
    <t>nordbairisch mit (ost)mitteldeutschen Formen</t>
  </si>
  <si>
    <t>nordbairisch mit zahlreichen mittelbairischen Formen (Vorlage?).</t>
  </si>
  <si>
    <t>nordhessisch</t>
  </si>
  <si>
    <t>nordmitteldeutsch</t>
  </si>
  <si>
    <t>nordniederdeutsch</t>
  </si>
  <si>
    <t>nordostbairisch</t>
  </si>
  <si>
    <t>nordostoberdeutsch</t>
  </si>
  <si>
    <t>oberalemannisch</t>
  </si>
  <si>
    <t>oberdeutsch</t>
  </si>
  <si>
    <t>Oberdeutsch</t>
  </si>
  <si>
    <t>oberdeutsch /</t>
  </si>
  <si>
    <t>oberdeutsch / mitteldeutsch</t>
  </si>
  <si>
    <t>Oberdeutsche Mundart</t>
  </si>
  <si>
    <t>Oberdeutschen</t>
  </si>
  <si>
    <t>oberdeutsch mit einigen mitteldeutschen Formen</t>
  </si>
  <si>
    <t>oberdeutsch mit mitteldeutschen Formen</t>
  </si>
  <si>
    <t>oberdeutsch mit Orientierung zum Hochdeutschen</t>
  </si>
  <si>
    <t>oberdeutsch mit spezifisch (ost)mitteldeutschen Formen</t>
  </si>
  <si>
    <t>oberdeutsch mit spezifisch bairischen Formen</t>
  </si>
  <si>
    <t>oberdeutsch mit wenigen mitteldeutschen Formen.</t>
  </si>
  <si>
    <t>oberdeutsch mit wenigen mitteldeutschen Formen (1recto-81verso )</t>
  </si>
  <si>
    <t>oberdeutsch mit wenigen spezifisch alemannischen Formen.</t>
  </si>
  <si>
    <t>oberdeutsch mit wenigen spezifisch alemannischen Formen (Hand I).</t>
  </si>
  <si>
    <t>oberdeutsch mit zahlreichen spezifisch alemannischen Formen.</t>
  </si>
  <si>
    <t>oberdeutsch mit zum Teil spezifisch niederalemannischen Formen.</t>
  </si>
  <si>
    <t>oberrheinisch</t>
  </si>
  <si>
    <t>oberrheinisch?</t>
  </si>
  <si>
    <t>oberrheinisch mit mitteldeutschen Elementen</t>
  </si>
  <si>
    <t>ostalemannisch</t>
  </si>
  <si>
    <t>ostalemannisch-bairisch</t>
  </si>
  <si>
    <t>ostalemannisch-bairisch &amp;ostalemannisch</t>
  </si>
  <si>
    <t>ostbairisch</t>
  </si>
  <si>
    <t>ostelbisch</t>
  </si>
  <si>
    <t>ostfriesisch</t>
  </si>
  <si>
    <t>ostmittelbairisch</t>
  </si>
  <si>
    <t>ostmitteldeutsch</t>
  </si>
  <si>
    <t>Ostmitteldeutsch</t>
  </si>
  <si>
    <t>ostmitteldeutsch?</t>
  </si>
  <si>
    <t>ostmitteldeutsche Elemente</t>
  </si>
  <si>
    <t>ostmitteldeutsch mit den typischen Eigenarten der Deutschordensliteratur.</t>
  </si>
  <si>
    <t>ostmitteldeutsch mit Orientierung zum Oberdeutschen.</t>
  </si>
  <si>
    <t>ostmitteldeutsch mit Tendenz zum Hochdeutschen</t>
  </si>
  <si>
    <t>ostniederdeutsch</t>
  </si>
  <si>
    <t>ostoberdeutsch</t>
  </si>
  <si>
    <t>ostschweizerisch</t>
  </si>
  <si>
    <t>Paderbornisch</t>
  </si>
  <si>
    <t>rein ripuarisch</t>
  </si>
  <si>
    <t>rheinhessisch</t>
  </si>
  <si>
    <t>rheinisch</t>
  </si>
  <si>
    <t>ripuarisch</t>
  </si>
  <si>
    <t>ripuarisch, aber mit niederdeutschem Einschlag.</t>
  </si>
  <si>
    <t>ripuarisch, teilweise lateinisch.</t>
  </si>
  <si>
    <t>ripuarisch, teilweise mit schriftdeutschem Einschlag</t>
  </si>
  <si>
    <t>ripuarisch, vereinzelt hochdeutsch.</t>
  </si>
  <si>
    <t>ripuarisch, vereinzelt lateinisch.</t>
  </si>
  <si>
    <t>ripuarisch.</t>
  </si>
  <si>
    <t>ripuarisch und lateinisch.</t>
  </si>
  <si>
    <t>schlesisch</t>
  </si>
  <si>
    <t>schlesisch?</t>
  </si>
  <si>
    <t>Schreibsprache: Liedinitium mitteldeutsch (301r).</t>
  </si>
  <si>
    <t>Schreibsprache: Mittelniederdeutsch, Rubriken lateinisch.</t>
  </si>
  <si>
    <t>Schreibsprache: Mittelniederdeutsch.</t>
  </si>
  <si>
    <t>Schreibsprache: niederdeutsch.</t>
  </si>
  <si>
    <t>Schreibsprache: Nordmittelniederdeutsch</t>
  </si>
  <si>
    <t>Schreibsprache: Nordmittelniederdeutsch.</t>
  </si>
  <si>
    <t>Schreibsprache: Ostmitteldeutsch.</t>
  </si>
  <si>
    <t>Schreibsprache: Zuweilen mitteldeutsche Passagen (37r, 42v, 47r).</t>
  </si>
  <si>
    <t>Schreibsprache mittelhochdeutsch.</t>
  </si>
  <si>
    <t>Schreibsprache mittelniederdeutsch.</t>
  </si>
  <si>
    <t>Sprache: Bl. 1--99 lateinisch, Bl. 100--177 ripuarisch.</t>
  </si>
  <si>
    <t>Sprache "Nordniederdeutsch"</t>
  </si>
  <si>
    <t>Sprache "Nordniederdeutsch".</t>
  </si>
  <si>
    <t>undifferenziertes Hochdeutsch</t>
  </si>
  <si>
    <t>undifferenziertes Hochdeutsch.</t>
  </si>
  <si>
    <t>undifferenziertes Hochdeutsch mit wenigen spezifisch westmitteldeutschen Formen</t>
  </si>
  <si>
    <t>undifferenziertes Oberdeutsch.</t>
  </si>
  <si>
    <t>undifferenziertes Oberdeutsch mit Orientierung zum</t>
  </si>
  <si>
    <t>vorwiegend hochdeutsch.</t>
  </si>
  <si>
    <t>vorwiegend oberdeutsch</t>
  </si>
  <si>
    <t>vorwiegend ripuarisch</t>
  </si>
  <si>
    <t>vorwiegend ripuarisch.</t>
  </si>
  <si>
    <t>westalemannisch</t>
  </si>
  <si>
    <t>westbairisch</t>
  </si>
  <si>
    <t>westbairisch (Faszikel I)</t>
  </si>
  <si>
    <t>westhessisch</t>
  </si>
  <si>
    <t>westliches Mittelbairisch</t>
  </si>
  <si>
    <t>westliches Niederalemannisch (Hand I)</t>
  </si>
  <si>
    <t>westliches Niederalemannisch mit wenigen mitteldeutschen Formen.</t>
  </si>
  <si>
    <t>westmittelbairisch</t>
  </si>
  <si>
    <t>westmittelbairisch?</t>
  </si>
  <si>
    <t>westmitteldeutsch</t>
  </si>
  <si>
    <t>westmitteldeutschen</t>
  </si>
  <si>
    <t>westmitteldeutsch mit oberdeutschen Formen</t>
  </si>
  <si>
    <t>westniederdeutsch</t>
  </si>
  <si>
    <t>westoberdeutsch</t>
  </si>
  <si>
    <t>westoberdeutsch mit westmitteldeutschen Formen</t>
  </si>
  <si>
    <t>westoberdeutsch mit westmitteldeutschen Formen.</t>
  </si>
  <si>
    <t>westschlesisch</t>
  </si>
  <si>
    <t>Zahlreiche niederdeutsche Interpretamente, durch Rubriken hervorgehoben.</t>
  </si>
  <si>
    <t>Helmst. 389 ist sehr wahrscheinlich ein westfälischer Text, eventuell aus dem Grenzgebiet mit dem Nordniederdeutschen (Langbroek, Die Sprache [siehe unten], 209).</t>
  </si>
  <si>
    <t>(ost)mitteldeutsch mit einigen bairischen Schreibeigentümlichkeiten.</t>
  </si>
  <si>
    <t>alemannisch/schwäbisch</t>
  </si>
  <si>
    <t>alemannisch-elsässisch</t>
  </si>
  <si>
    <t>alemannisch-fränkisch</t>
  </si>
  <si>
    <t>alemannisch mit schwäbischen Formen</t>
  </si>
  <si>
    <t>alemannisch mit schwäbischen Formen und Schreibeigentümlichkeiten.</t>
  </si>
  <si>
    <t>alemannisch-schwäbisch</t>
  </si>
  <si>
    <t>bairisch (Vorlage?) mit wenigen ostfränkischen Formen (113rectoa-151rectob)</t>
  </si>
  <si>
    <t>bairischen Schreibeigentümlichkeiten</t>
  </si>
  <si>
    <t>bairisch mit fränkischen Elementen</t>
  </si>
  <si>
    <t>bairisch mit mitteldeutschen Einflüssen</t>
  </si>
  <si>
    <t>bairisch mit mitteldeutschen und wenigen alemannischen und schwäbischen Formen</t>
  </si>
  <si>
    <t>bairisch mit österreichischen Formen</t>
  </si>
  <si>
    <t>bairisch mit schwäbischen Formen</t>
  </si>
  <si>
    <t>bairisch mit wenigen mittelfränkischen</t>
  </si>
  <si>
    <t>bairisch mit wenigen schwäbisch-alemannischen Formen.</t>
  </si>
  <si>
    <t>bairisch-österreichisch</t>
  </si>
  <si>
    <t>Bairisch-österreichisch</t>
  </si>
  <si>
    <t>bairisch-österreichisch (Rassek, S. 15f.)</t>
  </si>
  <si>
    <t>bairisch-ostfränkisch</t>
  </si>
  <si>
    <t>bairisch-ostschwäbisch</t>
  </si>
  <si>
    <t>bairisch-ostschwäbisch (Augsburg)</t>
  </si>
  <si>
    <t>bairisch-schwäbisch</t>
  </si>
  <si>
    <t>bodenseeschwäbisch</t>
  </si>
  <si>
    <t>böhmisch</t>
  </si>
  <si>
    <t>böhmisch?</t>
  </si>
  <si>
    <t>Der Index enthält eine Liste lateinischer Deponentien, die nach Synonymgruppen geordnet und mit entsprechenden mittelniederdeutschen Übersetzungen und Anweisungen zur Rektion versehen sind.</t>
  </si>
  <si>
    <t>Der Index enthält eine Liste lateinischer Verben mit ihren Komposita (das Grundwort ist tabellarisch vorangestellt, die Präfixe sind nachgeordnet) und den entsprechenden mittelniederdeutschen Übersetzungen.</t>
  </si>
  <si>
    <t>deutsch (teilw. niederdeutsch) u. lateinisch u. französisch</t>
  </si>
  <si>
    <t>deutsch (wohl südrheinfränkisch)</t>
  </si>
  <si>
    <t>Die mittelniederdeutschen Lemmata repräsentieren einen Sprachstand zwischen "südöstlichem Westfälisch und südwestlichem Ostfälisch" (Vocabularius Ex quo 1, 98).</t>
  </si>
  <si>
    <t>elässisch</t>
  </si>
  <si>
    <t>elbostfälisch</t>
  </si>
  <si>
    <t>elsässisch</t>
  </si>
  <si>
    <t>elsässisch-niederalemannisch mit schwäbischem Einschlag</t>
  </si>
  <si>
    <t>fränkisch</t>
  </si>
  <si>
    <t>fränkisch-bairisch</t>
  </si>
  <si>
    <t>Für die Mundart bemerkenswert o statt a, z. B. nohesten, statt ou: vroden, statt u: ont usw., wohl mitteldeutsch</t>
  </si>
  <si>
    <t>Grundtext der Disticha Catonis lateinisch, Schreibsprache mittelniederdeutsch (ostfälisch) mit einzelnen oberdeutschen Worten (Baldzuhn, Schulbücher im Trivium des Mittelalters (siehe oben), Bd. 1, 169).</t>
  </si>
  <si>
    <t>Halberstädter Platt</t>
  </si>
  <si>
    <t>Hand I.: schwäbisch-ostfränkisch mit bairisch-österreichischen Schreibeigentümlichkeiten (nach Kratochwill, Michel Beheim, 1977 [vgl. Tabelle S. 112f.] Beheim-Schreibvariante I-III);</t>
  </si>
  <si>
    <t>hessisch mit einigen mittelfränkischen, rheinfränkischen und bairischen Formen.</t>
  </si>
  <si>
    <t>hessisch mit thüringischen Einflüssen (Vorlage?)</t>
  </si>
  <si>
    <t>hessisch-thüringisch</t>
  </si>
  <si>
    <t>hessisch-thüringisch mit einigen spezifisch mittelfränkischen Formen</t>
  </si>
  <si>
    <t>hochdeutsch mit bairischen Schreibeigentümlichkeiten</t>
  </si>
  <si>
    <t>hochdeutsch mit - bei Schreiber I. weniger häufigen -</t>
  </si>
  <si>
    <t>hochdeutsch mit einigen spezifisch (west)schwäbisch-alemannischen Formen.</t>
  </si>
  <si>
    <t>hochdeutsch mit einigen spezifisch oberdeutschen (überwiegend bairischen) Formen.</t>
  </si>
  <si>
    <t>hochdeutsch mit sehr wenigen mittelfränkischen Formen.</t>
  </si>
  <si>
    <t>hochdeutsch mit spezifisch alemannisch-schwäbischen Formen.</t>
  </si>
  <si>
    <t>hochdeutsch mit spezifisch bairischen Eigentümlichkeiten.</t>
  </si>
  <si>
    <t>hochdeutsch mit spezifisch bairischen Formen und Schreibeigentümlichkeiten</t>
  </si>
  <si>
    <t>hochdeutsch mit spezifisch mitteldeutschen, teilweise rheinfränkischen Formen.</t>
  </si>
  <si>
    <t>hochdeutsch mit spezifisch mitteldeutschen Formen (Vorlage) und wenigen bairischen Schreibeigentümlichkeiten.</t>
  </si>
  <si>
    <t>hochdeutsch mit spezifisch mitteldeutschen Formen und einigen oberdeutschen Schreibeigentümlichkeiten.</t>
  </si>
  <si>
    <t>hochdeutsch mit spezifisch mitteldeutschen Formen und wenigen oberdeutschen Schreibeigentümlichkeiten</t>
  </si>
  <si>
    <t>hochdeutsch mit spezifisch mitteldeutschen Formen und wenigen oberdeutschen Schreibeigentümlichkeiten.</t>
  </si>
  <si>
    <t>hochdeutsch mit spezifisch oberdeutschen, teilweise bairischen Formen und Schreibeigentümlichkeiten.</t>
  </si>
  <si>
    <t>hochdeutsch mit spezifisch oberdeutschen, teilweise bairischen Schreibeigentümlichkeiten</t>
  </si>
  <si>
    <t>hochdeutsch mit spezifisch oberdeutschen (überwiegend bairischen) Formen.</t>
  </si>
  <si>
    <t>hochdeutsch mit spezifisch oberdeutschen Formen und Schreibeigentümlichkeiten.</t>
  </si>
  <si>
    <t>hochdeutsch mit spezifisch westmitteldeutschen Formen, teilweise mit bairischen Schreibeigentümlichkeiten.</t>
  </si>
  <si>
    <t>hochdeutsch mit spezifisch westmitteldeutschen Formen und zahlreichen oberdeutschen Schreibeigentümlichkeiten.</t>
  </si>
  <si>
    <t>hochdeutsch mit spezifisch westoberdeutschen (schwäbisch-alemannischen) Formen</t>
  </si>
  <si>
    <t>hochdeutsch mit spezifisch westoberdeutschen (schwäbisch-alemannischen) Formen.</t>
  </si>
  <si>
    <t>hochdeutsch mit spezifisch westschwäbischen Formen</t>
  </si>
  <si>
    <t>hochdeutsch mit wenigen, undifferenziert oberdeutschen Schreibeigentümlichkeiten.</t>
  </si>
  <si>
    <t>hochdeutsch mit wenigen oberdeutschen Schreibeigentümlichkeiten</t>
  </si>
  <si>
    <t>hochdeutsch mit wenigen spezifisch bairischen Formen und Schreibeigentümlichkeiten.</t>
  </si>
  <si>
    <t>hochdeutsch mit wenigen spezifisch bairischen Schreibeigentümlichkeiten.</t>
  </si>
  <si>
    <t>hochdeutsch mit wenigen spezifisch oberdeutschen (überwiegend alemannisch-schwäbischen) Formen.</t>
  </si>
  <si>
    <t>hochdeutsch mit wenigen spezifisch oberdeutschen Formen und Schreibeigentümlichkeiten.</t>
  </si>
  <si>
    <t>hochdeutsch mit wenigen spezifisch ostmitteldeutschen (schlesischen; Hand I) Schreibeigentümlichkeiten.</t>
  </si>
  <si>
    <t>hochdeutsch mit wenigen spezifisch westmitteldeutschen und alemannisch-schwäbischen Formen.</t>
  </si>
  <si>
    <t>hochdeutsch mit zahlreichen spezifisch bairischen Schreibeigentümlichkeiten</t>
  </si>
  <si>
    <t>hochdeutsch mit zahlreichen spezifisch bairischen Schreibeigentümlichkeiten und wenigen westmitteldeutschen (zum Teil rheinfränkischen) Formen.</t>
  </si>
  <si>
    <t>hochdeutsch mit zahlreichen spezifisch oberdeutschen Schreibeigentümlichkeiten.</t>
  </si>
  <si>
    <t>hochdeutsch mit zahlreichen spezifisch oberdeutschen Schreibeigentümlichkeiten (Hand II).</t>
  </si>
  <si>
    <t>IJsselländisch</t>
  </si>
  <si>
    <t>lat. und deutsch. Mundart ripuarisch, Nr. 1 niederländisch</t>
  </si>
  <si>
    <t>Lateinisch und Mischdeutsch (nieder- und mittelfränkisch)</t>
  </si>
  <si>
    <t>lateinisch und niederfränkisch.</t>
  </si>
  <si>
    <t>lateinisch und ripuarisch (niederländisch gefärbt).</t>
  </si>
  <si>
    <t>Lemmata lateinisch, Worterklärungen lateinisch und mittelniederdeutsch.</t>
  </si>
  <si>
    <t>Lemmata mittelniederdeutsch, Worterklärungen lateinisch.</t>
  </si>
  <si>
    <t>lüneburgisch</t>
  </si>
  <si>
    <t>mährisch</t>
  </si>
  <si>
    <t>mainfränkisch</t>
  </si>
  <si>
    <t>meißnisch</t>
  </si>
  <si>
    <t>meißnisch-niederlausitzisch</t>
  </si>
  <si>
    <t>mit alemannischen und südrheinfränkischen Formen</t>
  </si>
  <si>
    <t>mit bairischen Schreibeigentümlichkeiten</t>
  </si>
  <si>
    <t>mit einigen bairischen Schreibeigentümlichkeiten</t>
  </si>
  <si>
    <t>mit einigen ostschwäbischen Formen</t>
  </si>
  <si>
    <t>mit hessischen und mittelfränkischen Formen</t>
  </si>
  <si>
    <t>mit mittelfränkischen Schreibeigentümlichkeiten</t>
  </si>
  <si>
    <t>mit mittelfränkischen und wenigen bairischen Formen</t>
  </si>
  <si>
    <t>mit südbairischen Formen</t>
  </si>
  <si>
    <t>mit südrheinfränkischen Formen</t>
  </si>
  <si>
    <t>mittelbairisch (beide Hände)</t>
  </si>
  <si>
    <t>mittelbairisch mit Merkmalen des Nürnbergischen</t>
  </si>
  <si>
    <t>mitteldeutsch-niederdeutsch mit oberdeutschen und ab Bl. 42recto mit - vermutlich auf den Schreiber zurückgehenden - mittelfränkischen Formen</t>
  </si>
  <si>
    <t>mitteldeutsch-thüringisch</t>
  </si>
  <si>
    <t>mittelfränkisch</t>
  </si>
  <si>
    <t>mittelfränkisch, 295verso-307recto mit wenigen oberdeutschen, vermutlich auf die Vorlage zurückgehenden Formen.</t>
  </si>
  <si>
    <t>mittelfränkisch, jedoch mit oberdeutschem Einschlag.</t>
  </si>
  <si>
    <t>mittelfränkisch /</t>
  </si>
  <si>
    <t>mittelfränkisch.</t>
  </si>
  <si>
    <t>mittelfränkisch mit einigen rheinfränkischen Formen (Hand II)</t>
  </si>
  <si>
    <t>mittelfränkisch-niederdeutsch</t>
  </si>
  <si>
    <t>mittelfränkisch ripuarisch, teilweise oberdeutscher Einschlag</t>
  </si>
  <si>
    <t>mittelfränksch (ripuarisch gefärbt)</t>
  </si>
  <si>
    <t>mittelniederfränkisch</t>
  </si>
  <si>
    <t>mit wenigen bairischen Schreibeigentümlichkeiten</t>
  </si>
  <si>
    <t>mit wenigen rheinfränkischen Formen</t>
  </si>
  <si>
    <t>mit wenigen schwäbischen und westmitteldeutschen</t>
  </si>
  <si>
    <t>moselfränkisch</t>
  </si>
  <si>
    <t>moselfränkisch? / ripuarisch?</t>
  </si>
  <si>
    <t>moselfränkisch-rheinfränkisch</t>
  </si>
  <si>
    <t>moselfränkisch-ripuarisch</t>
  </si>
  <si>
    <t>Mundart: Nr. 1 oberdeutsch, Nr. 2 und 3 rheinfränkisch</t>
  </si>
  <si>
    <t>Mundart: vorwiegend moselfränkisch.</t>
  </si>
  <si>
    <t>niederalemannisch-elsässisch</t>
  </si>
  <si>
    <t>niederalemannisch mit elsässischen Formen</t>
  </si>
  <si>
    <t>niederalemannisch mit schwäbischen und bairischen (Vorlage?) Formen.</t>
  </si>
  <si>
    <t>niederalemannisch mit stärkerem mitteldeutschen Einfluß (40recto-45verso)</t>
  </si>
  <si>
    <t>niederalemannisch mit südrheinfränkischen Formen und zahlreichen schwäbischen Schreibeigentümlichkeiten (Vorlage?)</t>
  </si>
  <si>
    <t>niederalemannisch mit wenigen schwäbischen Formen</t>
  </si>
  <si>
    <t>niederalemannisch-südrheinfränkisch</t>
  </si>
  <si>
    <t>niederdeutsch (ostfälisch)</t>
  </si>
  <si>
    <t>niederdeutsch (ostfälisch).</t>
  </si>
  <si>
    <t>niederdeutsch mit ostfälischen Eigenheiten</t>
  </si>
  <si>
    <t>niederelsässisch</t>
  </si>
  <si>
    <t>niederfränkisch</t>
  </si>
  <si>
    <t>niederfränkisch, nur Anfang ripuarisch.</t>
  </si>
  <si>
    <t>niederfränkisch mit ripuarischem Einschlag.</t>
  </si>
  <si>
    <t>niederfränkisch mit ripuarischem Einschlag (z. B. zit, zo neben to, tzeinde, laissen, ich, wer statt wie, u. a.), der gegen Schluß stärker wird</t>
  </si>
  <si>
    <t>niederländisch, aber stark ripuarisch gefärbt</t>
  </si>
  <si>
    <t>niederländisch mit ripuarischer Färbung</t>
  </si>
  <si>
    <t>niedersächsisch</t>
  </si>
  <si>
    <t>nordbairisch (nürnbergisch).</t>
  </si>
  <si>
    <t>nordbairisch (nürnbergisch) mit ostfränkischen Formen.</t>
  </si>
  <si>
    <t>nordbairisch-böhmisch</t>
  </si>
  <si>
    <t>nordbairisch mit obersächsischen Formen</t>
  </si>
  <si>
    <t>nordbairisch mit ostfränkischen Einflüssen</t>
  </si>
  <si>
    <t>nordbairisch mit ostfränkischen Formen (nürnbergisch).</t>
  </si>
  <si>
    <t>nordbairisch mit ostfränkischen und ostschwäbischen Elementen</t>
  </si>
  <si>
    <t>nordbairisch-oberpfälzisch</t>
  </si>
  <si>
    <t>nordbairisch-ostfränkisch</t>
  </si>
  <si>
    <t>nordbairisch-ostfränkisch mit ostschwäbischem Einschlag</t>
  </si>
  <si>
    <t>nordböhmisch</t>
  </si>
  <si>
    <t>nordelsässisch</t>
  </si>
  <si>
    <t>nordfränkisch</t>
  </si>
  <si>
    <t>nordhessisch-westthüringisch</t>
  </si>
  <si>
    <t>nördliches? ostfränkisch</t>
  </si>
  <si>
    <t>nördliches Niederdeutsch</t>
  </si>
  <si>
    <t>nördliches obersächsisch</t>
  </si>
  <si>
    <t>nördliches Obersächsisch</t>
  </si>
  <si>
    <t>nördliches ostfränkisch mit osthessischem und thüringischem Einschlag</t>
  </si>
  <si>
    <t>nördliches ostmitteldeutsch</t>
  </si>
  <si>
    <t>nördliches Ostmitteldeutsch</t>
  </si>
  <si>
    <t>nördliches Ostschwäbisch</t>
  </si>
  <si>
    <t>nördliches Südrheinfränkisch mit wenigen oberrheinischen Formen</t>
  </si>
  <si>
    <t>nördliches westmitteldeutsch</t>
  </si>
  <si>
    <t>nördliches Westoberdeutsch</t>
  </si>
  <si>
    <t>nordmittelfränkisch</t>
  </si>
  <si>
    <t>nordniedersächsisch</t>
  </si>
  <si>
    <t>nordniedersächsisch?</t>
  </si>
  <si>
    <t>nordoberdeutsch / ostfränkisch mit mitteldeutschen Merkmalen</t>
  </si>
  <si>
    <t>nordöstliches? thüringisch</t>
  </si>
  <si>
    <t>nordöstliches Hochalemannisch mit wenigen schwäbischen Formen</t>
  </si>
  <si>
    <t>nordöstliches Obersächsisch</t>
  </si>
  <si>
    <t>nordöstliches Südalemannisch</t>
  </si>
  <si>
    <t>nordostschwäbisch</t>
  </si>
  <si>
    <t>nordrheinfränkisch</t>
  </si>
  <si>
    <t>nordschwäbisch</t>
  </si>
  <si>
    <t>nordthüringisch</t>
  </si>
  <si>
    <t>nordwestliches Moselfränkisch</t>
  </si>
  <si>
    <t>nordwestmoselfränkisch</t>
  </si>
  <si>
    <t>nordwestschwäbisch</t>
  </si>
  <si>
    <t>nordwestthüringisch</t>
  </si>
  <si>
    <t>nordwestthüringisch?</t>
  </si>
  <si>
    <t>nürnbergisch</t>
  </si>
  <si>
    <t>nürnbergisch?</t>
  </si>
  <si>
    <t>nürnbergisch /</t>
  </si>
  <si>
    <t>oberdeutsch mit einigen spezifisch bairischen Formen und Schreibeigentümlichkeiten</t>
  </si>
  <si>
    <t>oberdeutsch mit Merkmalen des Schwäbischen und Nordoberdeutschen [Nürnbergisch]</t>
  </si>
  <si>
    <t>oberdeutsch mit mittelfränkischen Formen</t>
  </si>
  <si>
    <t>oberdeutsch mit spezifisch bairischen Schreibeigentümlichkeiten.</t>
  </si>
  <si>
    <t>oberdeutsch mit spezifisch bairischen Schreibeigentümlichkeiten und wenigen schwäbischen Formen</t>
  </si>
  <si>
    <t>oberdeutsch mit spezifisch schwäbischen Formen (Vorlage).</t>
  </si>
  <si>
    <t>oberdeutsch-mitteldeutsches Übergangsgebiet</t>
  </si>
  <si>
    <t>oberdeutsch mit wenigen mittelfränkischen Formen</t>
  </si>
  <si>
    <t>oberdeutsch mit wenigen spezifisch schwäbisch-alemannischen Formen.</t>
  </si>
  <si>
    <t>oberdeutsch mit zahlreichen bairischen Formen und Schreibeigentümlichkeiten.</t>
  </si>
  <si>
    <t>oberdeutsch mit zahlreichen spezifisch schwäbisch-niederalemannischen Formen</t>
  </si>
  <si>
    <t>oberfränkisch</t>
  </si>
  <si>
    <t>oberpfälzisch</t>
  </si>
  <si>
    <t>oberpfälzisch-nordböhmisch</t>
  </si>
  <si>
    <t>oberrheinisch/rheinfränkisch</t>
  </si>
  <si>
    <t>oberrheinisch (niederalemannisch-elsässisch)</t>
  </si>
  <si>
    <t>oberrheinisch-elsässisch</t>
  </si>
  <si>
    <t>oberrheinisch mit einigen spezifisch elsässischen Formen</t>
  </si>
  <si>
    <t>oberrheinisch mit südrheinfränkischen Einsprengseln</t>
  </si>
  <si>
    <t>Oberrheinisch mit wenigen aüdalemannlischen Elementen</t>
  </si>
  <si>
    <t>oberrheinisch-rheinfränkisch</t>
  </si>
  <si>
    <t>oberrheinisch-schwäbisch</t>
  </si>
  <si>
    <t>oberrheinisch-südalemannisch</t>
  </si>
  <si>
    <t>obersächsich</t>
  </si>
  <si>
    <t>obersächsich-thüringisch</t>
  </si>
  <si>
    <t>obersächsisch</t>
  </si>
  <si>
    <t>oberschwäbisch</t>
  </si>
  <si>
    <t>ostalemannisch-schwäbisch</t>
  </si>
  <si>
    <t>ostalemannisch-westschwäbisch</t>
  </si>
  <si>
    <t>österreichisch</t>
  </si>
  <si>
    <t>ostfälisch</t>
  </si>
  <si>
    <t>ostfälisch /</t>
  </si>
  <si>
    <t>Ostfälisch.</t>
  </si>
  <si>
    <t>ostfränkisch</t>
  </si>
  <si>
    <t>Ostfränkisch</t>
  </si>
  <si>
    <t>ostfränkisch, Hand E mit westmitteldeutschen Formen</t>
  </si>
  <si>
    <t>ostfränkisch?</t>
  </si>
  <si>
    <t>ostfränkisch.</t>
  </si>
  <si>
    <t>ostfränkisch(?)</t>
  </si>
  <si>
    <t>ostfränkisch mit bairischen Formen (1rectoa-111rectoa)</t>
  </si>
  <si>
    <t>ostfränkisch mit mitteldeutschen Formen</t>
  </si>
  <si>
    <t>ostfränkisch mit mitteldeutschen und niederalemannischen Formen</t>
  </si>
  <si>
    <t>ostfränkisch mit mitteldeutschen und niederalemannischen Formen.</t>
  </si>
  <si>
    <t>ostfränkisch mit wenigen bairischen, vermutlich auf die Vorlage zurückgehenden Formen</t>
  </si>
  <si>
    <t>ostfränkisch mit zahlreichen mitteldeutschen Formen.</t>
  </si>
  <si>
    <t>ostfränkisch mit zahlreichen ostmitteldeutschen Formen /</t>
  </si>
  <si>
    <t>ostfränkisch-nordbairisch</t>
  </si>
  <si>
    <t>ostfränkisch-nordbairisch?</t>
  </si>
  <si>
    <t>ostfränkisch-ostmitteldeutsch</t>
  </si>
  <si>
    <t>ostfränkisch-südrheinfränkisch mit mitteldeutschen</t>
  </si>
  <si>
    <t>ostfränkisch-thüringisch</t>
  </si>
  <si>
    <t>östliches Mittelbairisch</t>
  </si>
  <si>
    <t>östliches Niederalemannisch mit schwäbischen Formen</t>
  </si>
  <si>
    <t>östliches Niederalemannisch mit wenigen, vermutlich auf den Schreiber zurückgehenden schwäbischen Formen.</t>
  </si>
  <si>
    <t>östliches Niederalemannisch mit wenigen schwäbischen Formen (1rectoa-69versob)</t>
  </si>
  <si>
    <t>östliches Ostfränkisch mit bairischen Formen</t>
  </si>
  <si>
    <t>östliches Ostfränkisch mit wenigen bairischen Schreibeigentümlichkeiten.</t>
  </si>
  <si>
    <t>östliches ostmitteldeutsch</t>
  </si>
  <si>
    <t>östliches Ostschwäbisch</t>
  </si>
  <si>
    <t>östliches Südalemannisch</t>
  </si>
  <si>
    <t>ostmittelbairisch-südböhmisch</t>
  </si>
  <si>
    <t>ostmitteldeutsch (thürnigisch)</t>
  </si>
  <si>
    <t>ostmitteldeutsch mit niederdeutschen Einflüssen</t>
  </si>
  <si>
    <t>ostmitteldeutsch mit zahlreichen oberdeutschen (bairischen) Formen und Schreibeigentümlichkeiten.</t>
  </si>
  <si>
    <t>ostmitteldeutsch-ostfälisch</t>
  </si>
  <si>
    <t>ostschwäbisch</t>
  </si>
  <si>
    <t>Ostschwäbisch</t>
  </si>
  <si>
    <t>ostschwäbisch?</t>
  </si>
  <si>
    <t>ostschwäbisch (Augsburg)</t>
  </si>
  <si>
    <t>ostschwäbisch mit bairischen Einschlägen</t>
  </si>
  <si>
    <t>ostschwäbisch mit bairischen Formen</t>
  </si>
  <si>
    <t>ostschwäbisch mit bairischen Formen und Schreibeigentümlichkeiten.</t>
  </si>
  <si>
    <t>ostschwäbisch mit zahlreichen bairischen Formen</t>
  </si>
  <si>
    <t>ostschwäbisch mit zahlreichen bairischen Formen.</t>
  </si>
  <si>
    <t>ostschwäbisch mit zahlreichen bairischen Formen und Schreibeigentümlichkeiten</t>
  </si>
  <si>
    <t>ostschwäbisch mit zahlreichen bairischen Formen und Schreibeigentümlichkeiten.</t>
  </si>
  <si>
    <t>ostthüringisch</t>
  </si>
  <si>
    <t>ostwestfälisch</t>
  </si>
  <si>
    <t>Ostwestfälisch</t>
  </si>
  <si>
    <t>ostwestfälisch?</t>
  </si>
  <si>
    <t>pfälzisch</t>
  </si>
  <si>
    <t>preußisch</t>
  </si>
  <si>
    <t>rheinfränkisch</t>
  </si>
  <si>
    <t>rheinfränkisch?</t>
  </si>
  <si>
    <t>rheinfränkisch? ? niederdeutsch</t>
  </si>
  <si>
    <t>rheinfränkisch/hessisch</t>
  </si>
  <si>
    <t>rheinfränkisch(?)</t>
  </si>
  <si>
    <t>rheinfränkisch(?) mit niederdeutschen Einsprengseln</t>
  </si>
  <si>
    <t>rheinfränkisch (Hand I)</t>
  </si>
  <si>
    <t>rheinfränkisch mit deutlicher Orientierung zum</t>
  </si>
  <si>
    <t>rheinfränkisch mit Elementen des Schwäbischen und Ripuarischen</t>
  </si>
  <si>
    <t>rheinfränkisch mit elsässischen Formen (Vorlage).</t>
  </si>
  <si>
    <t>rheinfränkisch mit geringem schwäbischen Einschlag</t>
  </si>
  <si>
    <t>rheinfränkisch mit mittelfränkischen Formen</t>
  </si>
  <si>
    <t>rheinfränkisch mit niederfränkischen Einschlägen</t>
  </si>
  <si>
    <t>rheinisch-mittelfränkisch</t>
  </si>
  <si>
    <t>rheinmaasländisch</t>
  </si>
  <si>
    <t>rheinmaasländisch (mit Merkmalen des Westfälischen)</t>
  </si>
  <si>
    <t>rhein-moselfränkisch</t>
  </si>
  <si>
    <t>ripuarisch, aber niederdeutsch gefärbt.</t>
  </si>
  <si>
    <t>ripuarisch, aber niederfränkisch gefärbt</t>
  </si>
  <si>
    <t>ripuarisch, aber niederländisch gefärbt</t>
  </si>
  <si>
    <t>ripuarisch, aber niederländisch gefärbt.</t>
  </si>
  <si>
    <t>ripuarisch, aber stark niederländisch gefärbt</t>
  </si>
  <si>
    <t>ripuarisch, bei der 3. hand stark niederländisch gefärbt, auch in etwa bei der 1. Hand</t>
  </si>
  <si>
    <t>ripuarisch, doch niederfränk. gefärbt</t>
  </si>
  <si>
    <t>ripuarisch, jedoch durch hochdeutsche Vorlagen stark beeinflußt.</t>
  </si>
  <si>
    <t>ripuarisch, jedoch niederdeutsch gefärbt.</t>
  </si>
  <si>
    <t>ripuarisch, teilweise stark niederdeutsch gefärbt, namentlich in der Sprache des Rubrikators.</t>
  </si>
  <si>
    <t>ripuarisch mit moselfränk. Einschlag.</t>
  </si>
  <si>
    <t>ripuarisch mit niederländ. Färbung</t>
  </si>
  <si>
    <t>ripuarisch mit niederländischer Beimischung.</t>
  </si>
  <si>
    <t>ripuarisch-moselfränkisch</t>
  </si>
  <si>
    <t>ripuarisch-niederfränkisch gemischt</t>
  </si>
  <si>
    <t>sächsisch-thüringisch</t>
  </si>
  <si>
    <t>schäbisch</t>
  </si>
  <si>
    <t>Schreibsprache: 1r–14r zumeist ostfälisch.</t>
  </si>
  <si>
    <t>Schreibsprache: 1r Ostfälisch.</t>
  </si>
  <si>
    <t>Schreibsprache: Ein „westlich orientiertes Nordmittelniederdeutsch“ (Derendorf, siehe unten, 10).</t>
  </si>
  <si>
    <t>Schreibsprache: in Glossaren (103ra–124ra) Mittelniederdeutsch.</t>
  </si>
  <si>
    <t>Schreibsprache: Mittelniederdeutsch, „die wenigen mundartlichen Besonderheiten weisen auf westliche Herkunft“ (Schmitt Seelentrost, 22*).</t>
  </si>
  <si>
    <t>Schreibsprache: Mittelniederdeutsch (ostfälisch), mit lateinischen Rubriken.</t>
  </si>
  <si>
    <t>Schreibsprache: Mittelniederdeutsch (ostfälisch), Registerlemmata lateinisch.</t>
  </si>
  <si>
    <t>Schreibsprache: Mittelniederdeutsch (ostfälisch).</t>
  </si>
  <si>
    <t>Schreibsprache: Mittelniederdeutsch 1r, Ostfälisch 243v–244r.</t>
  </si>
  <si>
    <t>Schreibsprache: Mittelniederdeutsch auf Bl. 120r–122r.</t>
  </si>
  <si>
    <t>Schreibsprache: Ostfälisch</t>
  </si>
  <si>
    <t>Schreibsprache: Ostfälisch, Prolog lateinisch.</t>
  </si>
  <si>
    <t>Schreibsprache: Ostfälisch.</t>
  </si>
  <si>
    <t>Schreibsprache: Ostmitteldeutsch, gleicher Sprachstand wie das "Wolfenbütteler Evangelistar" Cod. Guelf. 952 Helmst.</t>
  </si>
  <si>
    <t>Schreibsprache: Rheinfränkisch.</t>
  </si>
  <si>
    <t>Schreibsprache: Westliches Ostfälisch.</t>
  </si>
  <si>
    <t>Schreibsprache: „…mitteldeutsch mit niederdeutschen Einflüssen, thüringisch" (R. K. Weigand, Der 'Renner' des Hugo von Trimberg, siehe oben, 133).</t>
  </si>
  <si>
    <t>Schreibsprache des Haupttextes mittelniederdeutsch (ostfälisch), die zu kommentierenden Passagen des Hohen Liedes zuerst in lateinischer Sprache (wie auch sämtliche Rubriken), danach in mittelniederdeutscher Übersetzung anzitiert.</t>
  </si>
  <si>
    <t>Schreibsprache frühneuhochdeutsch mit niederdeutschen Elementen.</t>
  </si>
  <si>
    <t>Schreibsprachen: Latein und Mittelniederdeutsch (379vb–383va).</t>
  </si>
  <si>
    <t>Schreibsprachen: Latein und Ostfälisch (203r–205v).</t>
  </si>
  <si>
    <t>Schreibsprachen lateinisch sowie mitteldeutsch mit niederdeutschen Einflüssen.</t>
  </si>
  <si>
    <t>Schreibsprachen mitteldeutsch (thüringisch mit einzelnen mittelniederdeutschen Elementen) und mittelniederdeutsch.</t>
  </si>
  <si>
    <t>Schriftssprache: Ostfälisch, 50r–67v Latein.</t>
  </si>
  <si>
    <t>schwäbisch</t>
  </si>
  <si>
    <t>schwäbisch, zum Teil mit bairischen bzw. mitteldeutschen Formen.</t>
  </si>
  <si>
    <t>schwäbisch?</t>
  </si>
  <si>
    <t>Schwäbisch?</t>
  </si>
  <si>
    <t>schwäbisch /</t>
  </si>
  <si>
    <t>schwäbisch-alemannisch</t>
  </si>
  <si>
    <t>schwäbisch-bairisch</t>
  </si>
  <si>
    <t>schwäbisch mit bairischen Formen</t>
  </si>
  <si>
    <t>schwäbisch mit bairischen Formen und Schreibeigentümlichkeiten.</t>
  </si>
  <si>
    <t>schwäbisch mit oberrheinischen (elsässischen Elementen)</t>
  </si>
  <si>
    <t>schwäbisch mit rheinfränkischen Elementen</t>
  </si>
  <si>
    <t>schwäbisch mit zahlreichen bairischen Formen und Schreibeigentümlichkeiten.</t>
  </si>
  <si>
    <t>schwäbisch mit zahlreichen bairischen Schreibeigentümlichkeiten</t>
  </si>
  <si>
    <t>schwäbisch mit zahlreichen bairischen Schreibeigentümlichkeiten (Vorlage).</t>
  </si>
  <si>
    <t>schwäbisch-ostfränkisch mit bairisch-österreichischen Formen und Schreibeigentümlichkeiten</t>
  </si>
  <si>
    <t>schwäbisch-ostfränkisch mit bairisch-österreichischen Formen und Schreibeigentümlichkeiten (nach Kratochwill, Michel Beheim, 1977 [vgl. Tabelle S. 114] Beheim-Schreibvariante II und III) (Hand II)</t>
  </si>
  <si>
    <t>schwäbisch-ostfränkisch mit einigen bairischen Schreibeigentümlichkeiten (Beheim-Schreibvariante III)</t>
  </si>
  <si>
    <t>schwäbisch-ostfränkisch mit wenigen bairischen Schreibeigentümlichkeiten</t>
  </si>
  <si>
    <t>schwäbisch-ostfränkisch mit zahlreichen bairisch-österreichischen Formen</t>
  </si>
  <si>
    <t>sübairisch</t>
  </si>
  <si>
    <t>südalemannisch</t>
  </si>
  <si>
    <t>südalemannisch mit oberrheinischen und schwäbischen Elementen</t>
  </si>
  <si>
    <t>südalemannisch mit schwäbischen Elementen</t>
  </si>
  <si>
    <t>südalemannisch mit schwäbischen und bairischen Elementen</t>
  </si>
  <si>
    <t>südalemannisch-schwäbisch</t>
  </si>
  <si>
    <t>südallemanisch</t>
  </si>
  <si>
    <t>südbairisch</t>
  </si>
  <si>
    <t>südbairisch?</t>
  </si>
  <si>
    <t>südbairisch /</t>
  </si>
  <si>
    <t>südbairisch mit wenigen alemannischen Formen.</t>
  </si>
  <si>
    <t>südbairisch-österreichisch</t>
  </si>
  <si>
    <t>südbairisch-österreichisch (steirisch) mit niederalemannischen und wenigen westmitteldeutschen Formen (Hand D).</t>
  </si>
  <si>
    <t>südbairisch-österreichisch (steirisch) mit zahlreichen niederalemannischen Formen (Vorlage?) (Hände A-C)</t>
  </si>
  <si>
    <t>südböhmisch</t>
  </si>
  <si>
    <t>südbrandenburgisch</t>
  </si>
  <si>
    <t>südhessisch</t>
  </si>
  <si>
    <t>südliches Mittelbairisch</t>
  </si>
  <si>
    <t>südliches Mitteldeutsch mit zahlreichen bairischen Formen (Vorlage?)</t>
  </si>
  <si>
    <t>südliches Niederalemannisch</t>
  </si>
  <si>
    <t>südliches Niederalemannisch (Hand III)</t>
  </si>
  <si>
    <t>südliches Niederalemannisch mit schwäbischen Formen</t>
  </si>
  <si>
    <t>südliches oberrheinisch</t>
  </si>
  <si>
    <t>südliches Ostfränkisch</t>
  </si>
  <si>
    <t>südliches ostmitteldeutsch</t>
  </si>
  <si>
    <t>südliches Ostmitteldeutsch</t>
  </si>
  <si>
    <t>südliches Ostschwäbisch</t>
  </si>
  <si>
    <t>südliches Schwäbisch</t>
  </si>
  <si>
    <t>südliches schwäbisch mit großer Nähe zum Südalemannischen</t>
  </si>
  <si>
    <t>südliches westmitteldeutsch</t>
  </si>
  <si>
    <t>südliches Westschwäbisch</t>
  </si>
  <si>
    <t>südmährisch</t>
  </si>
  <si>
    <t>südmärkisch</t>
  </si>
  <si>
    <t>südmitteldeutsch</t>
  </si>
  <si>
    <t>südniederfränkisch</t>
  </si>
  <si>
    <t>südostbairisch</t>
  </si>
  <si>
    <t>südostdeutsch</t>
  </si>
  <si>
    <t>südostfränkisch</t>
  </si>
  <si>
    <t>südöstliches Oberrheinisch</t>
  </si>
  <si>
    <t>südostmitteldeutsch</t>
  </si>
  <si>
    <t>südostrheinfränkisch</t>
  </si>
  <si>
    <t>südostschwäbisch mit bairischen Formen und Schreibeigentümlichkeiten</t>
  </si>
  <si>
    <t>südrheinfränkisch</t>
  </si>
  <si>
    <t>südrheinfränkisch?</t>
  </si>
  <si>
    <t>südrheinfränkisch (62recto)</t>
  </si>
  <si>
    <t>südrheinfränkisch (Schneider, Pseudo-Engelhart, S. XVIf.)</t>
  </si>
  <si>
    <t>südrheinfränkisch mit (west)schwäbischen Formen (und mittelniederländischen sowie mittelfränkischen Eigentümlichkeiten [Vorlage]).</t>
  </si>
  <si>
    <t>südrheinfränkisch mit alemannischen Formen.</t>
  </si>
  <si>
    <t>südrheinfränkisch mit bairischen Formen</t>
  </si>
  <si>
    <t>südrheinfränkisch mit bairischen Formen.</t>
  </si>
  <si>
    <t>südrheinfränkisch mit bairischen und wenigen mitteldeutschen Formen</t>
  </si>
  <si>
    <t>südrheinfränkisch mit bairisch-schwäbischen Schreibeigentümlichkeiten</t>
  </si>
  <si>
    <t>südrheinfränkisch mit mitteldeutschen (teilweise mittelfränkischen und hessischen) und wenigen oberdeutschen Formen</t>
  </si>
  <si>
    <t>südrheinfränkisch mit mitteldeutschen Formen.</t>
  </si>
  <si>
    <t>südrheinfränkisch mit mitteldeutschen und niederländischen Einschlägen</t>
  </si>
  <si>
    <t>südrheinfränkisch mit mitteldeutschen und wenigen (west)schwäbisch-alemannischen Formen</t>
  </si>
  <si>
    <t>südrheinfränkisch mit mittelfränkischen Formen</t>
  </si>
  <si>
    <t>südrheinfränkisch mit mittelfränkischen und westmitteldeutschen Formen (Vorlage).</t>
  </si>
  <si>
    <t>südrheinfränkisch mit nord- und mittelbairischen Formen</t>
  </si>
  <si>
    <t>südrheinfränkisch mit nord- und mittelbairischen Formen.</t>
  </si>
  <si>
    <t>südrheinfränkisch mit rheinfränkischen und wenigen bairischen Formen</t>
  </si>
  <si>
    <t>südrheinfränkisch mit schwäbischen Formen.</t>
  </si>
  <si>
    <t>südrheinfränkisch mit schwäbischen Formen (und mittelniederländischen sowie mittelfränkischen Eigentümlichkeiten [Vorlage]).</t>
  </si>
  <si>
    <t>südrheinfränkisch mit spezifisch bairischen Formen und Schreibeigentümlichkeiten</t>
  </si>
  <si>
    <t>südrheinfränkisch mit spezifisch bairischen Formen und Schreibeigentümlichkeiten.</t>
  </si>
  <si>
    <t>südrheinfränkisch mit Spuren der Vorlagen (Hand II. mit ostschwäbisch-bairischen Formen).</t>
  </si>
  <si>
    <t>südrheinfränkisch mit Tendenz zum Hochdeutschen</t>
  </si>
  <si>
    <t>südrheinfränkisch mit Tendenz zum Hochdeutschen.</t>
  </si>
  <si>
    <t>südrheinfränkisch mit wenigen bairischen und ostmitteldeutschen Formen</t>
  </si>
  <si>
    <t>südrheinfränkisch mit wenigen bairisch-schwäbischen Schreibeigentümlichkeiten.</t>
  </si>
  <si>
    <t>südrheinfränkisch mit wenigen mitteldeutsche Formen</t>
  </si>
  <si>
    <t>südrheinfränkisch mit wenigen mitteldeutschen Formen</t>
  </si>
  <si>
    <t>südrheinfränkisch mit wenigen mitteldeutschen Formen und bairischen Schreibeigentümlichkeiten</t>
  </si>
  <si>
    <t>südrheinfränkisch mit wenigen spezifisch bairischen Schreibeigentümlichkeiten</t>
  </si>
  <si>
    <t>südrheinfränkisch mit wenigen spezifisch niederalemannischen Formen.</t>
  </si>
  <si>
    <t>Südrheinfränkisch mit wenigen südhessischen Formen (19recto-28recto)</t>
  </si>
  <si>
    <t>südrheinfränkisch mit wenigen westmitteldeutschen und alemannischen Formen</t>
  </si>
  <si>
    <t>südrheinfränkisch mit westmitteldeutschen und mittelniederländischen Eigentümlichkeiten (Vorlage).</t>
  </si>
  <si>
    <t>südschwäbisch</t>
  </si>
  <si>
    <t>südthüringisch</t>
  </si>
  <si>
    <t>südwestalemannisch</t>
  </si>
  <si>
    <t>südwestdeutsch</t>
  </si>
  <si>
    <t>südwestfälisch</t>
  </si>
  <si>
    <t>südwestoberdeutsch</t>
  </si>
  <si>
    <t>südwestschwäbisch</t>
  </si>
  <si>
    <t>teilweise mit schwäbischem Einschlag</t>
  </si>
  <si>
    <t>thüringisch</t>
  </si>
  <si>
    <t>thüringisch?</t>
  </si>
  <si>
    <t>Thüringisch?</t>
  </si>
  <si>
    <t>thüringisch-fränkisch</t>
  </si>
  <si>
    <t>thüringisch-hessisch</t>
  </si>
  <si>
    <t>thüringisch mit mittelfränkischen und niederdeutschen Eigenheiten</t>
  </si>
  <si>
    <t>thüringisch-obersächsisch</t>
  </si>
  <si>
    <t>undifferenziertes Oberdeutsch mit mittelfränkischen Formen</t>
  </si>
  <si>
    <t>undifferenziertes Oberdeutsch mit wenigen mittelfränkischen Formen</t>
  </si>
  <si>
    <t>vermutlich Abschrift nach Vorlage (Cod. Pal. germ.128;s.d.) mit Orientierung zum Hochdeutschen</t>
  </si>
  <si>
    <t>vogtländisch</t>
  </si>
  <si>
    <t>vorwiegend mittelfränkisch</t>
  </si>
  <si>
    <t>vorwiegend niederfränkisch.</t>
  </si>
  <si>
    <t>vorwiegend rheinfränkisch</t>
  </si>
  <si>
    <t>vorwiegend ripuarisch (Vorlage niederländisch).</t>
  </si>
  <si>
    <t>westbairisch mit wenigen schwäbischen Formen.</t>
  </si>
  <si>
    <t>westbairsich mit wenigen schwäbischen Formen (Faszikel II)</t>
  </si>
  <si>
    <t>westfälilsch</t>
  </si>
  <si>
    <t>westfälisch</t>
  </si>
  <si>
    <t>westfälisch(?)</t>
  </si>
  <si>
    <t>westfälisch-südniederländisch</t>
  </si>
  <si>
    <t>westfränkisch</t>
  </si>
  <si>
    <t>westliches Niederalemannisch (elsässisch)</t>
  </si>
  <si>
    <t>westliches Oberrheinisch (elsässisch?)</t>
  </si>
  <si>
    <t>westliches Ostschwäbisch</t>
  </si>
  <si>
    <t>westliches Westfälisch mit ripuarischen Einflüssen</t>
  </si>
  <si>
    <t>westmittelbairisch (südl.)</t>
  </si>
  <si>
    <t>westmitteldeutsch mit - vermutlich auf den Schreiber zurückgehenden - niederdeutschen Formen</t>
  </si>
  <si>
    <t>westmittelfränkisch</t>
  </si>
  <si>
    <t>westschwäbisch</t>
  </si>
  <si>
    <t>westschwäbisch/ostschwäbisch mit oberrheinischen Einschlägen</t>
  </si>
  <si>
    <t>westthüringisch</t>
  </si>
  <si>
    <t>westthüringisch?</t>
  </si>
  <si>
    <t>wohl mittelfränkisch</t>
  </si>
  <si>
    <t>zentralschwäbisch</t>
  </si>
  <si>
    <t>zentralthüringisch</t>
  </si>
  <si>
    <t>zum Hochdeutschen orientiertes Westmitteldeutsch mit spezifisch mittelfränkischen Formen</t>
  </si>
  <si>
    <t>„Die sprache ist mitteldeutsch mit niederdeutschen elementen, genauer thüringisch; gelegentlich schimmert die bairisch-österreichische vorlage … durch“ (Jansen Enikels Werke, siehe unten, XX).</t>
  </si>
  <si>
    <t>„Mundart: Mischung mitteldeutsch/niederdeutsch…“, so B. Jäger, Durch reimen gute lere geben. Untersuchungen zu Überlieferung und Rezeption Freidanks im Spätmittelalter, Göppingen 1978 (Göppinger Arbeiten zur Germanistik 238), 46.</t>
  </si>
  <si>
    <t>WRLA-A506</t>
  </si>
  <si>
    <t>WRLA-A538</t>
  </si>
  <si>
    <t>WRLA-A317</t>
  </si>
  <si>
    <t>Alemannisch</t>
  </si>
  <si>
    <t>WRLA-A273</t>
  </si>
  <si>
    <t>Schwäbisch</t>
  </si>
  <si>
    <t>WRLA-A689</t>
  </si>
  <si>
    <t>Westschwäbisch</t>
  </si>
  <si>
    <t>WRLA-A214</t>
  </si>
  <si>
    <t>Zentralschwäbisch</t>
  </si>
  <si>
    <t>WRLA-A960</t>
  </si>
  <si>
    <t>Südschwäbisch</t>
  </si>
  <si>
    <t>WRLA-A482</t>
  </si>
  <si>
    <t>WRLA-A638</t>
  </si>
  <si>
    <t>Augsburgisch</t>
  </si>
  <si>
    <t>WRLA-A848</t>
  </si>
  <si>
    <t>Bodenseealemannisch</t>
  </si>
  <si>
    <t>WRLA-A352</t>
  </si>
  <si>
    <t>Oberrheinisch</t>
  </si>
  <si>
    <t>WRLA-A326</t>
  </si>
  <si>
    <t>Elsässisch</t>
  </si>
  <si>
    <t>WRLA-A773</t>
  </si>
  <si>
    <t>Nordelsässisch</t>
  </si>
  <si>
    <t>WRLA-A640</t>
  </si>
  <si>
    <t>Ostalemannisch</t>
  </si>
  <si>
    <t>WRLA-A940</t>
  </si>
  <si>
    <t>Niederalemannisch</t>
  </si>
  <si>
    <t>WRLA-A375</t>
  </si>
  <si>
    <t>Südalemannisch</t>
  </si>
  <si>
    <t>WRLA-A966</t>
  </si>
  <si>
    <t>Hochalemannisch</t>
  </si>
  <si>
    <t>WRLA-A517</t>
  </si>
  <si>
    <t>Höchstalemannisch</t>
  </si>
  <si>
    <t>WRLA-A523</t>
  </si>
  <si>
    <t>WRLA-A149</t>
  </si>
  <si>
    <t>WRLA-A181</t>
  </si>
  <si>
    <t>WRLA-A892</t>
  </si>
  <si>
    <t>Westmittelbairisch</t>
  </si>
  <si>
    <t>WRLA-A409</t>
  </si>
  <si>
    <t>Ostmittelbairisch</t>
  </si>
  <si>
    <t>WRLA-A307</t>
  </si>
  <si>
    <t>Südbairisch</t>
  </si>
  <si>
    <t>WRLA-A928</t>
  </si>
  <si>
    <t>Mittel-/Südbairisch</t>
  </si>
  <si>
    <t>WRLA-A551</t>
  </si>
  <si>
    <t>Nordoberdeutsch</t>
  </si>
  <si>
    <t>WRLA-A139</t>
  </si>
  <si>
    <t>WRLA-A669</t>
  </si>
  <si>
    <t>Nordbairisch-Ostfränkisch</t>
  </si>
  <si>
    <t>WRLA-A921</t>
  </si>
  <si>
    <t>Nürnbergisch</t>
  </si>
  <si>
    <t>WRLA-A201</t>
  </si>
  <si>
    <t>Hennebergisch</t>
  </si>
  <si>
    <t>WRLA-A129</t>
  </si>
  <si>
    <t>WRLA-A222</t>
  </si>
  <si>
    <t>Westmitteldeutsch</t>
  </si>
  <si>
    <t>WRLA-A851</t>
  </si>
  <si>
    <t>Mittelfränkisch</t>
  </si>
  <si>
    <t>WRLA-A497</t>
  </si>
  <si>
    <t>Ripuarisch</t>
  </si>
  <si>
    <t>WRLA-A977</t>
  </si>
  <si>
    <t>Moselfränkisch</t>
  </si>
  <si>
    <t>WRLA-A764</t>
  </si>
  <si>
    <t>Lothringisch</t>
  </si>
  <si>
    <t>WRLA-A207</t>
  </si>
  <si>
    <t>Rheinfränkisch</t>
  </si>
  <si>
    <t>WRLA-A845</t>
  </si>
  <si>
    <t>WRLA-A399</t>
  </si>
  <si>
    <t>Südrheinfränkisch</t>
  </si>
  <si>
    <t>WRLA-A659</t>
  </si>
  <si>
    <t>WRLA-A869</t>
  </si>
  <si>
    <t>Thüringisch</t>
  </si>
  <si>
    <t>WRLA-A584</t>
  </si>
  <si>
    <t>Nordthüringisch</t>
  </si>
  <si>
    <t>WRLA-A554</t>
  </si>
  <si>
    <t>Obersächsisch</t>
  </si>
  <si>
    <t>WRLA-A449</t>
  </si>
  <si>
    <t>Schlesisch</t>
  </si>
  <si>
    <t>WRLA-A757</t>
  </si>
  <si>
    <t>Böhmisch</t>
  </si>
  <si>
    <t>WRLA-A705</t>
  </si>
  <si>
    <t>Nordböhmisch</t>
  </si>
  <si>
    <t>WRLA-A268</t>
  </si>
  <si>
    <t>Südböhmisch</t>
  </si>
  <si>
    <t>WRLA-A353</t>
  </si>
  <si>
    <t>Hochpreußisch</t>
  </si>
  <si>
    <t>WRLA-A683</t>
  </si>
  <si>
    <t>WRLA-A496</t>
  </si>
  <si>
    <t>Nordniederdeutsch</t>
  </si>
  <si>
    <t>WRLA-A512</t>
  </si>
  <si>
    <t>Nordniedersächsisch</t>
  </si>
  <si>
    <t>WRLA-A177</t>
  </si>
  <si>
    <t>Groningen-Ostfriesisch</t>
  </si>
  <si>
    <t>WRLA-A133</t>
  </si>
  <si>
    <t>Ostfriesisch</t>
  </si>
  <si>
    <t>WRLA-A816</t>
  </si>
  <si>
    <t>Ostelbisch</t>
  </si>
  <si>
    <t>WRLA-A405</t>
  </si>
  <si>
    <t>Ijsselländisch</t>
  </si>
  <si>
    <t>WRLA-A968</t>
  </si>
  <si>
    <t>Baltisch</t>
  </si>
  <si>
    <t>WRLA-A229</t>
  </si>
  <si>
    <t>Niederfränkisch</t>
  </si>
  <si>
    <t>WRLA-A842</t>
  </si>
  <si>
    <t>Rhein-Maasländisch</t>
  </si>
  <si>
    <t>WRLA-A104</t>
  </si>
  <si>
    <t>Südniederfränkisch</t>
  </si>
  <si>
    <t>WRLA-A437</t>
  </si>
  <si>
    <t>Ostbergisch</t>
  </si>
  <si>
    <t>WRLA-A890</t>
  </si>
  <si>
    <t>Nordniederfränkisch</t>
  </si>
  <si>
    <t>WRLA-A100</t>
  </si>
  <si>
    <t>Westfälisch</t>
  </si>
  <si>
    <t>WRLA-A469</t>
  </si>
  <si>
    <t>WRLA-A243</t>
  </si>
  <si>
    <t>Südwestfälisch</t>
  </si>
  <si>
    <t>WRLA-A859</t>
  </si>
  <si>
    <t>Münsterländisch</t>
  </si>
  <si>
    <t>WRLA-A253</t>
  </si>
  <si>
    <t>Ostfälisch</t>
  </si>
  <si>
    <t>WRLA-A747</t>
  </si>
  <si>
    <t>Elbostfälisch</t>
  </si>
  <si>
    <t>WRLA-A467</t>
  </si>
  <si>
    <t>Märkisch</t>
  </si>
  <si>
    <t>WRLA-A392</t>
  </si>
  <si>
    <t>Nordmärkisch</t>
  </si>
  <si>
    <t>WRLA-A349</t>
  </si>
  <si>
    <t>Südmärkisch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</si>
</sst>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0" xfId="0" applyFont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49" fontId="0" fillId="0" borderId="0" xfId="0" applyNumberFormat="1" applyFont="1" applyAlignment="1" applyProtection="1"/>
    <xf numFmtId="0" fontId="0" fillId="0" borderId="0" xfId="0" applyFont="1" applyAlignment="1" applyProtection="1"/>
    <xf numFmtId="0" fontId="0" fillId="0" borderId="0" xfId="0" applyFill="1" applyAlignment="1" applyProtection="1"/>
    <xf numFmtId="0" fontId="2" fillId="0" borderId="0" xfId="0" applyFont="1" applyAlignment="1" applyProtection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3" fillId="0" borderId="0" xfId="0" applyFont="1" applyAlignment="1" applyProtection="1"/>
    <xf numFmtId="0" fontId="4" fillId="0" borderId="0" xfId="0" applyFont="1" applyAlignment="1" applyProtection="1"/>
    <xf numFmtId="0" fontId="4" fillId="0" borderId="0" xfId="0" applyFont="1" applyFill="1" applyAlignment="1" applyProtection="1"/>
    <xf numFmtId="49" fontId="0" fillId="0" borderId="0" xfId="0" applyNumberFormat="1" applyFont="1" applyFill="1" applyAlignment="1" applyProtection="1"/>
    <xf numFmtId="0" fontId="2" fillId="0" borderId="0" xfId="0" applyFont="1" applyFill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1"/>
  <sheetViews>
    <sheetView tabSelected="1" zoomScaleNormal="100" workbookViewId="0">
      <selection activeCell="B2" sqref="B2"/>
    </sheetView>
  </sheetViews>
  <sheetFormatPr baseColWidth="10" defaultColWidth="10.7109375" defaultRowHeight="15" x14ac:dyDescent="0.25"/>
  <cols>
    <col min="2" max="2" width="77.140625" style="1" customWidth="1"/>
    <col min="3" max="3" width="6.42578125" style="1" customWidth="1"/>
    <col min="4" max="4" width="19" style="1" customWidth="1"/>
    <col min="5" max="5" width="19" style="16" customWidth="1"/>
    <col min="6" max="10" width="11.42578125" style="1" customWidth="1"/>
    <col min="11" max="18" width="11.42578125" style="1" hidden="1" customWidth="1"/>
    <col min="19" max="19" width="0" hidden="1" customWidth="1"/>
    <col min="20" max="20" width="11.42578125" style="1" customWidth="1"/>
  </cols>
  <sheetData>
    <row r="1" spans="1:33" s="2" customFormat="1" ht="75" x14ac:dyDescent="0.25">
      <c r="A1" s="2" t="s">
        <v>0</v>
      </c>
      <c r="B1" s="3" t="s">
        <v>5</v>
      </c>
      <c r="C1" s="3" t="s">
        <v>1</v>
      </c>
      <c r="D1" s="2" t="s">
        <v>2</v>
      </c>
      <c r="E1" s="15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</row>
    <row r="2" spans="1:33" s="2" customFormat="1" x14ac:dyDescent="0.25">
      <c r="A2" s="7">
        <v>5710</v>
      </c>
      <c r="B2" t="s">
        <v>261</v>
      </c>
      <c r="C2" s="3"/>
      <c r="D2" s="8" t="s">
        <v>844</v>
      </c>
      <c r="E2" s="16" t="s">
        <v>820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T2" s="8" t="str">
        <f>IF(D2="","",INDEX(Tabelle2!$A$2:$B$74,MATCH(D2,Tabelle2!$B$2:$B$74,0),1))</f>
        <v>WRLA-A100</v>
      </c>
      <c r="U2" s="8" t="str">
        <f>IF(E2="","",INDEX(Tabelle2!$A$2:$B$74,MATCH(E2,Tabelle2!$B$2:$B$74,0),1))</f>
        <v>WRLA-A496</v>
      </c>
      <c r="V2" s="8" t="str">
        <f>IF(F2="","",INDEX(Tabelle2!$A$2:$B$74,MATCH(F2,Tabelle2!$B$2:$B$74,0),1))</f>
        <v/>
      </c>
      <c r="W2" s="8" t="str">
        <f>IF(G2="","",INDEX(Tabelle2!$A$2:$B$74,MATCH(G2,Tabelle2!$B$2:$B$74,0),1))</f>
        <v/>
      </c>
    </row>
    <row r="3" spans="1:33" s="2" customFormat="1" x14ac:dyDescent="0.25">
      <c r="A3" s="7">
        <v>5710</v>
      </c>
      <c r="B3" t="s">
        <v>6</v>
      </c>
      <c r="C3" s="3"/>
      <c r="D3" s="8" t="s">
        <v>20</v>
      </c>
      <c r="E3" s="16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T3" s="8" t="str">
        <f>IF(D3="","",INDEX(Tabelle2!$A$2:$B$74,MATCH(D3,Tabelle2!$B$2:$B$74,0),1))</f>
        <v>WRLA-A523</v>
      </c>
      <c r="U3" s="8" t="str">
        <f>IF(E3="","",INDEX(Tabelle2!$A$2:$B$74,MATCH(E3,Tabelle2!$B$2:$B$74,0),1))</f>
        <v/>
      </c>
      <c r="V3" s="8" t="str">
        <f>IF(F3="","",INDEX(Tabelle2!$A$2:$B$74,MATCH(F3,Tabelle2!$B$2:$B$74,0),1))</f>
        <v/>
      </c>
      <c r="W3" s="8" t="str">
        <f>IF(G3="","",INDEX(Tabelle2!$A$2:$B$74,MATCH(G3,Tabelle2!$B$2:$B$74,0),1))</f>
        <v/>
      </c>
    </row>
    <row r="4" spans="1:33" x14ac:dyDescent="0.25">
      <c r="A4" s="7">
        <v>5710</v>
      </c>
      <c r="B4" t="s">
        <v>262</v>
      </c>
      <c r="C4" s="4"/>
      <c r="D4" s="8" t="s">
        <v>198</v>
      </c>
      <c r="E4" s="16" t="s">
        <v>20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/>
      <c r="T4" s="8" t="str">
        <f>IF(D4="","",INDEX(Tabelle2!$A$2:$B$74,MATCH(D4,Tabelle2!$B$2:$B$74,0),1))</f>
        <v>WRLA-A659</v>
      </c>
      <c r="U4" s="8" t="str">
        <f>IF(E4="","",INDEX(Tabelle2!$A$2:$B$74,MATCH(E4,Tabelle2!$B$2:$B$74,0),1))</f>
        <v>WRLA-A523</v>
      </c>
      <c r="V4" s="8" t="str">
        <f>IF(F4="","",INDEX(Tabelle2!$A$2:$B$74,MATCH(F4,Tabelle2!$B$2:$B$74,0),1))</f>
        <v/>
      </c>
      <c r="W4" s="8" t="str">
        <f>IF(G4="","",INDEX(Tabelle2!$A$2:$B$74,MATCH(G4,Tabelle2!$B$2:$B$74,0),1))</f>
        <v/>
      </c>
      <c r="X4" s="1"/>
      <c r="Y4" s="1"/>
      <c r="Z4" s="1"/>
      <c r="AA4" s="1"/>
      <c r="AB4" s="1" t="str">
        <f>IF(M4="","",INDEX(Tabelle2!$A$2:$B$239,MATCH(M4,Tabelle2!$B$2:$B$239,0),1))</f>
        <v/>
      </c>
      <c r="AC4" s="1" t="str">
        <f>IF(N4="","",INDEX(Tabelle2!$A$2:$B$239,MATCH(N4,Tabelle2!$B$2:$B$239,0),1))</f>
        <v/>
      </c>
      <c r="AD4" s="1" t="str">
        <f>IF(O4="","",INDEX(Tabelle2!$A$2:$B$239,MATCH(O4,Tabelle2!$B$2:$B$239,0),1))</f>
        <v/>
      </c>
      <c r="AE4" s="1" t="str">
        <f>IF(P4="","",INDEX(Tabelle2!$A$2:$B$239,MATCH(P4,Tabelle2!$B$2:$B$239,0),1))</f>
        <v/>
      </c>
      <c r="AF4" s="1" t="str">
        <f>IF(Q4="","",INDEX(Tabelle2!$A$2:$B$239,MATCH(Q4,Tabelle2!$B$2:$B$239,0),1))</f>
        <v/>
      </c>
      <c r="AG4" s="1" t="str">
        <f>IF(R4="","",INDEX(Tabelle2!$A$2:$B$239,MATCH(R4,Tabelle2!$B$2:$B$239,0),1))</f>
        <v/>
      </c>
    </row>
    <row r="5" spans="1:33" x14ac:dyDescent="0.25">
      <c r="A5" s="7">
        <v>5710</v>
      </c>
      <c r="B5" t="s">
        <v>7</v>
      </c>
      <c r="C5" s="4"/>
      <c r="D5" s="5" t="s">
        <v>20</v>
      </c>
      <c r="E5" s="16" t="s">
        <v>123</v>
      </c>
      <c r="S5" s="1"/>
      <c r="T5" s="8" t="str">
        <f>IF(D5="","",INDEX(Tabelle2!$A$2:$B$74,MATCH(D5,Tabelle2!$B$2:$B$74,0),1))</f>
        <v>WRLA-A523</v>
      </c>
      <c r="U5" s="8" t="str">
        <f>IF(E5="","",INDEX(Tabelle2!$A$2:$B$74,MATCH(E5,Tabelle2!$B$2:$B$74,0),1))</f>
        <v>WRLA-A129</v>
      </c>
      <c r="V5" s="8" t="str">
        <f>IF(F5="","",INDEX(Tabelle2!$A$2:$B$74,MATCH(F5,Tabelle2!$B$2:$B$74,0),1))</f>
        <v/>
      </c>
      <c r="W5" s="8" t="str">
        <f>IF(G5="","",INDEX(Tabelle2!$A$2:$B$74,MATCH(G5,Tabelle2!$B$2:$B$74,0),1))</f>
        <v/>
      </c>
      <c r="X5" s="1"/>
      <c r="Y5" s="1"/>
      <c r="Z5" s="1"/>
    </row>
    <row r="6" spans="1:33" x14ac:dyDescent="0.25">
      <c r="A6" s="7">
        <v>5710</v>
      </c>
      <c r="B6" t="s">
        <v>8</v>
      </c>
      <c r="C6" s="4"/>
      <c r="D6" s="5" t="s">
        <v>735</v>
      </c>
      <c r="S6" s="1"/>
      <c r="T6" s="8" t="str">
        <f>IF(D6="","",INDEX(Tabelle2!$A$2:$B$74,MATCH(D6,Tabelle2!$B$2:$B$74,0),1))</f>
        <v>WRLA-A317</v>
      </c>
      <c r="U6" s="8" t="str">
        <f>IF(E6="","",INDEX(Tabelle2!$A$2:$B$74,MATCH(E6,Tabelle2!$B$2:$B$74,0),1))</f>
        <v/>
      </c>
      <c r="V6" s="8" t="str">
        <f>IF(F6="","",INDEX(Tabelle2!$A$2:$B$74,MATCH(F6,Tabelle2!$B$2:$B$74,0),1))</f>
        <v/>
      </c>
      <c r="W6" s="8" t="str">
        <f>IF(G6="","",INDEX(Tabelle2!$A$2:$B$74,MATCH(G6,Tabelle2!$B$2:$B$74,0),1))</f>
        <v/>
      </c>
      <c r="X6" s="1"/>
      <c r="Y6" s="1"/>
      <c r="Z6" s="1"/>
    </row>
    <row r="7" spans="1:33" x14ac:dyDescent="0.25">
      <c r="A7" s="7">
        <v>5710</v>
      </c>
      <c r="B7" t="s">
        <v>9</v>
      </c>
      <c r="C7" s="4"/>
      <c r="D7" s="5" t="s">
        <v>735</v>
      </c>
      <c r="S7" s="1"/>
      <c r="T7" s="8" t="str">
        <f>IF(D7="","",INDEX(Tabelle2!$A$2:$B$74,MATCH(D7,Tabelle2!$B$2:$B$74,0),1))</f>
        <v>WRLA-A317</v>
      </c>
      <c r="U7" s="8" t="str">
        <f>IF(E7="","",INDEX(Tabelle2!$A$2:$B$74,MATCH(E7,Tabelle2!$B$2:$B$74,0),1))</f>
        <v/>
      </c>
      <c r="V7" s="8" t="str">
        <f>IF(F7="","",INDEX(Tabelle2!$A$2:$B$74,MATCH(F7,Tabelle2!$B$2:$B$74,0),1))</f>
        <v/>
      </c>
      <c r="W7" s="8" t="str">
        <f>IF(G7="","",INDEX(Tabelle2!$A$2:$B$74,MATCH(G7,Tabelle2!$B$2:$B$74,0),1))</f>
        <v/>
      </c>
      <c r="X7" s="1"/>
      <c r="Y7" s="1"/>
      <c r="Z7" s="1"/>
    </row>
    <row r="8" spans="1:33" x14ac:dyDescent="0.25">
      <c r="A8" s="7">
        <v>5710</v>
      </c>
      <c r="B8" t="s">
        <v>10</v>
      </c>
      <c r="C8" s="4"/>
      <c r="D8" s="5" t="s">
        <v>735</v>
      </c>
      <c r="E8" s="16" t="s">
        <v>123</v>
      </c>
      <c r="S8" s="1"/>
      <c r="T8" s="8" t="str">
        <f>IF(D8="","",INDEX(Tabelle2!$A$2:$B$74,MATCH(D8,Tabelle2!$B$2:$B$74,0),1))</f>
        <v>WRLA-A317</v>
      </c>
      <c r="U8" s="8" t="str">
        <f>IF(E8="","",INDEX(Tabelle2!$A$2:$B$74,MATCH(E8,Tabelle2!$B$2:$B$74,0),1))</f>
        <v>WRLA-A129</v>
      </c>
      <c r="V8" s="8" t="str">
        <f>IF(F8="","",INDEX(Tabelle2!$A$2:$B$74,MATCH(F8,Tabelle2!$B$2:$B$74,0),1))</f>
        <v/>
      </c>
      <c r="W8" s="8" t="str">
        <f>IF(G8="","",INDEX(Tabelle2!$A$2:$B$74,MATCH(G8,Tabelle2!$B$2:$B$74,0),1))</f>
        <v/>
      </c>
      <c r="X8" s="1"/>
      <c r="Y8" s="1"/>
      <c r="Z8" s="1"/>
    </row>
    <row r="9" spans="1:33" x14ac:dyDescent="0.25">
      <c r="A9" s="7">
        <v>5710</v>
      </c>
      <c r="B9" t="s">
        <v>11</v>
      </c>
      <c r="C9" s="4"/>
      <c r="D9" s="5" t="s">
        <v>735</v>
      </c>
      <c r="S9" s="1"/>
      <c r="T9" s="8" t="str">
        <f>IF(D9="","",INDEX(Tabelle2!$A$2:$B$74,MATCH(D9,Tabelle2!$B$2:$B$74,0),1))</f>
        <v>WRLA-A317</v>
      </c>
      <c r="U9" s="8" t="str">
        <f>IF(E9="","",INDEX(Tabelle2!$A$2:$B$74,MATCH(E9,Tabelle2!$B$2:$B$74,0),1))</f>
        <v/>
      </c>
      <c r="V9" s="8" t="str">
        <f>IF(F9="","",INDEX(Tabelle2!$A$2:$B$74,MATCH(F9,Tabelle2!$B$2:$B$74,0),1))</f>
        <v/>
      </c>
      <c r="W9" s="8" t="str">
        <f>IF(G9="","",INDEX(Tabelle2!$A$2:$B$74,MATCH(G9,Tabelle2!$B$2:$B$74,0),1))</f>
        <v/>
      </c>
      <c r="X9" s="1"/>
      <c r="Y9" s="1"/>
      <c r="Z9" s="1"/>
    </row>
    <row r="10" spans="1:33" x14ac:dyDescent="0.25">
      <c r="A10" s="7">
        <v>5710</v>
      </c>
      <c r="B10" t="s">
        <v>12</v>
      </c>
      <c r="C10" s="4"/>
      <c r="D10" s="5" t="s">
        <v>735</v>
      </c>
      <c r="S10" s="1"/>
      <c r="T10" s="8" t="str">
        <f>IF(D10="","",INDEX(Tabelle2!$A$2:$B$74,MATCH(D10,Tabelle2!$B$2:$B$74,0),1))</f>
        <v>WRLA-A317</v>
      </c>
      <c r="U10" s="8" t="str">
        <f>IF(E10="","",INDEX(Tabelle2!$A$2:$B$74,MATCH(E10,Tabelle2!$B$2:$B$74,0),1))</f>
        <v/>
      </c>
      <c r="V10" s="8" t="str">
        <f>IF(F10="","",INDEX(Tabelle2!$A$2:$B$74,MATCH(F10,Tabelle2!$B$2:$B$74,0),1))</f>
        <v/>
      </c>
      <c r="W10" s="8" t="str">
        <f>IF(G10="","",INDEX(Tabelle2!$A$2:$B$74,MATCH(G10,Tabelle2!$B$2:$B$74,0),1))</f>
        <v/>
      </c>
      <c r="X10" s="1"/>
      <c r="Y10" s="1"/>
      <c r="Z10" s="1"/>
    </row>
    <row r="11" spans="1:33" x14ac:dyDescent="0.25">
      <c r="A11" s="7">
        <v>5710</v>
      </c>
      <c r="B11" t="s">
        <v>13</v>
      </c>
      <c r="C11" s="4"/>
      <c r="D11" s="5" t="s">
        <v>735</v>
      </c>
      <c r="S11" s="1"/>
      <c r="T11" s="8" t="str">
        <f>IF(D11="","",INDEX(Tabelle2!$A$2:$B$74,MATCH(D11,Tabelle2!$B$2:$B$74,0),1))</f>
        <v>WRLA-A317</v>
      </c>
      <c r="U11" s="8" t="str">
        <f>IF(E11="","",INDEX(Tabelle2!$A$2:$B$74,MATCH(E11,Tabelle2!$B$2:$B$74,0),1))</f>
        <v/>
      </c>
      <c r="V11" s="8" t="str">
        <f>IF(F11="","",INDEX(Tabelle2!$A$2:$B$74,MATCH(F11,Tabelle2!$B$2:$B$74,0),1))</f>
        <v/>
      </c>
      <c r="W11" s="8" t="str">
        <f>IF(G11="","",INDEX(Tabelle2!$A$2:$B$74,MATCH(G11,Tabelle2!$B$2:$B$74,0),1))</f>
        <v/>
      </c>
      <c r="X11" s="1"/>
      <c r="Y11" s="1"/>
      <c r="Z11" s="1"/>
    </row>
    <row r="12" spans="1:33" x14ac:dyDescent="0.25">
      <c r="A12" s="7">
        <v>5710</v>
      </c>
      <c r="B12" t="s">
        <v>263</v>
      </c>
      <c r="C12" s="4"/>
      <c r="D12" s="5" t="s">
        <v>735</v>
      </c>
      <c r="E12" s="16" t="s">
        <v>737</v>
      </c>
      <c r="S12" s="1"/>
      <c r="T12" s="8" t="str">
        <f>IF(D12="","",INDEX(Tabelle2!$A$2:$B$74,MATCH(D12,Tabelle2!$B$2:$B$74,0),1))</f>
        <v>WRLA-A317</v>
      </c>
      <c r="U12" s="8" t="str">
        <f>IF(E12="","",INDEX(Tabelle2!$A$2:$B$74,MATCH(E12,Tabelle2!$B$2:$B$74,0),1))</f>
        <v>WRLA-A273</v>
      </c>
      <c r="V12" s="8" t="str">
        <f>IF(F12="","",INDEX(Tabelle2!$A$2:$B$74,MATCH(F12,Tabelle2!$B$2:$B$74,0),1))</f>
        <v/>
      </c>
      <c r="W12" s="8" t="str">
        <f>IF(G12="","",INDEX(Tabelle2!$A$2:$B$74,MATCH(G12,Tabelle2!$B$2:$B$74,0),1))</f>
        <v/>
      </c>
      <c r="X12" s="1"/>
      <c r="Y12" s="1"/>
      <c r="Z12" s="1"/>
    </row>
    <row r="13" spans="1:33" x14ac:dyDescent="0.25">
      <c r="A13" s="7">
        <v>5710</v>
      </c>
      <c r="B13" t="s">
        <v>14</v>
      </c>
      <c r="C13" s="4"/>
      <c r="D13" s="5" t="s">
        <v>735</v>
      </c>
      <c r="S13" s="1"/>
      <c r="T13" s="8" t="str">
        <f>IF(D13="","",INDEX(Tabelle2!$A$2:$B$74,MATCH(D13,Tabelle2!$B$2:$B$74,0),1))</f>
        <v>WRLA-A317</v>
      </c>
      <c r="U13" s="8" t="str">
        <f>IF(E13="","",INDEX(Tabelle2!$A$2:$B$74,MATCH(E13,Tabelle2!$B$2:$B$74,0),1))</f>
        <v/>
      </c>
      <c r="V13" s="8" t="str">
        <f>IF(F13="","",INDEX(Tabelle2!$A$2:$B$74,MATCH(F13,Tabelle2!$B$2:$B$74,0),1))</f>
        <v/>
      </c>
      <c r="W13" s="8" t="str">
        <f>IF(G13="","",INDEX(Tabelle2!$A$2:$B$74,MATCH(G13,Tabelle2!$B$2:$B$74,0),1))</f>
        <v/>
      </c>
      <c r="X13" s="1"/>
      <c r="Y13" s="1"/>
      <c r="Z13" s="1"/>
    </row>
    <row r="14" spans="1:33" x14ac:dyDescent="0.25">
      <c r="A14" s="7">
        <v>5710</v>
      </c>
      <c r="B14" t="s">
        <v>15</v>
      </c>
      <c r="C14" s="4"/>
      <c r="D14" s="5" t="s">
        <v>735</v>
      </c>
      <c r="S14" s="1"/>
      <c r="T14" s="8" t="str">
        <f>IF(D14="","",INDEX(Tabelle2!$A$2:$B$74,MATCH(D14,Tabelle2!$B$2:$B$74,0),1))</f>
        <v>WRLA-A317</v>
      </c>
      <c r="U14" s="8" t="str">
        <f>IF(E14="","",INDEX(Tabelle2!$A$2:$B$74,MATCH(E14,Tabelle2!$B$2:$B$74,0),1))</f>
        <v/>
      </c>
      <c r="V14" s="8" t="str">
        <f>IF(F14="","",INDEX(Tabelle2!$A$2:$B$74,MATCH(F14,Tabelle2!$B$2:$B$74,0),1))</f>
        <v/>
      </c>
      <c r="W14" s="8" t="str">
        <f>IF(G14="","",INDEX(Tabelle2!$A$2:$B$74,MATCH(G14,Tabelle2!$B$2:$B$74,0),1))</f>
        <v/>
      </c>
      <c r="X14" s="1"/>
      <c r="Y14" s="1"/>
      <c r="Z14" s="1"/>
    </row>
    <row r="15" spans="1:33" x14ac:dyDescent="0.25">
      <c r="A15" s="7">
        <v>5710</v>
      </c>
      <c r="B15" t="s">
        <v>16</v>
      </c>
      <c r="C15" s="4"/>
      <c r="D15" s="5" t="s">
        <v>735</v>
      </c>
      <c r="S15" s="1"/>
      <c r="T15" s="8" t="str">
        <f>IF(D15="","",INDEX(Tabelle2!$A$2:$B$74,MATCH(D15,Tabelle2!$B$2:$B$74,0),1))</f>
        <v>WRLA-A317</v>
      </c>
      <c r="U15" s="8" t="str">
        <f>IF(E15="","",INDEX(Tabelle2!$A$2:$B$74,MATCH(E15,Tabelle2!$B$2:$B$74,0),1))</f>
        <v/>
      </c>
      <c r="V15" s="8" t="str">
        <f>IF(F15="","",INDEX(Tabelle2!$A$2:$B$74,MATCH(F15,Tabelle2!$B$2:$B$74,0),1))</f>
        <v/>
      </c>
      <c r="W15" s="8" t="str">
        <f>IF(G15="","",INDEX(Tabelle2!$A$2:$B$74,MATCH(G15,Tabelle2!$B$2:$B$74,0),1))</f>
        <v/>
      </c>
      <c r="X15" s="1"/>
      <c r="Y15" s="1"/>
      <c r="Z15" s="1"/>
    </row>
    <row r="16" spans="1:33" x14ac:dyDescent="0.25">
      <c r="A16" s="7">
        <v>5710</v>
      </c>
      <c r="B16" t="s">
        <v>17</v>
      </c>
      <c r="C16" s="4"/>
      <c r="D16" s="5" t="s">
        <v>735</v>
      </c>
      <c r="E16" s="16" t="s">
        <v>20</v>
      </c>
      <c r="F16" s="6"/>
      <c r="S16" s="1"/>
      <c r="T16" s="8" t="str">
        <f>IF(D16="","",INDEX(Tabelle2!$A$2:$B$74,MATCH(D16,Tabelle2!$B$2:$B$74,0),1))</f>
        <v>WRLA-A317</v>
      </c>
      <c r="U16" s="8" t="str">
        <f>IF(E16="","",INDEX(Tabelle2!$A$2:$B$74,MATCH(E16,Tabelle2!$B$2:$B$74,0),1))</f>
        <v>WRLA-A523</v>
      </c>
      <c r="V16" s="8" t="str">
        <f>IF(F16="","",INDEX(Tabelle2!$A$2:$B$74,MATCH(F16,Tabelle2!$B$2:$B$74,0),1))</f>
        <v/>
      </c>
      <c r="W16" s="8" t="str">
        <f>IF(G16="","",INDEX(Tabelle2!$A$2:$B$74,MATCH(G16,Tabelle2!$B$2:$B$74,0),1))</f>
        <v/>
      </c>
      <c r="X16" s="1"/>
      <c r="Y16" s="1"/>
      <c r="Z16" s="1"/>
    </row>
    <row r="17" spans="1:26" x14ac:dyDescent="0.25">
      <c r="A17" s="7">
        <v>5710</v>
      </c>
      <c r="B17" t="s">
        <v>18</v>
      </c>
      <c r="C17" s="4"/>
      <c r="D17" s="5" t="s">
        <v>735</v>
      </c>
      <c r="S17" s="1"/>
      <c r="T17" s="8" t="str">
        <f>IF(D17="","",INDEX(Tabelle2!$A$2:$B$74,MATCH(D17,Tabelle2!$B$2:$B$74,0),1))</f>
        <v>WRLA-A317</v>
      </c>
      <c r="U17" s="8" t="str">
        <f>IF(E17="","",INDEX(Tabelle2!$A$2:$B$74,MATCH(E17,Tabelle2!$B$2:$B$74,0),1))</f>
        <v/>
      </c>
      <c r="V17" s="8" t="str">
        <f>IF(F17="","",INDEX(Tabelle2!$A$2:$B$74,MATCH(F17,Tabelle2!$B$2:$B$74,0),1))</f>
        <v/>
      </c>
      <c r="W17" s="8" t="str">
        <f>IF(G17="","",INDEX(Tabelle2!$A$2:$B$74,MATCH(G17,Tabelle2!$B$2:$B$74,0),1))</f>
        <v/>
      </c>
      <c r="X17" s="1"/>
      <c r="Y17" s="1"/>
      <c r="Z17" s="1"/>
    </row>
    <row r="18" spans="1:26" x14ac:dyDescent="0.25">
      <c r="A18" s="7">
        <v>5710</v>
      </c>
      <c r="B18" t="s">
        <v>264</v>
      </c>
      <c r="C18" s="4"/>
      <c r="D18" s="5" t="s">
        <v>735</v>
      </c>
      <c r="E18" s="16" t="s">
        <v>752</v>
      </c>
      <c r="S18" s="1"/>
      <c r="T18" s="8" t="str">
        <f>IF(D18="","",INDEX(Tabelle2!$A$2:$B$74,MATCH(D18,Tabelle2!$B$2:$B$74,0),1))</f>
        <v>WRLA-A317</v>
      </c>
      <c r="U18" s="8" t="str">
        <f>IF(E18="","",INDEX(Tabelle2!$A$2:$B$74,MATCH(E18,Tabelle2!$B$2:$B$74,0),1))</f>
        <v>WRLA-A326</v>
      </c>
      <c r="V18" s="8" t="str">
        <f>IF(F18="","",INDEX(Tabelle2!$A$2:$B$74,MATCH(F18,Tabelle2!$B$2:$B$74,0),1))</f>
        <v/>
      </c>
      <c r="W18" s="8" t="str">
        <f>IF(G18="","",INDEX(Tabelle2!$A$2:$B$74,MATCH(G18,Tabelle2!$B$2:$B$74,0),1))</f>
        <v/>
      </c>
      <c r="X18" s="1"/>
      <c r="Y18" s="1"/>
      <c r="Z18" s="1"/>
    </row>
    <row r="19" spans="1:26" x14ac:dyDescent="0.25">
      <c r="A19" s="7">
        <v>5710</v>
      </c>
      <c r="B19" s="9" t="s">
        <v>265</v>
      </c>
      <c r="C19" s="4"/>
      <c r="D19" s="5" t="s">
        <v>735</v>
      </c>
      <c r="E19" s="16" t="s">
        <v>777</v>
      </c>
      <c r="F19" s="6"/>
      <c r="S19" s="1"/>
      <c r="T19" s="8" t="str">
        <f>IF(D19="","",INDEX(Tabelle2!$A$2:$B$74,MATCH(D19,Tabelle2!$B$2:$B$74,0),1))</f>
        <v>WRLA-A317</v>
      </c>
      <c r="U19" s="8" t="str">
        <f>IF(E19="","",INDEX(Tabelle2!$A$2:$B$74,MATCH(E19,Tabelle2!$B$2:$B$74,0),1))</f>
        <v>WRLA-A551</v>
      </c>
      <c r="V19" s="8" t="str">
        <f>IF(F19="","",INDEX(Tabelle2!$A$2:$B$74,MATCH(F19,Tabelle2!$B$2:$B$74,0),1))</f>
        <v/>
      </c>
      <c r="W19" s="8" t="str">
        <f>IF(G19="","",INDEX(Tabelle2!$A$2:$B$74,MATCH(G19,Tabelle2!$B$2:$B$74,0),1))</f>
        <v/>
      </c>
      <c r="X19" s="1"/>
      <c r="Y19" s="1"/>
      <c r="Z19" s="1"/>
    </row>
    <row r="20" spans="1:26" x14ac:dyDescent="0.25">
      <c r="A20" s="7">
        <v>5710</v>
      </c>
      <c r="B20" t="s">
        <v>266</v>
      </c>
      <c r="C20" s="4"/>
      <c r="D20" s="5" t="s">
        <v>735</v>
      </c>
      <c r="E20" s="16" t="s">
        <v>737</v>
      </c>
      <c r="F20" s="6"/>
      <c r="S20" s="1"/>
      <c r="T20" s="8" t="str">
        <f>IF(D20="","",INDEX(Tabelle2!$A$2:$B$74,MATCH(D20,Tabelle2!$B$2:$B$74,0),1))</f>
        <v>WRLA-A317</v>
      </c>
      <c r="U20" s="8" t="str">
        <f>IF(E20="","",INDEX(Tabelle2!$A$2:$B$74,MATCH(E20,Tabelle2!$B$2:$B$74,0),1))</f>
        <v>WRLA-A273</v>
      </c>
      <c r="V20" s="8" t="str">
        <f>IF(F20="","",INDEX(Tabelle2!$A$2:$B$74,MATCH(F20,Tabelle2!$B$2:$B$74,0),1))</f>
        <v/>
      </c>
      <c r="W20" s="8" t="str">
        <f>IF(G20="","",INDEX(Tabelle2!$A$2:$B$74,MATCH(G20,Tabelle2!$B$2:$B$74,0),1))</f>
        <v/>
      </c>
      <c r="X20" s="1"/>
      <c r="Y20" s="1"/>
      <c r="Z20" s="1"/>
    </row>
    <row r="21" spans="1:26" x14ac:dyDescent="0.25">
      <c r="A21" s="7">
        <v>5710</v>
      </c>
      <c r="B21" t="s">
        <v>267</v>
      </c>
      <c r="C21" s="4"/>
      <c r="D21" s="5" t="s">
        <v>735</v>
      </c>
      <c r="E21" s="16" t="s">
        <v>737</v>
      </c>
      <c r="S21" s="1"/>
      <c r="T21" s="8" t="str">
        <f>IF(D21="","",INDEX(Tabelle2!$A$2:$B$74,MATCH(D21,Tabelle2!$B$2:$B$74,0),1))</f>
        <v>WRLA-A317</v>
      </c>
      <c r="U21" s="8" t="str">
        <f>IF(E21="","",INDEX(Tabelle2!$A$2:$B$74,MATCH(E21,Tabelle2!$B$2:$B$74,0),1))</f>
        <v>WRLA-A273</v>
      </c>
      <c r="V21" s="8" t="str">
        <f>IF(F21="","",INDEX(Tabelle2!$A$2:$B$74,MATCH(F21,Tabelle2!$B$2:$B$74,0),1))</f>
        <v/>
      </c>
      <c r="W21" s="8" t="str">
        <f>IF(G21="","",INDEX(Tabelle2!$A$2:$B$74,MATCH(G21,Tabelle2!$B$2:$B$74,0),1))</f>
        <v/>
      </c>
      <c r="X21" s="1"/>
      <c r="Y21" s="1"/>
      <c r="Z21" s="1"/>
    </row>
    <row r="22" spans="1:26" x14ac:dyDescent="0.25">
      <c r="A22" s="7">
        <v>5710</v>
      </c>
      <c r="B22" t="s">
        <v>268</v>
      </c>
      <c r="C22" s="4"/>
      <c r="D22" s="5" t="s">
        <v>735</v>
      </c>
      <c r="E22" s="16" t="s">
        <v>737</v>
      </c>
      <c r="S22" s="1"/>
      <c r="T22" s="8" t="str">
        <f>IF(D22="","",INDEX(Tabelle2!$A$2:$B$74,MATCH(D22,Tabelle2!$B$2:$B$74,0),1))</f>
        <v>WRLA-A317</v>
      </c>
      <c r="U22" s="8" t="str">
        <f>IF(E22="","",INDEX(Tabelle2!$A$2:$B$74,MATCH(E22,Tabelle2!$B$2:$B$74,0),1))</f>
        <v>WRLA-A273</v>
      </c>
      <c r="V22" s="8" t="str">
        <f>IF(F22="","",INDEX(Tabelle2!$A$2:$B$74,MATCH(F22,Tabelle2!$B$2:$B$74,0),1))</f>
        <v/>
      </c>
      <c r="W22" s="8" t="str">
        <f>IF(G22="","",INDEX(Tabelle2!$A$2:$B$74,MATCH(G22,Tabelle2!$B$2:$B$74,0),1))</f>
        <v/>
      </c>
      <c r="X22" s="1"/>
      <c r="Y22" s="1"/>
      <c r="Z22" s="1"/>
    </row>
    <row r="23" spans="1:26" x14ac:dyDescent="0.25">
      <c r="A23" s="7">
        <v>5710</v>
      </c>
      <c r="B23" s="9" t="s">
        <v>19</v>
      </c>
      <c r="D23" s="5" t="s">
        <v>20</v>
      </c>
      <c r="T23" s="8" t="str">
        <f>IF(D23="","",INDEX(Tabelle2!$A$2:$B$74,MATCH(D23,Tabelle2!$B$2:$B$74,0),1))</f>
        <v>WRLA-A523</v>
      </c>
      <c r="U23" s="8" t="str">
        <f>IF(E23="","",INDEX(Tabelle2!$A$2:$B$74,MATCH(E23,Tabelle2!$B$2:$B$74,0),1))</f>
        <v/>
      </c>
      <c r="V23" s="8" t="str">
        <f>IF(F23="","",INDEX(Tabelle2!$A$2:$B$74,MATCH(F23,Tabelle2!$B$2:$B$74,0),1))</f>
        <v/>
      </c>
      <c r="W23" s="8" t="str">
        <f>IF(G23="","",INDEX(Tabelle2!$A$2:$B$74,MATCH(G23,Tabelle2!$B$2:$B$74,0),1))</f>
        <v/>
      </c>
    </row>
    <row r="24" spans="1:26" x14ac:dyDescent="0.25">
      <c r="A24" s="7">
        <v>5710</v>
      </c>
      <c r="B24" t="s">
        <v>20</v>
      </c>
      <c r="D24" s="5" t="s">
        <v>20</v>
      </c>
      <c r="T24" s="8" t="str">
        <f>IF(D24="","",INDEX(Tabelle2!$A$2:$B$74,MATCH(D24,Tabelle2!$B$2:$B$74,0),1))</f>
        <v>WRLA-A523</v>
      </c>
      <c r="U24" s="8" t="str">
        <f>IF(E24="","",INDEX(Tabelle2!$A$2:$B$74,MATCH(E24,Tabelle2!$B$2:$B$74,0),1))</f>
        <v/>
      </c>
      <c r="V24" s="8" t="str">
        <f>IF(F24="","",INDEX(Tabelle2!$A$2:$B$74,MATCH(F24,Tabelle2!$B$2:$B$74,0),1))</f>
        <v/>
      </c>
      <c r="W24" s="8" t="str">
        <f>IF(G24="","",INDEX(Tabelle2!$A$2:$B$74,MATCH(G24,Tabelle2!$B$2:$B$74,0),1))</f>
        <v/>
      </c>
    </row>
    <row r="25" spans="1:26" x14ac:dyDescent="0.25">
      <c r="A25" s="7">
        <v>5710</v>
      </c>
      <c r="B25" t="s">
        <v>21</v>
      </c>
      <c r="D25" s="5" t="s">
        <v>20</v>
      </c>
      <c r="T25" s="8" t="str">
        <f>IF(D25="","",INDEX(Tabelle2!$A$2:$B$74,MATCH(D25,Tabelle2!$B$2:$B$74,0),1))</f>
        <v>WRLA-A523</v>
      </c>
      <c r="U25" s="8" t="str">
        <f>IF(E25="","",INDEX(Tabelle2!$A$2:$B$74,MATCH(E25,Tabelle2!$B$2:$B$74,0),1))</f>
        <v/>
      </c>
      <c r="V25" s="8" t="str">
        <f>IF(F25="","",INDEX(Tabelle2!$A$2:$B$74,MATCH(F25,Tabelle2!$B$2:$B$74,0),1))</f>
        <v/>
      </c>
      <c r="W25" s="8" t="str">
        <f>IF(G25="","",INDEX(Tabelle2!$A$2:$B$74,MATCH(G25,Tabelle2!$B$2:$B$74,0),1))</f>
        <v/>
      </c>
    </row>
    <row r="26" spans="1:26" x14ac:dyDescent="0.25">
      <c r="A26" s="7">
        <v>5710</v>
      </c>
      <c r="B26" t="s">
        <v>22</v>
      </c>
      <c r="D26" s="5" t="s">
        <v>20</v>
      </c>
      <c r="T26" s="8" t="str">
        <f>IF(D26="","",INDEX(Tabelle2!$A$2:$B$74,MATCH(D26,Tabelle2!$B$2:$B$74,0),1))</f>
        <v>WRLA-A523</v>
      </c>
      <c r="U26" s="8" t="str">
        <f>IF(E26="","",INDEX(Tabelle2!$A$2:$B$74,MATCH(E26,Tabelle2!$B$2:$B$74,0),1))</f>
        <v/>
      </c>
      <c r="V26" s="8" t="str">
        <f>IF(F26="","",INDEX(Tabelle2!$A$2:$B$74,MATCH(F26,Tabelle2!$B$2:$B$74,0),1))</f>
        <v/>
      </c>
      <c r="W26" s="8" t="str">
        <f>IF(G26="","",INDEX(Tabelle2!$A$2:$B$74,MATCH(G26,Tabelle2!$B$2:$B$74,0),1))</f>
        <v/>
      </c>
    </row>
    <row r="27" spans="1:26" x14ac:dyDescent="0.25">
      <c r="A27" s="7">
        <v>5710</v>
      </c>
      <c r="B27" t="s">
        <v>23</v>
      </c>
      <c r="D27" s="5" t="s">
        <v>20</v>
      </c>
      <c r="T27" s="8" t="str">
        <f>IF(D27="","",INDEX(Tabelle2!$A$2:$B$74,MATCH(D27,Tabelle2!$B$2:$B$74,0),1))</f>
        <v>WRLA-A523</v>
      </c>
      <c r="U27" s="8" t="str">
        <f>IF(E27="","",INDEX(Tabelle2!$A$2:$B$74,MATCH(E27,Tabelle2!$B$2:$B$74,0),1))</f>
        <v/>
      </c>
      <c r="V27" s="8" t="str">
        <f>IF(F27="","",INDEX(Tabelle2!$A$2:$B$74,MATCH(F27,Tabelle2!$B$2:$B$74,0),1))</f>
        <v/>
      </c>
      <c r="W27" s="8" t="str">
        <f>IF(G27="","",INDEX(Tabelle2!$A$2:$B$74,MATCH(G27,Tabelle2!$B$2:$B$74,0),1))</f>
        <v/>
      </c>
    </row>
    <row r="28" spans="1:26" x14ac:dyDescent="0.25">
      <c r="A28" s="7">
        <v>5710</v>
      </c>
      <c r="B28" s="9" t="s">
        <v>24</v>
      </c>
      <c r="D28" s="5" t="s">
        <v>20</v>
      </c>
      <c r="T28" s="8" t="str">
        <f>IF(D28="","",INDEX(Tabelle2!$A$2:$B$74,MATCH(D28,Tabelle2!$B$2:$B$74,0),1))</f>
        <v>WRLA-A523</v>
      </c>
      <c r="U28" s="8" t="str">
        <f>IF(E28="","",INDEX(Tabelle2!$A$2:$B$74,MATCH(E28,Tabelle2!$B$2:$B$74,0),1))</f>
        <v/>
      </c>
      <c r="V28" s="8" t="str">
        <f>IF(F28="","",INDEX(Tabelle2!$A$2:$B$74,MATCH(F28,Tabelle2!$B$2:$B$74,0),1))</f>
        <v/>
      </c>
      <c r="W28" s="8" t="str">
        <f>IF(G28="","",INDEX(Tabelle2!$A$2:$B$74,MATCH(G28,Tabelle2!$B$2:$B$74,0),1))</f>
        <v/>
      </c>
    </row>
    <row r="29" spans="1:26" x14ac:dyDescent="0.25">
      <c r="A29" s="7">
        <v>5710</v>
      </c>
      <c r="B29" s="9" t="s">
        <v>25</v>
      </c>
      <c r="D29" s="5" t="s">
        <v>20</v>
      </c>
      <c r="T29" s="8" t="str">
        <f>IF(D29="","",INDEX(Tabelle2!$A$2:$B$74,MATCH(D29,Tabelle2!$B$2:$B$74,0),1))</f>
        <v>WRLA-A523</v>
      </c>
      <c r="U29" s="8" t="str">
        <f>IF(E29="","",INDEX(Tabelle2!$A$2:$B$74,MATCH(E29,Tabelle2!$B$2:$B$74,0),1))</f>
        <v/>
      </c>
      <c r="V29" s="8" t="str">
        <f>IF(F29="","",INDEX(Tabelle2!$A$2:$B$74,MATCH(F29,Tabelle2!$B$2:$B$74,0),1))</f>
        <v/>
      </c>
      <c r="W29" s="8" t="str">
        <f>IF(G29="","",INDEX(Tabelle2!$A$2:$B$74,MATCH(G29,Tabelle2!$B$2:$B$74,0),1))</f>
        <v/>
      </c>
    </row>
    <row r="30" spans="1:26" x14ac:dyDescent="0.25">
      <c r="A30" s="7">
        <v>5710</v>
      </c>
      <c r="B30" s="9" t="s">
        <v>26</v>
      </c>
      <c r="D30" s="5" t="s">
        <v>20</v>
      </c>
      <c r="T30" s="8" t="str">
        <f>IF(D30="","",INDEX(Tabelle2!$A$2:$B$74,MATCH(D30,Tabelle2!$B$2:$B$74,0),1))</f>
        <v>WRLA-A523</v>
      </c>
      <c r="U30" s="8" t="str">
        <f>IF(E30="","",INDEX(Tabelle2!$A$2:$B$74,MATCH(E30,Tabelle2!$B$2:$B$74,0),1))</f>
        <v/>
      </c>
      <c r="V30" s="8" t="str">
        <f>IF(F30="","",INDEX(Tabelle2!$A$2:$B$74,MATCH(F30,Tabelle2!$B$2:$B$74,0),1))</f>
        <v/>
      </c>
      <c r="W30" s="8" t="str">
        <f>IF(G30="","",INDEX(Tabelle2!$A$2:$B$74,MATCH(G30,Tabelle2!$B$2:$B$74,0),1))</f>
        <v/>
      </c>
    </row>
    <row r="31" spans="1:26" x14ac:dyDescent="0.25">
      <c r="A31" s="7">
        <v>5710</v>
      </c>
      <c r="B31" t="s">
        <v>269</v>
      </c>
      <c r="D31" s="5" t="s">
        <v>20</v>
      </c>
      <c r="E31" s="16" t="s">
        <v>482</v>
      </c>
      <c r="T31" s="8" t="str">
        <f>IF(D31="","",INDEX(Tabelle2!$A$2:$B$74,MATCH(D31,Tabelle2!$B$2:$B$74,0),1))</f>
        <v>WRLA-A523</v>
      </c>
      <c r="U31" s="8" t="str">
        <f>IF(E31="","",INDEX(Tabelle2!$A$2:$B$74,MATCH(E31,Tabelle2!$B$2:$B$74,0),1))</f>
        <v>WRLA-A139</v>
      </c>
      <c r="V31" s="8" t="str">
        <f>IF(F31="","",INDEX(Tabelle2!$A$2:$B$74,MATCH(F31,Tabelle2!$B$2:$B$74,0),1))</f>
        <v/>
      </c>
      <c r="W31" s="8" t="str">
        <f>IF(G31="","",INDEX(Tabelle2!$A$2:$B$74,MATCH(G31,Tabelle2!$B$2:$B$74,0),1))</f>
        <v/>
      </c>
    </row>
    <row r="32" spans="1:26" x14ac:dyDescent="0.25">
      <c r="A32" s="7">
        <v>5710</v>
      </c>
      <c r="B32" t="s">
        <v>27</v>
      </c>
      <c r="D32" s="5" t="s">
        <v>20</v>
      </c>
      <c r="T32" s="8" t="str">
        <f>IF(D32="","",INDEX(Tabelle2!$A$2:$B$74,MATCH(D32,Tabelle2!$B$2:$B$74,0),1))</f>
        <v>WRLA-A523</v>
      </c>
      <c r="U32" s="8" t="str">
        <f>IF(E32="","",INDEX(Tabelle2!$A$2:$B$74,MATCH(E32,Tabelle2!$B$2:$B$74,0),1))</f>
        <v/>
      </c>
      <c r="V32" s="8" t="str">
        <f>IF(F32="","",INDEX(Tabelle2!$A$2:$B$74,MATCH(F32,Tabelle2!$B$2:$B$74,0),1))</f>
        <v/>
      </c>
      <c r="W32" s="8" t="str">
        <f>IF(G32="","",INDEX(Tabelle2!$A$2:$B$74,MATCH(G32,Tabelle2!$B$2:$B$74,0),1))</f>
        <v/>
      </c>
    </row>
    <row r="33" spans="1:23" x14ac:dyDescent="0.25">
      <c r="A33" s="7">
        <v>5710</v>
      </c>
      <c r="B33" t="s">
        <v>270</v>
      </c>
      <c r="D33" s="5" t="s">
        <v>20</v>
      </c>
      <c r="T33" s="8" t="str">
        <f>IF(D33="","",INDEX(Tabelle2!$A$2:$B$74,MATCH(D33,Tabelle2!$B$2:$B$74,0),1))</f>
        <v>WRLA-A523</v>
      </c>
      <c r="U33" s="8" t="str">
        <f>IF(E33="","",INDEX(Tabelle2!$A$2:$B$74,MATCH(E33,Tabelle2!$B$2:$B$74,0),1))</f>
        <v/>
      </c>
      <c r="V33" s="8" t="str">
        <f>IF(F33="","",INDEX(Tabelle2!$A$2:$B$74,MATCH(F33,Tabelle2!$B$2:$B$74,0),1))</f>
        <v/>
      </c>
      <c r="W33" s="8" t="str">
        <f>IF(G33="","",INDEX(Tabelle2!$A$2:$B$74,MATCH(G33,Tabelle2!$B$2:$B$74,0),1))</f>
        <v/>
      </c>
    </row>
    <row r="34" spans="1:23" x14ac:dyDescent="0.25">
      <c r="A34" s="7">
        <v>5710</v>
      </c>
      <c r="B34" s="9" t="s">
        <v>271</v>
      </c>
      <c r="D34" s="5" t="s">
        <v>20</v>
      </c>
      <c r="E34" s="16" t="s">
        <v>777</v>
      </c>
      <c r="T34" s="8" t="str">
        <f>IF(D34="","",INDEX(Tabelle2!$A$2:$B$74,MATCH(D34,Tabelle2!$B$2:$B$74,0),1))</f>
        <v>WRLA-A523</v>
      </c>
      <c r="U34" s="8" t="str">
        <f>IF(E34="","",INDEX(Tabelle2!$A$2:$B$74,MATCH(E34,Tabelle2!$B$2:$B$74,0),1))</f>
        <v>WRLA-A551</v>
      </c>
      <c r="V34" s="8" t="str">
        <f>IF(F34="","",INDEX(Tabelle2!$A$2:$B$74,MATCH(F34,Tabelle2!$B$2:$B$74,0),1))</f>
        <v/>
      </c>
      <c r="W34" s="8" t="str">
        <f>IF(G34="","",INDEX(Tabelle2!$A$2:$B$74,MATCH(G34,Tabelle2!$B$2:$B$74,0),1))</f>
        <v/>
      </c>
    </row>
    <row r="35" spans="1:23" x14ac:dyDescent="0.25">
      <c r="A35" s="7">
        <v>5710</v>
      </c>
      <c r="B35" t="s">
        <v>272</v>
      </c>
      <c r="D35" s="5" t="s">
        <v>20</v>
      </c>
      <c r="E35" s="16" t="s">
        <v>123</v>
      </c>
      <c r="T35" s="8" t="str">
        <f>IF(D35="","",INDEX(Tabelle2!$A$2:$B$74,MATCH(D35,Tabelle2!$B$2:$B$74,0),1))</f>
        <v>WRLA-A523</v>
      </c>
      <c r="U35" s="8" t="str">
        <f>IF(E35="","",INDEX(Tabelle2!$A$2:$B$74,MATCH(E35,Tabelle2!$B$2:$B$74,0),1))</f>
        <v>WRLA-A129</v>
      </c>
      <c r="V35" s="8" t="str">
        <f>IF(F35="","",INDEX(Tabelle2!$A$2:$B$74,MATCH(F35,Tabelle2!$B$2:$B$74,0),1))</f>
        <v/>
      </c>
      <c r="W35" s="8" t="str">
        <f>IF(G35="","",INDEX(Tabelle2!$A$2:$B$74,MATCH(G35,Tabelle2!$B$2:$B$74,0),1))</f>
        <v/>
      </c>
    </row>
    <row r="36" spans="1:23" x14ac:dyDescent="0.25">
      <c r="A36" s="7">
        <v>5710</v>
      </c>
      <c r="B36" t="s">
        <v>28</v>
      </c>
      <c r="D36" s="5" t="s">
        <v>20</v>
      </c>
      <c r="E36" s="16" t="s">
        <v>123</v>
      </c>
      <c r="T36" s="8" t="str">
        <f>IF(D36="","",INDEX(Tabelle2!$A$2:$B$74,MATCH(D36,Tabelle2!$B$2:$B$74,0),1))</f>
        <v>WRLA-A523</v>
      </c>
      <c r="U36" s="8" t="str">
        <f>IF(E36="","",INDEX(Tabelle2!$A$2:$B$74,MATCH(E36,Tabelle2!$B$2:$B$74,0),1))</f>
        <v>WRLA-A129</v>
      </c>
      <c r="V36" s="8" t="str">
        <f>IF(F36="","",INDEX(Tabelle2!$A$2:$B$74,MATCH(F36,Tabelle2!$B$2:$B$74,0),1))</f>
        <v/>
      </c>
      <c r="W36" s="8" t="str">
        <f>IF(G36="","",INDEX(Tabelle2!$A$2:$B$74,MATCH(G36,Tabelle2!$B$2:$B$74,0),1))</f>
        <v/>
      </c>
    </row>
    <row r="37" spans="1:23" x14ac:dyDescent="0.25">
      <c r="A37" s="7">
        <v>5710</v>
      </c>
      <c r="B37" t="s">
        <v>273</v>
      </c>
      <c r="D37" s="5" t="s">
        <v>20</v>
      </c>
      <c r="E37" s="16" t="s">
        <v>123</v>
      </c>
      <c r="F37" s="1" t="s">
        <v>735</v>
      </c>
      <c r="G37" s="1" t="s">
        <v>737</v>
      </c>
      <c r="T37" s="8" t="str">
        <f>IF(D37="","",INDEX(Tabelle2!$A$2:$B$74,MATCH(D37,Tabelle2!$B$2:$B$74,0),1))</f>
        <v>WRLA-A523</v>
      </c>
      <c r="U37" s="8" t="str">
        <f>IF(E37="","",INDEX(Tabelle2!$A$2:$B$74,MATCH(E37,Tabelle2!$B$2:$B$74,0),1))</f>
        <v>WRLA-A129</v>
      </c>
      <c r="V37" s="8" t="str">
        <f>IF(F37="","",INDEX(Tabelle2!$A$2:$B$74,MATCH(F37,Tabelle2!$B$2:$B$74,0),1))</f>
        <v>WRLA-A317</v>
      </c>
      <c r="W37" s="8" t="str">
        <f>IF(G37="","",INDEX(Tabelle2!$A$2:$B$74,MATCH(G37,Tabelle2!$B$2:$B$74,0),1))</f>
        <v>WRLA-A273</v>
      </c>
    </row>
    <row r="38" spans="1:23" x14ac:dyDescent="0.25">
      <c r="A38" s="7">
        <v>5710</v>
      </c>
      <c r="B38" t="s">
        <v>29</v>
      </c>
      <c r="D38" s="5" t="s">
        <v>20</v>
      </c>
      <c r="E38" s="16" t="s">
        <v>123</v>
      </c>
      <c r="F38" s="1" t="s">
        <v>143</v>
      </c>
      <c r="T38" s="8" t="str">
        <f>IF(D38="","",INDEX(Tabelle2!$A$2:$B$74,MATCH(D38,Tabelle2!$B$2:$B$74,0),1))</f>
        <v>WRLA-A523</v>
      </c>
      <c r="U38" s="8" t="str">
        <f>IF(E38="","",INDEX(Tabelle2!$A$2:$B$74,MATCH(E38,Tabelle2!$B$2:$B$74,0),1))</f>
        <v>WRLA-A129</v>
      </c>
      <c r="V38" s="8" t="str">
        <f>IF(F38="","",INDEX(Tabelle2!$A$2:$B$74,MATCH(F38,Tabelle2!$B$2:$B$74,0),1))</f>
        <v>WRLA-A683</v>
      </c>
      <c r="W38" s="8" t="str">
        <f>IF(G38="","",INDEX(Tabelle2!$A$2:$B$74,MATCH(G38,Tabelle2!$B$2:$B$74,0),1))</f>
        <v/>
      </c>
    </row>
    <row r="39" spans="1:23" x14ac:dyDescent="0.25">
      <c r="A39" s="7">
        <v>5710</v>
      </c>
      <c r="B39" t="s">
        <v>274</v>
      </c>
      <c r="D39" s="5" t="s">
        <v>775</v>
      </c>
      <c r="T39" s="8" t="str">
        <f>IF(D39="","",INDEX(Tabelle2!$A$2:$B$74,MATCH(D39,Tabelle2!$B$2:$B$74,0),1))</f>
        <v>WRLA-A928</v>
      </c>
      <c r="U39" s="8" t="str">
        <f>IF(E39="","",INDEX(Tabelle2!$A$2:$B$74,MATCH(E39,Tabelle2!$B$2:$B$74,0),1))</f>
        <v/>
      </c>
      <c r="V39" s="8" t="str">
        <f>IF(F39="","",INDEX(Tabelle2!$A$2:$B$74,MATCH(F39,Tabelle2!$B$2:$B$74,0),1))</f>
        <v/>
      </c>
      <c r="W39" s="8" t="str">
        <f>IF(G39="","",INDEX(Tabelle2!$A$2:$B$74,MATCH(G39,Tabelle2!$B$2:$B$74,0),1))</f>
        <v/>
      </c>
    </row>
    <row r="40" spans="1:23" x14ac:dyDescent="0.25">
      <c r="A40" s="7">
        <v>5710</v>
      </c>
      <c r="B40" t="s">
        <v>275</v>
      </c>
      <c r="D40" s="5" t="s">
        <v>20</v>
      </c>
      <c r="E40" s="16" t="s">
        <v>737</v>
      </c>
      <c r="T40" s="8" t="str">
        <f>IF(D40="","",INDEX(Tabelle2!$A$2:$B$74,MATCH(D40,Tabelle2!$B$2:$B$74,0),1))</f>
        <v>WRLA-A523</v>
      </c>
      <c r="U40" s="8" t="str">
        <f>IF(E40="","",INDEX(Tabelle2!$A$2:$B$74,MATCH(E40,Tabelle2!$B$2:$B$74,0),1))</f>
        <v>WRLA-A273</v>
      </c>
      <c r="V40" s="8" t="str">
        <f>IF(F40="","",INDEX(Tabelle2!$A$2:$B$74,MATCH(F40,Tabelle2!$B$2:$B$74,0),1))</f>
        <v/>
      </c>
      <c r="W40" s="8" t="str">
        <f>IF(G40="","",INDEX(Tabelle2!$A$2:$B$74,MATCH(G40,Tabelle2!$B$2:$B$74,0),1))</f>
        <v/>
      </c>
    </row>
    <row r="41" spans="1:23" x14ac:dyDescent="0.25">
      <c r="A41" s="7">
        <v>5710</v>
      </c>
      <c r="B41" t="s">
        <v>276</v>
      </c>
      <c r="D41" s="5" t="s">
        <v>20</v>
      </c>
      <c r="E41" s="16" t="s">
        <v>789</v>
      </c>
      <c r="T41" s="8" t="str">
        <f>IF(D41="","",INDEX(Tabelle2!$A$2:$B$74,MATCH(D41,Tabelle2!$B$2:$B$74,0),1))</f>
        <v>WRLA-A523</v>
      </c>
      <c r="U41" s="8" t="str">
        <f>IF(E41="","",INDEX(Tabelle2!$A$2:$B$74,MATCH(E41,Tabelle2!$B$2:$B$74,0),1))</f>
        <v>WRLA-A851</v>
      </c>
      <c r="V41" s="8" t="str">
        <f>IF(F41="","",INDEX(Tabelle2!$A$2:$B$74,MATCH(F41,Tabelle2!$B$2:$B$74,0),1))</f>
        <v/>
      </c>
      <c r="W41" s="8" t="str">
        <f>IF(G41="","",INDEX(Tabelle2!$A$2:$B$74,MATCH(G41,Tabelle2!$B$2:$B$74,0),1))</f>
        <v/>
      </c>
    </row>
    <row r="42" spans="1:23" x14ac:dyDescent="0.25">
      <c r="A42" s="7">
        <v>5710</v>
      </c>
      <c r="B42" t="s">
        <v>277</v>
      </c>
      <c r="D42" s="5" t="s">
        <v>20</v>
      </c>
      <c r="E42" s="16" t="s">
        <v>737</v>
      </c>
      <c r="F42" s="1" t="s">
        <v>735</v>
      </c>
      <c r="T42" s="8" t="str">
        <f>IF(D42="","",INDEX(Tabelle2!$A$2:$B$74,MATCH(D42,Tabelle2!$B$2:$B$74,0),1))</f>
        <v>WRLA-A523</v>
      </c>
      <c r="U42" s="8" t="str">
        <f>IF(E42="","",INDEX(Tabelle2!$A$2:$B$74,MATCH(E42,Tabelle2!$B$2:$B$74,0),1))</f>
        <v>WRLA-A273</v>
      </c>
      <c r="V42" s="8" t="str">
        <f>IF(F42="","",INDEX(Tabelle2!$A$2:$B$74,MATCH(F42,Tabelle2!$B$2:$B$74,0),1))</f>
        <v>WRLA-A317</v>
      </c>
      <c r="W42" s="8" t="str">
        <f>IF(G42="","",INDEX(Tabelle2!$A$2:$B$74,MATCH(G42,Tabelle2!$B$2:$B$74,0),1))</f>
        <v/>
      </c>
    </row>
    <row r="43" spans="1:23" x14ac:dyDescent="0.25">
      <c r="A43" s="7">
        <v>5710</v>
      </c>
      <c r="B43" t="s">
        <v>30</v>
      </c>
      <c r="D43" s="5" t="s">
        <v>20</v>
      </c>
      <c r="E43" s="16" t="s">
        <v>787</v>
      </c>
      <c r="T43" s="8" t="str">
        <f>IF(D43="","",INDEX(Tabelle2!$A$2:$B$74,MATCH(D43,Tabelle2!$B$2:$B$74,0),1))</f>
        <v>WRLA-A523</v>
      </c>
      <c r="U43" s="8" t="str">
        <f>IF(E43="","",INDEX(Tabelle2!$A$2:$B$74,MATCH(E43,Tabelle2!$B$2:$B$74,0),1))</f>
        <v>WRLA-A222</v>
      </c>
      <c r="V43" s="8" t="str">
        <f>IF(F43="","",INDEX(Tabelle2!$A$2:$B$74,MATCH(F43,Tabelle2!$B$2:$B$74,0),1))</f>
        <v/>
      </c>
      <c r="W43" s="8" t="str">
        <f>IF(G43="","",INDEX(Tabelle2!$A$2:$B$74,MATCH(G43,Tabelle2!$B$2:$B$74,0),1))</f>
        <v/>
      </c>
    </row>
    <row r="44" spans="1:23" x14ac:dyDescent="0.25">
      <c r="A44" s="7">
        <v>5710</v>
      </c>
      <c r="B44" t="s">
        <v>31</v>
      </c>
      <c r="D44" s="5" t="s">
        <v>20</v>
      </c>
      <c r="E44" s="16" t="s">
        <v>756</v>
      </c>
      <c r="T44" s="8" t="str">
        <f>IF(D44="","",INDEX(Tabelle2!$A$2:$B$74,MATCH(D44,Tabelle2!$B$2:$B$74,0),1))</f>
        <v>WRLA-A523</v>
      </c>
      <c r="U44" s="8" t="str">
        <f>IF(E44="","",INDEX(Tabelle2!$A$2:$B$74,MATCH(E44,Tabelle2!$B$2:$B$74,0),1))</f>
        <v>WRLA-A640</v>
      </c>
      <c r="V44" s="8" t="str">
        <f>IF(F44="","",INDEX(Tabelle2!$A$2:$B$74,MATCH(F44,Tabelle2!$B$2:$B$74,0),1))</f>
        <v/>
      </c>
      <c r="W44" s="8" t="str">
        <f>IF(G44="","",INDEX(Tabelle2!$A$2:$B$74,MATCH(G44,Tabelle2!$B$2:$B$74,0),1))</f>
        <v/>
      </c>
    </row>
    <row r="45" spans="1:23" x14ac:dyDescent="0.25">
      <c r="A45" s="7">
        <v>5710</v>
      </c>
      <c r="B45" t="s">
        <v>32</v>
      </c>
      <c r="D45" s="5" t="s">
        <v>20</v>
      </c>
      <c r="E45" s="16" t="s">
        <v>756</v>
      </c>
      <c r="F45" s="1" t="s">
        <v>123</v>
      </c>
      <c r="G45" s="1" t="s">
        <v>143</v>
      </c>
      <c r="T45" s="8" t="str">
        <f>IF(D45="","",INDEX(Tabelle2!$A$2:$B$74,MATCH(D45,Tabelle2!$B$2:$B$74,0),1))</f>
        <v>WRLA-A523</v>
      </c>
      <c r="U45" s="8" t="str">
        <f>IF(E45="","",INDEX(Tabelle2!$A$2:$B$74,MATCH(E45,Tabelle2!$B$2:$B$74,0),1))</f>
        <v>WRLA-A640</v>
      </c>
      <c r="V45" s="8" t="str">
        <f>IF(F45="","",INDEX(Tabelle2!$A$2:$B$74,MATCH(F45,Tabelle2!$B$2:$B$74,0),1))</f>
        <v>WRLA-A129</v>
      </c>
      <c r="W45" s="8" t="str">
        <f>IF(G45="","",INDEX(Tabelle2!$A$2:$B$74,MATCH(G45,Tabelle2!$B$2:$B$74,0),1))</f>
        <v>WRLA-A683</v>
      </c>
    </row>
    <row r="46" spans="1:23" x14ac:dyDescent="0.25">
      <c r="A46" s="7">
        <v>5710</v>
      </c>
      <c r="B46" t="s">
        <v>278</v>
      </c>
      <c r="D46" s="5" t="s">
        <v>775</v>
      </c>
      <c r="T46" s="8" t="str">
        <f>IF(D46="","",INDEX(Tabelle2!$A$2:$B$74,MATCH(D46,Tabelle2!$B$2:$B$74,0),1))</f>
        <v>WRLA-A928</v>
      </c>
      <c r="U46" s="8" t="str">
        <f>IF(E46="","",INDEX(Tabelle2!$A$2:$B$74,MATCH(E46,Tabelle2!$B$2:$B$74,0),1))</f>
        <v/>
      </c>
      <c r="V46" s="8" t="str">
        <f>IF(F46="","",INDEX(Tabelle2!$A$2:$B$74,MATCH(F46,Tabelle2!$B$2:$B$74,0),1))</f>
        <v/>
      </c>
      <c r="W46" s="8" t="str">
        <f>IF(G46="","",INDEX(Tabelle2!$A$2:$B$74,MATCH(G46,Tabelle2!$B$2:$B$74,0),1))</f>
        <v/>
      </c>
    </row>
    <row r="47" spans="1:23" x14ac:dyDescent="0.25">
      <c r="A47" s="7">
        <v>5710</v>
      </c>
      <c r="B47" t="s">
        <v>279</v>
      </c>
      <c r="D47" s="5" t="s">
        <v>775</v>
      </c>
      <c r="T47" s="8" t="str">
        <f>IF(D47="","",INDEX(Tabelle2!$A$2:$B$74,MATCH(D47,Tabelle2!$B$2:$B$74,0),1))</f>
        <v>WRLA-A928</v>
      </c>
      <c r="U47" s="8" t="str">
        <f>IF(E47="","",INDEX(Tabelle2!$A$2:$B$74,MATCH(E47,Tabelle2!$B$2:$B$74,0),1))</f>
        <v/>
      </c>
      <c r="V47" s="8" t="str">
        <f>IF(F47="","",INDEX(Tabelle2!$A$2:$B$74,MATCH(F47,Tabelle2!$B$2:$B$74,0),1))</f>
        <v/>
      </c>
      <c r="W47" s="8" t="str">
        <f>IF(G47="","",INDEX(Tabelle2!$A$2:$B$74,MATCH(G47,Tabelle2!$B$2:$B$74,0),1))</f>
        <v/>
      </c>
    </row>
    <row r="48" spans="1:23" x14ac:dyDescent="0.25">
      <c r="A48" s="7">
        <v>5710</v>
      </c>
      <c r="B48" t="s">
        <v>280</v>
      </c>
      <c r="D48" s="5" t="s">
        <v>775</v>
      </c>
      <c r="T48" s="8" t="str">
        <f>IF(D48="","",INDEX(Tabelle2!$A$2:$B$74,MATCH(D48,Tabelle2!$B$2:$B$74,0),1))</f>
        <v>WRLA-A928</v>
      </c>
      <c r="U48" s="8" t="str">
        <f>IF(E48="","",INDEX(Tabelle2!$A$2:$B$74,MATCH(E48,Tabelle2!$B$2:$B$74,0),1))</f>
        <v/>
      </c>
      <c r="V48" s="8" t="str">
        <f>IF(F48="","",INDEX(Tabelle2!$A$2:$B$74,MATCH(F48,Tabelle2!$B$2:$B$74,0),1))</f>
        <v/>
      </c>
      <c r="W48" s="8" t="str">
        <f>IF(G48="","",INDEX(Tabelle2!$A$2:$B$74,MATCH(G48,Tabelle2!$B$2:$B$74,0),1))</f>
        <v/>
      </c>
    </row>
    <row r="49" spans="1:23" x14ac:dyDescent="0.25">
      <c r="A49" s="7">
        <v>5710</v>
      </c>
      <c r="B49" t="s">
        <v>281</v>
      </c>
      <c r="D49" s="5" t="s">
        <v>20</v>
      </c>
      <c r="E49" s="16" t="s">
        <v>482</v>
      </c>
      <c r="T49" s="8" t="str">
        <f>IF(D49="","",INDEX(Tabelle2!$A$2:$B$74,MATCH(D49,Tabelle2!$B$2:$B$74,0),1))</f>
        <v>WRLA-A523</v>
      </c>
      <c r="U49" s="8" t="str">
        <f>IF(E49="","",INDEX(Tabelle2!$A$2:$B$74,MATCH(E49,Tabelle2!$B$2:$B$74,0),1))</f>
        <v>WRLA-A139</v>
      </c>
      <c r="V49" s="8" t="str">
        <f>IF(F49="","",INDEX(Tabelle2!$A$2:$B$74,MATCH(F49,Tabelle2!$B$2:$B$74,0),1))</f>
        <v/>
      </c>
      <c r="W49" s="8" t="str">
        <f>IF(G49="","",INDEX(Tabelle2!$A$2:$B$74,MATCH(G49,Tabelle2!$B$2:$B$74,0),1))</f>
        <v/>
      </c>
    </row>
    <row r="50" spans="1:23" x14ac:dyDescent="0.25">
      <c r="A50" s="7">
        <v>5710</v>
      </c>
      <c r="B50" t="s">
        <v>282</v>
      </c>
      <c r="D50" s="5" t="s">
        <v>20</v>
      </c>
      <c r="E50" s="16" t="s">
        <v>514</v>
      </c>
      <c r="T50" s="8" t="str">
        <f>IF(D50="","",INDEX(Tabelle2!$A$2:$B$74,MATCH(D50,Tabelle2!$B$2:$B$74,0),1))</f>
        <v>WRLA-A523</v>
      </c>
      <c r="U50" s="8" t="str">
        <f>IF(E50="","",INDEX(Tabelle2!$A$2:$B$74,MATCH(E50,Tabelle2!$B$2:$B$74,0),1))</f>
        <v>WRLA-A482</v>
      </c>
      <c r="V50" s="8" t="str">
        <f>IF(F50="","",INDEX(Tabelle2!$A$2:$B$74,MATCH(F50,Tabelle2!$B$2:$B$74,0),1))</f>
        <v/>
      </c>
      <c r="W50" s="8" t="str">
        <f>IF(G50="","",INDEX(Tabelle2!$A$2:$B$74,MATCH(G50,Tabelle2!$B$2:$B$74,0),1))</f>
        <v/>
      </c>
    </row>
    <row r="51" spans="1:23" x14ac:dyDescent="0.25">
      <c r="A51" s="7">
        <v>5710</v>
      </c>
      <c r="B51" t="s">
        <v>283</v>
      </c>
      <c r="D51" s="5" t="s">
        <v>20</v>
      </c>
      <c r="E51" s="16" t="s">
        <v>746</v>
      </c>
      <c r="T51" s="8" t="str">
        <f>IF(D51="","",INDEX(Tabelle2!$A$2:$B$74,MATCH(D51,Tabelle2!$B$2:$B$74,0),1))</f>
        <v>WRLA-A523</v>
      </c>
      <c r="U51" s="8" t="str">
        <f>IF(E51="","",INDEX(Tabelle2!$A$2:$B$74,MATCH(E51,Tabelle2!$B$2:$B$74,0),1))</f>
        <v>WRLA-A638</v>
      </c>
      <c r="V51" s="8" t="str">
        <f>IF(F51="","",INDEX(Tabelle2!$A$2:$B$74,MATCH(F51,Tabelle2!$B$2:$B$74,0),1))</f>
        <v/>
      </c>
      <c r="W51" s="8" t="str">
        <f>IF(G51="","",INDEX(Tabelle2!$A$2:$B$74,MATCH(G51,Tabelle2!$B$2:$B$74,0),1))</f>
        <v/>
      </c>
    </row>
    <row r="52" spans="1:23" x14ac:dyDescent="0.25">
      <c r="A52" s="7">
        <v>5710</v>
      </c>
      <c r="B52" t="s">
        <v>284</v>
      </c>
      <c r="D52" s="5" t="s">
        <v>20</v>
      </c>
      <c r="E52" s="16" t="s">
        <v>737</v>
      </c>
      <c r="T52" s="8" t="str">
        <f>IF(D52="","",INDEX(Tabelle2!$A$2:$B$74,MATCH(D52,Tabelle2!$B$2:$B$74,0),1))</f>
        <v>WRLA-A523</v>
      </c>
      <c r="U52" s="8" t="str">
        <f>IF(E52="","",INDEX(Tabelle2!$A$2:$B$74,MATCH(E52,Tabelle2!$B$2:$B$74,0),1))</f>
        <v>WRLA-A273</v>
      </c>
      <c r="V52" s="8" t="str">
        <f>IF(F52="","",INDEX(Tabelle2!$A$2:$B$74,MATCH(F52,Tabelle2!$B$2:$B$74,0),1))</f>
        <v/>
      </c>
      <c r="W52" s="8" t="str">
        <f>IF(G52="","",INDEX(Tabelle2!$A$2:$B$74,MATCH(G52,Tabelle2!$B$2:$B$74,0),1))</f>
        <v/>
      </c>
    </row>
    <row r="53" spans="1:23" x14ac:dyDescent="0.25">
      <c r="A53" s="7">
        <v>5710</v>
      </c>
      <c r="B53" s="9" t="s">
        <v>33</v>
      </c>
      <c r="C53" s="7"/>
      <c r="D53" s="18" t="s">
        <v>482</v>
      </c>
      <c r="E53" s="16" t="s">
        <v>157</v>
      </c>
      <c r="T53" s="8" t="str">
        <f>IF(D53="","",INDEX(Tabelle2!$A$2:$B$74,MATCH(D53,Tabelle2!$B$2:$B$74,0),1))</f>
        <v>WRLA-A139</v>
      </c>
      <c r="U53" s="8" t="str">
        <f>IF(E53="","",INDEX(Tabelle2!$A$2:$B$74,MATCH(E53,Tabelle2!$B$2:$B$74,0),1))</f>
        <v>WRLA-A149</v>
      </c>
      <c r="V53" s="8" t="str">
        <f>IF(F53="","",INDEX(Tabelle2!$A$2:$B$74,MATCH(F53,Tabelle2!$B$2:$B$74,0),1))</f>
        <v/>
      </c>
      <c r="W53" s="8" t="str">
        <f>IF(G53="","",INDEX(Tabelle2!$A$2:$B$74,MATCH(G53,Tabelle2!$B$2:$B$74,0),1))</f>
        <v/>
      </c>
    </row>
    <row r="54" spans="1:23" x14ac:dyDescent="0.25">
      <c r="A54" s="7">
        <v>5710</v>
      </c>
      <c r="B54" t="s">
        <v>34</v>
      </c>
      <c r="D54" s="5" t="s">
        <v>143</v>
      </c>
      <c r="T54" s="8" t="str">
        <f>IF(D54="","",INDEX(Tabelle2!$A$2:$B$74,MATCH(D54,Tabelle2!$B$2:$B$74,0),1))</f>
        <v>WRLA-A683</v>
      </c>
      <c r="U54" s="8" t="str">
        <f>IF(E54="","",INDEX(Tabelle2!$A$2:$B$74,MATCH(E54,Tabelle2!$B$2:$B$74,0),1))</f>
        <v/>
      </c>
      <c r="V54" s="8" t="str">
        <f>IF(F54="","",INDEX(Tabelle2!$A$2:$B$74,MATCH(F54,Tabelle2!$B$2:$B$74,0),1))</f>
        <v/>
      </c>
      <c r="W54" s="8" t="str">
        <f>IF(G54="","",INDEX(Tabelle2!$A$2:$B$74,MATCH(G54,Tabelle2!$B$2:$B$74,0),1))</f>
        <v/>
      </c>
    </row>
    <row r="55" spans="1:23" x14ac:dyDescent="0.25">
      <c r="A55" s="7">
        <v>5710</v>
      </c>
      <c r="B55" t="s">
        <v>35</v>
      </c>
      <c r="D55" s="5" t="s">
        <v>48</v>
      </c>
      <c r="T55" s="8" t="str">
        <f>IF(D55="","",INDEX(Tabelle2!$A$2:$B$74,MATCH(D55,Tabelle2!$B$2:$B$74,0),1))</f>
        <v>WRLA-A506</v>
      </c>
      <c r="U55" s="8" t="str">
        <f>IF(E55="","",INDEX(Tabelle2!$A$2:$B$74,MATCH(E55,Tabelle2!$B$2:$B$74,0),1))</f>
        <v/>
      </c>
      <c r="V55" s="8" t="str">
        <f>IF(F55="","",INDEX(Tabelle2!$A$2:$B$74,MATCH(F55,Tabelle2!$B$2:$B$74,0),1))</f>
        <v/>
      </c>
      <c r="W55" s="8" t="str">
        <f>IF(G55="","",INDEX(Tabelle2!$A$2:$B$74,MATCH(G55,Tabelle2!$B$2:$B$74,0),1))</f>
        <v/>
      </c>
    </row>
    <row r="56" spans="1:23" x14ac:dyDescent="0.25">
      <c r="A56" s="7">
        <v>5710</v>
      </c>
      <c r="B56" t="s">
        <v>36</v>
      </c>
      <c r="D56" s="5" t="s">
        <v>143</v>
      </c>
      <c r="T56" s="8" t="str">
        <f>IF(D56="","",INDEX(Tabelle2!$A$2:$B$74,MATCH(D56,Tabelle2!$B$2:$B$74,0),1))</f>
        <v>WRLA-A683</v>
      </c>
      <c r="U56" s="8" t="str">
        <f>IF(E56="","",INDEX(Tabelle2!$A$2:$B$74,MATCH(E56,Tabelle2!$B$2:$B$74,0),1))</f>
        <v/>
      </c>
      <c r="V56" s="8" t="str">
        <f>IF(F56="","",INDEX(Tabelle2!$A$2:$B$74,MATCH(F56,Tabelle2!$B$2:$B$74,0),1))</f>
        <v/>
      </c>
      <c r="W56" s="8" t="str">
        <f>IF(G56="","",INDEX(Tabelle2!$A$2:$B$74,MATCH(G56,Tabelle2!$B$2:$B$74,0),1))</f>
        <v/>
      </c>
    </row>
    <row r="57" spans="1:23" x14ac:dyDescent="0.25">
      <c r="A57" s="7">
        <v>5710</v>
      </c>
      <c r="B57" t="s">
        <v>37</v>
      </c>
      <c r="D57" s="5" t="s">
        <v>748</v>
      </c>
      <c r="T57" s="8" t="str">
        <f>IF(D57="","",INDEX(Tabelle2!$A$2:$B$74,MATCH(D57,Tabelle2!$B$2:$B$74,0),1))</f>
        <v>WRLA-A848</v>
      </c>
      <c r="U57" s="8" t="str">
        <f>IF(E57="","",INDEX(Tabelle2!$A$2:$B$74,MATCH(E57,Tabelle2!$B$2:$B$74,0),1))</f>
        <v/>
      </c>
      <c r="V57" s="8" t="str">
        <f>IF(F57="","",INDEX(Tabelle2!$A$2:$B$74,MATCH(F57,Tabelle2!$B$2:$B$74,0),1))</f>
        <v/>
      </c>
      <c r="W57" s="8" t="str">
        <f>IF(G57="","",INDEX(Tabelle2!$A$2:$B$74,MATCH(G57,Tabelle2!$B$2:$B$74,0),1))</f>
        <v/>
      </c>
    </row>
    <row r="58" spans="1:23" x14ac:dyDescent="0.25">
      <c r="A58" s="7">
        <v>5710</v>
      </c>
      <c r="B58" s="9" t="s">
        <v>285</v>
      </c>
      <c r="C58" s="7"/>
      <c r="D58" s="18" t="s">
        <v>748</v>
      </c>
      <c r="T58" s="8" t="str">
        <f>IF(D58="","",INDEX(Tabelle2!$A$2:$B$74,MATCH(D58,Tabelle2!$B$2:$B$74,0),1))</f>
        <v>WRLA-A848</v>
      </c>
      <c r="U58" s="8" t="str">
        <f>IF(E58="","",INDEX(Tabelle2!$A$2:$B$74,MATCH(E58,Tabelle2!$B$2:$B$74,0),1))</f>
        <v/>
      </c>
      <c r="V58" s="8" t="str">
        <f>IF(F58="","",INDEX(Tabelle2!$A$2:$B$74,MATCH(F58,Tabelle2!$B$2:$B$74,0),1))</f>
        <v/>
      </c>
      <c r="W58" s="8" t="str">
        <f>IF(G58="","",INDEX(Tabelle2!$A$2:$B$74,MATCH(G58,Tabelle2!$B$2:$B$74,0),1))</f>
        <v/>
      </c>
    </row>
    <row r="59" spans="1:23" x14ac:dyDescent="0.25">
      <c r="A59" s="7">
        <v>5710</v>
      </c>
      <c r="B59" t="s">
        <v>286</v>
      </c>
      <c r="D59" s="5" t="s">
        <v>811</v>
      </c>
      <c r="T59" s="8" t="str">
        <f>IF(D59="","",INDEX(Tabelle2!$A$2:$B$74,MATCH(D59,Tabelle2!$B$2:$B$74,0),1))</f>
        <v>WRLA-A757</v>
      </c>
      <c r="U59" s="8" t="str">
        <f>IF(E59="","",INDEX(Tabelle2!$A$2:$B$74,MATCH(E59,Tabelle2!$B$2:$B$74,0),1))</f>
        <v/>
      </c>
      <c r="V59" s="8" t="str">
        <f>IF(F59="","",INDEX(Tabelle2!$A$2:$B$74,MATCH(F59,Tabelle2!$B$2:$B$74,0),1))</f>
        <v/>
      </c>
      <c r="W59" s="8" t="str">
        <f>IF(G59="","",INDEX(Tabelle2!$A$2:$B$74,MATCH(G59,Tabelle2!$B$2:$B$74,0),1))</f>
        <v/>
      </c>
    </row>
    <row r="60" spans="1:23" x14ac:dyDescent="0.25">
      <c r="A60" s="7">
        <v>5710</v>
      </c>
      <c r="B60" t="s">
        <v>287</v>
      </c>
      <c r="D60" s="5" t="s">
        <v>811</v>
      </c>
      <c r="T60" s="8" t="str">
        <f>IF(D60="","",INDEX(Tabelle2!$A$2:$B$74,MATCH(D60,Tabelle2!$B$2:$B$74,0),1))</f>
        <v>WRLA-A757</v>
      </c>
      <c r="U60" s="8" t="str">
        <f>IF(E60="","",INDEX(Tabelle2!$A$2:$B$74,MATCH(E60,Tabelle2!$B$2:$B$74,0),1))</f>
        <v/>
      </c>
      <c r="V60" s="8" t="str">
        <f>IF(F60="","",INDEX(Tabelle2!$A$2:$B$74,MATCH(F60,Tabelle2!$B$2:$B$74,0),1))</f>
        <v/>
      </c>
      <c r="W60" s="8" t="str">
        <f>IF(G60="","",INDEX(Tabelle2!$A$2:$B$74,MATCH(G60,Tabelle2!$B$2:$B$74,0),1))</f>
        <v/>
      </c>
    </row>
    <row r="61" spans="1:23" x14ac:dyDescent="0.25">
      <c r="A61" s="7">
        <v>5710</v>
      </c>
      <c r="B61" t="s">
        <v>288</v>
      </c>
      <c r="D61" s="5" t="s">
        <v>143</v>
      </c>
      <c r="T61" s="8" t="str">
        <f>IF(D61="","",INDEX(Tabelle2!$A$2:$B$74,MATCH(D61,Tabelle2!$B$2:$B$74,0),1))</f>
        <v>WRLA-A683</v>
      </c>
      <c r="U61" s="8" t="str">
        <f>IF(E61="","",INDEX(Tabelle2!$A$2:$B$74,MATCH(E61,Tabelle2!$B$2:$B$74,0),1))</f>
        <v/>
      </c>
      <c r="V61" s="8" t="str">
        <f>IF(F61="","",INDEX(Tabelle2!$A$2:$B$74,MATCH(F61,Tabelle2!$B$2:$B$74,0),1))</f>
        <v/>
      </c>
      <c r="W61" s="8" t="str">
        <f>IF(G61="","",INDEX(Tabelle2!$A$2:$B$74,MATCH(G61,Tabelle2!$B$2:$B$74,0),1))</f>
        <v/>
      </c>
    </row>
    <row r="62" spans="1:23" x14ac:dyDescent="0.25">
      <c r="A62" s="7">
        <v>5710</v>
      </c>
      <c r="B62" t="s">
        <v>289</v>
      </c>
      <c r="D62" s="5" t="s">
        <v>143</v>
      </c>
      <c r="T62" s="8" t="str">
        <f>IF(D62="","",INDEX(Tabelle2!$A$2:$B$74,MATCH(D62,Tabelle2!$B$2:$B$74,0),1))</f>
        <v>WRLA-A683</v>
      </c>
      <c r="U62" s="8" t="str">
        <f>IF(E62="","",INDEX(Tabelle2!$A$2:$B$74,MATCH(E62,Tabelle2!$B$2:$B$74,0),1))</f>
        <v/>
      </c>
      <c r="V62" s="8" t="str">
        <f>IF(F62="","",INDEX(Tabelle2!$A$2:$B$74,MATCH(F62,Tabelle2!$B$2:$B$74,0),1))</f>
        <v/>
      </c>
      <c r="W62" s="8" t="str">
        <f>IF(G62="","",INDEX(Tabelle2!$A$2:$B$74,MATCH(G62,Tabelle2!$B$2:$B$74,0),1))</f>
        <v/>
      </c>
    </row>
    <row r="63" spans="1:23" x14ac:dyDescent="0.25">
      <c r="A63" s="7">
        <v>5710</v>
      </c>
      <c r="B63" t="s">
        <v>38</v>
      </c>
      <c r="D63" s="5" t="s">
        <v>143</v>
      </c>
      <c r="T63" s="8" t="str">
        <f>IF(D63="","",INDEX(Tabelle2!$A$2:$B$74,MATCH(D63,Tabelle2!$B$2:$B$74,0),1))</f>
        <v>WRLA-A683</v>
      </c>
      <c r="U63" s="8" t="str">
        <f>IF(E63="","",INDEX(Tabelle2!$A$2:$B$74,MATCH(E63,Tabelle2!$B$2:$B$74,0),1))</f>
        <v/>
      </c>
      <c r="V63" s="8" t="str">
        <f>IF(F63="","",INDEX(Tabelle2!$A$2:$B$74,MATCH(F63,Tabelle2!$B$2:$B$74,0),1))</f>
        <v/>
      </c>
      <c r="W63" s="8" t="str">
        <f>IF(G63="","",INDEX(Tabelle2!$A$2:$B$74,MATCH(G63,Tabelle2!$B$2:$B$74,0),1))</f>
        <v/>
      </c>
    </row>
    <row r="64" spans="1:23" x14ac:dyDescent="0.25">
      <c r="A64" s="7">
        <v>5710</v>
      </c>
      <c r="B64" t="s">
        <v>39</v>
      </c>
      <c r="D64" s="5" t="s">
        <v>20</v>
      </c>
      <c r="T64" s="8" t="str">
        <f>IF(D64="","",INDEX(Tabelle2!$A$2:$B$74,MATCH(D64,Tabelle2!$B$2:$B$74,0),1))</f>
        <v>WRLA-A523</v>
      </c>
      <c r="U64" s="8" t="str">
        <f>IF(E64="","",INDEX(Tabelle2!$A$2:$B$74,MATCH(E64,Tabelle2!$B$2:$B$74,0),1))</f>
        <v/>
      </c>
      <c r="V64" s="8" t="str">
        <f>IF(F64="","",INDEX(Tabelle2!$A$2:$B$74,MATCH(F64,Tabelle2!$B$2:$B$74,0),1))</f>
        <v/>
      </c>
      <c r="W64" s="8" t="str">
        <f>IF(G64="","",INDEX(Tabelle2!$A$2:$B$74,MATCH(G64,Tabelle2!$B$2:$B$74,0),1))</f>
        <v/>
      </c>
    </row>
    <row r="65" spans="1:23" x14ac:dyDescent="0.25">
      <c r="A65" s="7">
        <v>5710</v>
      </c>
      <c r="B65" t="s">
        <v>40</v>
      </c>
      <c r="D65" s="5" t="s">
        <v>171</v>
      </c>
      <c r="T65" s="8" t="str">
        <f>IF(D65="","",INDEX(Tabelle2!$A$2:$B$74,MATCH(D65,Tabelle2!$B$2:$B$74,0),1))</f>
        <v>WRLA-A538</v>
      </c>
      <c r="U65" s="8" t="str">
        <f>IF(E65="","",INDEX(Tabelle2!$A$2:$B$74,MATCH(E65,Tabelle2!$B$2:$B$74,0),1))</f>
        <v/>
      </c>
      <c r="V65" s="8" t="str">
        <f>IF(F65="","",INDEX(Tabelle2!$A$2:$B$74,MATCH(F65,Tabelle2!$B$2:$B$74,0),1))</f>
        <v/>
      </c>
      <c r="W65" s="8" t="str">
        <f>IF(G65="","",INDEX(Tabelle2!$A$2:$B$74,MATCH(G65,Tabelle2!$B$2:$B$74,0),1))</f>
        <v/>
      </c>
    </row>
    <row r="66" spans="1:23" x14ac:dyDescent="0.25">
      <c r="A66" s="7">
        <v>5710</v>
      </c>
      <c r="B66" t="s">
        <v>41</v>
      </c>
      <c r="D66" s="5" t="s">
        <v>143</v>
      </c>
      <c r="T66" s="8" t="str">
        <f>IF(D66="","",INDEX(Tabelle2!$A$2:$B$74,MATCH(D66,Tabelle2!$B$2:$B$74,0),1))</f>
        <v>WRLA-A683</v>
      </c>
      <c r="U66" s="8" t="str">
        <f>IF(E66="","",INDEX(Tabelle2!$A$2:$B$74,MATCH(E66,Tabelle2!$B$2:$B$74,0),1))</f>
        <v/>
      </c>
      <c r="V66" s="8" t="str">
        <f>IF(F66="","",INDEX(Tabelle2!$A$2:$B$74,MATCH(F66,Tabelle2!$B$2:$B$74,0),1))</f>
        <v/>
      </c>
      <c r="W66" s="8" t="str">
        <f>IF(G66="","",INDEX(Tabelle2!$A$2:$B$74,MATCH(G66,Tabelle2!$B$2:$B$74,0),1))</f>
        <v/>
      </c>
    </row>
    <row r="67" spans="1:23" x14ac:dyDescent="0.25">
      <c r="A67" s="7">
        <v>5710</v>
      </c>
      <c r="B67" t="s">
        <v>290</v>
      </c>
      <c r="D67" s="5" t="s">
        <v>143</v>
      </c>
      <c r="T67" s="8" t="str">
        <f>IF(D67="","",INDEX(Tabelle2!$A$2:$B$74,MATCH(D67,Tabelle2!$B$2:$B$74,0),1))</f>
        <v>WRLA-A683</v>
      </c>
      <c r="U67" s="8" t="str">
        <f>IF(E67="","",INDEX(Tabelle2!$A$2:$B$74,MATCH(E67,Tabelle2!$B$2:$B$74,0),1))</f>
        <v/>
      </c>
      <c r="V67" s="8" t="str">
        <f>IF(F67="","",INDEX(Tabelle2!$A$2:$B$74,MATCH(F67,Tabelle2!$B$2:$B$74,0),1))</f>
        <v/>
      </c>
      <c r="W67" s="8" t="str">
        <f>IF(G67="","",INDEX(Tabelle2!$A$2:$B$74,MATCH(G67,Tabelle2!$B$2:$B$74,0),1))</f>
        <v/>
      </c>
    </row>
    <row r="68" spans="1:23" x14ac:dyDescent="0.25">
      <c r="A68" s="7">
        <v>5710</v>
      </c>
      <c r="B68" t="s">
        <v>291</v>
      </c>
      <c r="D68" s="5" t="s">
        <v>800</v>
      </c>
      <c r="T68" s="8" t="str">
        <f>IF(D68="","",INDEX(Tabelle2!$A$2:$B$74,MATCH(D68,Tabelle2!$B$2:$B$74,0),1))</f>
        <v>WRLA-A399</v>
      </c>
      <c r="U68" s="8" t="str">
        <f>IF(E68="","",INDEX(Tabelle2!$A$2:$B$74,MATCH(E68,Tabelle2!$B$2:$B$74,0),1))</f>
        <v/>
      </c>
      <c r="V68" s="8" t="str">
        <f>IF(F68="","",INDEX(Tabelle2!$A$2:$B$74,MATCH(F68,Tabelle2!$B$2:$B$74,0),1))</f>
        <v/>
      </c>
      <c r="W68" s="8" t="str">
        <f>IF(G68="","",INDEX(Tabelle2!$A$2:$B$74,MATCH(G68,Tabelle2!$B$2:$B$74,0),1))</f>
        <v/>
      </c>
    </row>
    <row r="69" spans="1:23" s="9" customFormat="1" x14ac:dyDescent="0.25">
      <c r="A69" s="7">
        <v>5710</v>
      </c>
      <c r="B69" s="9" t="s">
        <v>292</v>
      </c>
      <c r="C69" s="7"/>
      <c r="D69" s="18" t="s">
        <v>847</v>
      </c>
      <c r="E69" s="17" t="s">
        <v>851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T69" s="19" t="str">
        <f>IF(D69="","",INDEX(Tabelle2!$A$2:$B$74,MATCH(D69,Tabelle2!$B$2:$B$74,0),1))</f>
        <v>WRLA-A243</v>
      </c>
      <c r="U69" s="19" t="str">
        <f>IF(E69="","",INDEX(Tabelle2!$A$2:$B$74,MATCH(E69,Tabelle2!$B$2:$B$74,0),1))</f>
        <v>WRLA-A253</v>
      </c>
      <c r="V69" s="19" t="str">
        <f>IF(F69="","",INDEX(Tabelle2!$A$2:$B$74,MATCH(F69,Tabelle2!$B$2:$B$74,0),1))</f>
        <v/>
      </c>
      <c r="W69" s="19" t="str">
        <f>IF(G69="","",INDEX(Tabelle2!$A$2:$B$74,MATCH(G69,Tabelle2!$B$2:$B$74,0),1))</f>
        <v/>
      </c>
    </row>
    <row r="70" spans="1:23" x14ac:dyDescent="0.25">
      <c r="A70" s="7">
        <v>5710</v>
      </c>
      <c r="B70" t="s">
        <v>293</v>
      </c>
      <c r="D70" s="5" t="s">
        <v>752</v>
      </c>
      <c r="T70" s="8" t="str">
        <f>IF(D70="","",INDEX(Tabelle2!$A$2:$B$74,MATCH(D70,Tabelle2!$B$2:$B$74,0),1))</f>
        <v>WRLA-A326</v>
      </c>
      <c r="U70" s="8" t="str">
        <f>IF(E70="","",INDEX(Tabelle2!$A$2:$B$74,MATCH(E70,Tabelle2!$B$2:$B$74,0),1))</f>
        <v/>
      </c>
      <c r="V70" s="8" t="str">
        <f>IF(F70="","",INDEX(Tabelle2!$A$2:$B$74,MATCH(F70,Tabelle2!$B$2:$B$74,0),1))</f>
        <v/>
      </c>
      <c r="W70" s="8" t="str">
        <f>IF(G70="","",INDEX(Tabelle2!$A$2:$B$74,MATCH(G70,Tabelle2!$B$2:$B$74,0),1))</f>
        <v/>
      </c>
    </row>
    <row r="71" spans="1:23" x14ac:dyDescent="0.25">
      <c r="A71" s="7">
        <v>5710</v>
      </c>
      <c r="B71" t="s">
        <v>294</v>
      </c>
      <c r="D71" s="5" t="s">
        <v>853</v>
      </c>
      <c r="T71" s="8" t="str">
        <f>IF(D71="","",INDEX(Tabelle2!$A$2:$B$74,MATCH(D71,Tabelle2!$B$2:$B$74,0),1))</f>
        <v>WRLA-A747</v>
      </c>
      <c r="U71" s="8" t="str">
        <f>IF(E71="","",INDEX(Tabelle2!$A$2:$B$74,MATCH(E71,Tabelle2!$B$2:$B$74,0),1))</f>
        <v/>
      </c>
      <c r="V71" s="8" t="str">
        <f>IF(F71="","",INDEX(Tabelle2!$A$2:$B$74,MATCH(F71,Tabelle2!$B$2:$B$74,0),1))</f>
        <v/>
      </c>
      <c r="W71" s="8" t="str">
        <f>IF(G71="","",INDEX(Tabelle2!$A$2:$B$74,MATCH(G71,Tabelle2!$B$2:$B$74,0),1))</f>
        <v/>
      </c>
    </row>
    <row r="72" spans="1:23" x14ac:dyDescent="0.25">
      <c r="A72" s="7">
        <v>5710</v>
      </c>
      <c r="B72" t="s">
        <v>295</v>
      </c>
      <c r="D72" s="5" t="s">
        <v>752</v>
      </c>
      <c r="T72" s="8" t="str">
        <f>IF(D72="","",INDEX(Tabelle2!$A$2:$B$74,MATCH(D72,Tabelle2!$B$2:$B$74,0),1))</f>
        <v>WRLA-A326</v>
      </c>
      <c r="U72" s="8" t="str">
        <f>IF(E72="","",INDEX(Tabelle2!$A$2:$B$74,MATCH(E72,Tabelle2!$B$2:$B$74,0),1))</f>
        <v/>
      </c>
      <c r="V72" s="8" t="str">
        <f>IF(F72="","",INDEX(Tabelle2!$A$2:$B$74,MATCH(F72,Tabelle2!$B$2:$B$74,0),1))</f>
        <v/>
      </c>
      <c r="W72" s="8" t="str">
        <f>IF(G72="","",INDEX(Tabelle2!$A$2:$B$74,MATCH(G72,Tabelle2!$B$2:$B$74,0),1))</f>
        <v/>
      </c>
    </row>
    <row r="73" spans="1:23" x14ac:dyDescent="0.25">
      <c r="A73" s="7">
        <v>5710</v>
      </c>
      <c r="B73" s="1" t="s">
        <v>296</v>
      </c>
      <c r="D73" s="5" t="s">
        <v>752</v>
      </c>
      <c r="E73" s="16" t="s">
        <v>737</v>
      </c>
      <c r="T73" s="8" t="str">
        <f>IF(D73="","",INDEX(Tabelle2!$A$2:$B$74,MATCH(D73,Tabelle2!$B$2:$B$74,0),1))</f>
        <v>WRLA-A326</v>
      </c>
      <c r="U73" s="8" t="str">
        <f>IF(E73="","",INDEX(Tabelle2!$A$2:$B$74,MATCH(E73,Tabelle2!$B$2:$B$74,0),1))</f>
        <v>WRLA-A273</v>
      </c>
      <c r="V73" s="8" t="str">
        <f>IF(F73="","",INDEX(Tabelle2!$A$2:$B$74,MATCH(F73,Tabelle2!$B$2:$B$74,0),1))</f>
        <v/>
      </c>
      <c r="W73" s="8" t="str">
        <f>IF(G73="","",INDEX(Tabelle2!$A$2:$B$74,MATCH(G73,Tabelle2!$B$2:$B$74,0),1))</f>
        <v/>
      </c>
    </row>
    <row r="74" spans="1:23" x14ac:dyDescent="0.25">
      <c r="A74" s="7">
        <v>5710</v>
      </c>
      <c r="B74" s="7" t="s">
        <v>297</v>
      </c>
      <c r="D74" s="5" t="s">
        <v>777</v>
      </c>
      <c r="T74" s="8" t="str">
        <f>IF(D74="","",INDEX(Tabelle2!$A$2:$B$74,MATCH(D74,Tabelle2!$B$2:$B$74,0),1))</f>
        <v>WRLA-A551</v>
      </c>
      <c r="U74" s="8" t="str">
        <f>IF(E74="","",INDEX(Tabelle2!$A$2:$B$74,MATCH(E74,Tabelle2!$B$2:$B$74,0),1))</f>
        <v/>
      </c>
      <c r="V74" s="8" t="str">
        <f>IF(F74="","",INDEX(Tabelle2!$A$2:$B$74,MATCH(F74,Tabelle2!$B$2:$B$74,0),1))</f>
        <v/>
      </c>
      <c r="W74" s="8" t="str">
        <f>IF(G74="","",INDEX(Tabelle2!$A$2:$B$74,MATCH(G74,Tabelle2!$B$2:$B$74,0),1))</f>
        <v/>
      </c>
    </row>
    <row r="75" spans="1:23" x14ac:dyDescent="0.25">
      <c r="A75" s="7">
        <v>5710</v>
      </c>
      <c r="B75" s="7" t="s">
        <v>298</v>
      </c>
      <c r="D75" s="5" t="s">
        <v>777</v>
      </c>
      <c r="E75" s="16" t="s">
        <v>20</v>
      </c>
      <c r="T75" s="8" t="str">
        <f>IF(D75="","",INDEX(Tabelle2!$A$2:$B$74,MATCH(D75,Tabelle2!$B$2:$B$74,0),1))</f>
        <v>WRLA-A551</v>
      </c>
      <c r="U75" s="8" t="str">
        <f>IF(E75="","",INDEX(Tabelle2!$A$2:$B$74,MATCH(E75,Tabelle2!$B$2:$B$74,0),1))</f>
        <v>WRLA-A523</v>
      </c>
      <c r="V75" s="8" t="str">
        <f>IF(F75="","",INDEX(Tabelle2!$A$2:$B$74,MATCH(F75,Tabelle2!$B$2:$B$74,0),1))</f>
        <v/>
      </c>
      <c r="W75" s="8" t="str">
        <f>IF(G75="","",INDEX(Tabelle2!$A$2:$B$74,MATCH(G75,Tabelle2!$B$2:$B$74,0),1))</f>
        <v/>
      </c>
    </row>
    <row r="76" spans="1:23" x14ac:dyDescent="0.25">
      <c r="A76" s="7">
        <v>5710</v>
      </c>
      <c r="B76" s="7" t="s">
        <v>42</v>
      </c>
      <c r="D76" s="5" t="s">
        <v>820</v>
      </c>
      <c r="T76" s="8" t="str">
        <f>IF(D76="","",INDEX(Tabelle2!$A$2:$B$74,MATCH(D76,Tabelle2!$B$2:$B$74,0),1))</f>
        <v>WRLA-A496</v>
      </c>
      <c r="U76" s="8" t="str">
        <f>IF(E76="","",INDEX(Tabelle2!$A$2:$B$74,MATCH(E76,Tabelle2!$B$2:$B$74,0),1))</f>
        <v/>
      </c>
      <c r="V76" s="8" t="str">
        <f>IF(F76="","",INDEX(Tabelle2!$A$2:$B$74,MATCH(F76,Tabelle2!$B$2:$B$74,0),1))</f>
        <v/>
      </c>
      <c r="W76" s="8" t="str">
        <f>IF(G76="","",INDEX(Tabelle2!$A$2:$B$74,MATCH(G76,Tabelle2!$B$2:$B$74,0),1))</f>
        <v/>
      </c>
    </row>
    <row r="77" spans="1:23" x14ac:dyDescent="0.25">
      <c r="A77" s="7">
        <v>5710</v>
      </c>
      <c r="B77" s="1" t="s">
        <v>299</v>
      </c>
      <c r="D77" s="1" t="s">
        <v>123</v>
      </c>
      <c r="T77" s="8" t="str">
        <f>IF(D77="","",INDEX(Tabelle2!$A$2:$B$74,MATCH(D77,Tabelle2!$B$2:$B$74,0),1))</f>
        <v>WRLA-A129</v>
      </c>
      <c r="U77" s="8" t="str">
        <f>IF(E77="","",INDEX(Tabelle2!$A$2:$B$74,MATCH(E77,Tabelle2!$B$2:$B$74,0),1))</f>
        <v/>
      </c>
      <c r="V77" s="8" t="str">
        <f>IF(F77="","",INDEX(Tabelle2!$A$2:$B$74,MATCH(F77,Tabelle2!$B$2:$B$74,0),1))</f>
        <v/>
      </c>
      <c r="W77" s="8" t="str">
        <f>IF(G77="","",INDEX(Tabelle2!$A$2:$B$74,MATCH(G77,Tabelle2!$B$2:$B$74,0),1))</f>
        <v/>
      </c>
    </row>
    <row r="78" spans="1:23" x14ac:dyDescent="0.25">
      <c r="A78" s="7">
        <v>5710</v>
      </c>
      <c r="B78" s="1" t="s">
        <v>300</v>
      </c>
      <c r="D78" s="1" t="s">
        <v>851</v>
      </c>
      <c r="T78" s="8" t="str">
        <f>IF(D78="","",INDEX(Tabelle2!$A$2:$B$74,MATCH(D78,Tabelle2!$B$2:$B$74,0),1))</f>
        <v>WRLA-A253</v>
      </c>
      <c r="U78" s="8" t="str">
        <f>IF(E78="","",INDEX(Tabelle2!$A$2:$B$74,MATCH(E78,Tabelle2!$B$2:$B$74,0),1))</f>
        <v/>
      </c>
      <c r="V78" s="8" t="str">
        <f>IF(F78="","",INDEX(Tabelle2!$A$2:$B$74,MATCH(F78,Tabelle2!$B$2:$B$74,0),1))</f>
        <v/>
      </c>
      <c r="W78" s="8" t="str">
        <f>IF(G78="","",INDEX(Tabelle2!$A$2:$B$74,MATCH(G78,Tabelle2!$B$2:$B$74,0),1))</f>
        <v/>
      </c>
    </row>
    <row r="79" spans="1:23" x14ac:dyDescent="0.25">
      <c r="A79" s="7">
        <v>5710</v>
      </c>
      <c r="B79" s="7" t="s">
        <v>301</v>
      </c>
      <c r="C79" s="7"/>
      <c r="D79" s="7" t="s">
        <v>143</v>
      </c>
      <c r="T79" s="8" t="str">
        <f>IF(D79="","",INDEX(Tabelle2!$A$2:$B$74,MATCH(D79,Tabelle2!$B$2:$B$74,0),1))</f>
        <v>WRLA-A683</v>
      </c>
      <c r="U79" s="8" t="str">
        <f>IF(E79="","",INDEX(Tabelle2!$A$2:$B$74,MATCH(E79,Tabelle2!$B$2:$B$74,0),1))</f>
        <v/>
      </c>
      <c r="V79" s="8" t="str">
        <f>IF(F79="","",INDEX(Tabelle2!$A$2:$B$74,MATCH(F79,Tabelle2!$B$2:$B$74,0),1))</f>
        <v/>
      </c>
      <c r="W79" s="8" t="str">
        <f>IF(G79="","",INDEX(Tabelle2!$A$2:$B$74,MATCH(G79,Tabelle2!$B$2:$B$74,0),1))</f>
        <v/>
      </c>
    </row>
    <row r="80" spans="1:23" x14ac:dyDescent="0.25">
      <c r="A80" s="7">
        <v>5710</v>
      </c>
      <c r="B80" s="1" t="s">
        <v>302</v>
      </c>
      <c r="D80" s="1" t="s">
        <v>737</v>
      </c>
      <c r="E80" s="16" t="s">
        <v>482</v>
      </c>
      <c r="F80" s="1" t="s">
        <v>775</v>
      </c>
      <c r="T80" s="8" t="str">
        <f>IF(D80="","",INDEX(Tabelle2!$A$2:$B$74,MATCH(D80,Tabelle2!$B$2:$B$74,0),1))</f>
        <v>WRLA-A273</v>
      </c>
      <c r="U80" s="8" t="str">
        <f>IF(E80="","",INDEX(Tabelle2!$A$2:$B$74,MATCH(E80,Tabelle2!$B$2:$B$74,0),1))</f>
        <v>WRLA-A139</v>
      </c>
      <c r="V80" s="8" t="str">
        <f>IF(F80="","",INDEX(Tabelle2!$A$2:$B$74,MATCH(F80,Tabelle2!$B$2:$B$74,0),1))</f>
        <v>WRLA-A928</v>
      </c>
      <c r="W80" s="8" t="str">
        <f>IF(G80="","",INDEX(Tabelle2!$A$2:$B$74,MATCH(G80,Tabelle2!$B$2:$B$74,0),1))</f>
        <v/>
      </c>
    </row>
    <row r="81" spans="1:23" x14ac:dyDescent="0.25">
      <c r="A81" s="7">
        <v>5710</v>
      </c>
      <c r="B81" s="1" t="s">
        <v>43</v>
      </c>
      <c r="D81" s="1" t="s">
        <v>20</v>
      </c>
      <c r="T81" s="8" t="str">
        <f>IF(D81="","",INDEX(Tabelle2!$A$2:$B$74,MATCH(D81,Tabelle2!$B$2:$B$74,0),1))</f>
        <v>WRLA-A523</v>
      </c>
      <c r="U81" s="8" t="str">
        <f>IF(E81="","",INDEX(Tabelle2!$A$2:$B$74,MATCH(E81,Tabelle2!$B$2:$B$74,0),1))</f>
        <v/>
      </c>
      <c r="V81" s="8" t="str">
        <f>IF(F81="","",INDEX(Tabelle2!$A$2:$B$74,MATCH(F81,Tabelle2!$B$2:$B$74,0),1))</f>
        <v/>
      </c>
      <c r="W81" s="8" t="str">
        <f>IF(G81="","",INDEX(Tabelle2!$A$2:$B$74,MATCH(G81,Tabelle2!$B$2:$B$74,0),1))</f>
        <v/>
      </c>
    </row>
    <row r="82" spans="1:23" x14ac:dyDescent="0.25">
      <c r="A82" s="7">
        <v>5710</v>
      </c>
      <c r="B82" s="1" t="s">
        <v>44</v>
      </c>
      <c r="D82" s="1" t="s">
        <v>45</v>
      </c>
      <c r="T82" s="8" t="str">
        <f>IF(D82="","",INDEX(Tabelle2!$A$2:$B$74,MATCH(D82,Tabelle2!$B$2:$B$74,0),1))</f>
        <v>WRLA-A845</v>
      </c>
      <c r="U82" s="8" t="str">
        <f>IF(E82="","",INDEX(Tabelle2!$A$2:$B$74,MATCH(E82,Tabelle2!$B$2:$B$74,0),1))</f>
        <v/>
      </c>
      <c r="V82" s="8" t="str">
        <f>IF(F82="","",INDEX(Tabelle2!$A$2:$B$74,MATCH(F82,Tabelle2!$B$2:$B$74,0),1))</f>
        <v/>
      </c>
      <c r="W82" s="8" t="str">
        <f>IF(G82="","",INDEX(Tabelle2!$A$2:$B$74,MATCH(G82,Tabelle2!$B$2:$B$74,0),1))</f>
        <v/>
      </c>
    </row>
    <row r="83" spans="1:23" x14ac:dyDescent="0.25">
      <c r="A83" s="7">
        <v>5710</v>
      </c>
      <c r="B83" s="1" t="s">
        <v>45</v>
      </c>
      <c r="D83" s="1" t="s">
        <v>45</v>
      </c>
      <c r="T83" s="8" t="str">
        <f>IF(D83="","",INDEX(Tabelle2!$A$2:$B$74,MATCH(D83,Tabelle2!$B$2:$B$74,0),1))</f>
        <v>WRLA-A845</v>
      </c>
      <c r="U83" s="8" t="str">
        <f>IF(E83="","",INDEX(Tabelle2!$A$2:$B$74,MATCH(E83,Tabelle2!$B$2:$B$74,0),1))</f>
        <v/>
      </c>
      <c r="V83" s="8" t="str">
        <f>IF(F83="","",INDEX(Tabelle2!$A$2:$B$74,MATCH(F83,Tabelle2!$B$2:$B$74,0),1))</f>
        <v/>
      </c>
      <c r="W83" s="8" t="str">
        <f>IF(G83="","",INDEX(Tabelle2!$A$2:$B$74,MATCH(G83,Tabelle2!$B$2:$B$74,0),1))</f>
        <v/>
      </c>
    </row>
    <row r="84" spans="1:23" x14ac:dyDescent="0.25">
      <c r="A84" s="7">
        <v>5710</v>
      </c>
      <c r="B84" s="1" t="s">
        <v>303</v>
      </c>
      <c r="D84" s="1" t="s">
        <v>45</v>
      </c>
      <c r="E84" s="16" t="s">
        <v>789</v>
      </c>
      <c r="F84" s="1" t="s">
        <v>797</v>
      </c>
      <c r="G84" s="1" t="s">
        <v>20</v>
      </c>
      <c r="T84" s="8" t="str">
        <f>IF(D84="","",INDEX(Tabelle2!$A$2:$B$74,MATCH(D84,Tabelle2!$B$2:$B$74,0),1))</f>
        <v>WRLA-A845</v>
      </c>
      <c r="U84" s="8" t="str">
        <f>IF(E84="","",INDEX(Tabelle2!$A$2:$B$74,MATCH(E84,Tabelle2!$B$2:$B$74,0),1))</f>
        <v>WRLA-A851</v>
      </c>
      <c r="V84" s="8" t="str">
        <f>IF(F84="","",INDEX(Tabelle2!$A$2:$B$74,MATCH(F84,Tabelle2!$B$2:$B$74,0),1))</f>
        <v>WRLA-A207</v>
      </c>
      <c r="W84" s="8" t="str">
        <f>IF(G84="","",INDEX(Tabelle2!$A$2:$B$74,MATCH(G84,Tabelle2!$B$2:$B$74,0),1))</f>
        <v>WRLA-A523</v>
      </c>
    </row>
    <row r="85" spans="1:23" x14ac:dyDescent="0.25">
      <c r="A85" s="7">
        <v>5710</v>
      </c>
      <c r="B85" s="1" t="s">
        <v>304</v>
      </c>
      <c r="D85" s="1" t="s">
        <v>45</v>
      </c>
      <c r="E85" s="16" t="s">
        <v>803</v>
      </c>
      <c r="T85" s="8" t="str">
        <f>IF(D85="","",INDEX(Tabelle2!$A$2:$B$74,MATCH(D85,Tabelle2!$B$2:$B$74,0),1))</f>
        <v>WRLA-A845</v>
      </c>
      <c r="U85" s="8" t="str">
        <f>IF(E85="","",INDEX(Tabelle2!$A$2:$B$74,MATCH(E85,Tabelle2!$B$2:$B$74,0),1))</f>
        <v>WRLA-A869</v>
      </c>
      <c r="V85" s="8" t="str">
        <f>IF(F85="","",INDEX(Tabelle2!$A$2:$B$74,MATCH(F85,Tabelle2!$B$2:$B$74,0),1))</f>
        <v/>
      </c>
      <c r="W85" s="8" t="str">
        <f>IF(G85="","",INDEX(Tabelle2!$A$2:$B$74,MATCH(G85,Tabelle2!$B$2:$B$74,0),1))</f>
        <v/>
      </c>
    </row>
    <row r="86" spans="1:23" x14ac:dyDescent="0.25">
      <c r="A86" s="7">
        <v>5710</v>
      </c>
      <c r="B86" s="1" t="s">
        <v>305</v>
      </c>
      <c r="D86" s="1" t="s">
        <v>45</v>
      </c>
      <c r="E86" s="16" t="s">
        <v>803</v>
      </c>
      <c r="T86" s="8" t="str">
        <f>IF(D86="","",INDEX(Tabelle2!$A$2:$B$74,MATCH(D86,Tabelle2!$B$2:$B$74,0),1))</f>
        <v>WRLA-A845</v>
      </c>
      <c r="U86" s="8" t="str">
        <f>IF(E86="","",INDEX(Tabelle2!$A$2:$B$74,MATCH(E86,Tabelle2!$B$2:$B$74,0),1))</f>
        <v>WRLA-A869</v>
      </c>
      <c r="V86" s="8" t="str">
        <f>IF(F86="","",INDEX(Tabelle2!$A$2:$B$74,MATCH(F86,Tabelle2!$B$2:$B$74,0),1))</f>
        <v/>
      </c>
      <c r="W86" s="8" t="str">
        <f>IF(G86="","",INDEX(Tabelle2!$A$2:$B$74,MATCH(G86,Tabelle2!$B$2:$B$74,0),1))</f>
        <v/>
      </c>
    </row>
    <row r="87" spans="1:23" x14ac:dyDescent="0.25">
      <c r="A87" s="7">
        <v>5710</v>
      </c>
      <c r="B87" s="1" t="s">
        <v>306</v>
      </c>
      <c r="D87" s="1" t="s">
        <v>45</v>
      </c>
      <c r="E87" s="16" t="s">
        <v>803</v>
      </c>
      <c r="F87" s="1" t="s">
        <v>789</v>
      </c>
      <c r="T87" s="8" t="str">
        <f>IF(D87="","",INDEX(Tabelle2!$A$2:$B$74,MATCH(D87,Tabelle2!$B$2:$B$74,0),1))</f>
        <v>WRLA-A845</v>
      </c>
      <c r="U87" s="8" t="str">
        <f>IF(E87="","",INDEX(Tabelle2!$A$2:$B$74,MATCH(E87,Tabelle2!$B$2:$B$74,0),1))</f>
        <v>WRLA-A869</v>
      </c>
      <c r="V87" s="8" t="str">
        <f>IF(F87="","",INDEX(Tabelle2!$A$2:$B$74,MATCH(F87,Tabelle2!$B$2:$B$74,0),1))</f>
        <v>WRLA-A851</v>
      </c>
      <c r="W87" s="8" t="str">
        <f>IF(G87="","",INDEX(Tabelle2!$A$2:$B$74,MATCH(G87,Tabelle2!$B$2:$B$74,0),1))</f>
        <v/>
      </c>
    </row>
    <row r="88" spans="1:23" x14ac:dyDescent="0.25">
      <c r="A88" s="7">
        <v>5710</v>
      </c>
      <c r="B88" s="1" t="s">
        <v>46</v>
      </c>
      <c r="D88" s="1" t="s">
        <v>762</v>
      </c>
      <c r="T88" s="8" t="str">
        <f>IF(D88="","",INDEX(Tabelle2!$A$2:$B$74,MATCH(D88,Tabelle2!$B$2:$B$74,0),1))</f>
        <v>WRLA-A966</v>
      </c>
      <c r="U88" s="8" t="str">
        <f>IF(E88="","",INDEX(Tabelle2!$A$2:$B$74,MATCH(E88,Tabelle2!$B$2:$B$74,0),1))</f>
        <v/>
      </c>
      <c r="V88" s="8" t="str">
        <f>IF(F88="","",INDEX(Tabelle2!$A$2:$B$74,MATCH(F88,Tabelle2!$B$2:$B$74,0),1))</f>
        <v/>
      </c>
      <c r="W88" s="8" t="str">
        <f>IF(G88="","",INDEX(Tabelle2!$A$2:$B$74,MATCH(G88,Tabelle2!$B$2:$B$74,0),1))</f>
        <v/>
      </c>
    </row>
    <row r="89" spans="1:23" x14ac:dyDescent="0.25">
      <c r="A89" s="7">
        <v>5710</v>
      </c>
      <c r="B89" s="1" t="s">
        <v>47</v>
      </c>
      <c r="D89" s="1" t="s">
        <v>48</v>
      </c>
      <c r="T89" s="8" t="str">
        <f>IF(D89="","",INDEX(Tabelle2!$A$2:$B$74,MATCH(D89,Tabelle2!$B$2:$B$74,0),1))</f>
        <v>WRLA-A506</v>
      </c>
      <c r="U89" s="8" t="str">
        <f>IF(E89="","",INDEX(Tabelle2!$A$2:$B$74,MATCH(E89,Tabelle2!$B$2:$B$74,0),1))</f>
        <v/>
      </c>
      <c r="V89" s="8" t="str">
        <f>IF(F89="","",INDEX(Tabelle2!$A$2:$B$74,MATCH(F89,Tabelle2!$B$2:$B$74,0),1))</f>
        <v/>
      </c>
      <c r="W89" s="8" t="str">
        <f>IF(G89="","",INDEX(Tabelle2!$A$2:$B$74,MATCH(G89,Tabelle2!$B$2:$B$74,0),1))</f>
        <v/>
      </c>
    </row>
    <row r="90" spans="1:23" x14ac:dyDescent="0.25">
      <c r="A90" s="7">
        <v>5710</v>
      </c>
      <c r="B90" s="1" t="s">
        <v>48</v>
      </c>
      <c r="D90" s="1" t="s">
        <v>48</v>
      </c>
      <c r="T90" s="8" t="str">
        <f>IF(D90="","",INDEX(Tabelle2!$A$2:$B$74,MATCH(D90,Tabelle2!$B$2:$B$74,0),1))</f>
        <v>WRLA-A506</v>
      </c>
      <c r="U90" s="8" t="str">
        <f>IF(E90="","",INDEX(Tabelle2!$A$2:$B$74,MATCH(E90,Tabelle2!$B$2:$B$74,0),1))</f>
        <v/>
      </c>
      <c r="V90" s="8" t="str">
        <f>IF(F90="","",INDEX(Tabelle2!$A$2:$B$74,MATCH(F90,Tabelle2!$B$2:$B$74,0),1))</f>
        <v/>
      </c>
      <c r="W90" s="8" t="str">
        <f>IF(G90="","",INDEX(Tabelle2!$A$2:$B$74,MATCH(G90,Tabelle2!$B$2:$B$74,0),1))</f>
        <v/>
      </c>
    </row>
    <row r="91" spans="1:23" x14ac:dyDescent="0.25">
      <c r="A91" s="7">
        <v>5710</v>
      </c>
      <c r="B91" s="1" t="s">
        <v>49</v>
      </c>
      <c r="D91" s="1" t="s">
        <v>48</v>
      </c>
      <c r="T91" s="8" t="str">
        <f>IF(D91="","",INDEX(Tabelle2!$A$2:$B$74,MATCH(D91,Tabelle2!$B$2:$B$74,0),1))</f>
        <v>WRLA-A506</v>
      </c>
      <c r="U91" s="8" t="str">
        <f>IF(E91="","",INDEX(Tabelle2!$A$2:$B$74,MATCH(E91,Tabelle2!$B$2:$B$74,0),1))</f>
        <v/>
      </c>
      <c r="V91" s="8" t="str">
        <f>IF(F91="","",INDEX(Tabelle2!$A$2:$B$74,MATCH(F91,Tabelle2!$B$2:$B$74,0),1))</f>
        <v/>
      </c>
      <c r="W91" s="8" t="str">
        <f>IF(G91="","",INDEX(Tabelle2!$A$2:$B$74,MATCH(G91,Tabelle2!$B$2:$B$74,0),1))</f>
        <v/>
      </c>
    </row>
    <row r="92" spans="1:23" x14ac:dyDescent="0.25">
      <c r="A92" s="7">
        <v>5710</v>
      </c>
      <c r="B92" s="1" t="s">
        <v>50</v>
      </c>
      <c r="D92" s="1" t="s">
        <v>48</v>
      </c>
      <c r="T92" s="8" t="str">
        <f>IF(D92="","",INDEX(Tabelle2!$A$2:$B$74,MATCH(D92,Tabelle2!$B$2:$B$74,0),1))</f>
        <v>WRLA-A506</v>
      </c>
      <c r="U92" s="8" t="str">
        <f>IF(E92="","",INDEX(Tabelle2!$A$2:$B$74,MATCH(E92,Tabelle2!$B$2:$B$74,0),1))</f>
        <v/>
      </c>
      <c r="V92" s="8" t="str">
        <f>IF(F92="","",INDEX(Tabelle2!$A$2:$B$74,MATCH(F92,Tabelle2!$B$2:$B$74,0),1))</f>
        <v/>
      </c>
      <c r="W92" s="8" t="str">
        <f>IF(G92="","",INDEX(Tabelle2!$A$2:$B$74,MATCH(G92,Tabelle2!$B$2:$B$74,0),1))</f>
        <v/>
      </c>
    </row>
    <row r="93" spans="1:23" x14ac:dyDescent="0.25">
      <c r="A93" s="7">
        <v>5710</v>
      </c>
      <c r="B93" s="1" t="s">
        <v>51</v>
      </c>
      <c r="D93" s="1" t="s">
        <v>48</v>
      </c>
      <c r="E93" s="16" t="s">
        <v>791</v>
      </c>
      <c r="T93" s="8" t="str">
        <f>IF(D93="","",INDEX(Tabelle2!$A$2:$B$74,MATCH(D93,Tabelle2!$B$2:$B$74,0),1))</f>
        <v>WRLA-A506</v>
      </c>
      <c r="U93" s="8" t="str">
        <f>IF(E93="","",INDEX(Tabelle2!$A$2:$B$74,MATCH(E93,Tabelle2!$B$2:$B$74,0),1))</f>
        <v>WRLA-A497</v>
      </c>
      <c r="V93" s="8" t="str">
        <f>IF(F93="","",INDEX(Tabelle2!$A$2:$B$74,MATCH(F93,Tabelle2!$B$2:$B$74,0),1))</f>
        <v/>
      </c>
      <c r="W93" s="8" t="str">
        <f>IF(G93="","",INDEX(Tabelle2!$A$2:$B$74,MATCH(G93,Tabelle2!$B$2:$B$74,0),1))</f>
        <v/>
      </c>
    </row>
    <row r="94" spans="1:23" x14ac:dyDescent="0.25">
      <c r="A94" s="7">
        <v>5710</v>
      </c>
      <c r="B94" s="1" t="s">
        <v>52</v>
      </c>
      <c r="D94" s="1" t="s">
        <v>48</v>
      </c>
      <c r="T94" s="8" t="str">
        <f>IF(D94="","",INDEX(Tabelle2!$A$2:$B$74,MATCH(D94,Tabelle2!$B$2:$B$74,0),1))</f>
        <v>WRLA-A506</v>
      </c>
      <c r="U94" s="8" t="str">
        <f>IF(E94="","",INDEX(Tabelle2!$A$2:$B$74,MATCH(E94,Tabelle2!$B$2:$B$74,0),1))</f>
        <v/>
      </c>
      <c r="V94" s="8" t="str">
        <f>IF(F94="","",INDEX(Tabelle2!$A$2:$B$74,MATCH(F94,Tabelle2!$B$2:$B$74,0),1))</f>
        <v/>
      </c>
      <c r="W94" s="8" t="str">
        <f>IF(G94="","",INDEX(Tabelle2!$A$2:$B$74,MATCH(G94,Tabelle2!$B$2:$B$74,0),1))</f>
        <v/>
      </c>
    </row>
    <row r="95" spans="1:23" x14ac:dyDescent="0.25">
      <c r="A95" s="7">
        <v>5710</v>
      </c>
      <c r="B95" s="1" t="s">
        <v>53</v>
      </c>
      <c r="D95" s="1" t="s">
        <v>48</v>
      </c>
      <c r="T95" s="8" t="str">
        <f>IF(D95="","",INDEX(Tabelle2!$A$2:$B$74,MATCH(D95,Tabelle2!$B$2:$B$74,0),1))</f>
        <v>WRLA-A506</v>
      </c>
      <c r="U95" s="8" t="str">
        <f>IF(E95="","",INDEX(Tabelle2!$A$2:$B$74,MATCH(E95,Tabelle2!$B$2:$B$74,0),1))</f>
        <v/>
      </c>
      <c r="V95" s="8" t="str">
        <f>IF(F95="","",INDEX(Tabelle2!$A$2:$B$74,MATCH(F95,Tabelle2!$B$2:$B$74,0),1))</f>
        <v/>
      </c>
      <c r="W95" s="8" t="str">
        <f>IF(G95="","",INDEX(Tabelle2!$A$2:$B$74,MATCH(G95,Tabelle2!$B$2:$B$74,0),1))</f>
        <v/>
      </c>
    </row>
    <row r="96" spans="1:23" x14ac:dyDescent="0.25">
      <c r="A96" s="7">
        <v>5710</v>
      </c>
      <c r="B96" s="1" t="s">
        <v>54</v>
      </c>
      <c r="D96" s="1" t="s">
        <v>48</v>
      </c>
      <c r="T96" s="8" t="str">
        <f>IF(D96="","",INDEX(Tabelle2!$A$2:$B$74,MATCH(D96,Tabelle2!$B$2:$B$74,0),1))</f>
        <v>WRLA-A506</v>
      </c>
      <c r="U96" s="8" t="str">
        <f>IF(E96="","",INDEX(Tabelle2!$A$2:$B$74,MATCH(E96,Tabelle2!$B$2:$B$74,0),1))</f>
        <v/>
      </c>
      <c r="V96" s="8" t="str">
        <f>IF(F96="","",INDEX(Tabelle2!$A$2:$B$74,MATCH(F96,Tabelle2!$B$2:$B$74,0),1))</f>
        <v/>
      </c>
      <c r="W96" s="8" t="str">
        <f>IF(G96="","",INDEX(Tabelle2!$A$2:$B$74,MATCH(G96,Tabelle2!$B$2:$B$74,0),1))</f>
        <v/>
      </c>
    </row>
    <row r="97" spans="1:23" x14ac:dyDescent="0.25">
      <c r="A97" s="7">
        <v>5710</v>
      </c>
      <c r="B97" s="1" t="s">
        <v>55</v>
      </c>
      <c r="D97" s="1" t="s">
        <v>48</v>
      </c>
      <c r="E97" s="16" t="s">
        <v>123</v>
      </c>
      <c r="T97" s="8" t="str">
        <f>IF(D97="","",INDEX(Tabelle2!$A$2:$B$74,MATCH(D97,Tabelle2!$B$2:$B$74,0),1))</f>
        <v>WRLA-A506</v>
      </c>
      <c r="U97" s="8" t="str">
        <f>IF(E97="","",INDEX(Tabelle2!$A$2:$B$74,MATCH(E97,Tabelle2!$B$2:$B$74,0),1))</f>
        <v>WRLA-A129</v>
      </c>
      <c r="V97" s="8" t="str">
        <f>IF(F97="","",INDEX(Tabelle2!$A$2:$B$74,MATCH(F97,Tabelle2!$B$2:$B$74,0),1))</f>
        <v/>
      </c>
      <c r="W97" s="8" t="str">
        <f>IF(G97="","",INDEX(Tabelle2!$A$2:$B$74,MATCH(G97,Tabelle2!$B$2:$B$74,0),1))</f>
        <v/>
      </c>
    </row>
    <row r="98" spans="1:23" x14ac:dyDescent="0.25">
      <c r="A98" s="7">
        <v>5710</v>
      </c>
      <c r="B98" s="1" t="s">
        <v>56</v>
      </c>
      <c r="D98" s="1" t="s">
        <v>48</v>
      </c>
      <c r="E98" s="16" t="s">
        <v>123</v>
      </c>
      <c r="T98" s="8" t="str">
        <f>IF(D98="","",INDEX(Tabelle2!$A$2:$B$74,MATCH(D98,Tabelle2!$B$2:$B$74,0),1))</f>
        <v>WRLA-A506</v>
      </c>
      <c r="U98" s="8" t="str">
        <f>IF(E98="","",INDEX(Tabelle2!$A$2:$B$74,MATCH(E98,Tabelle2!$B$2:$B$74,0),1))</f>
        <v>WRLA-A129</v>
      </c>
      <c r="V98" s="8" t="str">
        <f>IF(F98="","",INDEX(Tabelle2!$A$2:$B$74,MATCH(F98,Tabelle2!$B$2:$B$74,0),1))</f>
        <v/>
      </c>
      <c r="W98" s="8" t="str">
        <f>IF(G98="","",INDEX(Tabelle2!$A$2:$B$74,MATCH(G98,Tabelle2!$B$2:$B$74,0),1))</f>
        <v/>
      </c>
    </row>
    <row r="99" spans="1:23" x14ac:dyDescent="0.25">
      <c r="A99" s="7">
        <v>5710</v>
      </c>
      <c r="B99" s="1" t="s">
        <v>57</v>
      </c>
      <c r="D99" s="1" t="s">
        <v>48</v>
      </c>
      <c r="E99" s="16" t="s">
        <v>20</v>
      </c>
      <c r="T99" s="8" t="str">
        <f>IF(D99="","",INDEX(Tabelle2!$A$2:$B$74,MATCH(D99,Tabelle2!$B$2:$B$74,0),1))</f>
        <v>WRLA-A506</v>
      </c>
      <c r="U99" s="8" t="str">
        <f>IF(E99="","",INDEX(Tabelle2!$A$2:$B$74,MATCH(E99,Tabelle2!$B$2:$B$74,0),1))</f>
        <v>WRLA-A523</v>
      </c>
      <c r="V99" s="8" t="str">
        <f>IF(F99="","",INDEX(Tabelle2!$A$2:$B$74,MATCH(F99,Tabelle2!$B$2:$B$74,0),1))</f>
        <v/>
      </c>
      <c r="W99" s="8" t="str">
        <f>IF(G99="","",INDEX(Tabelle2!$A$2:$B$74,MATCH(G99,Tabelle2!$B$2:$B$74,0),1))</f>
        <v/>
      </c>
    </row>
    <row r="100" spans="1:23" x14ac:dyDescent="0.25">
      <c r="A100" s="7">
        <v>5710</v>
      </c>
      <c r="B100" s="1" t="s">
        <v>307</v>
      </c>
      <c r="D100" s="1" t="s">
        <v>48</v>
      </c>
      <c r="E100" s="16" t="s">
        <v>20</v>
      </c>
      <c r="T100" s="8" t="str">
        <f>IF(D100="","",INDEX(Tabelle2!$A$2:$B$74,MATCH(D100,Tabelle2!$B$2:$B$74,0),1))</f>
        <v>WRLA-A506</v>
      </c>
      <c r="U100" s="8" t="str">
        <f>IF(E100="","",INDEX(Tabelle2!$A$2:$B$74,MATCH(E100,Tabelle2!$B$2:$B$74,0),1))</f>
        <v>WRLA-A523</v>
      </c>
      <c r="V100" s="8" t="str">
        <f>IF(F100="","",INDEX(Tabelle2!$A$2:$B$74,MATCH(F100,Tabelle2!$B$2:$B$74,0),1))</f>
        <v/>
      </c>
      <c r="W100" s="8" t="str">
        <f>IF(G100="","",INDEX(Tabelle2!$A$2:$B$74,MATCH(G100,Tabelle2!$B$2:$B$74,0),1))</f>
        <v/>
      </c>
    </row>
    <row r="101" spans="1:23" x14ac:dyDescent="0.25">
      <c r="A101" s="7">
        <v>5710</v>
      </c>
      <c r="B101" s="1" t="s">
        <v>58</v>
      </c>
      <c r="D101" s="1" t="s">
        <v>48</v>
      </c>
      <c r="E101" s="16" t="s">
        <v>20</v>
      </c>
      <c r="T101" s="8" t="str">
        <f>IF(D101="","",INDEX(Tabelle2!$A$2:$B$74,MATCH(D101,Tabelle2!$B$2:$B$74,0),1))</f>
        <v>WRLA-A506</v>
      </c>
      <c r="U101" s="8" t="str">
        <f>IF(E101="","",INDEX(Tabelle2!$A$2:$B$74,MATCH(E101,Tabelle2!$B$2:$B$74,0),1))</f>
        <v>WRLA-A523</v>
      </c>
      <c r="V101" s="8" t="str">
        <f>IF(F101="","",INDEX(Tabelle2!$A$2:$B$74,MATCH(F101,Tabelle2!$B$2:$B$74,0),1))</f>
        <v/>
      </c>
      <c r="W101" s="8" t="str">
        <f>IF(G101="","",INDEX(Tabelle2!$A$2:$B$74,MATCH(G101,Tabelle2!$B$2:$B$74,0),1))</f>
        <v/>
      </c>
    </row>
    <row r="102" spans="1:23" x14ac:dyDescent="0.25">
      <c r="A102" s="7">
        <v>5710</v>
      </c>
      <c r="B102" s="1" t="s">
        <v>308</v>
      </c>
      <c r="D102" s="1" t="s">
        <v>48</v>
      </c>
      <c r="T102" s="8" t="str">
        <f>IF(D102="","",INDEX(Tabelle2!$A$2:$B$74,MATCH(D102,Tabelle2!$B$2:$B$74,0),1))</f>
        <v>WRLA-A506</v>
      </c>
      <c r="U102" s="8" t="str">
        <f>IF(E102="","",INDEX(Tabelle2!$A$2:$B$74,MATCH(E102,Tabelle2!$B$2:$B$74,0),1))</f>
        <v/>
      </c>
      <c r="V102" s="8" t="str">
        <f>IF(F102="","",INDEX(Tabelle2!$A$2:$B$74,MATCH(F102,Tabelle2!$B$2:$B$74,0),1))</f>
        <v/>
      </c>
      <c r="W102" s="8" t="str">
        <f>IF(G102="","",INDEX(Tabelle2!$A$2:$B$74,MATCH(G102,Tabelle2!$B$2:$B$74,0),1))</f>
        <v/>
      </c>
    </row>
    <row r="103" spans="1:23" x14ac:dyDescent="0.25">
      <c r="A103" s="7">
        <v>5710</v>
      </c>
      <c r="B103" s="1" t="s">
        <v>59</v>
      </c>
      <c r="D103" s="1" t="s">
        <v>48</v>
      </c>
      <c r="E103" s="16" t="s">
        <v>758</v>
      </c>
      <c r="T103" s="8" t="str">
        <f>IF(D103="","",INDEX(Tabelle2!$A$2:$B$74,MATCH(D103,Tabelle2!$B$2:$B$74,0),1))</f>
        <v>WRLA-A506</v>
      </c>
      <c r="U103" s="8" t="str">
        <f>IF(E103="","",INDEX(Tabelle2!$A$2:$B$74,MATCH(E103,Tabelle2!$B$2:$B$74,0),1))</f>
        <v>WRLA-A940</v>
      </c>
      <c r="V103" s="8" t="str">
        <f>IF(F103="","",INDEX(Tabelle2!$A$2:$B$74,MATCH(F103,Tabelle2!$B$2:$B$74,0),1))</f>
        <v/>
      </c>
      <c r="W103" s="8" t="str">
        <f>IF(G103="","",INDEX(Tabelle2!$A$2:$B$74,MATCH(G103,Tabelle2!$B$2:$B$74,0),1))</f>
        <v/>
      </c>
    </row>
    <row r="104" spans="1:23" x14ac:dyDescent="0.25">
      <c r="A104" s="7">
        <v>5710</v>
      </c>
      <c r="B104" s="1" t="s">
        <v>309</v>
      </c>
      <c r="D104" s="1" t="s">
        <v>48</v>
      </c>
      <c r="E104" s="16" t="s">
        <v>739</v>
      </c>
      <c r="F104" s="1" t="s">
        <v>735</v>
      </c>
      <c r="T104" s="8" t="str">
        <f>IF(D104="","",INDEX(Tabelle2!$A$2:$B$74,MATCH(D104,Tabelle2!$B$2:$B$74,0),1))</f>
        <v>WRLA-A506</v>
      </c>
      <c r="U104" s="8" t="str">
        <f>IF(E104="","",INDEX(Tabelle2!$A$2:$B$74,MATCH(E104,Tabelle2!$B$2:$B$74,0),1))</f>
        <v>WRLA-A689</v>
      </c>
      <c r="V104" s="8" t="str">
        <f>IF(F104="","",INDEX(Tabelle2!$A$2:$B$74,MATCH(F104,Tabelle2!$B$2:$B$74,0),1))</f>
        <v>WRLA-A317</v>
      </c>
      <c r="W104" s="8" t="str">
        <f>IF(G104="","",INDEX(Tabelle2!$A$2:$B$74,MATCH(G104,Tabelle2!$B$2:$B$74,0),1))</f>
        <v/>
      </c>
    </row>
    <row r="105" spans="1:23" x14ac:dyDescent="0.25">
      <c r="A105" s="7">
        <v>5710</v>
      </c>
      <c r="B105" s="1" t="s">
        <v>60</v>
      </c>
      <c r="D105" s="1" t="s">
        <v>48</v>
      </c>
      <c r="E105" s="16" t="s">
        <v>20</v>
      </c>
      <c r="T105" s="8" t="str">
        <f>IF(D105="","",INDEX(Tabelle2!$A$2:$B$74,MATCH(D105,Tabelle2!$B$2:$B$74,0),1))</f>
        <v>WRLA-A506</v>
      </c>
      <c r="U105" s="8" t="str">
        <f>IF(E105="","",INDEX(Tabelle2!$A$2:$B$74,MATCH(E105,Tabelle2!$B$2:$B$74,0),1))</f>
        <v>WRLA-A523</v>
      </c>
      <c r="V105" s="8" t="str">
        <f>IF(F105="","",INDEX(Tabelle2!$A$2:$B$74,MATCH(F105,Tabelle2!$B$2:$B$74,0),1))</f>
        <v/>
      </c>
      <c r="W105" s="8" t="str">
        <f>IF(G105="","",INDEX(Tabelle2!$A$2:$B$74,MATCH(G105,Tabelle2!$B$2:$B$74,0),1))</f>
        <v/>
      </c>
    </row>
    <row r="106" spans="1:23" x14ac:dyDescent="0.25">
      <c r="A106" s="7">
        <v>5710</v>
      </c>
      <c r="B106" s="1" t="s">
        <v>61</v>
      </c>
      <c r="D106" s="1" t="s">
        <v>48</v>
      </c>
      <c r="E106" s="16" t="s">
        <v>123</v>
      </c>
      <c r="T106" s="8" t="str">
        <f>IF(D106="","",INDEX(Tabelle2!$A$2:$B$74,MATCH(D106,Tabelle2!$B$2:$B$74,0),1))</f>
        <v>WRLA-A506</v>
      </c>
      <c r="U106" s="8" t="str">
        <f>IF(E106="","",INDEX(Tabelle2!$A$2:$B$74,MATCH(E106,Tabelle2!$B$2:$B$74,0),1))</f>
        <v>WRLA-A129</v>
      </c>
      <c r="V106" s="8" t="str">
        <f>IF(F106="","",INDEX(Tabelle2!$A$2:$B$74,MATCH(F106,Tabelle2!$B$2:$B$74,0),1))</f>
        <v/>
      </c>
      <c r="W106" s="8" t="str">
        <f>IF(G106="","",INDEX(Tabelle2!$A$2:$B$74,MATCH(G106,Tabelle2!$B$2:$B$74,0),1))</f>
        <v/>
      </c>
    </row>
    <row r="107" spans="1:23" x14ac:dyDescent="0.25">
      <c r="A107" s="7">
        <v>5710</v>
      </c>
      <c r="B107" s="1" t="s">
        <v>310</v>
      </c>
      <c r="D107" s="1" t="s">
        <v>48</v>
      </c>
      <c r="E107" s="16" t="s">
        <v>20</v>
      </c>
      <c r="T107" s="8" t="str">
        <f>IF(D107="","",INDEX(Tabelle2!$A$2:$B$74,MATCH(D107,Tabelle2!$B$2:$B$74,0),1))</f>
        <v>WRLA-A506</v>
      </c>
      <c r="U107" s="8" t="str">
        <f>IF(E107="","",INDEX(Tabelle2!$A$2:$B$74,MATCH(E107,Tabelle2!$B$2:$B$74,0),1))</f>
        <v>WRLA-A523</v>
      </c>
      <c r="V107" s="8" t="str">
        <f>IF(F107="","",INDEX(Tabelle2!$A$2:$B$74,MATCH(F107,Tabelle2!$B$2:$B$74,0),1))</f>
        <v/>
      </c>
      <c r="W107" s="8" t="str">
        <f>IF(G107="","",INDEX(Tabelle2!$A$2:$B$74,MATCH(G107,Tabelle2!$B$2:$B$74,0),1))</f>
        <v/>
      </c>
    </row>
    <row r="108" spans="1:23" x14ac:dyDescent="0.25">
      <c r="A108" s="7">
        <v>5710</v>
      </c>
      <c r="B108" s="1" t="s">
        <v>62</v>
      </c>
      <c r="D108" s="1" t="s">
        <v>48</v>
      </c>
      <c r="E108" s="16" t="s">
        <v>171</v>
      </c>
      <c r="T108" s="8" t="str">
        <f>IF(D108="","",INDEX(Tabelle2!$A$2:$B$74,MATCH(D108,Tabelle2!$B$2:$B$74,0),1))</f>
        <v>WRLA-A506</v>
      </c>
      <c r="U108" s="8" t="str">
        <f>IF(E108="","",INDEX(Tabelle2!$A$2:$B$74,MATCH(E108,Tabelle2!$B$2:$B$74,0),1))</f>
        <v>WRLA-A538</v>
      </c>
      <c r="V108" s="8" t="str">
        <f>IF(F108="","",INDEX(Tabelle2!$A$2:$B$74,MATCH(F108,Tabelle2!$B$2:$B$74,0),1))</f>
        <v/>
      </c>
      <c r="W108" s="8" t="str">
        <f>IF(G108="","",INDEX(Tabelle2!$A$2:$B$74,MATCH(G108,Tabelle2!$B$2:$B$74,0),1))</f>
        <v/>
      </c>
    </row>
    <row r="109" spans="1:23" x14ac:dyDescent="0.25">
      <c r="A109" s="7">
        <v>5710</v>
      </c>
      <c r="B109" s="1" t="s">
        <v>63</v>
      </c>
      <c r="D109" s="1" t="s">
        <v>48</v>
      </c>
      <c r="E109" s="16" t="s">
        <v>735</v>
      </c>
      <c r="T109" s="8" t="str">
        <f>IF(D109="","",INDEX(Tabelle2!$A$2:$B$74,MATCH(D109,Tabelle2!$B$2:$B$74,0),1))</f>
        <v>WRLA-A506</v>
      </c>
      <c r="U109" s="8" t="str">
        <f>IF(E109="","",INDEX(Tabelle2!$A$2:$B$74,MATCH(E109,Tabelle2!$B$2:$B$74,0),1))</f>
        <v>WRLA-A317</v>
      </c>
      <c r="V109" s="8" t="str">
        <f>IF(F109="","",INDEX(Tabelle2!$A$2:$B$74,MATCH(F109,Tabelle2!$B$2:$B$74,0),1))</f>
        <v/>
      </c>
      <c r="W109" s="8" t="str">
        <f>IF(G109="","",INDEX(Tabelle2!$A$2:$B$74,MATCH(G109,Tabelle2!$B$2:$B$74,0),1))</f>
        <v/>
      </c>
    </row>
    <row r="110" spans="1:23" x14ac:dyDescent="0.25">
      <c r="A110" s="7">
        <v>5710</v>
      </c>
      <c r="B110" s="1" t="s">
        <v>64</v>
      </c>
      <c r="D110" s="1" t="s">
        <v>48</v>
      </c>
      <c r="T110" s="8" t="str">
        <f>IF(D110="","",INDEX(Tabelle2!$A$2:$B$74,MATCH(D110,Tabelle2!$B$2:$B$74,0),1))</f>
        <v>WRLA-A506</v>
      </c>
      <c r="U110" s="8" t="str">
        <f>IF(E110="","",INDEX(Tabelle2!$A$2:$B$74,MATCH(E110,Tabelle2!$B$2:$B$74,0),1))</f>
        <v/>
      </c>
      <c r="V110" s="8" t="str">
        <f>IF(F110="","",INDEX(Tabelle2!$A$2:$B$74,MATCH(F110,Tabelle2!$B$2:$B$74,0),1))</f>
        <v/>
      </c>
      <c r="W110" s="8" t="str">
        <f>IF(G110="","",INDEX(Tabelle2!$A$2:$B$74,MATCH(G110,Tabelle2!$B$2:$B$74,0),1))</f>
        <v/>
      </c>
    </row>
    <row r="111" spans="1:23" x14ac:dyDescent="0.25">
      <c r="A111" s="7">
        <v>5710</v>
      </c>
      <c r="B111" s="1" t="s">
        <v>65</v>
      </c>
      <c r="D111" s="1" t="s">
        <v>48</v>
      </c>
      <c r="E111" s="16" t="s">
        <v>791</v>
      </c>
      <c r="T111" s="8" t="str">
        <f>IF(D111="","",INDEX(Tabelle2!$A$2:$B$74,MATCH(D111,Tabelle2!$B$2:$B$74,0),1))</f>
        <v>WRLA-A506</v>
      </c>
      <c r="U111" s="8" t="str">
        <f>IF(E111="","",INDEX(Tabelle2!$A$2:$B$74,MATCH(E111,Tabelle2!$B$2:$B$74,0),1))</f>
        <v>WRLA-A497</v>
      </c>
      <c r="V111" s="8" t="str">
        <f>IF(F111="","",INDEX(Tabelle2!$A$2:$B$74,MATCH(F111,Tabelle2!$B$2:$B$74,0),1))</f>
        <v/>
      </c>
      <c r="W111" s="8" t="str">
        <f>IF(G111="","",INDEX(Tabelle2!$A$2:$B$74,MATCH(G111,Tabelle2!$B$2:$B$74,0),1))</f>
        <v/>
      </c>
    </row>
    <row r="112" spans="1:23" x14ac:dyDescent="0.25">
      <c r="A112" s="7">
        <v>5710</v>
      </c>
      <c r="B112" s="1" t="s">
        <v>311</v>
      </c>
      <c r="D112" s="1" t="s">
        <v>48</v>
      </c>
      <c r="E112" s="16" t="s">
        <v>789</v>
      </c>
      <c r="T112" s="8" t="str">
        <f>IF(D112="","",INDEX(Tabelle2!$A$2:$B$74,MATCH(D112,Tabelle2!$B$2:$B$74,0),1))</f>
        <v>WRLA-A506</v>
      </c>
      <c r="U112" s="8" t="str">
        <f>IF(E112="","",INDEX(Tabelle2!$A$2:$B$74,MATCH(E112,Tabelle2!$B$2:$B$74,0),1))</f>
        <v>WRLA-A851</v>
      </c>
      <c r="V112" s="8" t="str">
        <f>IF(F112="","",INDEX(Tabelle2!$A$2:$B$74,MATCH(F112,Tabelle2!$B$2:$B$74,0),1))</f>
        <v/>
      </c>
      <c r="W112" s="8" t="str">
        <f>IF(G112="","",INDEX(Tabelle2!$A$2:$B$74,MATCH(G112,Tabelle2!$B$2:$B$74,0),1))</f>
        <v/>
      </c>
    </row>
    <row r="113" spans="1:23" x14ac:dyDescent="0.25">
      <c r="A113" s="7">
        <v>5710</v>
      </c>
      <c r="B113" s="1" t="s">
        <v>66</v>
      </c>
      <c r="D113" s="1" t="s">
        <v>48</v>
      </c>
      <c r="E113" s="16" t="s">
        <v>123</v>
      </c>
      <c r="T113" s="8" t="str">
        <f>IF(D113="","",INDEX(Tabelle2!$A$2:$B$74,MATCH(D113,Tabelle2!$B$2:$B$74,0),1))</f>
        <v>WRLA-A506</v>
      </c>
      <c r="U113" s="8" t="str">
        <f>IF(E113="","",INDEX(Tabelle2!$A$2:$B$74,MATCH(E113,Tabelle2!$B$2:$B$74,0),1))</f>
        <v>WRLA-A129</v>
      </c>
      <c r="V113" s="8" t="str">
        <f>IF(F113="","",INDEX(Tabelle2!$A$2:$B$74,MATCH(F113,Tabelle2!$B$2:$B$74,0),1))</f>
        <v/>
      </c>
      <c r="W113" s="8" t="str">
        <f>IF(G113="","",INDEX(Tabelle2!$A$2:$B$74,MATCH(G113,Tabelle2!$B$2:$B$74,0),1))</f>
        <v/>
      </c>
    </row>
    <row r="114" spans="1:23" x14ac:dyDescent="0.25">
      <c r="A114" s="7">
        <v>5710</v>
      </c>
      <c r="B114" s="1" t="s">
        <v>67</v>
      </c>
      <c r="D114" s="1" t="s">
        <v>48</v>
      </c>
      <c r="E114" s="16" t="s">
        <v>787</v>
      </c>
      <c r="T114" s="8" t="str">
        <f>IF(D114="","",INDEX(Tabelle2!$A$2:$B$74,MATCH(D114,Tabelle2!$B$2:$B$74,0),1))</f>
        <v>WRLA-A506</v>
      </c>
      <c r="U114" s="8" t="str">
        <f>IF(E114="","",INDEX(Tabelle2!$A$2:$B$74,MATCH(E114,Tabelle2!$B$2:$B$74,0),1))</f>
        <v>WRLA-A222</v>
      </c>
      <c r="V114" s="8" t="str">
        <f>IF(F114="","",INDEX(Tabelle2!$A$2:$B$74,MATCH(F114,Tabelle2!$B$2:$B$74,0),1))</f>
        <v/>
      </c>
      <c r="W114" s="8" t="str">
        <f>IF(G114="","",INDEX(Tabelle2!$A$2:$B$74,MATCH(G114,Tabelle2!$B$2:$B$74,0),1))</f>
        <v/>
      </c>
    </row>
    <row r="115" spans="1:23" x14ac:dyDescent="0.25">
      <c r="A115" s="7">
        <v>5710</v>
      </c>
      <c r="B115" s="1" t="s">
        <v>68</v>
      </c>
      <c r="D115" s="1" t="s">
        <v>48</v>
      </c>
      <c r="E115" s="16" t="s">
        <v>198</v>
      </c>
      <c r="T115" s="8" t="str">
        <f>IF(D115="","",INDEX(Tabelle2!$A$2:$B$74,MATCH(D115,Tabelle2!$B$2:$B$74,0),1))</f>
        <v>WRLA-A506</v>
      </c>
      <c r="U115" s="8" t="str">
        <f>IF(E115="","",INDEX(Tabelle2!$A$2:$B$74,MATCH(E115,Tabelle2!$B$2:$B$74,0),1))</f>
        <v>WRLA-A659</v>
      </c>
      <c r="V115" s="8" t="str">
        <f>IF(F115="","",INDEX(Tabelle2!$A$2:$B$74,MATCH(F115,Tabelle2!$B$2:$B$74,0),1))</f>
        <v/>
      </c>
      <c r="W115" s="8" t="str">
        <f>IF(G115="","",INDEX(Tabelle2!$A$2:$B$74,MATCH(G115,Tabelle2!$B$2:$B$74,0),1))</f>
        <v/>
      </c>
    </row>
    <row r="116" spans="1:23" x14ac:dyDescent="0.25">
      <c r="A116" s="7">
        <v>5710</v>
      </c>
      <c r="B116" s="1" t="s">
        <v>69</v>
      </c>
      <c r="D116" s="1" t="s">
        <v>48</v>
      </c>
      <c r="E116" s="16" t="s">
        <v>735</v>
      </c>
      <c r="T116" s="8" t="str">
        <f>IF(D116="","",INDEX(Tabelle2!$A$2:$B$74,MATCH(D116,Tabelle2!$B$2:$B$74,0),1))</f>
        <v>WRLA-A506</v>
      </c>
      <c r="U116" s="8" t="str">
        <f>IF(E116="","",INDEX(Tabelle2!$A$2:$B$74,MATCH(E116,Tabelle2!$B$2:$B$74,0),1))</f>
        <v>WRLA-A317</v>
      </c>
      <c r="V116" s="8" t="str">
        <f>IF(F116="","",INDEX(Tabelle2!$A$2:$B$74,MATCH(F116,Tabelle2!$B$2:$B$74,0),1))</f>
        <v/>
      </c>
      <c r="W116" s="8" t="str">
        <f>IF(G116="","",INDEX(Tabelle2!$A$2:$B$74,MATCH(G116,Tabelle2!$B$2:$B$74,0),1))</f>
        <v/>
      </c>
    </row>
    <row r="117" spans="1:23" x14ac:dyDescent="0.25">
      <c r="A117" s="7">
        <v>5710</v>
      </c>
      <c r="B117" s="1" t="s">
        <v>312</v>
      </c>
      <c r="D117" s="1" t="s">
        <v>48</v>
      </c>
      <c r="E117" s="16" t="s">
        <v>737</v>
      </c>
      <c r="T117" s="8" t="str">
        <f>IF(D117="","",INDEX(Tabelle2!$A$2:$B$74,MATCH(D117,Tabelle2!$B$2:$B$74,0),1))</f>
        <v>WRLA-A506</v>
      </c>
      <c r="U117" s="8" t="str">
        <f>IF(E117="","",INDEX(Tabelle2!$A$2:$B$74,MATCH(E117,Tabelle2!$B$2:$B$74,0),1))</f>
        <v>WRLA-A273</v>
      </c>
      <c r="V117" s="8" t="str">
        <f>IF(F117="","",INDEX(Tabelle2!$A$2:$B$74,MATCH(F117,Tabelle2!$B$2:$B$74,0),1))</f>
        <v/>
      </c>
      <c r="W117" s="8" t="str">
        <f>IF(G117="","",INDEX(Tabelle2!$A$2:$B$74,MATCH(G117,Tabelle2!$B$2:$B$74,0),1))</f>
        <v/>
      </c>
    </row>
    <row r="118" spans="1:23" x14ac:dyDescent="0.25">
      <c r="A118" s="7">
        <v>5710</v>
      </c>
      <c r="B118" s="1" t="s">
        <v>313</v>
      </c>
      <c r="D118" s="1" t="s">
        <v>48</v>
      </c>
      <c r="E118" s="16" t="s">
        <v>20</v>
      </c>
      <c r="T118" s="8" t="str">
        <f>IF(D118="","",INDEX(Tabelle2!$A$2:$B$74,MATCH(D118,Tabelle2!$B$2:$B$74,0),1))</f>
        <v>WRLA-A506</v>
      </c>
      <c r="U118" s="8" t="str">
        <f>IF(E118="","",INDEX(Tabelle2!$A$2:$B$74,MATCH(E118,Tabelle2!$B$2:$B$74,0),1))</f>
        <v>WRLA-A523</v>
      </c>
      <c r="V118" s="8" t="str">
        <f>IF(F118="","",INDEX(Tabelle2!$A$2:$B$74,MATCH(F118,Tabelle2!$B$2:$B$74,0),1))</f>
        <v/>
      </c>
      <c r="W118" s="8" t="str">
        <f>IF(G118="","",INDEX(Tabelle2!$A$2:$B$74,MATCH(G118,Tabelle2!$B$2:$B$74,0),1))</f>
        <v/>
      </c>
    </row>
    <row r="119" spans="1:23" x14ac:dyDescent="0.25">
      <c r="A119" s="7">
        <v>5710</v>
      </c>
      <c r="B119" s="1" t="s">
        <v>70</v>
      </c>
      <c r="D119" s="1" t="s">
        <v>48</v>
      </c>
      <c r="E119" s="16" t="s">
        <v>20</v>
      </c>
      <c r="T119" s="8" t="str">
        <f>IF(D119="","",INDEX(Tabelle2!$A$2:$B$74,MATCH(D119,Tabelle2!$B$2:$B$74,0),1))</f>
        <v>WRLA-A506</v>
      </c>
      <c r="U119" s="8" t="str">
        <f>IF(E119="","",INDEX(Tabelle2!$A$2:$B$74,MATCH(E119,Tabelle2!$B$2:$B$74,0),1))</f>
        <v>WRLA-A523</v>
      </c>
      <c r="V119" s="8" t="str">
        <f>IF(F119="","",INDEX(Tabelle2!$A$2:$B$74,MATCH(F119,Tabelle2!$B$2:$B$74,0),1))</f>
        <v/>
      </c>
      <c r="W119" s="8" t="str">
        <f>IF(G119="","",INDEX(Tabelle2!$A$2:$B$74,MATCH(G119,Tabelle2!$B$2:$B$74,0),1))</f>
        <v/>
      </c>
    </row>
    <row r="120" spans="1:23" x14ac:dyDescent="0.25">
      <c r="A120" s="7">
        <v>5710</v>
      </c>
      <c r="B120" s="1" t="s">
        <v>71</v>
      </c>
      <c r="D120" s="1" t="s">
        <v>48</v>
      </c>
      <c r="E120" s="16" t="s">
        <v>20</v>
      </c>
      <c r="T120" s="8" t="str">
        <f>IF(D120="","",INDEX(Tabelle2!$A$2:$B$74,MATCH(D120,Tabelle2!$B$2:$B$74,0),1))</f>
        <v>WRLA-A506</v>
      </c>
      <c r="U120" s="8" t="str">
        <f>IF(E120="","",INDEX(Tabelle2!$A$2:$B$74,MATCH(E120,Tabelle2!$B$2:$B$74,0),1))</f>
        <v>WRLA-A523</v>
      </c>
      <c r="V120" s="8" t="str">
        <f>IF(F120="","",INDEX(Tabelle2!$A$2:$B$74,MATCH(F120,Tabelle2!$B$2:$B$74,0),1))</f>
        <v/>
      </c>
      <c r="W120" s="8" t="str">
        <f>IF(G120="","",INDEX(Tabelle2!$A$2:$B$74,MATCH(G120,Tabelle2!$B$2:$B$74,0),1))</f>
        <v/>
      </c>
    </row>
    <row r="121" spans="1:23" x14ac:dyDescent="0.25">
      <c r="A121" s="7">
        <v>5710</v>
      </c>
      <c r="B121" s="1" t="s">
        <v>314</v>
      </c>
      <c r="D121" s="1" t="s">
        <v>48</v>
      </c>
      <c r="E121" s="16" t="s">
        <v>20</v>
      </c>
      <c r="T121" s="8" t="str">
        <f>IF(D121="","",INDEX(Tabelle2!$A$2:$B$74,MATCH(D121,Tabelle2!$B$2:$B$74,0),1))</f>
        <v>WRLA-A506</v>
      </c>
      <c r="U121" s="8" t="str">
        <f>IF(E121="","",INDEX(Tabelle2!$A$2:$B$74,MATCH(E121,Tabelle2!$B$2:$B$74,0),1))</f>
        <v>WRLA-A523</v>
      </c>
      <c r="V121" s="8" t="str">
        <f>IF(F121="","",INDEX(Tabelle2!$A$2:$B$74,MATCH(F121,Tabelle2!$B$2:$B$74,0),1))</f>
        <v/>
      </c>
      <c r="W121" s="8" t="str">
        <f>IF(G121="","",INDEX(Tabelle2!$A$2:$B$74,MATCH(G121,Tabelle2!$B$2:$B$74,0),1))</f>
        <v/>
      </c>
    </row>
    <row r="122" spans="1:23" x14ac:dyDescent="0.25">
      <c r="A122" s="7">
        <v>5710</v>
      </c>
      <c r="B122" s="1" t="s">
        <v>315</v>
      </c>
      <c r="D122" s="1" t="s">
        <v>48</v>
      </c>
      <c r="E122" s="16" t="s">
        <v>123</v>
      </c>
      <c r="F122" s="1" t="s">
        <v>797</v>
      </c>
      <c r="T122" s="8" t="str">
        <f>IF(D122="","",INDEX(Tabelle2!$A$2:$B$74,MATCH(D122,Tabelle2!$B$2:$B$74,0),1))</f>
        <v>WRLA-A506</v>
      </c>
      <c r="U122" s="8" t="str">
        <f>IF(E122="","",INDEX(Tabelle2!$A$2:$B$74,MATCH(E122,Tabelle2!$B$2:$B$74,0),1))</f>
        <v>WRLA-A129</v>
      </c>
      <c r="V122" s="8" t="str">
        <f>IF(F122="","",INDEX(Tabelle2!$A$2:$B$74,MATCH(F122,Tabelle2!$B$2:$B$74,0),1))</f>
        <v>WRLA-A207</v>
      </c>
      <c r="W122" s="8" t="str">
        <f>IF(G122="","",INDEX(Tabelle2!$A$2:$B$74,MATCH(G122,Tabelle2!$B$2:$B$74,0),1))</f>
        <v/>
      </c>
    </row>
    <row r="123" spans="1:23" x14ac:dyDescent="0.25">
      <c r="A123" s="7">
        <v>5710</v>
      </c>
      <c r="B123" s="1" t="s">
        <v>72</v>
      </c>
      <c r="D123" s="1" t="s">
        <v>48</v>
      </c>
      <c r="E123" s="16" t="s">
        <v>123</v>
      </c>
      <c r="T123" s="8" t="str">
        <f>IF(D123="","",INDEX(Tabelle2!$A$2:$B$74,MATCH(D123,Tabelle2!$B$2:$B$74,0),1))</f>
        <v>WRLA-A506</v>
      </c>
      <c r="U123" s="8" t="str">
        <f>IF(E123="","",INDEX(Tabelle2!$A$2:$B$74,MATCH(E123,Tabelle2!$B$2:$B$74,0),1))</f>
        <v>WRLA-A129</v>
      </c>
      <c r="V123" s="8" t="str">
        <f>IF(F123="","",INDEX(Tabelle2!$A$2:$B$74,MATCH(F123,Tabelle2!$B$2:$B$74,0),1))</f>
        <v/>
      </c>
      <c r="W123" s="8" t="str">
        <f>IF(G123="","",INDEX(Tabelle2!$A$2:$B$74,MATCH(G123,Tabelle2!$B$2:$B$74,0),1))</f>
        <v/>
      </c>
    </row>
    <row r="124" spans="1:23" x14ac:dyDescent="0.25">
      <c r="A124" s="7">
        <v>5710</v>
      </c>
      <c r="B124" s="1" t="s">
        <v>73</v>
      </c>
      <c r="D124" s="1" t="s">
        <v>48</v>
      </c>
      <c r="E124" s="16" t="s">
        <v>123</v>
      </c>
      <c r="T124" s="8" t="str">
        <f>IF(D124="","",INDEX(Tabelle2!$A$2:$B$74,MATCH(D124,Tabelle2!$B$2:$B$74,0),1))</f>
        <v>WRLA-A506</v>
      </c>
      <c r="U124" s="8" t="str">
        <f>IF(E124="","",INDEX(Tabelle2!$A$2:$B$74,MATCH(E124,Tabelle2!$B$2:$B$74,0),1))</f>
        <v>WRLA-A129</v>
      </c>
      <c r="V124" s="8" t="str">
        <f>IF(F124="","",INDEX(Tabelle2!$A$2:$B$74,MATCH(F124,Tabelle2!$B$2:$B$74,0),1))</f>
        <v/>
      </c>
      <c r="W124" s="8" t="str">
        <f>IF(G124="","",INDEX(Tabelle2!$A$2:$B$74,MATCH(G124,Tabelle2!$B$2:$B$74,0),1))</f>
        <v/>
      </c>
    </row>
    <row r="125" spans="1:23" x14ac:dyDescent="0.25">
      <c r="A125" s="7">
        <v>5710</v>
      </c>
      <c r="B125" s="1" t="s">
        <v>316</v>
      </c>
      <c r="D125" s="1" t="s">
        <v>48</v>
      </c>
      <c r="E125" s="16" t="s">
        <v>123</v>
      </c>
      <c r="F125" s="1" t="s">
        <v>20</v>
      </c>
      <c r="T125" s="8" t="str">
        <f>IF(D125="","",INDEX(Tabelle2!$A$2:$B$74,MATCH(D125,Tabelle2!$B$2:$B$74,0),1))</f>
        <v>WRLA-A506</v>
      </c>
      <c r="U125" s="8" t="str">
        <f>IF(E125="","",INDEX(Tabelle2!$A$2:$B$74,MATCH(E125,Tabelle2!$B$2:$B$74,0),1))</f>
        <v>WRLA-A129</v>
      </c>
      <c r="V125" s="8" t="str">
        <f>IF(F125="","",INDEX(Tabelle2!$A$2:$B$74,MATCH(F125,Tabelle2!$B$2:$B$74,0),1))</f>
        <v>WRLA-A523</v>
      </c>
      <c r="W125" s="8" t="str">
        <f>IF(G125="","",INDEX(Tabelle2!$A$2:$B$74,MATCH(G125,Tabelle2!$B$2:$B$74,0),1))</f>
        <v/>
      </c>
    </row>
    <row r="126" spans="1:23" x14ac:dyDescent="0.25">
      <c r="A126" s="7">
        <v>5710</v>
      </c>
      <c r="B126" s="1" t="s">
        <v>317</v>
      </c>
      <c r="D126" s="1" t="s">
        <v>48</v>
      </c>
      <c r="E126" s="16" t="s">
        <v>123</v>
      </c>
      <c r="F126" s="1" t="s">
        <v>171</v>
      </c>
      <c r="T126" s="8" t="str">
        <f>IF(D126="","",INDEX(Tabelle2!$A$2:$B$74,MATCH(D126,Tabelle2!$B$2:$B$74,0),1))</f>
        <v>WRLA-A506</v>
      </c>
      <c r="U126" s="8" t="str">
        <f>IF(E126="","",INDEX(Tabelle2!$A$2:$B$74,MATCH(E126,Tabelle2!$B$2:$B$74,0),1))</f>
        <v>WRLA-A129</v>
      </c>
      <c r="V126" s="8" t="str">
        <f>IF(F126="","",INDEX(Tabelle2!$A$2:$B$74,MATCH(F126,Tabelle2!$B$2:$B$74,0),1))</f>
        <v>WRLA-A538</v>
      </c>
      <c r="W126" s="8" t="str">
        <f>IF(G126="","",INDEX(Tabelle2!$A$2:$B$74,MATCH(G126,Tabelle2!$B$2:$B$74,0),1))</f>
        <v/>
      </c>
    </row>
    <row r="127" spans="1:23" x14ac:dyDescent="0.25">
      <c r="A127" s="7">
        <v>5710</v>
      </c>
      <c r="B127" s="1" t="s">
        <v>318</v>
      </c>
      <c r="D127" s="1" t="s">
        <v>48</v>
      </c>
      <c r="E127" s="16" t="s">
        <v>123</v>
      </c>
      <c r="F127" s="1" t="s">
        <v>171</v>
      </c>
      <c r="T127" s="8" t="str">
        <f>IF(D127="","",INDEX(Tabelle2!$A$2:$B$74,MATCH(D127,Tabelle2!$B$2:$B$74,0),1))</f>
        <v>WRLA-A506</v>
      </c>
      <c r="U127" s="8" t="str">
        <f>IF(E127="","",INDEX(Tabelle2!$A$2:$B$74,MATCH(E127,Tabelle2!$B$2:$B$74,0),1))</f>
        <v>WRLA-A129</v>
      </c>
      <c r="V127" s="8" t="str">
        <f>IF(F127="","",INDEX(Tabelle2!$A$2:$B$74,MATCH(F127,Tabelle2!$B$2:$B$74,0),1))</f>
        <v>WRLA-A538</v>
      </c>
      <c r="W127" s="8" t="str">
        <f>IF(G127="","",INDEX(Tabelle2!$A$2:$B$74,MATCH(G127,Tabelle2!$B$2:$B$74,0),1))</f>
        <v/>
      </c>
    </row>
    <row r="128" spans="1:23" x14ac:dyDescent="0.25">
      <c r="A128" s="7">
        <v>5710</v>
      </c>
      <c r="B128" s="1" t="s">
        <v>319</v>
      </c>
      <c r="D128" s="1" t="s">
        <v>48</v>
      </c>
      <c r="E128" s="16" t="s">
        <v>123</v>
      </c>
      <c r="F128" s="1" t="s">
        <v>171</v>
      </c>
      <c r="T128" s="8" t="str">
        <f>IF(D128="","",INDEX(Tabelle2!$A$2:$B$74,MATCH(D128,Tabelle2!$B$2:$B$74,0),1))</f>
        <v>WRLA-A506</v>
      </c>
      <c r="U128" s="8" t="str">
        <f>IF(E128="","",INDEX(Tabelle2!$A$2:$B$74,MATCH(E128,Tabelle2!$B$2:$B$74,0),1))</f>
        <v>WRLA-A129</v>
      </c>
      <c r="V128" s="8" t="str">
        <f>IF(F128="","",INDEX(Tabelle2!$A$2:$B$74,MATCH(F128,Tabelle2!$B$2:$B$74,0),1))</f>
        <v>WRLA-A538</v>
      </c>
      <c r="W128" s="8" t="str">
        <f>IF(G128="","",INDEX(Tabelle2!$A$2:$B$74,MATCH(G128,Tabelle2!$B$2:$B$74,0),1))</f>
        <v/>
      </c>
    </row>
    <row r="129" spans="1:23" x14ac:dyDescent="0.25">
      <c r="A129" s="7">
        <v>5710</v>
      </c>
      <c r="B129" s="1" t="s">
        <v>74</v>
      </c>
      <c r="D129" s="1" t="s">
        <v>48</v>
      </c>
      <c r="E129" s="16" t="s">
        <v>123</v>
      </c>
      <c r="F129" s="1" t="s">
        <v>171</v>
      </c>
      <c r="T129" s="8" t="str">
        <f>IF(D129="","",INDEX(Tabelle2!$A$2:$B$74,MATCH(D129,Tabelle2!$B$2:$B$74,0),1))</f>
        <v>WRLA-A506</v>
      </c>
      <c r="U129" s="8" t="str">
        <f>IF(E129="","",INDEX(Tabelle2!$A$2:$B$74,MATCH(E129,Tabelle2!$B$2:$B$74,0),1))</f>
        <v>WRLA-A129</v>
      </c>
      <c r="V129" s="8" t="str">
        <f>IF(F129="","",INDEX(Tabelle2!$A$2:$B$74,MATCH(F129,Tabelle2!$B$2:$B$74,0),1))</f>
        <v>WRLA-A538</v>
      </c>
      <c r="W129" s="8" t="str">
        <f>IF(G129="","",INDEX(Tabelle2!$A$2:$B$74,MATCH(G129,Tabelle2!$B$2:$B$74,0),1))</f>
        <v/>
      </c>
    </row>
    <row r="130" spans="1:23" x14ac:dyDescent="0.25">
      <c r="A130" s="7">
        <v>5710</v>
      </c>
      <c r="B130" s="1" t="s">
        <v>75</v>
      </c>
      <c r="D130" s="1" t="s">
        <v>48</v>
      </c>
      <c r="E130" s="16" t="s">
        <v>143</v>
      </c>
      <c r="T130" s="8" t="str">
        <f>IF(D130="","",INDEX(Tabelle2!$A$2:$B$74,MATCH(D130,Tabelle2!$B$2:$B$74,0),1))</f>
        <v>WRLA-A506</v>
      </c>
      <c r="U130" s="8" t="str">
        <f>IF(E130="","",INDEX(Tabelle2!$A$2:$B$74,MATCH(E130,Tabelle2!$B$2:$B$74,0),1))</f>
        <v>WRLA-A683</v>
      </c>
      <c r="V130" s="8" t="str">
        <f>IF(F130="","",INDEX(Tabelle2!$A$2:$B$74,MATCH(F130,Tabelle2!$B$2:$B$74,0),1))</f>
        <v/>
      </c>
      <c r="W130" s="8" t="str">
        <f>IF(G130="","",INDEX(Tabelle2!$A$2:$B$74,MATCH(G130,Tabelle2!$B$2:$B$74,0),1))</f>
        <v/>
      </c>
    </row>
    <row r="131" spans="1:23" x14ac:dyDescent="0.25">
      <c r="A131" s="7">
        <v>5710</v>
      </c>
      <c r="B131" s="1" t="s">
        <v>320</v>
      </c>
      <c r="D131" s="1" t="s">
        <v>48</v>
      </c>
      <c r="E131" s="16" t="s">
        <v>20</v>
      </c>
      <c r="T131" s="8" t="str">
        <f>IF(D131="","",INDEX(Tabelle2!$A$2:$B$74,MATCH(D131,Tabelle2!$B$2:$B$74,0),1))</f>
        <v>WRLA-A506</v>
      </c>
      <c r="U131" s="8" t="str">
        <f>IF(E131="","",INDEX(Tabelle2!$A$2:$B$74,MATCH(E131,Tabelle2!$B$2:$B$74,0),1))</f>
        <v>WRLA-A523</v>
      </c>
      <c r="V131" s="8" t="str">
        <f>IF(F131="","",INDEX(Tabelle2!$A$2:$B$74,MATCH(F131,Tabelle2!$B$2:$B$74,0),1))</f>
        <v/>
      </c>
      <c r="W131" s="8" t="str">
        <f>IF(G131="","",INDEX(Tabelle2!$A$2:$B$74,MATCH(G131,Tabelle2!$B$2:$B$74,0),1))</f>
        <v/>
      </c>
    </row>
    <row r="132" spans="1:23" x14ac:dyDescent="0.25">
      <c r="A132" s="7">
        <v>5710</v>
      </c>
      <c r="B132" s="1" t="s">
        <v>321</v>
      </c>
      <c r="D132" s="1" t="s">
        <v>48</v>
      </c>
      <c r="E132" s="16" t="s">
        <v>20</v>
      </c>
      <c r="T132" s="8" t="str">
        <f>IF(D132="","",INDEX(Tabelle2!$A$2:$B$74,MATCH(D132,Tabelle2!$B$2:$B$74,0),1))</f>
        <v>WRLA-A506</v>
      </c>
      <c r="U132" s="8" t="str">
        <f>IF(E132="","",INDEX(Tabelle2!$A$2:$B$74,MATCH(E132,Tabelle2!$B$2:$B$74,0),1))</f>
        <v>WRLA-A523</v>
      </c>
      <c r="V132" s="8" t="str">
        <f>IF(F132="","",INDEX(Tabelle2!$A$2:$B$74,MATCH(F132,Tabelle2!$B$2:$B$74,0),1))</f>
        <v/>
      </c>
      <c r="W132" s="8" t="str">
        <f>IF(G132="","",INDEX(Tabelle2!$A$2:$B$74,MATCH(G132,Tabelle2!$B$2:$B$74,0),1))</f>
        <v/>
      </c>
    </row>
    <row r="133" spans="1:23" x14ac:dyDescent="0.25">
      <c r="A133" s="7">
        <v>5710</v>
      </c>
      <c r="B133" s="1" t="s">
        <v>76</v>
      </c>
      <c r="D133" s="1" t="s">
        <v>48</v>
      </c>
      <c r="E133" s="16" t="s">
        <v>20</v>
      </c>
      <c r="T133" s="8" t="str">
        <f>IF(D133="","",INDEX(Tabelle2!$A$2:$B$74,MATCH(D133,Tabelle2!$B$2:$B$74,0),1))</f>
        <v>WRLA-A506</v>
      </c>
      <c r="U133" s="8" t="str">
        <f>IF(E133="","",INDEX(Tabelle2!$A$2:$B$74,MATCH(E133,Tabelle2!$B$2:$B$74,0),1))</f>
        <v>WRLA-A523</v>
      </c>
      <c r="V133" s="8" t="str">
        <f>IF(F133="","",INDEX(Tabelle2!$A$2:$B$74,MATCH(F133,Tabelle2!$B$2:$B$74,0),1))</f>
        <v/>
      </c>
      <c r="W133" s="8" t="str">
        <f>IF(G133="","",INDEX(Tabelle2!$A$2:$B$74,MATCH(G133,Tabelle2!$B$2:$B$74,0),1))</f>
        <v/>
      </c>
    </row>
    <row r="134" spans="1:23" x14ac:dyDescent="0.25">
      <c r="A134" s="7">
        <v>5710</v>
      </c>
      <c r="B134" s="1" t="s">
        <v>322</v>
      </c>
      <c r="D134" s="1" t="s">
        <v>48</v>
      </c>
      <c r="E134" s="16" t="s">
        <v>20</v>
      </c>
      <c r="T134" s="8" t="str">
        <f>IF(D134="","",INDEX(Tabelle2!$A$2:$B$74,MATCH(D134,Tabelle2!$B$2:$B$74,0),1))</f>
        <v>WRLA-A506</v>
      </c>
      <c r="U134" s="8" t="str">
        <f>IF(E134="","",INDEX(Tabelle2!$A$2:$B$74,MATCH(E134,Tabelle2!$B$2:$B$74,0),1))</f>
        <v>WRLA-A523</v>
      </c>
      <c r="V134" s="8" t="str">
        <f>IF(F134="","",INDEX(Tabelle2!$A$2:$B$74,MATCH(F134,Tabelle2!$B$2:$B$74,0),1))</f>
        <v/>
      </c>
      <c r="W134" s="8" t="str">
        <f>IF(G134="","",INDEX(Tabelle2!$A$2:$B$74,MATCH(G134,Tabelle2!$B$2:$B$74,0),1))</f>
        <v/>
      </c>
    </row>
    <row r="135" spans="1:23" x14ac:dyDescent="0.25">
      <c r="A135" s="7">
        <v>5710</v>
      </c>
      <c r="B135" s="1" t="s">
        <v>77</v>
      </c>
      <c r="D135" s="1" t="s">
        <v>48</v>
      </c>
      <c r="E135" s="16" t="s">
        <v>171</v>
      </c>
      <c r="T135" s="8" t="str">
        <f>IF(D135="","",INDEX(Tabelle2!$A$2:$B$74,MATCH(D135,Tabelle2!$B$2:$B$74,0),1))</f>
        <v>WRLA-A506</v>
      </c>
      <c r="U135" s="8" t="str">
        <f>IF(E135="","",INDEX(Tabelle2!$A$2:$B$74,MATCH(E135,Tabelle2!$B$2:$B$74,0),1))</f>
        <v>WRLA-A538</v>
      </c>
      <c r="V135" s="8" t="str">
        <f>IF(F135="","",INDEX(Tabelle2!$A$2:$B$74,MATCH(F135,Tabelle2!$B$2:$B$74,0),1))</f>
        <v/>
      </c>
      <c r="W135" s="8" t="str">
        <f>IF(G135="","",INDEX(Tabelle2!$A$2:$B$74,MATCH(G135,Tabelle2!$B$2:$B$74,0),1))</f>
        <v/>
      </c>
    </row>
    <row r="136" spans="1:23" x14ac:dyDescent="0.25">
      <c r="A136" s="7">
        <v>5710</v>
      </c>
      <c r="B136" s="1" t="s">
        <v>323</v>
      </c>
      <c r="D136" s="1" t="s">
        <v>48</v>
      </c>
      <c r="E136" s="16" t="s">
        <v>171</v>
      </c>
      <c r="T136" s="8" t="str">
        <f>IF(D136="","",INDEX(Tabelle2!$A$2:$B$74,MATCH(D136,Tabelle2!$B$2:$B$74,0),1))</f>
        <v>WRLA-A506</v>
      </c>
      <c r="U136" s="8" t="str">
        <f>IF(E136="","",INDEX(Tabelle2!$A$2:$B$74,MATCH(E136,Tabelle2!$B$2:$B$74,0),1))</f>
        <v>WRLA-A538</v>
      </c>
      <c r="V136" s="8" t="str">
        <f>IF(F136="","",INDEX(Tabelle2!$A$2:$B$74,MATCH(F136,Tabelle2!$B$2:$B$74,0),1))</f>
        <v/>
      </c>
      <c r="W136" s="8" t="str">
        <f>IF(G136="","",INDEX(Tabelle2!$A$2:$B$74,MATCH(G136,Tabelle2!$B$2:$B$74,0),1))</f>
        <v/>
      </c>
    </row>
    <row r="137" spans="1:23" x14ac:dyDescent="0.25">
      <c r="A137" s="7">
        <v>5710</v>
      </c>
      <c r="B137" s="1" t="s">
        <v>78</v>
      </c>
      <c r="D137" s="1" t="s">
        <v>48</v>
      </c>
      <c r="E137" s="16" t="s">
        <v>198</v>
      </c>
      <c r="T137" s="8" t="str">
        <f>IF(D137="","",INDEX(Tabelle2!$A$2:$B$74,MATCH(D137,Tabelle2!$B$2:$B$74,0),1))</f>
        <v>WRLA-A506</v>
      </c>
      <c r="U137" s="8" t="str">
        <f>IF(E137="","",INDEX(Tabelle2!$A$2:$B$74,MATCH(E137,Tabelle2!$B$2:$B$74,0),1))</f>
        <v>WRLA-A659</v>
      </c>
      <c r="V137" s="8" t="str">
        <f>IF(F137="","",INDEX(Tabelle2!$A$2:$B$74,MATCH(F137,Tabelle2!$B$2:$B$74,0),1))</f>
        <v/>
      </c>
      <c r="W137" s="8" t="str">
        <f>IF(G137="","",INDEX(Tabelle2!$A$2:$B$74,MATCH(G137,Tabelle2!$B$2:$B$74,0),1))</f>
        <v/>
      </c>
    </row>
    <row r="138" spans="1:23" x14ac:dyDescent="0.25">
      <c r="A138" s="7">
        <v>5710</v>
      </c>
      <c r="B138" s="1" t="s">
        <v>324</v>
      </c>
      <c r="D138" s="1" t="s">
        <v>48</v>
      </c>
      <c r="E138" s="16" t="s">
        <v>787</v>
      </c>
      <c r="F138" s="1" t="s">
        <v>20</v>
      </c>
      <c r="T138" s="8" t="str">
        <f>IF(D138="","",INDEX(Tabelle2!$A$2:$B$74,MATCH(D138,Tabelle2!$B$2:$B$74,0),1))</f>
        <v>WRLA-A506</v>
      </c>
      <c r="U138" s="8" t="str">
        <f>IF(E138="","",INDEX(Tabelle2!$A$2:$B$74,MATCH(E138,Tabelle2!$B$2:$B$74,0),1))</f>
        <v>WRLA-A222</v>
      </c>
      <c r="V138" s="8" t="str">
        <f>IF(F138="","",INDEX(Tabelle2!$A$2:$B$74,MATCH(F138,Tabelle2!$B$2:$B$74,0),1))</f>
        <v>WRLA-A523</v>
      </c>
      <c r="W138" s="8" t="str">
        <f>IF(G138="","",INDEX(Tabelle2!$A$2:$B$74,MATCH(G138,Tabelle2!$B$2:$B$74,0),1))</f>
        <v/>
      </c>
    </row>
    <row r="139" spans="1:23" x14ac:dyDescent="0.25">
      <c r="A139" s="7">
        <v>5710</v>
      </c>
      <c r="B139" s="1" t="s">
        <v>79</v>
      </c>
      <c r="D139" s="1" t="s">
        <v>48</v>
      </c>
      <c r="E139" s="16" t="s">
        <v>787</v>
      </c>
      <c r="T139" s="8" t="str">
        <f>IF(D139="","",INDEX(Tabelle2!$A$2:$B$74,MATCH(D139,Tabelle2!$B$2:$B$74,0),1))</f>
        <v>WRLA-A506</v>
      </c>
      <c r="U139" s="8" t="str">
        <f>IF(E139="","",INDEX(Tabelle2!$A$2:$B$74,MATCH(E139,Tabelle2!$B$2:$B$74,0),1))</f>
        <v>WRLA-A222</v>
      </c>
      <c r="V139" s="8" t="str">
        <f>IF(F139="","",INDEX(Tabelle2!$A$2:$B$74,MATCH(F139,Tabelle2!$B$2:$B$74,0),1))</f>
        <v/>
      </c>
      <c r="W139" s="8" t="str">
        <f>IF(G139="","",INDEX(Tabelle2!$A$2:$B$74,MATCH(G139,Tabelle2!$B$2:$B$74,0),1))</f>
        <v/>
      </c>
    </row>
    <row r="140" spans="1:23" x14ac:dyDescent="0.25">
      <c r="A140" s="7">
        <v>5710</v>
      </c>
      <c r="B140" s="1" t="s">
        <v>325</v>
      </c>
      <c r="D140" s="1" t="s">
        <v>48</v>
      </c>
      <c r="E140" s="16" t="s">
        <v>787</v>
      </c>
      <c r="F140" s="1" t="s">
        <v>171</v>
      </c>
      <c r="T140" s="8" t="str">
        <f>IF(D140="","",INDEX(Tabelle2!$A$2:$B$74,MATCH(D140,Tabelle2!$B$2:$B$74,0),1))</f>
        <v>WRLA-A506</v>
      </c>
      <c r="U140" s="8" t="str">
        <f>IF(E140="","",INDEX(Tabelle2!$A$2:$B$74,MATCH(E140,Tabelle2!$B$2:$B$74,0),1))</f>
        <v>WRLA-A222</v>
      </c>
      <c r="V140" s="8" t="str">
        <f>IF(F140="","",INDEX(Tabelle2!$A$2:$B$74,MATCH(F140,Tabelle2!$B$2:$B$74,0),1))</f>
        <v>WRLA-A538</v>
      </c>
      <c r="W140" s="8" t="str">
        <f>IF(G140="","",INDEX(Tabelle2!$A$2:$B$74,MATCH(G140,Tabelle2!$B$2:$B$74,0),1))</f>
        <v/>
      </c>
    </row>
    <row r="141" spans="1:23" x14ac:dyDescent="0.25">
      <c r="A141" s="7">
        <v>5710</v>
      </c>
      <c r="B141" s="1" t="s">
        <v>326</v>
      </c>
      <c r="D141" s="1" t="s">
        <v>48</v>
      </c>
      <c r="E141" s="16" t="s">
        <v>735</v>
      </c>
      <c r="T141" s="8" t="str">
        <f>IF(D141="","",INDEX(Tabelle2!$A$2:$B$74,MATCH(D141,Tabelle2!$B$2:$B$74,0),1))</f>
        <v>WRLA-A506</v>
      </c>
      <c r="U141" s="8" t="str">
        <f>IF(E141="","",INDEX(Tabelle2!$A$2:$B$74,MATCH(E141,Tabelle2!$B$2:$B$74,0),1))</f>
        <v>WRLA-A317</v>
      </c>
      <c r="V141" s="8" t="str">
        <f>IF(F141="","",INDEX(Tabelle2!$A$2:$B$74,MATCH(F141,Tabelle2!$B$2:$B$74,0),1))</f>
        <v/>
      </c>
      <c r="W141" s="8" t="str">
        <f>IF(G141="","",INDEX(Tabelle2!$A$2:$B$74,MATCH(G141,Tabelle2!$B$2:$B$74,0),1))</f>
        <v/>
      </c>
    </row>
    <row r="142" spans="1:23" x14ac:dyDescent="0.25">
      <c r="A142" s="7">
        <v>5710</v>
      </c>
      <c r="B142" s="1" t="s">
        <v>327</v>
      </c>
      <c r="D142" s="1" t="s">
        <v>48</v>
      </c>
      <c r="E142" s="16" t="s">
        <v>735</v>
      </c>
      <c r="T142" s="8" t="str">
        <f>IF(D142="","",INDEX(Tabelle2!$A$2:$B$74,MATCH(D142,Tabelle2!$B$2:$B$74,0),1))</f>
        <v>WRLA-A506</v>
      </c>
      <c r="U142" s="8" t="str">
        <f>IF(E142="","",INDEX(Tabelle2!$A$2:$B$74,MATCH(E142,Tabelle2!$B$2:$B$74,0),1))</f>
        <v>WRLA-A317</v>
      </c>
      <c r="V142" s="8" t="str">
        <f>IF(F142="","",INDEX(Tabelle2!$A$2:$B$74,MATCH(F142,Tabelle2!$B$2:$B$74,0),1))</f>
        <v/>
      </c>
      <c r="W142" s="8" t="str">
        <f>IF(G142="","",INDEX(Tabelle2!$A$2:$B$74,MATCH(G142,Tabelle2!$B$2:$B$74,0),1))</f>
        <v/>
      </c>
    </row>
    <row r="143" spans="1:23" x14ac:dyDescent="0.25">
      <c r="A143" s="7">
        <v>5710</v>
      </c>
      <c r="B143" s="1" t="s">
        <v>80</v>
      </c>
      <c r="D143" s="1" t="s">
        <v>48</v>
      </c>
      <c r="E143" s="16" t="s">
        <v>735</v>
      </c>
      <c r="T143" s="8" t="str">
        <f>IF(D143="","",INDEX(Tabelle2!$A$2:$B$74,MATCH(D143,Tabelle2!$B$2:$B$74,0),1))</f>
        <v>WRLA-A506</v>
      </c>
      <c r="U143" s="8" t="str">
        <f>IF(E143="","",INDEX(Tabelle2!$A$2:$B$74,MATCH(E143,Tabelle2!$B$2:$B$74,0),1))</f>
        <v>WRLA-A317</v>
      </c>
      <c r="V143" s="8" t="str">
        <f>IF(F143="","",INDEX(Tabelle2!$A$2:$B$74,MATCH(F143,Tabelle2!$B$2:$B$74,0),1))</f>
        <v/>
      </c>
      <c r="W143" s="8" t="str">
        <f>IF(G143="","",INDEX(Tabelle2!$A$2:$B$74,MATCH(G143,Tabelle2!$B$2:$B$74,0),1))</f>
        <v/>
      </c>
    </row>
    <row r="144" spans="1:23" x14ac:dyDescent="0.25">
      <c r="A144" s="7">
        <v>5710</v>
      </c>
      <c r="B144" s="1" t="s">
        <v>328</v>
      </c>
      <c r="D144" s="1" t="s">
        <v>48</v>
      </c>
      <c r="E144" s="16" t="s">
        <v>739</v>
      </c>
      <c r="T144" s="8" t="str">
        <f>IF(D144="","",INDEX(Tabelle2!$A$2:$B$74,MATCH(D144,Tabelle2!$B$2:$B$74,0),1))</f>
        <v>WRLA-A506</v>
      </c>
      <c r="U144" s="8" t="str">
        <f>IF(E144="","",INDEX(Tabelle2!$A$2:$B$74,MATCH(E144,Tabelle2!$B$2:$B$74,0),1))</f>
        <v>WRLA-A689</v>
      </c>
      <c r="V144" s="8" t="str">
        <f>IF(F144="","",INDEX(Tabelle2!$A$2:$B$74,MATCH(F144,Tabelle2!$B$2:$B$74,0),1))</f>
        <v/>
      </c>
      <c r="W144" s="8" t="str">
        <f>IF(G144="","",INDEX(Tabelle2!$A$2:$B$74,MATCH(G144,Tabelle2!$B$2:$B$74,0),1))</f>
        <v/>
      </c>
    </row>
    <row r="145" spans="1:23" x14ac:dyDescent="0.25">
      <c r="A145" s="7">
        <v>5710</v>
      </c>
      <c r="B145" s="1" t="s">
        <v>329</v>
      </c>
      <c r="D145" s="1" t="s">
        <v>48</v>
      </c>
      <c r="E145" s="16" t="s">
        <v>171</v>
      </c>
      <c r="T145" s="8" t="str">
        <f>IF(D145="","",INDEX(Tabelle2!$A$2:$B$74,MATCH(D145,Tabelle2!$B$2:$B$74,0),1))</f>
        <v>WRLA-A506</v>
      </c>
      <c r="U145" s="8" t="str">
        <f>IF(E145="","",INDEX(Tabelle2!$A$2:$B$74,MATCH(E145,Tabelle2!$B$2:$B$74,0),1))</f>
        <v>WRLA-A538</v>
      </c>
      <c r="V145" s="8" t="str">
        <f>IF(F145="","",INDEX(Tabelle2!$A$2:$B$74,MATCH(F145,Tabelle2!$B$2:$B$74,0),1))</f>
        <v/>
      </c>
      <c r="W145" s="8" t="str">
        <f>IF(G145="","",INDEX(Tabelle2!$A$2:$B$74,MATCH(G145,Tabelle2!$B$2:$B$74,0),1))</f>
        <v/>
      </c>
    </row>
    <row r="146" spans="1:23" x14ac:dyDescent="0.25">
      <c r="A146" s="7">
        <v>5710</v>
      </c>
      <c r="B146" s="1" t="s">
        <v>81</v>
      </c>
      <c r="D146" s="1" t="s">
        <v>48</v>
      </c>
      <c r="E146" s="16" t="s">
        <v>20</v>
      </c>
      <c r="T146" s="8" t="str">
        <f>IF(D146="","",INDEX(Tabelle2!$A$2:$B$74,MATCH(D146,Tabelle2!$B$2:$B$74,0),1))</f>
        <v>WRLA-A506</v>
      </c>
      <c r="U146" s="8" t="str">
        <f>IF(E146="","",INDEX(Tabelle2!$A$2:$B$74,MATCH(E146,Tabelle2!$B$2:$B$74,0),1))</f>
        <v>WRLA-A523</v>
      </c>
      <c r="V146" s="8" t="str">
        <f>IF(F146="","",INDEX(Tabelle2!$A$2:$B$74,MATCH(F146,Tabelle2!$B$2:$B$74,0),1))</f>
        <v/>
      </c>
      <c r="W146" s="8" t="str">
        <f>IF(G146="","",INDEX(Tabelle2!$A$2:$B$74,MATCH(G146,Tabelle2!$B$2:$B$74,0),1))</f>
        <v/>
      </c>
    </row>
    <row r="147" spans="1:23" x14ac:dyDescent="0.25">
      <c r="A147" s="7">
        <v>5710</v>
      </c>
      <c r="B147" s="1" t="s">
        <v>82</v>
      </c>
      <c r="D147" s="1" t="s">
        <v>48</v>
      </c>
      <c r="E147" s="16" t="s">
        <v>20</v>
      </c>
      <c r="T147" s="8" t="str">
        <f>IF(D147="","",INDEX(Tabelle2!$A$2:$B$74,MATCH(D147,Tabelle2!$B$2:$B$74,0),1))</f>
        <v>WRLA-A506</v>
      </c>
      <c r="U147" s="8" t="str">
        <f>IF(E147="","",INDEX(Tabelle2!$A$2:$B$74,MATCH(E147,Tabelle2!$B$2:$B$74,0),1))</f>
        <v>WRLA-A523</v>
      </c>
      <c r="V147" s="8" t="str">
        <f>IF(F147="","",INDEX(Tabelle2!$A$2:$B$74,MATCH(F147,Tabelle2!$B$2:$B$74,0),1))</f>
        <v/>
      </c>
      <c r="W147" s="8" t="str">
        <f>IF(G147="","",INDEX(Tabelle2!$A$2:$B$74,MATCH(G147,Tabelle2!$B$2:$B$74,0),1))</f>
        <v/>
      </c>
    </row>
    <row r="148" spans="1:23" x14ac:dyDescent="0.25">
      <c r="A148" s="7">
        <v>5710</v>
      </c>
      <c r="B148" s="1" t="s">
        <v>83</v>
      </c>
      <c r="D148" s="1" t="s">
        <v>48</v>
      </c>
      <c r="E148" s="16" t="s">
        <v>171</v>
      </c>
      <c r="T148" s="8" t="str">
        <f>IF(D148="","",INDEX(Tabelle2!$A$2:$B$74,MATCH(D148,Tabelle2!$B$2:$B$74,0),1))</f>
        <v>WRLA-A506</v>
      </c>
      <c r="U148" s="8" t="str">
        <f>IF(E148="","",INDEX(Tabelle2!$A$2:$B$74,MATCH(E148,Tabelle2!$B$2:$B$74,0),1))</f>
        <v>WRLA-A538</v>
      </c>
      <c r="V148" s="8" t="str">
        <f>IF(F148="","",INDEX(Tabelle2!$A$2:$B$74,MATCH(F148,Tabelle2!$B$2:$B$74,0),1))</f>
        <v/>
      </c>
      <c r="W148" s="8" t="str">
        <f>IF(G148="","",INDEX(Tabelle2!$A$2:$B$74,MATCH(G148,Tabelle2!$B$2:$B$74,0),1))</f>
        <v/>
      </c>
    </row>
    <row r="149" spans="1:23" x14ac:dyDescent="0.25">
      <c r="A149" s="7">
        <v>5710</v>
      </c>
      <c r="B149" s="1" t="s">
        <v>330</v>
      </c>
      <c r="D149" s="1" t="s">
        <v>48</v>
      </c>
      <c r="E149" s="16" t="s">
        <v>171</v>
      </c>
      <c r="T149" s="8" t="str">
        <f>IF(D149="","",INDEX(Tabelle2!$A$2:$B$74,MATCH(D149,Tabelle2!$B$2:$B$74,0),1))</f>
        <v>WRLA-A506</v>
      </c>
      <c r="U149" s="8" t="str">
        <f>IF(E149="","",INDEX(Tabelle2!$A$2:$B$74,MATCH(E149,Tabelle2!$B$2:$B$74,0),1))</f>
        <v>WRLA-A538</v>
      </c>
      <c r="V149" s="8" t="str">
        <f>IF(F149="","",INDEX(Tabelle2!$A$2:$B$74,MATCH(F149,Tabelle2!$B$2:$B$74,0),1))</f>
        <v/>
      </c>
      <c r="W149" s="8" t="str">
        <f>IF(G149="","",INDEX(Tabelle2!$A$2:$B$74,MATCH(G149,Tabelle2!$B$2:$B$74,0),1))</f>
        <v/>
      </c>
    </row>
    <row r="150" spans="1:23" x14ac:dyDescent="0.25">
      <c r="A150" s="7">
        <v>5710</v>
      </c>
      <c r="B150" s="1" t="s">
        <v>84</v>
      </c>
      <c r="D150" s="1" t="s">
        <v>48</v>
      </c>
      <c r="E150" s="16" t="s">
        <v>198</v>
      </c>
      <c r="T150" s="8" t="str">
        <f>IF(D150="","",INDEX(Tabelle2!$A$2:$B$74,MATCH(D150,Tabelle2!$B$2:$B$74,0),1))</f>
        <v>WRLA-A506</v>
      </c>
      <c r="U150" s="8" t="str">
        <f>IF(E150="","",INDEX(Tabelle2!$A$2:$B$74,MATCH(E150,Tabelle2!$B$2:$B$74,0),1))</f>
        <v>WRLA-A659</v>
      </c>
      <c r="V150" s="8" t="str">
        <f>IF(F150="","",INDEX(Tabelle2!$A$2:$B$74,MATCH(F150,Tabelle2!$B$2:$B$74,0),1))</f>
        <v/>
      </c>
      <c r="W150" s="8" t="str">
        <f>IF(G150="","",INDEX(Tabelle2!$A$2:$B$74,MATCH(G150,Tabelle2!$B$2:$B$74,0),1))</f>
        <v/>
      </c>
    </row>
    <row r="151" spans="1:23" x14ac:dyDescent="0.25">
      <c r="A151" s="7">
        <v>5710</v>
      </c>
      <c r="B151" s="1" t="s">
        <v>85</v>
      </c>
      <c r="D151" s="1" t="s">
        <v>48</v>
      </c>
      <c r="E151" s="16" t="s">
        <v>20</v>
      </c>
      <c r="T151" s="8" t="str">
        <f>IF(D151="","",INDEX(Tabelle2!$A$2:$B$74,MATCH(D151,Tabelle2!$B$2:$B$74,0),1))</f>
        <v>WRLA-A506</v>
      </c>
      <c r="U151" s="8" t="str">
        <f>IF(E151="","",INDEX(Tabelle2!$A$2:$B$74,MATCH(E151,Tabelle2!$B$2:$B$74,0),1))</f>
        <v>WRLA-A523</v>
      </c>
      <c r="V151" s="8" t="str">
        <f>IF(F151="","",INDEX(Tabelle2!$A$2:$B$74,MATCH(F151,Tabelle2!$B$2:$B$74,0),1))</f>
        <v/>
      </c>
      <c r="W151" s="8" t="str">
        <f>IF(G151="","",INDEX(Tabelle2!$A$2:$B$74,MATCH(G151,Tabelle2!$B$2:$B$74,0),1))</f>
        <v/>
      </c>
    </row>
    <row r="152" spans="1:23" x14ac:dyDescent="0.25">
      <c r="A152" s="7">
        <v>5710</v>
      </c>
      <c r="B152" s="1" t="s">
        <v>86</v>
      </c>
      <c r="D152" s="1" t="s">
        <v>48</v>
      </c>
      <c r="E152" s="16" t="s">
        <v>20</v>
      </c>
      <c r="T152" s="8" t="str">
        <f>IF(D152="","",INDEX(Tabelle2!$A$2:$B$74,MATCH(D152,Tabelle2!$B$2:$B$74,0),1))</f>
        <v>WRLA-A506</v>
      </c>
      <c r="U152" s="8" t="str">
        <f>IF(E152="","",INDEX(Tabelle2!$A$2:$B$74,MATCH(E152,Tabelle2!$B$2:$B$74,0),1))</f>
        <v>WRLA-A523</v>
      </c>
      <c r="V152" s="8" t="str">
        <f>IF(F152="","",INDEX(Tabelle2!$A$2:$B$74,MATCH(F152,Tabelle2!$B$2:$B$74,0),1))</f>
        <v/>
      </c>
      <c r="W152" s="8" t="str">
        <f>IF(G152="","",INDEX(Tabelle2!$A$2:$B$74,MATCH(G152,Tabelle2!$B$2:$B$74,0),1))</f>
        <v/>
      </c>
    </row>
    <row r="153" spans="1:23" x14ac:dyDescent="0.25">
      <c r="A153" s="7">
        <v>5710</v>
      </c>
      <c r="B153" s="1" t="s">
        <v>87</v>
      </c>
      <c r="D153" s="1" t="s">
        <v>48</v>
      </c>
      <c r="E153" s="16" t="s">
        <v>20</v>
      </c>
      <c r="T153" s="8" t="str">
        <f>IF(D153="","",INDEX(Tabelle2!$A$2:$B$74,MATCH(D153,Tabelle2!$B$2:$B$74,0),1))</f>
        <v>WRLA-A506</v>
      </c>
      <c r="U153" s="8" t="str">
        <f>IF(E153="","",INDEX(Tabelle2!$A$2:$B$74,MATCH(E153,Tabelle2!$B$2:$B$74,0),1))</f>
        <v>WRLA-A523</v>
      </c>
      <c r="V153" s="8" t="str">
        <f>IF(F153="","",INDEX(Tabelle2!$A$2:$B$74,MATCH(F153,Tabelle2!$B$2:$B$74,0),1))</f>
        <v/>
      </c>
      <c r="W153" s="8" t="str">
        <f>IF(G153="","",INDEX(Tabelle2!$A$2:$B$74,MATCH(G153,Tabelle2!$B$2:$B$74,0),1))</f>
        <v/>
      </c>
    </row>
    <row r="154" spans="1:23" x14ac:dyDescent="0.25">
      <c r="A154" s="7">
        <v>5710</v>
      </c>
      <c r="B154" s="1" t="s">
        <v>331</v>
      </c>
      <c r="D154" s="1" t="s">
        <v>48</v>
      </c>
      <c r="E154" s="16" t="s">
        <v>20</v>
      </c>
      <c r="T154" s="8" t="str">
        <f>IF(D154="","",INDEX(Tabelle2!$A$2:$B$74,MATCH(D154,Tabelle2!$B$2:$B$74,0),1))</f>
        <v>WRLA-A506</v>
      </c>
      <c r="U154" s="8" t="str">
        <f>IF(E154="","",INDEX(Tabelle2!$A$2:$B$74,MATCH(E154,Tabelle2!$B$2:$B$74,0),1))</f>
        <v>WRLA-A523</v>
      </c>
      <c r="V154" s="8" t="str">
        <f>IF(F154="","",INDEX(Tabelle2!$A$2:$B$74,MATCH(F154,Tabelle2!$B$2:$B$74,0),1))</f>
        <v/>
      </c>
      <c r="W154" s="8" t="str">
        <f>IF(G154="","",INDEX(Tabelle2!$A$2:$B$74,MATCH(G154,Tabelle2!$B$2:$B$74,0),1))</f>
        <v/>
      </c>
    </row>
    <row r="155" spans="1:23" x14ac:dyDescent="0.25">
      <c r="A155" s="7">
        <v>5710</v>
      </c>
      <c r="B155" s="1" t="s">
        <v>332</v>
      </c>
      <c r="D155" s="1" t="s">
        <v>48</v>
      </c>
      <c r="E155" s="16" t="s">
        <v>20</v>
      </c>
      <c r="T155" s="8" t="str">
        <f>IF(D155="","",INDEX(Tabelle2!$A$2:$B$74,MATCH(D155,Tabelle2!$B$2:$B$74,0),1))</f>
        <v>WRLA-A506</v>
      </c>
      <c r="U155" s="8" t="str">
        <f>IF(E155="","",INDEX(Tabelle2!$A$2:$B$74,MATCH(E155,Tabelle2!$B$2:$B$74,0),1))</f>
        <v>WRLA-A523</v>
      </c>
      <c r="V155" s="8" t="str">
        <f>IF(F155="","",INDEX(Tabelle2!$A$2:$B$74,MATCH(F155,Tabelle2!$B$2:$B$74,0),1))</f>
        <v/>
      </c>
      <c r="W155" s="8" t="str">
        <f>IF(G155="","",INDEX(Tabelle2!$A$2:$B$74,MATCH(G155,Tabelle2!$B$2:$B$74,0),1))</f>
        <v/>
      </c>
    </row>
    <row r="156" spans="1:23" x14ac:dyDescent="0.25">
      <c r="A156" s="7">
        <v>5710</v>
      </c>
      <c r="B156" s="1" t="s">
        <v>88</v>
      </c>
      <c r="D156" s="1" t="s">
        <v>48</v>
      </c>
      <c r="E156" s="16" t="s">
        <v>20</v>
      </c>
      <c r="F156" s="1" t="s">
        <v>123</v>
      </c>
      <c r="T156" s="8" t="str">
        <f>IF(D156="","",INDEX(Tabelle2!$A$2:$B$74,MATCH(D156,Tabelle2!$B$2:$B$74,0),1))</f>
        <v>WRLA-A506</v>
      </c>
      <c r="U156" s="8" t="str">
        <f>IF(E156="","",INDEX(Tabelle2!$A$2:$B$74,MATCH(E156,Tabelle2!$B$2:$B$74,0),1))</f>
        <v>WRLA-A523</v>
      </c>
      <c r="V156" s="8" t="str">
        <f>IF(F156="","",INDEX(Tabelle2!$A$2:$B$74,MATCH(F156,Tabelle2!$B$2:$B$74,0),1))</f>
        <v>WRLA-A129</v>
      </c>
      <c r="W156" s="8" t="str">
        <f>IF(G156="","",INDEX(Tabelle2!$A$2:$B$74,MATCH(G156,Tabelle2!$B$2:$B$74,0),1))</f>
        <v/>
      </c>
    </row>
    <row r="157" spans="1:23" x14ac:dyDescent="0.25">
      <c r="A157" s="7">
        <v>5710</v>
      </c>
      <c r="B157" s="1" t="s">
        <v>89</v>
      </c>
      <c r="D157" s="1" t="s">
        <v>48</v>
      </c>
      <c r="E157" s="16" t="s">
        <v>123</v>
      </c>
      <c r="T157" s="8" t="str">
        <f>IF(D157="","",INDEX(Tabelle2!$A$2:$B$74,MATCH(D157,Tabelle2!$B$2:$B$74,0),1))</f>
        <v>WRLA-A506</v>
      </c>
      <c r="U157" s="8" t="str">
        <f>IF(E157="","",INDEX(Tabelle2!$A$2:$B$74,MATCH(E157,Tabelle2!$B$2:$B$74,0),1))</f>
        <v>WRLA-A129</v>
      </c>
      <c r="V157" s="8" t="str">
        <f>IF(F157="","",INDEX(Tabelle2!$A$2:$B$74,MATCH(F157,Tabelle2!$B$2:$B$74,0),1))</f>
        <v/>
      </c>
      <c r="W157" s="8" t="str">
        <f>IF(G157="","",INDEX(Tabelle2!$A$2:$B$74,MATCH(G157,Tabelle2!$B$2:$B$74,0),1))</f>
        <v/>
      </c>
    </row>
    <row r="158" spans="1:23" x14ac:dyDescent="0.25">
      <c r="A158" s="7">
        <v>5710</v>
      </c>
      <c r="B158" s="1" t="s">
        <v>90</v>
      </c>
      <c r="D158" s="1" t="s">
        <v>48</v>
      </c>
      <c r="E158" s="16" t="s">
        <v>123</v>
      </c>
      <c r="T158" s="8" t="str">
        <f>IF(D158="","",INDEX(Tabelle2!$A$2:$B$74,MATCH(D158,Tabelle2!$B$2:$B$74,0),1))</f>
        <v>WRLA-A506</v>
      </c>
      <c r="U158" s="8" t="str">
        <f>IF(E158="","",INDEX(Tabelle2!$A$2:$B$74,MATCH(E158,Tabelle2!$B$2:$B$74,0),1))</f>
        <v>WRLA-A129</v>
      </c>
      <c r="V158" s="8" t="str">
        <f>IF(F158="","",INDEX(Tabelle2!$A$2:$B$74,MATCH(F158,Tabelle2!$B$2:$B$74,0),1))</f>
        <v/>
      </c>
      <c r="W158" s="8" t="str">
        <f>IF(G158="","",INDEX(Tabelle2!$A$2:$B$74,MATCH(G158,Tabelle2!$B$2:$B$74,0),1))</f>
        <v/>
      </c>
    </row>
    <row r="159" spans="1:23" x14ac:dyDescent="0.25">
      <c r="A159" s="7">
        <v>5710</v>
      </c>
      <c r="B159" s="1" t="s">
        <v>333</v>
      </c>
      <c r="D159" s="1" t="s">
        <v>48</v>
      </c>
      <c r="E159" s="16" t="s">
        <v>735</v>
      </c>
      <c r="T159" s="8" t="str">
        <f>IF(D159="","",INDEX(Tabelle2!$A$2:$B$74,MATCH(D159,Tabelle2!$B$2:$B$74,0),1))</f>
        <v>WRLA-A506</v>
      </c>
      <c r="U159" s="8" t="str">
        <f>IF(E159="","",INDEX(Tabelle2!$A$2:$B$74,MATCH(E159,Tabelle2!$B$2:$B$74,0),1))</f>
        <v>WRLA-A317</v>
      </c>
      <c r="V159" s="8" t="str">
        <f>IF(F159="","",INDEX(Tabelle2!$A$2:$B$74,MATCH(F159,Tabelle2!$B$2:$B$74,0),1))</f>
        <v/>
      </c>
      <c r="W159" s="8" t="str">
        <f>IF(G159="","",INDEX(Tabelle2!$A$2:$B$74,MATCH(G159,Tabelle2!$B$2:$B$74,0),1))</f>
        <v/>
      </c>
    </row>
    <row r="160" spans="1:23" x14ac:dyDescent="0.25">
      <c r="A160" s="7">
        <v>5710</v>
      </c>
      <c r="B160" s="1" t="s">
        <v>91</v>
      </c>
      <c r="D160" s="1" t="s">
        <v>48</v>
      </c>
      <c r="E160" s="16" t="s">
        <v>171</v>
      </c>
      <c r="T160" s="8" t="str">
        <f>IF(D160="","",INDEX(Tabelle2!$A$2:$B$74,MATCH(D160,Tabelle2!$B$2:$B$74,0),1))</f>
        <v>WRLA-A506</v>
      </c>
      <c r="U160" s="8" t="str">
        <f>IF(E160="","",INDEX(Tabelle2!$A$2:$B$74,MATCH(E160,Tabelle2!$B$2:$B$74,0),1))</f>
        <v>WRLA-A538</v>
      </c>
      <c r="V160" s="8" t="str">
        <f>IF(F160="","",INDEX(Tabelle2!$A$2:$B$74,MATCH(F160,Tabelle2!$B$2:$B$74,0),1))</f>
        <v/>
      </c>
      <c r="W160" s="8" t="str">
        <f>IF(G160="","",INDEX(Tabelle2!$A$2:$B$74,MATCH(G160,Tabelle2!$B$2:$B$74,0),1))</f>
        <v/>
      </c>
    </row>
    <row r="161" spans="1:23" x14ac:dyDescent="0.25">
      <c r="A161" s="7">
        <v>5710</v>
      </c>
      <c r="B161" s="1" t="s">
        <v>92</v>
      </c>
      <c r="D161" s="1" t="s">
        <v>48</v>
      </c>
      <c r="E161" s="16" t="s">
        <v>171</v>
      </c>
      <c r="T161" s="8" t="str">
        <f>IF(D161="","",INDEX(Tabelle2!$A$2:$B$74,MATCH(D161,Tabelle2!$B$2:$B$74,0),1))</f>
        <v>WRLA-A506</v>
      </c>
      <c r="U161" s="8" t="str">
        <f>IF(E161="","",INDEX(Tabelle2!$A$2:$B$74,MATCH(E161,Tabelle2!$B$2:$B$74,0),1))</f>
        <v>WRLA-A538</v>
      </c>
      <c r="V161" s="8" t="str">
        <f>IF(F161="","",INDEX(Tabelle2!$A$2:$B$74,MATCH(F161,Tabelle2!$B$2:$B$74,0),1))</f>
        <v/>
      </c>
      <c r="W161" s="8" t="str">
        <f>IF(G161="","",INDEX(Tabelle2!$A$2:$B$74,MATCH(G161,Tabelle2!$B$2:$B$74,0),1))</f>
        <v/>
      </c>
    </row>
    <row r="162" spans="1:23" x14ac:dyDescent="0.25">
      <c r="A162" s="7">
        <v>5710</v>
      </c>
      <c r="B162" s="1" t="s">
        <v>334</v>
      </c>
      <c r="D162" s="1" t="s">
        <v>48</v>
      </c>
      <c r="E162" s="16" t="s">
        <v>171</v>
      </c>
      <c r="T162" s="8" t="str">
        <f>IF(D162="","",INDEX(Tabelle2!$A$2:$B$74,MATCH(D162,Tabelle2!$B$2:$B$74,0),1))</f>
        <v>WRLA-A506</v>
      </c>
      <c r="U162" s="8" t="str">
        <f>IF(E162="","",INDEX(Tabelle2!$A$2:$B$74,MATCH(E162,Tabelle2!$B$2:$B$74,0),1))</f>
        <v>WRLA-A538</v>
      </c>
      <c r="V162" s="8" t="str">
        <f>IF(F162="","",INDEX(Tabelle2!$A$2:$B$74,MATCH(F162,Tabelle2!$B$2:$B$74,0),1))</f>
        <v/>
      </c>
      <c r="W162" s="8" t="str">
        <f>IF(G162="","",INDEX(Tabelle2!$A$2:$B$74,MATCH(G162,Tabelle2!$B$2:$B$74,0),1))</f>
        <v/>
      </c>
    </row>
    <row r="163" spans="1:23" x14ac:dyDescent="0.25">
      <c r="A163" s="7">
        <v>5710</v>
      </c>
      <c r="B163" s="1" t="s">
        <v>335</v>
      </c>
      <c r="D163" s="1" t="s">
        <v>48</v>
      </c>
      <c r="E163" s="16" t="s">
        <v>198</v>
      </c>
      <c r="T163" s="8" t="str">
        <f>IF(D163="","",INDEX(Tabelle2!$A$2:$B$74,MATCH(D163,Tabelle2!$B$2:$B$74,0),1))</f>
        <v>WRLA-A506</v>
      </c>
      <c r="U163" s="8" t="str">
        <f>IF(E163="","",INDEX(Tabelle2!$A$2:$B$74,MATCH(E163,Tabelle2!$B$2:$B$74,0),1))</f>
        <v>WRLA-A659</v>
      </c>
      <c r="V163" s="8" t="str">
        <f>IF(F163="","",INDEX(Tabelle2!$A$2:$B$74,MATCH(F163,Tabelle2!$B$2:$B$74,0),1))</f>
        <v/>
      </c>
      <c r="W163" s="8" t="str">
        <f>IF(G163="","",INDEX(Tabelle2!$A$2:$B$74,MATCH(G163,Tabelle2!$B$2:$B$74,0),1))</f>
        <v/>
      </c>
    </row>
    <row r="164" spans="1:23" x14ac:dyDescent="0.25">
      <c r="A164" s="7">
        <v>5710</v>
      </c>
      <c r="B164" s="1" t="s">
        <v>93</v>
      </c>
      <c r="D164" s="1" t="s">
        <v>48</v>
      </c>
      <c r="E164" s="16" t="s">
        <v>198</v>
      </c>
      <c r="T164" s="8" t="str">
        <f>IF(D164="","",INDEX(Tabelle2!$A$2:$B$74,MATCH(D164,Tabelle2!$B$2:$B$74,0),1))</f>
        <v>WRLA-A506</v>
      </c>
      <c r="U164" s="8" t="str">
        <f>IF(E164="","",INDEX(Tabelle2!$A$2:$B$74,MATCH(E164,Tabelle2!$B$2:$B$74,0),1))</f>
        <v>WRLA-A659</v>
      </c>
      <c r="V164" s="8" t="str">
        <f>IF(F164="","",INDEX(Tabelle2!$A$2:$B$74,MATCH(F164,Tabelle2!$B$2:$B$74,0),1))</f>
        <v/>
      </c>
      <c r="W164" s="8" t="str">
        <f>IF(G164="","",INDEX(Tabelle2!$A$2:$B$74,MATCH(G164,Tabelle2!$B$2:$B$74,0),1))</f>
        <v/>
      </c>
    </row>
    <row r="165" spans="1:23" x14ac:dyDescent="0.25">
      <c r="A165" s="7">
        <v>5710</v>
      </c>
      <c r="B165" s="1" t="s">
        <v>94</v>
      </c>
      <c r="D165" s="1" t="s">
        <v>48</v>
      </c>
      <c r="E165" s="16" t="s">
        <v>787</v>
      </c>
      <c r="T165" s="8" t="str">
        <f>IF(D165="","",INDEX(Tabelle2!$A$2:$B$74,MATCH(D165,Tabelle2!$B$2:$B$74,0),1))</f>
        <v>WRLA-A506</v>
      </c>
      <c r="U165" s="8" t="str">
        <f>IF(E165="","",INDEX(Tabelle2!$A$2:$B$74,MATCH(E165,Tabelle2!$B$2:$B$74,0),1))</f>
        <v>WRLA-A222</v>
      </c>
      <c r="V165" s="8" t="str">
        <f>IF(F165="","",INDEX(Tabelle2!$A$2:$B$74,MATCH(F165,Tabelle2!$B$2:$B$74,0),1))</f>
        <v/>
      </c>
      <c r="W165" s="8" t="str">
        <f>IF(G165="","",INDEX(Tabelle2!$A$2:$B$74,MATCH(G165,Tabelle2!$B$2:$B$74,0),1))</f>
        <v/>
      </c>
    </row>
    <row r="166" spans="1:23" x14ac:dyDescent="0.25">
      <c r="A166" s="7">
        <v>5710</v>
      </c>
      <c r="B166" s="1" t="s">
        <v>336</v>
      </c>
      <c r="D166" s="1" t="s">
        <v>48</v>
      </c>
      <c r="E166" s="16" t="s">
        <v>787</v>
      </c>
      <c r="F166" s="1" t="s">
        <v>735</v>
      </c>
      <c r="T166" s="8" t="str">
        <f>IF(D166="","",INDEX(Tabelle2!$A$2:$B$74,MATCH(D166,Tabelle2!$B$2:$B$74,0),1))</f>
        <v>WRLA-A506</v>
      </c>
      <c r="U166" s="8" t="str">
        <f>IF(E166="","",INDEX(Tabelle2!$A$2:$B$74,MATCH(E166,Tabelle2!$B$2:$B$74,0),1))</f>
        <v>WRLA-A222</v>
      </c>
      <c r="V166" s="8" t="str">
        <f>IF(F166="","",INDEX(Tabelle2!$A$2:$B$74,MATCH(F166,Tabelle2!$B$2:$B$74,0),1))</f>
        <v>WRLA-A317</v>
      </c>
      <c r="W166" s="8" t="str">
        <f>IF(G166="","",INDEX(Tabelle2!$A$2:$B$74,MATCH(G166,Tabelle2!$B$2:$B$74,0),1))</f>
        <v/>
      </c>
    </row>
    <row r="167" spans="1:23" x14ac:dyDescent="0.25">
      <c r="A167" s="7">
        <v>5710</v>
      </c>
      <c r="B167" s="1" t="s">
        <v>95</v>
      </c>
      <c r="D167" s="1" t="s">
        <v>48</v>
      </c>
      <c r="E167" s="16" t="s">
        <v>787</v>
      </c>
      <c r="T167" s="8" t="str">
        <f>IF(D167="","",INDEX(Tabelle2!$A$2:$B$74,MATCH(D167,Tabelle2!$B$2:$B$74,0),1))</f>
        <v>WRLA-A506</v>
      </c>
      <c r="U167" s="8" t="str">
        <f>IF(E167="","",INDEX(Tabelle2!$A$2:$B$74,MATCH(E167,Tabelle2!$B$2:$B$74,0),1))</f>
        <v>WRLA-A222</v>
      </c>
      <c r="V167" s="8" t="str">
        <f>IF(F167="","",INDEX(Tabelle2!$A$2:$B$74,MATCH(F167,Tabelle2!$B$2:$B$74,0),1))</f>
        <v/>
      </c>
      <c r="W167" s="8" t="str">
        <f>IF(G167="","",INDEX(Tabelle2!$A$2:$B$74,MATCH(G167,Tabelle2!$B$2:$B$74,0),1))</f>
        <v/>
      </c>
    </row>
    <row r="168" spans="1:23" x14ac:dyDescent="0.25">
      <c r="A168" s="7">
        <v>5710</v>
      </c>
      <c r="B168" s="1" t="s">
        <v>96</v>
      </c>
      <c r="D168" s="1" t="s">
        <v>48</v>
      </c>
      <c r="E168" s="16" t="s">
        <v>20</v>
      </c>
      <c r="T168" s="8" t="str">
        <f>IF(D168="","",INDEX(Tabelle2!$A$2:$B$74,MATCH(D168,Tabelle2!$B$2:$B$74,0),1))</f>
        <v>WRLA-A506</v>
      </c>
      <c r="U168" s="8" t="str">
        <f>IF(E168="","",INDEX(Tabelle2!$A$2:$B$74,MATCH(E168,Tabelle2!$B$2:$B$74,0),1))</f>
        <v>WRLA-A523</v>
      </c>
      <c r="V168" s="8" t="str">
        <f>IF(F168="","",INDEX(Tabelle2!$A$2:$B$74,MATCH(F168,Tabelle2!$B$2:$B$74,0),1))</f>
        <v/>
      </c>
      <c r="W168" s="8" t="str">
        <f>IF(G168="","",INDEX(Tabelle2!$A$2:$B$74,MATCH(G168,Tabelle2!$B$2:$B$74,0),1))</f>
        <v/>
      </c>
    </row>
    <row r="169" spans="1:23" x14ac:dyDescent="0.25">
      <c r="A169" s="7">
        <v>5710</v>
      </c>
      <c r="B169" s="1" t="s">
        <v>337</v>
      </c>
      <c r="D169" s="1" t="s">
        <v>48</v>
      </c>
      <c r="E169" s="16" t="s">
        <v>20</v>
      </c>
      <c r="T169" s="8" t="str">
        <f>IF(D169="","",INDEX(Tabelle2!$A$2:$B$74,MATCH(D169,Tabelle2!$B$2:$B$74,0),1))</f>
        <v>WRLA-A506</v>
      </c>
      <c r="U169" s="8" t="str">
        <f>IF(E169="","",INDEX(Tabelle2!$A$2:$B$74,MATCH(E169,Tabelle2!$B$2:$B$74,0),1))</f>
        <v>WRLA-A523</v>
      </c>
      <c r="V169" s="8" t="str">
        <f>IF(F169="","",INDEX(Tabelle2!$A$2:$B$74,MATCH(F169,Tabelle2!$B$2:$B$74,0),1))</f>
        <v/>
      </c>
      <c r="W169" s="8" t="str">
        <f>IF(G169="","",INDEX(Tabelle2!$A$2:$B$74,MATCH(G169,Tabelle2!$B$2:$B$74,0),1))</f>
        <v/>
      </c>
    </row>
    <row r="170" spans="1:23" x14ac:dyDescent="0.25">
      <c r="A170" s="7">
        <v>5710</v>
      </c>
      <c r="B170" s="1" t="s">
        <v>338</v>
      </c>
      <c r="D170" s="1" t="s">
        <v>48</v>
      </c>
      <c r="E170" s="16" t="s">
        <v>20</v>
      </c>
      <c r="T170" s="8" t="str">
        <f>IF(D170="","",INDEX(Tabelle2!$A$2:$B$74,MATCH(D170,Tabelle2!$B$2:$B$74,0),1))</f>
        <v>WRLA-A506</v>
      </c>
      <c r="U170" s="8" t="str">
        <f>IF(E170="","",INDEX(Tabelle2!$A$2:$B$74,MATCH(E170,Tabelle2!$B$2:$B$74,0),1))</f>
        <v>WRLA-A523</v>
      </c>
      <c r="V170" s="8" t="str">
        <f>IF(F170="","",INDEX(Tabelle2!$A$2:$B$74,MATCH(F170,Tabelle2!$B$2:$B$74,0),1))</f>
        <v/>
      </c>
      <c r="W170" s="8" t="str">
        <f>IF(G170="","",INDEX(Tabelle2!$A$2:$B$74,MATCH(G170,Tabelle2!$B$2:$B$74,0),1))</f>
        <v/>
      </c>
    </row>
    <row r="171" spans="1:23" x14ac:dyDescent="0.25">
      <c r="A171" s="7">
        <v>5710</v>
      </c>
      <c r="B171" s="1" t="s">
        <v>339</v>
      </c>
      <c r="D171" s="1" t="s">
        <v>48</v>
      </c>
      <c r="E171" s="16" t="s">
        <v>171</v>
      </c>
      <c r="T171" s="8" t="str">
        <f>IF(D171="","",INDEX(Tabelle2!$A$2:$B$74,MATCH(D171,Tabelle2!$B$2:$B$74,0),1))</f>
        <v>WRLA-A506</v>
      </c>
      <c r="U171" s="8" t="str">
        <f>IF(E171="","",INDEX(Tabelle2!$A$2:$B$74,MATCH(E171,Tabelle2!$B$2:$B$74,0),1))</f>
        <v>WRLA-A538</v>
      </c>
      <c r="V171" s="8" t="str">
        <f>IF(F171="","",INDEX(Tabelle2!$A$2:$B$74,MATCH(F171,Tabelle2!$B$2:$B$74,0),1))</f>
        <v/>
      </c>
      <c r="W171" s="8" t="str">
        <f>IF(G171="","",INDEX(Tabelle2!$A$2:$B$74,MATCH(G171,Tabelle2!$B$2:$B$74,0),1))</f>
        <v/>
      </c>
    </row>
    <row r="172" spans="1:23" x14ac:dyDescent="0.25">
      <c r="A172" s="7">
        <v>5710</v>
      </c>
      <c r="B172" s="1" t="s">
        <v>340</v>
      </c>
      <c r="D172" s="1" t="s">
        <v>48</v>
      </c>
      <c r="E172" s="16" t="s">
        <v>171</v>
      </c>
      <c r="T172" s="8" t="str">
        <f>IF(D172="","",INDEX(Tabelle2!$A$2:$B$74,MATCH(D172,Tabelle2!$B$2:$B$74,0),1))</f>
        <v>WRLA-A506</v>
      </c>
      <c r="U172" s="8" t="str">
        <f>IF(E172="","",INDEX(Tabelle2!$A$2:$B$74,MATCH(E172,Tabelle2!$B$2:$B$74,0),1))</f>
        <v>WRLA-A538</v>
      </c>
      <c r="V172" s="8" t="str">
        <f>IF(F172="","",INDEX(Tabelle2!$A$2:$B$74,MATCH(F172,Tabelle2!$B$2:$B$74,0),1))</f>
        <v/>
      </c>
      <c r="W172" s="8" t="str">
        <f>IF(G172="","",INDEX(Tabelle2!$A$2:$B$74,MATCH(G172,Tabelle2!$B$2:$B$74,0),1))</f>
        <v/>
      </c>
    </row>
    <row r="173" spans="1:23" x14ac:dyDescent="0.25">
      <c r="A173" s="7">
        <v>5710</v>
      </c>
      <c r="B173" s="1" t="s">
        <v>97</v>
      </c>
      <c r="D173" s="1" t="s">
        <v>48</v>
      </c>
      <c r="T173" s="8" t="str">
        <f>IF(D173="","",INDEX(Tabelle2!$A$2:$B$74,MATCH(D173,Tabelle2!$B$2:$B$74,0),1))</f>
        <v>WRLA-A506</v>
      </c>
      <c r="U173" s="8" t="str">
        <f>IF(E173="","",INDEX(Tabelle2!$A$2:$B$74,MATCH(E173,Tabelle2!$B$2:$B$74,0),1))</f>
        <v/>
      </c>
      <c r="V173" s="8" t="str">
        <f>IF(F173="","",INDEX(Tabelle2!$A$2:$B$74,MATCH(F173,Tabelle2!$B$2:$B$74,0),1))</f>
        <v/>
      </c>
      <c r="W173" s="8" t="str">
        <f>IF(G173="","",INDEX(Tabelle2!$A$2:$B$74,MATCH(G173,Tabelle2!$B$2:$B$74,0),1))</f>
        <v/>
      </c>
    </row>
    <row r="174" spans="1:23" x14ac:dyDescent="0.25">
      <c r="A174" s="7">
        <v>5710</v>
      </c>
      <c r="B174" s="1" t="s">
        <v>98</v>
      </c>
      <c r="D174" s="1" t="s">
        <v>48</v>
      </c>
      <c r="T174" s="8" t="str">
        <f>IF(D174="","",INDEX(Tabelle2!$A$2:$B$74,MATCH(D174,Tabelle2!$B$2:$B$74,0),1))</f>
        <v>WRLA-A506</v>
      </c>
      <c r="U174" s="8" t="str">
        <f>IF(E174="","",INDEX(Tabelle2!$A$2:$B$74,MATCH(E174,Tabelle2!$B$2:$B$74,0),1))</f>
        <v/>
      </c>
      <c r="V174" s="8" t="str">
        <f>IF(F174="","",INDEX(Tabelle2!$A$2:$B$74,MATCH(F174,Tabelle2!$B$2:$B$74,0),1))</f>
        <v/>
      </c>
      <c r="W174" s="8" t="str">
        <f>IF(G174="","",INDEX(Tabelle2!$A$2:$B$74,MATCH(G174,Tabelle2!$B$2:$B$74,0),1))</f>
        <v/>
      </c>
    </row>
    <row r="175" spans="1:23" x14ac:dyDescent="0.25">
      <c r="A175" s="7">
        <v>5710</v>
      </c>
      <c r="B175" s="1" t="s">
        <v>341</v>
      </c>
      <c r="D175" s="1" t="s">
        <v>830</v>
      </c>
      <c r="T175" s="8" t="str">
        <f>IF(D175="","",INDEX(Tabelle2!$A$2:$B$74,MATCH(D175,Tabelle2!$B$2:$B$74,0),1))</f>
        <v>WRLA-A405</v>
      </c>
      <c r="U175" s="8" t="str">
        <f>IF(E175="","",INDEX(Tabelle2!$A$2:$B$74,MATCH(E175,Tabelle2!$B$2:$B$74,0),1))</f>
        <v/>
      </c>
      <c r="V175" s="8" t="str">
        <f>IF(F175="","",INDEX(Tabelle2!$A$2:$B$74,MATCH(F175,Tabelle2!$B$2:$B$74,0),1))</f>
        <v/>
      </c>
      <c r="W175" s="8" t="str">
        <f>IF(G175="","",INDEX(Tabelle2!$A$2:$B$74,MATCH(G175,Tabelle2!$B$2:$B$74,0),1))</f>
        <v/>
      </c>
    </row>
    <row r="176" spans="1:23" x14ac:dyDescent="0.25">
      <c r="A176" s="7">
        <v>5710</v>
      </c>
      <c r="B176" s="1" t="s">
        <v>99</v>
      </c>
      <c r="D176" s="1" t="s">
        <v>143</v>
      </c>
      <c r="T176" s="8" t="str">
        <f>IF(D176="","",INDEX(Tabelle2!$A$2:$B$74,MATCH(D176,Tabelle2!$B$2:$B$74,0),1))</f>
        <v>WRLA-A683</v>
      </c>
      <c r="U176" s="8" t="str">
        <f>IF(E176="","",INDEX(Tabelle2!$A$2:$B$74,MATCH(E176,Tabelle2!$B$2:$B$74,0),1))</f>
        <v/>
      </c>
      <c r="V176" s="8" t="str">
        <f>IF(F176="","",INDEX(Tabelle2!$A$2:$B$74,MATCH(F176,Tabelle2!$B$2:$B$74,0),1))</f>
        <v/>
      </c>
      <c r="W176" s="8" t="str">
        <f>IF(G176="","",INDEX(Tabelle2!$A$2:$B$74,MATCH(G176,Tabelle2!$B$2:$B$74,0),1))</f>
        <v/>
      </c>
    </row>
    <row r="177" spans="1:23" x14ac:dyDescent="0.25">
      <c r="A177" s="7">
        <v>5710</v>
      </c>
      <c r="B177" s="1" t="s">
        <v>100</v>
      </c>
      <c r="D177" s="1" t="s">
        <v>143</v>
      </c>
      <c r="T177" s="8" t="str">
        <f>IF(D177="","",INDEX(Tabelle2!$A$2:$B$74,MATCH(D177,Tabelle2!$B$2:$B$74,0),1))</f>
        <v>WRLA-A683</v>
      </c>
      <c r="U177" s="8" t="str">
        <f>IF(E177="","",INDEX(Tabelle2!$A$2:$B$74,MATCH(E177,Tabelle2!$B$2:$B$74,0),1))</f>
        <v/>
      </c>
      <c r="V177" s="8" t="str">
        <f>IF(F177="","",INDEX(Tabelle2!$A$2:$B$74,MATCH(F177,Tabelle2!$B$2:$B$74,0),1))</f>
        <v/>
      </c>
      <c r="W177" s="8" t="str">
        <f>IF(G177="","",INDEX(Tabelle2!$A$2:$B$74,MATCH(G177,Tabelle2!$B$2:$B$74,0),1))</f>
        <v/>
      </c>
    </row>
    <row r="178" spans="1:23" x14ac:dyDescent="0.25">
      <c r="A178" s="7">
        <v>5710</v>
      </c>
      <c r="B178" s="1" t="s">
        <v>342</v>
      </c>
      <c r="D178" s="1" t="s">
        <v>791</v>
      </c>
      <c r="T178" s="8" t="str">
        <f>IF(D178="","",INDEX(Tabelle2!$A$2:$B$74,MATCH(D178,Tabelle2!$B$2:$B$74,0),1))</f>
        <v>WRLA-A497</v>
      </c>
      <c r="U178" s="8" t="str">
        <f>IF(E178="","",INDEX(Tabelle2!$A$2:$B$74,MATCH(E178,Tabelle2!$B$2:$B$74,0),1))</f>
        <v/>
      </c>
      <c r="V178" s="8" t="str">
        <f>IF(F178="","",INDEX(Tabelle2!$A$2:$B$74,MATCH(F178,Tabelle2!$B$2:$B$74,0),1))</f>
        <v/>
      </c>
      <c r="W178" s="8" t="str">
        <f>IF(G178="","",INDEX(Tabelle2!$A$2:$B$74,MATCH(G178,Tabelle2!$B$2:$B$74,0),1))</f>
        <v/>
      </c>
    </row>
    <row r="179" spans="1:23" x14ac:dyDescent="0.25">
      <c r="A179" s="7">
        <v>5710</v>
      </c>
      <c r="B179" s="1" t="s">
        <v>101</v>
      </c>
      <c r="D179" s="1" t="s">
        <v>143</v>
      </c>
      <c r="T179" s="8" t="str">
        <f>IF(D179="","",INDEX(Tabelle2!$A$2:$B$74,MATCH(D179,Tabelle2!$B$2:$B$74,0),1))</f>
        <v>WRLA-A683</v>
      </c>
      <c r="U179" s="8" t="str">
        <f>IF(E179="","",INDEX(Tabelle2!$A$2:$B$74,MATCH(E179,Tabelle2!$B$2:$B$74,0),1))</f>
        <v/>
      </c>
      <c r="V179" s="8" t="str">
        <f>IF(F179="","",INDEX(Tabelle2!$A$2:$B$74,MATCH(F179,Tabelle2!$B$2:$B$74,0),1))</f>
        <v/>
      </c>
      <c r="W179" s="8" t="str">
        <f>IF(G179="","",INDEX(Tabelle2!$A$2:$B$74,MATCH(G179,Tabelle2!$B$2:$B$74,0),1))</f>
        <v/>
      </c>
    </row>
    <row r="180" spans="1:23" x14ac:dyDescent="0.25">
      <c r="A180" s="7">
        <v>5710</v>
      </c>
      <c r="B180" s="1" t="s">
        <v>102</v>
      </c>
      <c r="D180" s="1" t="s">
        <v>143</v>
      </c>
      <c r="T180" s="8" t="str">
        <f>IF(D180="","",INDEX(Tabelle2!$A$2:$B$74,MATCH(D180,Tabelle2!$B$2:$B$74,0),1))</f>
        <v>WRLA-A683</v>
      </c>
      <c r="U180" s="8" t="str">
        <f>IF(E180="","",INDEX(Tabelle2!$A$2:$B$74,MATCH(E180,Tabelle2!$B$2:$B$74,0),1))</f>
        <v/>
      </c>
      <c r="V180" s="8" t="str">
        <f>IF(F180="","",INDEX(Tabelle2!$A$2:$B$74,MATCH(F180,Tabelle2!$B$2:$B$74,0),1))</f>
        <v/>
      </c>
      <c r="W180" s="8" t="str">
        <f>IF(G180="","",INDEX(Tabelle2!$A$2:$B$74,MATCH(G180,Tabelle2!$B$2:$B$74,0),1))</f>
        <v/>
      </c>
    </row>
    <row r="181" spans="1:23" x14ac:dyDescent="0.25">
      <c r="A181" s="7">
        <v>5710</v>
      </c>
      <c r="B181" s="1" t="s">
        <v>103</v>
      </c>
      <c r="D181" s="1" t="s">
        <v>143</v>
      </c>
      <c r="T181" s="8" t="str">
        <f>IF(D181="","",INDEX(Tabelle2!$A$2:$B$74,MATCH(D181,Tabelle2!$B$2:$B$74,0),1))</f>
        <v>WRLA-A683</v>
      </c>
      <c r="U181" s="8" t="str">
        <f>IF(E181="","",INDEX(Tabelle2!$A$2:$B$74,MATCH(E181,Tabelle2!$B$2:$B$74,0),1))</f>
        <v/>
      </c>
      <c r="V181" s="8" t="str">
        <f>IF(F181="","",INDEX(Tabelle2!$A$2:$B$74,MATCH(F181,Tabelle2!$B$2:$B$74,0),1))</f>
        <v/>
      </c>
      <c r="W181" s="8" t="str">
        <f>IF(G181="","",INDEX(Tabelle2!$A$2:$B$74,MATCH(G181,Tabelle2!$B$2:$B$74,0),1))</f>
        <v/>
      </c>
    </row>
    <row r="182" spans="1:23" x14ac:dyDescent="0.25">
      <c r="A182" s="7">
        <v>5710</v>
      </c>
      <c r="B182" s="1" t="s">
        <v>104</v>
      </c>
      <c r="D182" s="1" t="s">
        <v>735</v>
      </c>
      <c r="T182" s="8" t="str">
        <f>IF(D182="","",INDEX(Tabelle2!$A$2:$B$74,MATCH(D182,Tabelle2!$B$2:$B$74,0),1))</f>
        <v>WRLA-A317</v>
      </c>
      <c r="U182" s="8" t="str">
        <f>IF(E182="","",INDEX(Tabelle2!$A$2:$B$74,MATCH(E182,Tabelle2!$B$2:$B$74,0),1))</f>
        <v/>
      </c>
      <c r="V182" s="8" t="str">
        <f>IF(F182="","",INDEX(Tabelle2!$A$2:$B$74,MATCH(F182,Tabelle2!$B$2:$B$74,0),1))</f>
        <v/>
      </c>
      <c r="W182" s="8" t="str">
        <f>IF(G182="","",INDEX(Tabelle2!$A$2:$B$74,MATCH(G182,Tabelle2!$B$2:$B$74,0),1))</f>
        <v/>
      </c>
    </row>
    <row r="183" spans="1:23" x14ac:dyDescent="0.25">
      <c r="A183" s="7">
        <v>5710</v>
      </c>
      <c r="B183" s="1" t="s">
        <v>105</v>
      </c>
      <c r="D183" s="1" t="s">
        <v>735</v>
      </c>
      <c r="E183" s="16" t="s">
        <v>20</v>
      </c>
      <c r="T183" s="8" t="str">
        <f>IF(D183="","",INDEX(Tabelle2!$A$2:$B$74,MATCH(D183,Tabelle2!$B$2:$B$74,0),1))</f>
        <v>WRLA-A317</v>
      </c>
      <c r="U183" s="8" t="str">
        <f>IF(E183="","",INDEX(Tabelle2!$A$2:$B$74,MATCH(E183,Tabelle2!$B$2:$B$74,0),1))</f>
        <v>WRLA-A523</v>
      </c>
      <c r="V183" s="8" t="str">
        <f>IF(F183="","",INDEX(Tabelle2!$A$2:$B$74,MATCH(F183,Tabelle2!$B$2:$B$74,0),1))</f>
        <v/>
      </c>
      <c r="W183" s="8" t="str">
        <f>IF(G183="","",INDEX(Tabelle2!$A$2:$B$74,MATCH(G183,Tabelle2!$B$2:$B$74,0),1))</f>
        <v/>
      </c>
    </row>
    <row r="184" spans="1:23" x14ac:dyDescent="0.25">
      <c r="A184" s="7">
        <v>5710</v>
      </c>
      <c r="B184" s="1" t="s">
        <v>106</v>
      </c>
      <c r="D184" s="1" t="s">
        <v>48</v>
      </c>
      <c r="T184" s="8" t="str">
        <f>IF(D184="","",INDEX(Tabelle2!$A$2:$B$74,MATCH(D184,Tabelle2!$B$2:$B$74,0),1))</f>
        <v>WRLA-A506</v>
      </c>
      <c r="U184" s="8" t="str">
        <f>IF(E184="","",INDEX(Tabelle2!$A$2:$B$74,MATCH(E184,Tabelle2!$B$2:$B$74,0),1))</f>
        <v/>
      </c>
      <c r="V184" s="8" t="str">
        <f>IF(F184="","",INDEX(Tabelle2!$A$2:$B$74,MATCH(F184,Tabelle2!$B$2:$B$74,0),1))</f>
        <v/>
      </c>
      <c r="W184" s="8" t="str">
        <f>IF(G184="","",INDEX(Tabelle2!$A$2:$B$74,MATCH(G184,Tabelle2!$B$2:$B$74,0),1))</f>
        <v/>
      </c>
    </row>
    <row r="185" spans="1:23" x14ac:dyDescent="0.25">
      <c r="A185" s="7">
        <v>5710</v>
      </c>
      <c r="B185" s="1" t="s">
        <v>343</v>
      </c>
      <c r="D185" s="1" t="s">
        <v>834</v>
      </c>
      <c r="E185" s="16" t="s">
        <v>789</v>
      </c>
      <c r="T185" s="8" t="str">
        <f>IF(D185="","",INDEX(Tabelle2!$A$2:$B$74,MATCH(D185,Tabelle2!$B$2:$B$74,0),1))</f>
        <v>WRLA-A229</v>
      </c>
      <c r="U185" s="8" t="str">
        <f>IF(E185="","",INDEX(Tabelle2!$A$2:$B$74,MATCH(E185,Tabelle2!$B$2:$B$74,0),1))</f>
        <v>WRLA-A851</v>
      </c>
      <c r="V185" s="8" t="str">
        <f>IF(F185="","",INDEX(Tabelle2!$A$2:$B$74,MATCH(F185,Tabelle2!$B$2:$B$74,0),1))</f>
        <v/>
      </c>
      <c r="W185" s="8" t="str">
        <f>IF(G185="","",INDEX(Tabelle2!$A$2:$B$74,MATCH(G185,Tabelle2!$B$2:$B$74,0),1))</f>
        <v/>
      </c>
    </row>
    <row r="186" spans="1:23" x14ac:dyDescent="0.25">
      <c r="A186" s="7">
        <v>5710</v>
      </c>
      <c r="B186" s="1" t="s">
        <v>107</v>
      </c>
      <c r="D186" s="1" t="s">
        <v>143</v>
      </c>
      <c r="T186" s="8" t="str">
        <f>IF(D186="","",INDEX(Tabelle2!$A$2:$B$74,MATCH(D186,Tabelle2!$B$2:$B$74,0),1))</f>
        <v>WRLA-A683</v>
      </c>
      <c r="U186" s="8" t="str">
        <f>IF(E186="","",INDEX(Tabelle2!$A$2:$B$74,MATCH(E186,Tabelle2!$B$2:$B$74,0),1))</f>
        <v/>
      </c>
      <c r="V186" s="8" t="str">
        <f>IF(F186="","",INDEX(Tabelle2!$A$2:$B$74,MATCH(F186,Tabelle2!$B$2:$B$74,0),1))</f>
        <v/>
      </c>
      <c r="W186" s="8" t="str">
        <f>IF(G186="","",INDEX(Tabelle2!$A$2:$B$74,MATCH(G186,Tabelle2!$B$2:$B$74,0),1))</f>
        <v/>
      </c>
    </row>
    <row r="187" spans="1:23" x14ac:dyDescent="0.25">
      <c r="A187" s="7">
        <v>5710</v>
      </c>
      <c r="B187" s="1" t="s">
        <v>108</v>
      </c>
      <c r="D187" s="1" t="s">
        <v>143</v>
      </c>
      <c r="E187" s="16" t="s">
        <v>48</v>
      </c>
      <c r="T187" s="8" t="str">
        <f>IF(D187="","",INDEX(Tabelle2!$A$2:$B$74,MATCH(D187,Tabelle2!$B$2:$B$74,0),1))</f>
        <v>WRLA-A683</v>
      </c>
      <c r="U187" s="8" t="str">
        <f>IF(E187="","",INDEX(Tabelle2!$A$2:$B$74,MATCH(E187,Tabelle2!$B$2:$B$74,0),1))</f>
        <v>WRLA-A506</v>
      </c>
      <c r="V187" s="8" t="str">
        <f>IF(F187="","",INDEX(Tabelle2!$A$2:$B$74,MATCH(F187,Tabelle2!$B$2:$B$74,0),1))</f>
        <v/>
      </c>
      <c r="W187" s="8" t="str">
        <f>IF(G187="","",INDEX(Tabelle2!$A$2:$B$74,MATCH(G187,Tabelle2!$B$2:$B$74,0),1))</f>
        <v/>
      </c>
    </row>
    <row r="188" spans="1:23" x14ac:dyDescent="0.25">
      <c r="A188" s="7">
        <v>5710</v>
      </c>
      <c r="B188" s="1" t="s">
        <v>344</v>
      </c>
      <c r="D188" s="1" t="s">
        <v>834</v>
      </c>
      <c r="T188" s="8" t="str">
        <f>IF(D188="","",INDEX(Tabelle2!$A$2:$B$74,MATCH(D188,Tabelle2!$B$2:$B$74,0),1))</f>
        <v>WRLA-A229</v>
      </c>
      <c r="U188" s="8" t="str">
        <f>IF(E188="","",INDEX(Tabelle2!$A$2:$B$74,MATCH(E188,Tabelle2!$B$2:$B$74,0),1))</f>
        <v/>
      </c>
      <c r="V188" s="8" t="str">
        <f>IF(F188="","",INDEX(Tabelle2!$A$2:$B$74,MATCH(F188,Tabelle2!$B$2:$B$74,0),1))</f>
        <v/>
      </c>
      <c r="W188" s="8" t="str">
        <f>IF(G188="","",INDEX(Tabelle2!$A$2:$B$74,MATCH(G188,Tabelle2!$B$2:$B$74,0),1))</f>
        <v/>
      </c>
    </row>
    <row r="189" spans="1:23" x14ac:dyDescent="0.25">
      <c r="A189" s="7">
        <v>5710</v>
      </c>
      <c r="B189" s="1" t="s">
        <v>109</v>
      </c>
      <c r="D189" s="1" t="s">
        <v>791</v>
      </c>
      <c r="T189" s="8" t="str">
        <f>IF(D189="","",INDEX(Tabelle2!$A$2:$B$74,MATCH(D189,Tabelle2!$B$2:$B$74,0),1))</f>
        <v>WRLA-A497</v>
      </c>
      <c r="U189" s="8" t="str">
        <f>IF(E189="","",INDEX(Tabelle2!$A$2:$B$74,MATCH(E189,Tabelle2!$B$2:$B$74,0),1))</f>
        <v/>
      </c>
      <c r="V189" s="8" t="str">
        <f>IF(F189="","",INDEX(Tabelle2!$A$2:$B$74,MATCH(F189,Tabelle2!$B$2:$B$74,0),1))</f>
        <v/>
      </c>
      <c r="W189" s="8" t="str">
        <f>IF(G189="","",INDEX(Tabelle2!$A$2:$B$74,MATCH(G189,Tabelle2!$B$2:$B$74,0),1))</f>
        <v/>
      </c>
    </row>
    <row r="190" spans="1:23" x14ac:dyDescent="0.25">
      <c r="A190" s="7">
        <v>5710</v>
      </c>
      <c r="B190" s="1" t="s">
        <v>110</v>
      </c>
      <c r="D190" s="1" t="s">
        <v>791</v>
      </c>
      <c r="T190" s="8" t="str">
        <f>IF(D190="","",INDEX(Tabelle2!$A$2:$B$74,MATCH(D190,Tabelle2!$B$2:$B$74,0),1))</f>
        <v>WRLA-A497</v>
      </c>
      <c r="U190" s="8" t="str">
        <f>IF(E190="","",INDEX(Tabelle2!$A$2:$B$74,MATCH(E190,Tabelle2!$B$2:$B$74,0),1))</f>
        <v/>
      </c>
      <c r="V190" s="8" t="str">
        <f>IF(F190="","",INDEX(Tabelle2!$A$2:$B$74,MATCH(F190,Tabelle2!$B$2:$B$74,0),1))</f>
        <v/>
      </c>
      <c r="W190" s="8" t="str">
        <f>IF(G190="","",INDEX(Tabelle2!$A$2:$B$74,MATCH(G190,Tabelle2!$B$2:$B$74,0),1))</f>
        <v/>
      </c>
    </row>
    <row r="191" spans="1:23" x14ac:dyDescent="0.25">
      <c r="A191" s="7">
        <v>5710</v>
      </c>
      <c r="B191" s="1" t="s">
        <v>345</v>
      </c>
      <c r="D191" s="1" t="s">
        <v>791</v>
      </c>
      <c r="T191" s="8" t="str">
        <f>IF(D191="","",INDEX(Tabelle2!$A$2:$B$74,MATCH(D191,Tabelle2!$B$2:$B$74,0),1))</f>
        <v>WRLA-A497</v>
      </c>
      <c r="U191" s="8" t="str">
        <f>IF(E191="","",INDEX(Tabelle2!$A$2:$B$74,MATCH(E191,Tabelle2!$B$2:$B$74,0),1))</f>
        <v/>
      </c>
      <c r="V191" s="8" t="str">
        <f>IF(F191="","",INDEX(Tabelle2!$A$2:$B$74,MATCH(F191,Tabelle2!$B$2:$B$74,0),1))</f>
        <v/>
      </c>
      <c r="W191" s="8" t="str">
        <f>IF(G191="","",INDEX(Tabelle2!$A$2:$B$74,MATCH(G191,Tabelle2!$B$2:$B$74,0),1))</f>
        <v/>
      </c>
    </row>
    <row r="192" spans="1:23" x14ac:dyDescent="0.25">
      <c r="A192" s="7">
        <v>5710</v>
      </c>
      <c r="B192" s="1" t="s">
        <v>346</v>
      </c>
      <c r="D192" s="1" t="s">
        <v>143</v>
      </c>
      <c r="T192" s="8" t="str">
        <f>IF(D192="","",INDEX(Tabelle2!$A$2:$B$74,MATCH(D192,Tabelle2!$B$2:$B$74,0),1))</f>
        <v>WRLA-A683</v>
      </c>
      <c r="U192" s="8" t="str">
        <f>IF(E192="","",INDEX(Tabelle2!$A$2:$B$74,MATCH(E192,Tabelle2!$B$2:$B$74,0),1))</f>
        <v/>
      </c>
      <c r="V192" s="8" t="str">
        <f>IF(F192="","",INDEX(Tabelle2!$A$2:$B$74,MATCH(F192,Tabelle2!$B$2:$B$74,0),1))</f>
        <v/>
      </c>
      <c r="W192" s="8" t="str">
        <f>IF(G192="","",INDEX(Tabelle2!$A$2:$B$74,MATCH(G192,Tabelle2!$B$2:$B$74,0),1))</f>
        <v/>
      </c>
    </row>
    <row r="193" spans="1:23" x14ac:dyDescent="0.25">
      <c r="A193" s="7">
        <v>5710</v>
      </c>
      <c r="B193" s="7" t="s">
        <v>347</v>
      </c>
      <c r="C193" s="7"/>
      <c r="D193" s="7" t="s">
        <v>143</v>
      </c>
      <c r="T193" s="8" t="str">
        <f>IF(D193="","",INDEX(Tabelle2!$A$2:$B$74,MATCH(D193,Tabelle2!$B$2:$B$74,0),1))</f>
        <v>WRLA-A683</v>
      </c>
      <c r="U193" s="8" t="str">
        <f>IF(E193="","",INDEX(Tabelle2!$A$2:$B$74,MATCH(E193,Tabelle2!$B$2:$B$74,0),1))</f>
        <v/>
      </c>
      <c r="V193" s="8" t="str">
        <f>IF(F193="","",INDEX(Tabelle2!$A$2:$B$74,MATCH(F193,Tabelle2!$B$2:$B$74,0),1))</f>
        <v/>
      </c>
      <c r="W193" s="8" t="str">
        <f>IF(G193="","",INDEX(Tabelle2!$A$2:$B$74,MATCH(G193,Tabelle2!$B$2:$B$74,0),1))</f>
        <v/>
      </c>
    </row>
    <row r="194" spans="1:23" x14ac:dyDescent="0.25">
      <c r="A194" s="7">
        <v>5710</v>
      </c>
      <c r="B194" s="7" t="s">
        <v>348</v>
      </c>
      <c r="C194" s="7"/>
      <c r="D194" s="7" t="s">
        <v>822</v>
      </c>
      <c r="T194" s="8" t="str">
        <f>IF(D194="","",INDEX(Tabelle2!$A$2:$B$74,MATCH(D194,Tabelle2!$B$2:$B$74,0),1))</f>
        <v>WRLA-A512</v>
      </c>
      <c r="U194" s="8" t="str">
        <f>IF(E194="","",INDEX(Tabelle2!$A$2:$B$74,MATCH(E194,Tabelle2!$B$2:$B$74,0),1))</f>
        <v/>
      </c>
      <c r="V194" s="8" t="str">
        <f>IF(F194="","",INDEX(Tabelle2!$A$2:$B$74,MATCH(F194,Tabelle2!$B$2:$B$74,0),1))</f>
        <v/>
      </c>
      <c r="W194" s="8" t="str">
        <f>IF(G194="","",INDEX(Tabelle2!$A$2:$B$74,MATCH(G194,Tabelle2!$B$2:$B$74,0),1))</f>
        <v/>
      </c>
    </row>
    <row r="195" spans="1:23" x14ac:dyDescent="0.25">
      <c r="A195" s="7">
        <v>5710</v>
      </c>
      <c r="B195" s="7" t="s">
        <v>349</v>
      </c>
      <c r="C195" s="7"/>
      <c r="D195" s="7" t="s">
        <v>198</v>
      </c>
      <c r="T195" s="8" t="str">
        <f>IF(D195="","",INDEX(Tabelle2!$A$2:$B$74,MATCH(D195,Tabelle2!$B$2:$B$74,0),1))</f>
        <v>WRLA-A659</v>
      </c>
      <c r="U195" s="8" t="str">
        <f>IF(E195="","",INDEX(Tabelle2!$A$2:$B$74,MATCH(E195,Tabelle2!$B$2:$B$74,0),1))</f>
        <v/>
      </c>
      <c r="V195" s="8" t="str">
        <f>IF(F195="","",INDEX(Tabelle2!$A$2:$B$74,MATCH(F195,Tabelle2!$B$2:$B$74,0),1))</f>
        <v/>
      </c>
      <c r="W195" s="8" t="str">
        <f>IF(G195="","",INDEX(Tabelle2!$A$2:$B$74,MATCH(G195,Tabelle2!$B$2:$B$74,0),1))</f>
        <v/>
      </c>
    </row>
    <row r="196" spans="1:23" x14ac:dyDescent="0.25">
      <c r="A196" s="7">
        <v>5710</v>
      </c>
      <c r="B196" s="7" t="s">
        <v>350</v>
      </c>
      <c r="C196" s="7"/>
      <c r="D196" s="7" t="s">
        <v>482</v>
      </c>
      <c r="T196" s="8" t="str">
        <f>IF(D196="","",INDEX(Tabelle2!$A$2:$B$74,MATCH(D196,Tabelle2!$B$2:$B$74,0),1))</f>
        <v>WRLA-A139</v>
      </c>
      <c r="U196" s="8" t="str">
        <f>IF(E196="","",INDEX(Tabelle2!$A$2:$B$74,MATCH(E196,Tabelle2!$B$2:$B$74,0),1))</f>
        <v/>
      </c>
      <c r="V196" s="8" t="str">
        <f>IF(F196="","",INDEX(Tabelle2!$A$2:$B$74,MATCH(F196,Tabelle2!$B$2:$B$74,0),1))</f>
        <v/>
      </c>
      <c r="W196" s="8" t="str">
        <f>IF(G196="","",INDEX(Tabelle2!$A$2:$B$74,MATCH(G196,Tabelle2!$B$2:$B$74,0),1))</f>
        <v/>
      </c>
    </row>
    <row r="197" spans="1:23" s="9" customFormat="1" x14ac:dyDescent="0.25">
      <c r="A197" s="7">
        <v>5710</v>
      </c>
      <c r="B197" s="7" t="s">
        <v>351</v>
      </c>
      <c r="C197" s="7"/>
      <c r="D197" s="7" t="s">
        <v>807</v>
      </c>
      <c r="E197" s="1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T197" s="19" t="str">
        <f>IF(D197="","",INDEX(Tabelle2!$A$2:$B$74,MATCH(D197,Tabelle2!$B$2:$B$74,0),1))</f>
        <v>WRLA-A554</v>
      </c>
      <c r="U197" s="19" t="str">
        <f>IF(E197="","",INDEX(Tabelle2!$A$2:$B$74,MATCH(E197,Tabelle2!$B$2:$B$74,0),1))</f>
        <v/>
      </c>
      <c r="V197" s="19" t="str">
        <f>IF(F197="","",INDEX(Tabelle2!$A$2:$B$74,MATCH(F197,Tabelle2!$B$2:$B$74,0),1))</f>
        <v/>
      </c>
      <c r="W197" s="19" t="str">
        <f>IF(G197="","",INDEX(Tabelle2!$A$2:$B$74,MATCH(G197,Tabelle2!$B$2:$B$74,0),1))</f>
        <v/>
      </c>
    </row>
    <row r="198" spans="1:23" s="9" customFormat="1" x14ac:dyDescent="0.25">
      <c r="A198" s="7">
        <v>5710</v>
      </c>
      <c r="B198" s="7" t="s">
        <v>352</v>
      </c>
      <c r="C198" s="7"/>
      <c r="D198" s="7" t="s">
        <v>807</v>
      </c>
      <c r="E198" s="17" t="s">
        <v>809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T198" s="19" t="str">
        <f>IF(D198="","",INDEX(Tabelle2!$A$2:$B$74,MATCH(D198,Tabelle2!$B$2:$B$74,0),1))</f>
        <v>WRLA-A554</v>
      </c>
      <c r="U198" s="19" t="str">
        <f>IF(E198="","",INDEX(Tabelle2!$A$2:$B$74,MATCH(E198,Tabelle2!$B$2:$B$74,0),1))</f>
        <v>WRLA-A449</v>
      </c>
      <c r="V198" s="19" t="str">
        <f>IF(F198="","",INDEX(Tabelle2!$A$2:$B$74,MATCH(F198,Tabelle2!$B$2:$B$74,0),1))</f>
        <v/>
      </c>
      <c r="W198" s="19" t="str">
        <f>IF(G198="","",INDEX(Tabelle2!$A$2:$B$74,MATCH(G198,Tabelle2!$B$2:$B$74,0),1))</f>
        <v/>
      </c>
    </row>
    <row r="199" spans="1:23" x14ac:dyDescent="0.25">
      <c r="A199" s="7">
        <v>5710</v>
      </c>
      <c r="B199" s="1" t="s">
        <v>353</v>
      </c>
      <c r="D199" s="7" t="s">
        <v>735</v>
      </c>
      <c r="E199" s="16" t="s">
        <v>800</v>
      </c>
      <c r="T199" s="8" t="str">
        <f>IF(D199="","",INDEX(Tabelle2!$A$2:$B$74,MATCH(D199,Tabelle2!$B$2:$B$74,0),1))</f>
        <v>WRLA-A317</v>
      </c>
      <c r="U199" s="8" t="str">
        <f>IF(E199="","",INDEX(Tabelle2!$A$2:$B$74,MATCH(E199,Tabelle2!$B$2:$B$74,0),1))</f>
        <v>WRLA-A399</v>
      </c>
      <c r="V199" s="8" t="str">
        <f>IF(F199="","",INDEX(Tabelle2!$A$2:$B$74,MATCH(F199,Tabelle2!$B$2:$B$74,0),1))</f>
        <v/>
      </c>
      <c r="W199" s="8" t="str">
        <f>IF(G199="","",INDEX(Tabelle2!$A$2:$B$74,MATCH(G199,Tabelle2!$B$2:$B$74,0),1))</f>
        <v/>
      </c>
    </row>
    <row r="200" spans="1:23" x14ac:dyDescent="0.25">
      <c r="A200" s="7">
        <v>5710</v>
      </c>
      <c r="B200" s="1" t="s">
        <v>111</v>
      </c>
      <c r="D200" s="7" t="s">
        <v>143</v>
      </c>
      <c r="T200" s="8" t="str">
        <f>IF(D200="","",INDEX(Tabelle2!$A$2:$B$74,MATCH(D200,Tabelle2!$B$2:$B$74,0),1))</f>
        <v>WRLA-A683</v>
      </c>
      <c r="U200" s="8" t="str">
        <f>IF(E200="","",INDEX(Tabelle2!$A$2:$B$74,MATCH(E200,Tabelle2!$B$2:$B$74,0),1))</f>
        <v/>
      </c>
      <c r="V200" s="8" t="str">
        <f>IF(F200="","",INDEX(Tabelle2!$A$2:$B$74,MATCH(F200,Tabelle2!$B$2:$B$74,0),1))</f>
        <v/>
      </c>
      <c r="W200" s="8" t="str">
        <f>IF(G200="","",INDEX(Tabelle2!$A$2:$B$74,MATCH(G200,Tabelle2!$B$2:$B$74,0),1))</f>
        <v/>
      </c>
    </row>
    <row r="201" spans="1:23" x14ac:dyDescent="0.25">
      <c r="A201" s="7">
        <v>5710</v>
      </c>
      <c r="B201" s="1" t="s">
        <v>112</v>
      </c>
      <c r="D201" s="7" t="s">
        <v>20</v>
      </c>
      <c r="T201" s="8" t="str">
        <f>IF(D201="","",INDEX(Tabelle2!$A$2:$B$74,MATCH(D201,Tabelle2!$B$2:$B$74,0),1))</f>
        <v>WRLA-A523</v>
      </c>
      <c r="U201" s="8" t="str">
        <f>IF(E201="","",INDEX(Tabelle2!$A$2:$B$74,MATCH(E201,Tabelle2!$B$2:$B$74,0),1))</f>
        <v/>
      </c>
      <c r="V201" s="8" t="str">
        <f>IF(F201="","",INDEX(Tabelle2!$A$2:$B$74,MATCH(F201,Tabelle2!$B$2:$B$74,0),1))</f>
        <v/>
      </c>
      <c r="W201" s="8" t="str">
        <f>IF(G201="","",INDEX(Tabelle2!$A$2:$B$74,MATCH(G201,Tabelle2!$B$2:$B$74,0),1))</f>
        <v/>
      </c>
    </row>
    <row r="202" spans="1:23" x14ac:dyDescent="0.25">
      <c r="A202" s="7">
        <v>5710</v>
      </c>
      <c r="B202" s="1" t="s">
        <v>354</v>
      </c>
      <c r="D202" s="7" t="s">
        <v>20</v>
      </c>
      <c r="T202" s="8" t="str">
        <f>IF(D202="","",INDEX(Tabelle2!$A$2:$B$74,MATCH(D202,Tabelle2!$B$2:$B$74,0),1))</f>
        <v>WRLA-A523</v>
      </c>
      <c r="U202" s="8" t="str">
        <f>IF(E202="","",INDEX(Tabelle2!$A$2:$B$74,MATCH(E202,Tabelle2!$B$2:$B$74,0),1))</f>
        <v/>
      </c>
      <c r="V202" s="8" t="str">
        <f>IF(F202="","",INDEX(Tabelle2!$A$2:$B$74,MATCH(F202,Tabelle2!$B$2:$B$74,0),1))</f>
        <v/>
      </c>
      <c r="W202" s="8" t="str">
        <f>IF(G202="","",INDEX(Tabelle2!$A$2:$B$74,MATCH(G202,Tabelle2!$B$2:$B$74,0),1))</f>
        <v/>
      </c>
    </row>
    <row r="203" spans="1:23" x14ac:dyDescent="0.25">
      <c r="A203" s="7">
        <v>5710</v>
      </c>
      <c r="B203" s="1" t="s">
        <v>355</v>
      </c>
      <c r="D203" s="7" t="s">
        <v>20</v>
      </c>
      <c r="T203" s="8" t="str">
        <f>IF(D203="","",INDEX(Tabelle2!$A$2:$B$74,MATCH(D203,Tabelle2!$B$2:$B$74,0),1))</f>
        <v>WRLA-A523</v>
      </c>
      <c r="U203" s="8" t="str">
        <f>IF(E203="","",INDEX(Tabelle2!$A$2:$B$74,MATCH(E203,Tabelle2!$B$2:$B$74,0),1))</f>
        <v/>
      </c>
      <c r="V203" s="8" t="str">
        <f>IF(F203="","",INDEX(Tabelle2!$A$2:$B$74,MATCH(F203,Tabelle2!$B$2:$B$74,0),1))</f>
        <v/>
      </c>
      <c r="W203" s="8" t="str">
        <f>IF(G203="","",INDEX(Tabelle2!$A$2:$B$74,MATCH(G203,Tabelle2!$B$2:$B$74,0),1))</f>
        <v/>
      </c>
    </row>
    <row r="204" spans="1:23" x14ac:dyDescent="0.25">
      <c r="A204" s="7">
        <v>5710</v>
      </c>
      <c r="B204" s="1" t="s">
        <v>113</v>
      </c>
      <c r="D204" s="7" t="s">
        <v>198</v>
      </c>
      <c r="T204" s="8" t="str">
        <f>IF(D204="","",INDEX(Tabelle2!$A$2:$B$74,MATCH(D204,Tabelle2!$B$2:$B$74,0),1))</f>
        <v>WRLA-A659</v>
      </c>
      <c r="U204" s="8" t="str">
        <f>IF(E204="","",INDEX(Tabelle2!$A$2:$B$74,MATCH(E204,Tabelle2!$B$2:$B$74,0),1))</f>
        <v/>
      </c>
      <c r="V204" s="8" t="str">
        <f>IF(F204="","",INDEX(Tabelle2!$A$2:$B$74,MATCH(F204,Tabelle2!$B$2:$B$74,0),1))</f>
        <v/>
      </c>
      <c r="W204" s="8" t="str">
        <f>IF(G204="","",INDEX(Tabelle2!$A$2:$B$74,MATCH(G204,Tabelle2!$B$2:$B$74,0),1))</f>
        <v/>
      </c>
    </row>
    <row r="205" spans="1:23" x14ac:dyDescent="0.25">
      <c r="A205" s="7">
        <v>5710</v>
      </c>
      <c r="B205" s="1" t="s">
        <v>356</v>
      </c>
      <c r="D205" s="7" t="s">
        <v>514</v>
      </c>
      <c r="T205" s="8" t="str">
        <f>IF(D205="","",INDEX(Tabelle2!$A$2:$B$74,MATCH(D205,Tabelle2!$B$2:$B$74,0),1))</f>
        <v>WRLA-A482</v>
      </c>
      <c r="U205" s="8" t="str">
        <f>IF(E205="","",INDEX(Tabelle2!$A$2:$B$74,MATCH(E205,Tabelle2!$B$2:$B$74,0),1))</f>
        <v/>
      </c>
      <c r="V205" s="8" t="str">
        <f>IF(F205="","",INDEX(Tabelle2!$A$2:$B$74,MATCH(F205,Tabelle2!$B$2:$B$74,0),1))</f>
        <v/>
      </c>
      <c r="W205" s="8" t="str">
        <f>IF(G205="","",INDEX(Tabelle2!$A$2:$B$74,MATCH(G205,Tabelle2!$B$2:$B$74,0),1))</f>
        <v/>
      </c>
    </row>
    <row r="206" spans="1:23" x14ac:dyDescent="0.25">
      <c r="A206" s="7">
        <v>5710</v>
      </c>
      <c r="B206" s="1" t="s">
        <v>357</v>
      </c>
      <c r="D206" s="7" t="s">
        <v>45</v>
      </c>
      <c r="E206" s="16" t="s">
        <v>789</v>
      </c>
      <c r="T206" s="8" t="str">
        <f>IF(D206="","",INDEX(Tabelle2!$A$2:$B$74,MATCH(D206,Tabelle2!$B$2:$B$74,0),1))</f>
        <v>WRLA-A845</v>
      </c>
      <c r="U206" s="8" t="str">
        <f>IF(E206="","",INDEX(Tabelle2!$A$2:$B$74,MATCH(E206,Tabelle2!$B$2:$B$74,0),1))</f>
        <v>WRLA-A851</v>
      </c>
      <c r="V206" s="8" t="str">
        <f>IF(F206="","",INDEX(Tabelle2!$A$2:$B$74,MATCH(F206,Tabelle2!$B$2:$B$74,0),1))</f>
        <v/>
      </c>
      <c r="W206" s="8" t="str">
        <f>IF(G206="","",INDEX(Tabelle2!$A$2:$B$74,MATCH(G206,Tabelle2!$B$2:$B$74,0),1))</f>
        <v/>
      </c>
    </row>
    <row r="207" spans="1:23" x14ac:dyDescent="0.25">
      <c r="A207" s="7">
        <v>5710</v>
      </c>
      <c r="B207" s="1" t="s">
        <v>358</v>
      </c>
      <c r="D207" s="7" t="s">
        <v>789</v>
      </c>
      <c r="T207" s="8" t="str">
        <f>IF(D207="","",INDEX(Tabelle2!$A$2:$B$74,MATCH(D207,Tabelle2!$B$2:$B$74,0),1))</f>
        <v>WRLA-A851</v>
      </c>
      <c r="U207" s="8" t="str">
        <f>IF(E207="","",INDEX(Tabelle2!$A$2:$B$74,MATCH(E207,Tabelle2!$B$2:$B$74,0),1))</f>
        <v/>
      </c>
      <c r="V207" s="8" t="str">
        <f>IF(F207="","",INDEX(Tabelle2!$A$2:$B$74,MATCH(F207,Tabelle2!$B$2:$B$74,0),1))</f>
        <v/>
      </c>
      <c r="W207" s="8" t="str">
        <f>IF(G207="","",INDEX(Tabelle2!$A$2:$B$74,MATCH(G207,Tabelle2!$B$2:$B$74,0),1))</f>
        <v/>
      </c>
    </row>
    <row r="208" spans="1:23" x14ac:dyDescent="0.25">
      <c r="A208" s="7">
        <v>5710</v>
      </c>
      <c r="B208" s="1" t="s">
        <v>359</v>
      </c>
      <c r="D208" s="7" t="s">
        <v>789</v>
      </c>
      <c r="E208" s="16" t="s">
        <v>20</v>
      </c>
      <c r="T208" s="8" t="str">
        <f>IF(D208="","",INDEX(Tabelle2!$A$2:$B$74,MATCH(D208,Tabelle2!$B$2:$B$74,0),1))</f>
        <v>WRLA-A851</v>
      </c>
      <c r="U208" s="8" t="str">
        <f>IF(E208="","",INDEX(Tabelle2!$A$2:$B$74,MATCH(E208,Tabelle2!$B$2:$B$74,0),1))</f>
        <v>WRLA-A523</v>
      </c>
      <c r="V208" s="8" t="str">
        <f>IF(F208="","",INDEX(Tabelle2!$A$2:$B$74,MATCH(F208,Tabelle2!$B$2:$B$74,0),1))</f>
        <v/>
      </c>
      <c r="W208" s="8" t="str">
        <f>IF(G208="","",INDEX(Tabelle2!$A$2:$B$74,MATCH(G208,Tabelle2!$B$2:$B$74,0),1))</f>
        <v/>
      </c>
    </row>
    <row r="209" spans="1:23" x14ac:dyDescent="0.25">
      <c r="A209" s="7">
        <v>5710</v>
      </c>
      <c r="B209" s="1" t="s">
        <v>114</v>
      </c>
      <c r="D209" s="7" t="s">
        <v>143</v>
      </c>
      <c r="T209" s="8" t="str">
        <f>IF(D209="","",INDEX(Tabelle2!$A$2:$B$74,MATCH(D209,Tabelle2!$B$2:$B$74,0),1))</f>
        <v>WRLA-A683</v>
      </c>
      <c r="U209" s="8" t="str">
        <f>IF(E209="","",INDEX(Tabelle2!$A$2:$B$74,MATCH(E209,Tabelle2!$B$2:$B$74,0),1))</f>
        <v/>
      </c>
      <c r="V209" s="8" t="str">
        <f>IF(F209="","",INDEX(Tabelle2!$A$2:$B$74,MATCH(F209,Tabelle2!$B$2:$B$74,0),1))</f>
        <v/>
      </c>
      <c r="W209" s="8" t="str">
        <f>IF(G209="","",INDEX(Tabelle2!$A$2:$B$74,MATCH(G209,Tabelle2!$B$2:$B$74,0),1))</f>
        <v/>
      </c>
    </row>
    <row r="210" spans="1:23" x14ac:dyDescent="0.25">
      <c r="A210" s="7">
        <v>5710</v>
      </c>
      <c r="B210" s="1" t="s">
        <v>115</v>
      </c>
      <c r="D210" s="7" t="s">
        <v>171</v>
      </c>
      <c r="T210" s="8" t="str">
        <f>IF(D210="","",INDEX(Tabelle2!$A$2:$B$74,MATCH(D210,Tabelle2!$B$2:$B$74,0),1))</f>
        <v>WRLA-A538</v>
      </c>
      <c r="U210" s="8" t="str">
        <f>IF(E210="","",INDEX(Tabelle2!$A$2:$B$74,MATCH(E210,Tabelle2!$B$2:$B$74,0),1))</f>
        <v/>
      </c>
      <c r="V210" s="8" t="str">
        <f>IF(F210="","",INDEX(Tabelle2!$A$2:$B$74,MATCH(F210,Tabelle2!$B$2:$B$74,0),1))</f>
        <v/>
      </c>
      <c r="W210" s="8" t="str">
        <f>IF(G210="","",INDEX(Tabelle2!$A$2:$B$74,MATCH(G210,Tabelle2!$B$2:$B$74,0),1))</f>
        <v/>
      </c>
    </row>
    <row r="211" spans="1:23" x14ac:dyDescent="0.25">
      <c r="A211" s="7">
        <v>5710</v>
      </c>
      <c r="B211" s="1" t="s">
        <v>116</v>
      </c>
      <c r="D211" s="7" t="s">
        <v>198</v>
      </c>
      <c r="T211" s="8" t="str">
        <f>IF(D211="","",INDEX(Tabelle2!$A$2:$B$74,MATCH(D211,Tabelle2!$B$2:$B$74,0),1))</f>
        <v>WRLA-A659</v>
      </c>
      <c r="U211" s="8" t="str">
        <f>IF(E211="","",INDEX(Tabelle2!$A$2:$B$74,MATCH(E211,Tabelle2!$B$2:$B$74,0),1))</f>
        <v/>
      </c>
      <c r="V211" s="8" t="str">
        <f>IF(F211="","",INDEX(Tabelle2!$A$2:$B$74,MATCH(F211,Tabelle2!$B$2:$B$74,0),1))</f>
        <v/>
      </c>
      <c r="W211" s="8" t="str">
        <f>IF(G211="","",INDEX(Tabelle2!$A$2:$B$74,MATCH(G211,Tabelle2!$B$2:$B$74,0),1))</f>
        <v/>
      </c>
    </row>
    <row r="212" spans="1:23" x14ac:dyDescent="0.25">
      <c r="A212" s="7">
        <v>5710</v>
      </c>
      <c r="B212" s="1" t="s">
        <v>117</v>
      </c>
      <c r="D212" s="7" t="s">
        <v>198</v>
      </c>
      <c r="E212" s="16" t="s">
        <v>157</v>
      </c>
      <c r="T212" s="8" t="str">
        <f>IF(D212="","",INDEX(Tabelle2!$A$2:$B$74,MATCH(D212,Tabelle2!$B$2:$B$74,0),1))</f>
        <v>WRLA-A659</v>
      </c>
      <c r="U212" s="8" t="str">
        <f>IF(E212="","",INDEX(Tabelle2!$A$2:$B$74,MATCH(E212,Tabelle2!$B$2:$B$74,0),1))</f>
        <v>WRLA-A149</v>
      </c>
      <c r="V212" s="8" t="str">
        <f>IF(F212="","",INDEX(Tabelle2!$A$2:$B$74,MATCH(F212,Tabelle2!$B$2:$B$74,0),1))</f>
        <v/>
      </c>
      <c r="W212" s="8" t="str">
        <f>IF(G212="","",INDEX(Tabelle2!$A$2:$B$74,MATCH(G212,Tabelle2!$B$2:$B$74,0),1))</f>
        <v/>
      </c>
    </row>
    <row r="213" spans="1:23" x14ac:dyDescent="0.25">
      <c r="A213" s="7">
        <v>5710</v>
      </c>
      <c r="B213" s="1" t="s">
        <v>360</v>
      </c>
      <c r="D213" s="7" t="s">
        <v>773</v>
      </c>
      <c r="T213" s="8" t="str">
        <f>IF(D213="","",INDEX(Tabelle2!$A$2:$B$74,MATCH(D213,Tabelle2!$B$2:$B$74,0),1))</f>
        <v>WRLA-A307</v>
      </c>
      <c r="U213" s="8" t="str">
        <f>IF(E213="","",INDEX(Tabelle2!$A$2:$B$74,MATCH(E213,Tabelle2!$B$2:$B$74,0),1))</f>
        <v/>
      </c>
      <c r="V213" s="8" t="str">
        <f>IF(F213="","",INDEX(Tabelle2!$A$2:$B$74,MATCH(F213,Tabelle2!$B$2:$B$74,0),1))</f>
        <v/>
      </c>
      <c r="W213" s="8" t="str">
        <f>IF(G213="","",INDEX(Tabelle2!$A$2:$B$74,MATCH(G213,Tabelle2!$B$2:$B$74,0),1))</f>
        <v/>
      </c>
    </row>
    <row r="214" spans="1:23" x14ac:dyDescent="0.25">
      <c r="A214" s="7">
        <v>5710</v>
      </c>
      <c r="B214" s="1" t="s">
        <v>361</v>
      </c>
      <c r="D214" s="7" t="s">
        <v>800</v>
      </c>
      <c r="T214" s="8" t="str">
        <f>IF(D214="","",INDEX(Tabelle2!$A$2:$B$74,MATCH(D214,Tabelle2!$B$2:$B$74,0),1))</f>
        <v>WRLA-A399</v>
      </c>
      <c r="U214" s="8" t="str">
        <f>IF(E214="","",INDEX(Tabelle2!$A$2:$B$74,MATCH(E214,Tabelle2!$B$2:$B$74,0),1))</f>
        <v/>
      </c>
      <c r="V214" s="8" t="str">
        <f>IF(F214="","",INDEX(Tabelle2!$A$2:$B$74,MATCH(F214,Tabelle2!$B$2:$B$74,0),1))</f>
        <v/>
      </c>
      <c r="W214" s="8" t="str">
        <f>IF(G214="","",INDEX(Tabelle2!$A$2:$B$74,MATCH(G214,Tabelle2!$B$2:$B$74,0),1))</f>
        <v/>
      </c>
    </row>
    <row r="215" spans="1:23" x14ac:dyDescent="0.25">
      <c r="A215" s="7">
        <v>5710</v>
      </c>
      <c r="B215" s="1" t="s">
        <v>118</v>
      </c>
      <c r="D215" s="7" t="s">
        <v>119</v>
      </c>
      <c r="T215" s="8" t="str">
        <f>IF(D215="","",INDEX(Tabelle2!$A$2:$B$74,MATCH(D215,Tabelle2!$B$2:$B$74,0),1))</f>
        <v>WRLA-A181</v>
      </c>
      <c r="U215" s="8" t="str">
        <f>IF(E215="","",INDEX(Tabelle2!$A$2:$B$74,MATCH(E215,Tabelle2!$B$2:$B$74,0),1))</f>
        <v/>
      </c>
      <c r="V215" s="8" t="str">
        <f>IF(F215="","",INDEX(Tabelle2!$A$2:$B$74,MATCH(F215,Tabelle2!$B$2:$B$74,0),1))</f>
        <v/>
      </c>
      <c r="W215" s="8" t="str">
        <f>IF(G215="","",INDEX(Tabelle2!$A$2:$B$74,MATCH(G215,Tabelle2!$B$2:$B$74,0),1))</f>
        <v/>
      </c>
    </row>
    <row r="216" spans="1:23" x14ac:dyDescent="0.25">
      <c r="A216" s="7">
        <v>5710</v>
      </c>
      <c r="B216" s="1" t="s">
        <v>119</v>
      </c>
      <c r="D216" s="7" t="s">
        <v>119</v>
      </c>
      <c r="T216" s="8" t="str">
        <f>IF(D216="","",INDEX(Tabelle2!$A$2:$B$74,MATCH(D216,Tabelle2!$B$2:$B$74,0),1))</f>
        <v>WRLA-A181</v>
      </c>
      <c r="U216" s="8" t="str">
        <f>IF(E216="","",INDEX(Tabelle2!$A$2:$B$74,MATCH(E216,Tabelle2!$B$2:$B$74,0),1))</f>
        <v/>
      </c>
      <c r="V216" s="8" t="str">
        <f>IF(F216="","",INDEX(Tabelle2!$A$2:$B$74,MATCH(F216,Tabelle2!$B$2:$B$74,0),1))</f>
        <v/>
      </c>
      <c r="W216" s="8" t="str">
        <f>IF(G216="","",INDEX(Tabelle2!$A$2:$B$74,MATCH(G216,Tabelle2!$B$2:$B$74,0),1))</f>
        <v/>
      </c>
    </row>
    <row r="217" spans="1:23" x14ac:dyDescent="0.25">
      <c r="A217" s="7">
        <v>5710</v>
      </c>
      <c r="B217" s="1" t="s">
        <v>120</v>
      </c>
      <c r="D217" s="7" t="s">
        <v>119</v>
      </c>
      <c r="T217" s="8" t="str">
        <f>IF(D217="","",INDEX(Tabelle2!$A$2:$B$74,MATCH(D217,Tabelle2!$B$2:$B$74,0),1))</f>
        <v>WRLA-A181</v>
      </c>
      <c r="U217" s="8" t="str">
        <f>IF(E217="","",INDEX(Tabelle2!$A$2:$B$74,MATCH(E217,Tabelle2!$B$2:$B$74,0),1))</f>
        <v/>
      </c>
      <c r="V217" s="8" t="str">
        <f>IF(F217="","",INDEX(Tabelle2!$A$2:$B$74,MATCH(F217,Tabelle2!$B$2:$B$74,0),1))</f>
        <v/>
      </c>
      <c r="W217" s="8" t="str">
        <f>IF(G217="","",INDEX(Tabelle2!$A$2:$B$74,MATCH(G217,Tabelle2!$B$2:$B$74,0),1))</f>
        <v/>
      </c>
    </row>
    <row r="218" spans="1:23" x14ac:dyDescent="0.25">
      <c r="A218" s="7">
        <v>5710</v>
      </c>
      <c r="B218" s="1" t="s">
        <v>362</v>
      </c>
      <c r="D218" s="7" t="s">
        <v>119</v>
      </c>
      <c r="T218" s="8" t="str">
        <f>IF(D218="","",INDEX(Tabelle2!$A$2:$B$74,MATCH(D218,Tabelle2!$B$2:$B$74,0),1))</f>
        <v>WRLA-A181</v>
      </c>
      <c r="U218" s="8" t="str">
        <f>IF(E218="","",INDEX(Tabelle2!$A$2:$B$74,MATCH(E218,Tabelle2!$B$2:$B$74,0),1))</f>
        <v/>
      </c>
      <c r="V218" s="8" t="str">
        <f>IF(F218="","",INDEX(Tabelle2!$A$2:$B$74,MATCH(F218,Tabelle2!$B$2:$B$74,0),1))</f>
        <v/>
      </c>
      <c r="W218" s="8" t="str">
        <f>IF(G218="","",INDEX(Tabelle2!$A$2:$B$74,MATCH(G218,Tabelle2!$B$2:$B$74,0),1))</f>
        <v/>
      </c>
    </row>
    <row r="219" spans="1:23" x14ac:dyDescent="0.25">
      <c r="A219" s="7">
        <v>5710</v>
      </c>
      <c r="B219" s="1" t="s">
        <v>363</v>
      </c>
      <c r="D219" s="7" t="s">
        <v>119</v>
      </c>
      <c r="E219" s="16" t="s">
        <v>782</v>
      </c>
      <c r="T219" s="8" t="str">
        <f>IF(D219="","",INDEX(Tabelle2!$A$2:$B$74,MATCH(D219,Tabelle2!$B$2:$B$74,0),1))</f>
        <v>WRLA-A181</v>
      </c>
      <c r="U219" s="8" t="str">
        <f>IF(E219="","",INDEX(Tabelle2!$A$2:$B$74,MATCH(E219,Tabelle2!$B$2:$B$74,0),1))</f>
        <v>WRLA-A921</v>
      </c>
      <c r="V219" s="8" t="str">
        <f>IF(F219="","",INDEX(Tabelle2!$A$2:$B$74,MATCH(F219,Tabelle2!$B$2:$B$74,0),1))</f>
        <v/>
      </c>
      <c r="W219" s="8" t="str">
        <f>IF(G219="","",INDEX(Tabelle2!$A$2:$B$74,MATCH(G219,Tabelle2!$B$2:$B$74,0),1))</f>
        <v/>
      </c>
    </row>
    <row r="220" spans="1:23" x14ac:dyDescent="0.25">
      <c r="A220" s="7">
        <v>5710</v>
      </c>
      <c r="B220" s="1" t="s">
        <v>121</v>
      </c>
      <c r="D220" s="7" t="s">
        <v>119</v>
      </c>
      <c r="T220" s="8" t="str">
        <f>IF(D220="","",INDEX(Tabelle2!$A$2:$B$74,MATCH(D220,Tabelle2!$B$2:$B$74,0),1))</f>
        <v>WRLA-A181</v>
      </c>
      <c r="U220" s="8" t="str">
        <f>IF(E220="","",INDEX(Tabelle2!$A$2:$B$74,MATCH(E220,Tabelle2!$B$2:$B$74,0),1))</f>
        <v/>
      </c>
      <c r="V220" s="8" t="str">
        <f>IF(F220="","",INDEX(Tabelle2!$A$2:$B$74,MATCH(F220,Tabelle2!$B$2:$B$74,0),1))</f>
        <v/>
      </c>
      <c r="W220" s="8" t="str">
        <f>IF(G220="","",INDEX(Tabelle2!$A$2:$B$74,MATCH(G220,Tabelle2!$B$2:$B$74,0),1))</f>
        <v/>
      </c>
    </row>
    <row r="221" spans="1:23" x14ac:dyDescent="0.25">
      <c r="A221" s="7">
        <v>5710</v>
      </c>
      <c r="B221" s="1" t="s">
        <v>122</v>
      </c>
      <c r="D221" s="7" t="s">
        <v>123</v>
      </c>
      <c r="T221" s="8" t="str">
        <f>IF(D221="","",INDEX(Tabelle2!$A$2:$B$74,MATCH(D221,Tabelle2!$B$2:$B$74,0),1))</f>
        <v>WRLA-A129</v>
      </c>
      <c r="U221" s="8" t="str">
        <f>IF(E221="","",INDEX(Tabelle2!$A$2:$B$74,MATCH(E221,Tabelle2!$B$2:$B$74,0),1))</f>
        <v/>
      </c>
      <c r="V221" s="8" t="str">
        <f>IF(F221="","",INDEX(Tabelle2!$A$2:$B$74,MATCH(F221,Tabelle2!$B$2:$B$74,0),1))</f>
        <v/>
      </c>
      <c r="W221" s="8" t="str">
        <f>IF(G221="","",INDEX(Tabelle2!$A$2:$B$74,MATCH(G221,Tabelle2!$B$2:$B$74,0),1))</f>
        <v/>
      </c>
    </row>
    <row r="222" spans="1:23" x14ac:dyDescent="0.25">
      <c r="A222" s="7">
        <v>5710</v>
      </c>
      <c r="B222" s="1" t="s">
        <v>123</v>
      </c>
      <c r="D222" s="7" t="s">
        <v>123</v>
      </c>
      <c r="T222" s="8" t="str">
        <f>IF(D222="","",INDEX(Tabelle2!$A$2:$B$74,MATCH(D222,Tabelle2!$B$2:$B$74,0),1))</f>
        <v>WRLA-A129</v>
      </c>
      <c r="U222" s="8" t="str">
        <f>IF(E222="","",INDEX(Tabelle2!$A$2:$B$74,MATCH(E222,Tabelle2!$B$2:$B$74,0),1))</f>
        <v/>
      </c>
      <c r="V222" s="8" t="str">
        <f>IF(F222="","",INDEX(Tabelle2!$A$2:$B$74,MATCH(F222,Tabelle2!$B$2:$B$74,0),1))</f>
        <v/>
      </c>
      <c r="W222" s="8" t="str">
        <f>IF(G222="","",INDEX(Tabelle2!$A$2:$B$74,MATCH(G222,Tabelle2!$B$2:$B$74,0),1))</f>
        <v/>
      </c>
    </row>
    <row r="223" spans="1:23" x14ac:dyDescent="0.25">
      <c r="A223" s="7">
        <v>5710</v>
      </c>
      <c r="B223" s="1" t="s">
        <v>124</v>
      </c>
      <c r="D223" s="7" t="s">
        <v>123</v>
      </c>
      <c r="T223" s="8" t="str">
        <f>IF(D223="","",INDEX(Tabelle2!$A$2:$B$74,MATCH(D223,Tabelle2!$B$2:$B$74,0),1))</f>
        <v>WRLA-A129</v>
      </c>
      <c r="U223" s="8" t="str">
        <f>IF(E223="","",INDEX(Tabelle2!$A$2:$B$74,MATCH(E223,Tabelle2!$B$2:$B$74,0),1))</f>
        <v/>
      </c>
      <c r="V223" s="8" t="str">
        <f>IF(F223="","",INDEX(Tabelle2!$A$2:$B$74,MATCH(F223,Tabelle2!$B$2:$B$74,0),1))</f>
        <v/>
      </c>
      <c r="W223" s="8" t="str">
        <f>IF(G223="","",INDEX(Tabelle2!$A$2:$B$74,MATCH(G223,Tabelle2!$B$2:$B$74,0),1))</f>
        <v/>
      </c>
    </row>
    <row r="224" spans="1:23" x14ac:dyDescent="0.25">
      <c r="A224" s="7">
        <v>5710</v>
      </c>
      <c r="B224" s="1" t="s">
        <v>125</v>
      </c>
      <c r="D224" s="7" t="s">
        <v>123</v>
      </c>
      <c r="T224" s="8" t="str">
        <f>IF(D224="","",INDEX(Tabelle2!$A$2:$B$74,MATCH(D224,Tabelle2!$B$2:$B$74,0),1))</f>
        <v>WRLA-A129</v>
      </c>
      <c r="U224" s="8" t="str">
        <f>IF(E224="","",INDEX(Tabelle2!$A$2:$B$74,MATCH(E224,Tabelle2!$B$2:$B$74,0),1))</f>
        <v/>
      </c>
      <c r="V224" s="8" t="str">
        <f>IF(F224="","",INDEX(Tabelle2!$A$2:$B$74,MATCH(F224,Tabelle2!$B$2:$B$74,0),1))</f>
        <v/>
      </c>
      <c r="W224" s="8" t="str">
        <f>IF(G224="","",INDEX(Tabelle2!$A$2:$B$74,MATCH(G224,Tabelle2!$B$2:$B$74,0),1))</f>
        <v/>
      </c>
    </row>
    <row r="225" spans="1:23" x14ac:dyDescent="0.25">
      <c r="A225" s="7">
        <v>5710</v>
      </c>
      <c r="B225" s="1" t="s">
        <v>126</v>
      </c>
      <c r="D225" s="7" t="s">
        <v>123</v>
      </c>
      <c r="E225" s="16" t="s">
        <v>20</v>
      </c>
      <c r="T225" s="8" t="str">
        <f>IF(D225="","",INDEX(Tabelle2!$A$2:$B$74,MATCH(D225,Tabelle2!$B$2:$B$74,0),1))</f>
        <v>WRLA-A129</v>
      </c>
      <c r="U225" s="8" t="str">
        <f>IF(E225="","",INDEX(Tabelle2!$A$2:$B$74,MATCH(E225,Tabelle2!$B$2:$B$74,0),1))</f>
        <v>WRLA-A523</v>
      </c>
      <c r="V225" s="8" t="str">
        <f>IF(F225="","",INDEX(Tabelle2!$A$2:$B$74,MATCH(F225,Tabelle2!$B$2:$B$74,0),1))</f>
        <v/>
      </c>
      <c r="W225" s="8" t="str">
        <f>IF(G225="","",INDEX(Tabelle2!$A$2:$B$74,MATCH(G225,Tabelle2!$B$2:$B$74,0),1))</f>
        <v/>
      </c>
    </row>
    <row r="226" spans="1:23" x14ac:dyDescent="0.25">
      <c r="A226" s="7">
        <v>5710</v>
      </c>
      <c r="B226" s="1" t="s">
        <v>364</v>
      </c>
      <c r="D226" s="7" t="s">
        <v>123</v>
      </c>
      <c r="E226" s="16" t="s">
        <v>143</v>
      </c>
      <c r="F226" s="7" t="s">
        <v>171</v>
      </c>
      <c r="G226" s="7" t="s">
        <v>789</v>
      </c>
      <c r="T226" s="8" t="str">
        <f>IF(D226="","",INDEX(Tabelle2!$A$2:$B$74,MATCH(D226,Tabelle2!$B$2:$B$74,0),1))</f>
        <v>WRLA-A129</v>
      </c>
      <c r="U226" s="8" t="str">
        <f>IF(E226="","",INDEX(Tabelle2!$A$2:$B$74,MATCH(E226,Tabelle2!$B$2:$B$74,0),1))</f>
        <v>WRLA-A683</v>
      </c>
      <c r="V226" s="8" t="str">
        <f>IF(F226="","",INDEX(Tabelle2!$A$2:$B$74,MATCH(F226,Tabelle2!$B$2:$B$74,0),1))</f>
        <v>WRLA-A538</v>
      </c>
      <c r="W226" s="8" t="str">
        <f>IF(G226="","",INDEX(Tabelle2!$A$2:$B$74,MATCH(G226,Tabelle2!$B$2:$B$74,0),1))</f>
        <v>WRLA-A851</v>
      </c>
    </row>
    <row r="227" spans="1:23" x14ac:dyDescent="0.25">
      <c r="A227" s="7">
        <v>5710</v>
      </c>
      <c r="B227" s="1" t="s">
        <v>365</v>
      </c>
      <c r="D227" s="7" t="s">
        <v>803</v>
      </c>
      <c r="T227" s="8" t="str">
        <f>IF(D227="","",INDEX(Tabelle2!$A$2:$B$74,MATCH(D227,Tabelle2!$B$2:$B$74,0),1))</f>
        <v>WRLA-A869</v>
      </c>
      <c r="U227" s="8" t="str">
        <f>IF(E227="","",INDEX(Tabelle2!$A$2:$B$74,MATCH(E227,Tabelle2!$B$2:$B$74,0),1))</f>
        <v/>
      </c>
      <c r="V227" s="8" t="str">
        <f>IF(F227="","",INDEX(Tabelle2!$A$2:$B$74,MATCH(F227,Tabelle2!$B$2:$B$74,0),1))</f>
        <v/>
      </c>
      <c r="W227" s="8" t="str">
        <f>IF(G227="","",INDEX(Tabelle2!$A$2:$B$74,MATCH(G227,Tabelle2!$B$2:$B$74,0),1))</f>
        <v/>
      </c>
    </row>
    <row r="228" spans="1:23" x14ac:dyDescent="0.25">
      <c r="A228" s="7">
        <v>5710</v>
      </c>
      <c r="B228" s="1" t="s">
        <v>366</v>
      </c>
      <c r="D228" s="7" t="s">
        <v>789</v>
      </c>
      <c r="T228" s="8" t="str">
        <f>IF(D228="","",INDEX(Tabelle2!$A$2:$B$74,MATCH(D228,Tabelle2!$B$2:$B$74,0),1))</f>
        <v>WRLA-A851</v>
      </c>
      <c r="U228" s="8" t="str">
        <f>IF(E228="","",INDEX(Tabelle2!$A$2:$B$74,MATCH(E228,Tabelle2!$B$2:$B$74,0),1))</f>
        <v/>
      </c>
      <c r="V228" s="8" t="str">
        <f>IF(F228="","",INDEX(Tabelle2!$A$2:$B$74,MATCH(F228,Tabelle2!$B$2:$B$74,0),1))</f>
        <v/>
      </c>
      <c r="W228" s="8" t="str">
        <f>IF(G228="","",INDEX(Tabelle2!$A$2:$B$74,MATCH(G228,Tabelle2!$B$2:$B$74,0),1))</f>
        <v/>
      </c>
    </row>
    <row r="229" spans="1:23" x14ac:dyDescent="0.25">
      <c r="A229" s="7">
        <v>5710</v>
      </c>
      <c r="B229" s="1" t="s">
        <v>367</v>
      </c>
      <c r="D229" s="7" t="s">
        <v>789</v>
      </c>
      <c r="E229" s="16" t="s">
        <v>171</v>
      </c>
      <c r="T229" s="8" t="str">
        <f>IF(D229="","",INDEX(Tabelle2!$A$2:$B$74,MATCH(D229,Tabelle2!$B$2:$B$74,0),1))</f>
        <v>WRLA-A851</v>
      </c>
      <c r="U229" s="8" t="str">
        <f>IF(E229="","",INDEX(Tabelle2!$A$2:$B$74,MATCH(E229,Tabelle2!$B$2:$B$74,0),1))</f>
        <v>WRLA-A538</v>
      </c>
      <c r="V229" s="8" t="str">
        <f>IF(F229="","",INDEX(Tabelle2!$A$2:$B$74,MATCH(F229,Tabelle2!$B$2:$B$74,0),1))</f>
        <v/>
      </c>
      <c r="W229" s="8" t="str">
        <f>IF(G229="","",INDEX(Tabelle2!$A$2:$B$74,MATCH(G229,Tabelle2!$B$2:$B$74,0),1))</f>
        <v/>
      </c>
    </row>
    <row r="230" spans="1:23" x14ac:dyDescent="0.25">
      <c r="A230" s="7">
        <v>5710</v>
      </c>
      <c r="B230" s="1" t="s">
        <v>368</v>
      </c>
      <c r="D230" s="7" t="s">
        <v>789</v>
      </c>
      <c r="E230" s="16" t="s">
        <v>171</v>
      </c>
      <c r="T230" s="8" t="str">
        <f>IF(D230="","",INDEX(Tabelle2!$A$2:$B$74,MATCH(D230,Tabelle2!$B$2:$B$74,0),1))</f>
        <v>WRLA-A851</v>
      </c>
      <c r="U230" s="8" t="str">
        <f>IF(E230="","",INDEX(Tabelle2!$A$2:$B$74,MATCH(E230,Tabelle2!$B$2:$B$74,0),1))</f>
        <v>WRLA-A538</v>
      </c>
      <c r="V230" s="8" t="str">
        <f>IF(F230="","",INDEX(Tabelle2!$A$2:$B$74,MATCH(F230,Tabelle2!$B$2:$B$74,0),1))</f>
        <v/>
      </c>
      <c r="W230" s="8" t="str">
        <f>IF(G230="","",INDEX(Tabelle2!$A$2:$B$74,MATCH(G230,Tabelle2!$B$2:$B$74,0),1))</f>
        <v/>
      </c>
    </row>
    <row r="231" spans="1:23" x14ac:dyDescent="0.25">
      <c r="A231" s="7">
        <v>5710</v>
      </c>
      <c r="B231" s="1" t="s">
        <v>369</v>
      </c>
      <c r="D231" s="7" t="s">
        <v>789</v>
      </c>
      <c r="T231" s="8" t="str">
        <f>IF(D231="","",INDEX(Tabelle2!$A$2:$B$74,MATCH(D231,Tabelle2!$B$2:$B$74,0),1))</f>
        <v>WRLA-A851</v>
      </c>
      <c r="U231" s="8" t="str">
        <f>IF(E231="","",INDEX(Tabelle2!$A$2:$B$74,MATCH(E231,Tabelle2!$B$2:$B$74,0),1))</f>
        <v/>
      </c>
      <c r="V231" s="8" t="str">
        <f>IF(F231="","",INDEX(Tabelle2!$A$2:$B$74,MATCH(F231,Tabelle2!$B$2:$B$74,0),1))</f>
        <v/>
      </c>
      <c r="W231" s="8" t="str">
        <f>IF(G231="","",INDEX(Tabelle2!$A$2:$B$74,MATCH(G231,Tabelle2!$B$2:$B$74,0),1))</f>
        <v/>
      </c>
    </row>
    <row r="232" spans="1:23" x14ac:dyDescent="0.25">
      <c r="A232" s="7">
        <v>5710</v>
      </c>
      <c r="B232" s="1" t="s">
        <v>370</v>
      </c>
      <c r="D232" s="7" t="s">
        <v>789</v>
      </c>
      <c r="T232" s="8" t="str">
        <f>IF(D232="","",INDEX(Tabelle2!$A$2:$B$74,MATCH(D232,Tabelle2!$B$2:$B$74,0),1))</f>
        <v>WRLA-A851</v>
      </c>
      <c r="U232" s="8" t="str">
        <f>IF(E232="","",INDEX(Tabelle2!$A$2:$B$74,MATCH(E232,Tabelle2!$B$2:$B$74,0),1))</f>
        <v/>
      </c>
      <c r="V232" s="8" t="str">
        <f>IF(F232="","",INDEX(Tabelle2!$A$2:$B$74,MATCH(F232,Tabelle2!$B$2:$B$74,0),1))</f>
        <v/>
      </c>
      <c r="W232" s="8" t="str">
        <f>IF(G232="","",INDEX(Tabelle2!$A$2:$B$74,MATCH(G232,Tabelle2!$B$2:$B$74,0),1))</f>
        <v/>
      </c>
    </row>
    <row r="233" spans="1:23" x14ac:dyDescent="0.25">
      <c r="A233" s="7">
        <v>5710</v>
      </c>
      <c r="B233" s="1" t="s">
        <v>371</v>
      </c>
      <c r="D233" s="7" t="s">
        <v>789</v>
      </c>
      <c r="E233" s="16" t="s">
        <v>797</v>
      </c>
      <c r="T233" s="8" t="str">
        <f>IF(D233="","",INDEX(Tabelle2!$A$2:$B$74,MATCH(D233,Tabelle2!$B$2:$B$74,0),1))</f>
        <v>WRLA-A851</v>
      </c>
      <c r="U233" s="8" t="str">
        <f>IF(E233="","",INDEX(Tabelle2!$A$2:$B$74,MATCH(E233,Tabelle2!$B$2:$B$74,0),1))</f>
        <v>WRLA-A207</v>
      </c>
      <c r="V233" s="8" t="str">
        <f>IF(F233="","",INDEX(Tabelle2!$A$2:$B$74,MATCH(F233,Tabelle2!$B$2:$B$74,0),1))</f>
        <v/>
      </c>
      <c r="W233" s="8" t="str">
        <f>IF(G233="","",INDEX(Tabelle2!$A$2:$B$74,MATCH(G233,Tabelle2!$B$2:$B$74,0),1))</f>
        <v/>
      </c>
    </row>
    <row r="234" spans="1:23" x14ac:dyDescent="0.25">
      <c r="A234" s="7">
        <v>5710</v>
      </c>
      <c r="B234" s="1" t="s">
        <v>372</v>
      </c>
      <c r="D234" s="7" t="s">
        <v>789</v>
      </c>
      <c r="E234" s="16" t="s">
        <v>143</v>
      </c>
      <c r="T234" s="8" t="str">
        <f>IF(D234="","",INDEX(Tabelle2!$A$2:$B$74,MATCH(D234,Tabelle2!$B$2:$B$74,0),1))</f>
        <v>WRLA-A851</v>
      </c>
      <c r="U234" s="8" t="str">
        <f>IF(E234="","",INDEX(Tabelle2!$A$2:$B$74,MATCH(E234,Tabelle2!$B$2:$B$74,0),1))</f>
        <v>WRLA-A683</v>
      </c>
      <c r="V234" s="8" t="str">
        <f>IF(F234="","",INDEX(Tabelle2!$A$2:$B$74,MATCH(F234,Tabelle2!$B$2:$B$74,0),1))</f>
        <v/>
      </c>
      <c r="W234" s="8" t="str">
        <f>IF(G234="","",INDEX(Tabelle2!$A$2:$B$74,MATCH(G234,Tabelle2!$B$2:$B$74,0),1))</f>
        <v/>
      </c>
    </row>
    <row r="235" spans="1:23" x14ac:dyDescent="0.25">
      <c r="A235" s="7">
        <v>5710</v>
      </c>
      <c r="B235" s="1" t="s">
        <v>373</v>
      </c>
      <c r="D235" s="7" t="s">
        <v>789</v>
      </c>
      <c r="E235" s="16" t="s">
        <v>791</v>
      </c>
      <c r="F235" s="7" t="s">
        <v>171</v>
      </c>
      <c r="T235" s="8" t="str">
        <f>IF(D235="","",INDEX(Tabelle2!$A$2:$B$74,MATCH(D235,Tabelle2!$B$2:$B$74,0),1))</f>
        <v>WRLA-A851</v>
      </c>
      <c r="U235" s="8" t="str">
        <f>IF(E235="","",INDEX(Tabelle2!$A$2:$B$74,MATCH(E235,Tabelle2!$B$2:$B$74,0),1))</f>
        <v>WRLA-A497</v>
      </c>
      <c r="V235" s="8" t="str">
        <f>IF(F235="","",INDEX(Tabelle2!$A$2:$B$74,MATCH(F235,Tabelle2!$B$2:$B$74,0),1))</f>
        <v>WRLA-A538</v>
      </c>
      <c r="W235" s="8" t="str">
        <f>IF(G235="","",INDEX(Tabelle2!$A$2:$B$74,MATCH(G235,Tabelle2!$B$2:$B$74,0),1))</f>
        <v/>
      </c>
    </row>
    <row r="236" spans="1:23" x14ac:dyDescent="0.25">
      <c r="A236" s="7">
        <v>5710</v>
      </c>
      <c r="B236" s="1" t="s">
        <v>374</v>
      </c>
      <c r="D236" s="7" t="s">
        <v>789</v>
      </c>
      <c r="E236" s="16" t="s">
        <v>791</v>
      </c>
      <c r="T236" s="8" t="str">
        <f>IF(D236="","",INDEX(Tabelle2!$A$2:$B$74,MATCH(D236,Tabelle2!$B$2:$B$74,0),1))</f>
        <v>WRLA-A851</v>
      </c>
      <c r="U236" s="8" t="str">
        <f>IF(E236="","",INDEX(Tabelle2!$A$2:$B$74,MATCH(E236,Tabelle2!$B$2:$B$74,0),1))</f>
        <v>WRLA-A497</v>
      </c>
      <c r="V236" s="8" t="str">
        <f>IF(F236="","",INDEX(Tabelle2!$A$2:$B$74,MATCH(F236,Tabelle2!$B$2:$B$74,0),1))</f>
        <v/>
      </c>
      <c r="W236" s="8" t="str">
        <f>IF(G236="","",INDEX(Tabelle2!$A$2:$B$74,MATCH(G236,Tabelle2!$B$2:$B$74,0),1))</f>
        <v/>
      </c>
    </row>
    <row r="237" spans="1:23" x14ac:dyDescent="0.25">
      <c r="A237" s="7">
        <v>5710</v>
      </c>
      <c r="B237" s="1" t="s">
        <v>127</v>
      </c>
      <c r="D237" s="7" t="s">
        <v>45</v>
      </c>
      <c r="T237" s="8" t="str">
        <f>IF(D237="","",INDEX(Tabelle2!$A$2:$B$74,MATCH(D237,Tabelle2!$B$2:$B$74,0),1))</f>
        <v>WRLA-A845</v>
      </c>
      <c r="U237" s="8" t="str">
        <f>IF(E237="","",INDEX(Tabelle2!$A$2:$B$74,MATCH(E237,Tabelle2!$B$2:$B$74,0),1))</f>
        <v/>
      </c>
      <c r="V237" s="8" t="str">
        <f>IF(F237="","",INDEX(Tabelle2!$A$2:$B$74,MATCH(F237,Tabelle2!$B$2:$B$74,0),1))</f>
        <v/>
      </c>
      <c r="W237" s="8" t="str">
        <f>IF(G237="","",INDEX(Tabelle2!$A$2:$B$74,MATCH(G237,Tabelle2!$B$2:$B$74,0),1))</f>
        <v/>
      </c>
    </row>
    <row r="238" spans="1:23" x14ac:dyDescent="0.25">
      <c r="A238" s="7">
        <v>5710</v>
      </c>
      <c r="B238" s="1" t="s">
        <v>128</v>
      </c>
      <c r="D238" s="7" t="s">
        <v>48</v>
      </c>
      <c r="T238" s="8" t="str">
        <f>IF(D238="","",INDEX(Tabelle2!$A$2:$B$74,MATCH(D238,Tabelle2!$B$2:$B$74,0),1))</f>
        <v>WRLA-A506</v>
      </c>
      <c r="U238" s="8" t="str">
        <f>IF(E238="","",INDEX(Tabelle2!$A$2:$B$74,MATCH(E238,Tabelle2!$B$2:$B$74,0),1))</f>
        <v/>
      </c>
      <c r="V238" s="8" t="str">
        <f>IF(F238="","",INDEX(Tabelle2!$A$2:$B$74,MATCH(F238,Tabelle2!$B$2:$B$74,0),1))</f>
        <v/>
      </c>
      <c r="W238" s="8" t="str">
        <f>IF(G238="","",INDEX(Tabelle2!$A$2:$B$74,MATCH(G238,Tabelle2!$B$2:$B$74,0),1))</f>
        <v/>
      </c>
    </row>
    <row r="239" spans="1:23" x14ac:dyDescent="0.25">
      <c r="A239" s="7">
        <v>5710</v>
      </c>
      <c r="B239" s="1" t="s">
        <v>129</v>
      </c>
      <c r="D239" s="7" t="s">
        <v>143</v>
      </c>
      <c r="T239" s="8" t="str">
        <f>IF(D239="","",INDEX(Tabelle2!$A$2:$B$74,MATCH(D239,Tabelle2!$B$2:$B$74,0),1))</f>
        <v>WRLA-A683</v>
      </c>
      <c r="U239" s="8" t="str">
        <f>IF(E239="","",INDEX(Tabelle2!$A$2:$B$74,MATCH(E239,Tabelle2!$B$2:$B$74,0),1))</f>
        <v/>
      </c>
      <c r="V239" s="8" t="str">
        <f>IF(F239="","",INDEX(Tabelle2!$A$2:$B$74,MATCH(F239,Tabelle2!$B$2:$B$74,0),1))</f>
        <v/>
      </c>
      <c r="W239" s="8" t="str">
        <f>IF(G239="","",INDEX(Tabelle2!$A$2:$B$74,MATCH(G239,Tabelle2!$B$2:$B$74,0),1))</f>
        <v/>
      </c>
    </row>
    <row r="240" spans="1:23" x14ac:dyDescent="0.25">
      <c r="A240" s="7">
        <v>5710</v>
      </c>
      <c r="B240" s="1" t="s">
        <v>130</v>
      </c>
      <c r="D240" s="7" t="s">
        <v>143</v>
      </c>
      <c r="T240" s="8" t="str">
        <f>IF(D240="","",INDEX(Tabelle2!$A$2:$B$74,MATCH(D240,Tabelle2!$B$2:$B$74,0),1))</f>
        <v>WRLA-A683</v>
      </c>
      <c r="U240" s="8" t="str">
        <f>IF(E240="","",INDEX(Tabelle2!$A$2:$B$74,MATCH(E240,Tabelle2!$B$2:$B$74,0),1))</f>
        <v/>
      </c>
      <c r="V240" s="8" t="str">
        <f>IF(F240="","",INDEX(Tabelle2!$A$2:$B$74,MATCH(F240,Tabelle2!$B$2:$B$74,0),1))</f>
        <v/>
      </c>
      <c r="W240" s="8" t="str">
        <f>IF(G240="","",INDEX(Tabelle2!$A$2:$B$74,MATCH(G240,Tabelle2!$B$2:$B$74,0),1))</f>
        <v/>
      </c>
    </row>
    <row r="241" spans="1:23" x14ac:dyDescent="0.25">
      <c r="A241" s="7">
        <v>5710</v>
      </c>
      <c r="B241" s="1" t="s">
        <v>375</v>
      </c>
      <c r="D241" s="7" t="s">
        <v>834</v>
      </c>
      <c r="T241" s="8" t="str">
        <f>IF(D241="","",INDEX(Tabelle2!$A$2:$B$74,MATCH(D241,Tabelle2!$B$2:$B$74,0),1))</f>
        <v>WRLA-A229</v>
      </c>
      <c r="U241" s="8" t="str">
        <f>IF(E241="","",INDEX(Tabelle2!$A$2:$B$74,MATCH(E241,Tabelle2!$B$2:$B$74,0),1))</f>
        <v/>
      </c>
      <c r="V241" s="8" t="str">
        <f>IF(F241="","",INDEX(Tabelle2!$A$2:$B$74,MATCH(F241,Tabelle2!$B$2:$B$74,0),1))</f>
        <v/>
      </c>
      <c r="W241" s="8" t="str">
        <f>IF(G241="","",INDEX(Tabelle2!$A$2:$B$74,MATCH(G241,Tabelle2!$B$2:$B$74,0),1))</f>
        <v/>
      </c>
    </row>
    <row r="242" spans="1:23" s="9" customFormat="1" x14ac:dyDescent="0.25">
      <c r="A242" s="7">
        <v>5710</v>
      </c>
      <c r="B242" s="7" t="s">
        <v>131</v>
      </c>
      <c r="C242" s="7"/>
      <c r="D242" s="7" t="s">
        <v>797</v>
      </c>
      <c r="E242" s="1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T242" s="19" t="str">
        <f>IF(D242="","",INDEX(Tabelle2!$A$2:$B$74,MATCH(D242,Tabelle2!$B$2:$B$74,0),1))</f>
        <v>WRLA-A207</v>
      </c>
      <c r="U242" s="19" t="str">
        <f>IF(E242="","",INDEX(Tabelle2!$A$2:$B$74,MATCH(E242,Tabelle2!$B$2:$B$74,0),1))</f>
        <v/>
      </c>
      <c r="V242" s="19" t="str">
        <f>IF(F242="","",INDEX(Tabelle2!$A$2:$B$74,MATCH(F242,Tabelle2!$B$2:$B$74,0),1))</f>
        <v/>
      </c>
      <c r="W242" s="19" t="str">
        <f>IF(G242="","",INDEX(Tabelle2!$A$2:$B$74,MATCH(G242,Tabelle2!$B$2:$B$74,0),1))</f>
        <v/>
      </c>
    </row>
    <row r="243" spans="1:23" x14ac:dyDescent="0.25">
      <c r="A243" s="7">
        <v>5710</v>
      </c>
      <c r="B243" s="1" t="s">
        <v>132</v>
      </c>
      <c r="D243" s="7" t="s">
        <v>791</v>
      </c>
      <c r="T243" s="8" t="str">
        <f>IF(D243="","",INDEX(Tabelle2!$A$2:$B$74,MATCH(D243,Tabelle2!$B$2:$B$74,0),1))</f>
        <v>WRLA-A497</v>
      </c>
      <c r="U243" s="8" t="str">
        <f>IF(E243="","",INDEX(Tabelle2!$A$2:$B$74,MATCH(E243,Tabelle2!$B$2:$B$74,0),1))</f>
        <v/>
      </c>
      <c r="V243" s="8" t="str">
        <f>IF(F243="","",INDEX(Tabelle2!$A$2:$B$74,MATCH(F243,Tabelle2!$B$2:$B$74,0),1))</f>
        <v/>
      </c>
      <c r="W243" s="8" t="str">
        <f>IF(G243="","",INDEX(Tabelle2!$A$2:$B$74,MATCH(G243,Tabelle2!$B$2:$B$74,0),1))</f>
        <v/>
      </c>
    </row>
    <row r="244" spans="1:23" x14ac:dyDescent="0.25">
      <c r="A244" s="7">
        <v>5710</v>
      </c>
      <c r="B244" s="1" t="s">
        <v>133</v>
      </c>
      <c r="D244" s="7" t="s">
        <v>171</v>
      </c>
      <c r="T244" s="8" t="str">
        <f>IF(D244="","",INDEX(Tabelle2!$A$2:$B$74,MATCH(D244,Tabelle2!$B$2:$B$74,0),1))</f>
        <v>WRLA-A538</v>
      </c>
      <c r="U244" s="8" t="str">
        <f>IF(E244="","",INDEX(Tabelle2!$A$2:$B$74,MATCH(E244,Tabelle2!$B$2:$B$74,0),1))</f>
        <v/>
      </c>
      <c r="V244" s="8" t="str">
        <f>IF(F244="","",INDEX(Tabelle2!$A$2:$B$74,MATCH(F244,Tabelle2!$B$2:$B$74,0),1))</f>
        <v/>
      </c>
      <c r="W244" s="8" t="str">
        <f>IF(G244="","",INDEX(Tabelle2!$A$2:$B$74,MATCH(G244,Tabelle2!$B$2:$B$74,0),1))</f>
        <v/>
      </c>
    </row>
    <row r="245" spans="1:23" x14ac:dyDescent="0.25">
      <c r="A245" s="7">
        <v>5710</v>
      </c>
      <c r="B245" s="1" t="s">
        <v>376</v>
      </c>
      <c r="D245" s="7" t="s">
        <v>20</v>
      </c>
      <c r="T245" s="8" t="str">
        <f>IF(D245="","",INDEX(Tabelle2!$A$2:$B$74,MATCH(D245,Tabelle2!$B$2:$B$74,0),1))</f>
        <v>WRLA-A523</v>
      </c>
      <c r="U245" s="8" t="str">
        <f>IF(E245="","",INDEX(Tabelle2!$A$2:$B$74,MATCH(E245,Tabelle2!$B$2:$B$74,0),1))</f>
        <v/>
      </c>
      <c r="V245" s="8" t="str">
        <f>IF(F245="","",INDEX(Tabelle2!$A$2:$B$74,MATCH(F245,Tabelle2!$B$2:$B$74,0),1))</f>
        <v/>
      </c>
      <c r="W245" s="8" t="str">
        <f>IF(G245="","",INDEX(Tabelle2!$A$2:$B$74,MATCH(G245,Tabelle2!$B$2:$B$74,0),1))</f>
        <v/>
      </c>
    </row>
    <row r="246" spans="1:23" x14ac:dyDescent="0.25">
      <c r="A246" s="7">
        <v>5710</v>
      </c>
      <c r="B246" s="1" t="s">
        <v>134</v>
      </c>
      <c r="D246" s="7" t="s">
        <v>198</v>
      </c>
      <c r="T246" s="8" t="str">
        <f>IF(D246="","",INDEX(Tabelle2!$A$2:$B$74,MATCH(D246,Tabelle2!$B$2:$B$74,0),1))</f>
        <v>WRLA-A659</v>
      </c>
      <c r="U246" s="8" t="str">
        <f>IF(E246="","",INDEX(Tabelle2!$A$2:$B$74,MATCH(E246,Tabelle2!$B$2:$B$74,0),1))</f>
        <v/>
      </c>
      <c r="V246" s="8" t="str">
        <f>IF(F246="","",INDEX(Tabelle2!$A$2:$B$74,MATCH(F246,Tabelle2!$B$2:$B$74,0),1))</f>
        <v/>
      </c>
      <c r="W246" s="8" t="str">
        <f>IF(G246="","",INDEX(Tabelle2!$A$2:$B$74,MATCH(G246,Tabelle2!$B$2:$B$74,0),1))</f>
        <v/>
      </c>
    </row>
    <row r="247" spans="1:23" x14ac:dyDescent="0.25">
      <c r="A247" s="7">
        <v>5710</v>
      </c>
      <c r="B247" s="1" t="s">
        <v>377</v>
      </c>
      <c r="D247" s="7" t="s">
        <v>797</v>
      </c>
      <c r="T247" s="8" t="str">
        <f>IF(D247="","",INDEX(Tabelle2!$A$2:$B$74,MATCH(D247,Tabelle2!$B$2:$B$74,0),1))</f>
        <v>WRLA-A207</v>
      </c>
      <c r="U247" s="8" t="str">
        <f>IF(E247="","",INDEX(Tabelle2!$A$2:$B$74,MATCH(E247,Tabelle2!$B$2:$B$74,0),1))</f>
        <v/>
      </c>
      <c r="V247" s="8" t="str">
        <f>IF(F247="","",INDEX(Tabelle2!$A$2:$B$74,MATCH(F247,Tabelle2!$B$2:$B$74,0),1))</f>
        <v/>
      </c>
      <c r="W247" s="8" t="str">
        <f>IF(G247="","",INDEX(Tabelle2!$A$2:$B$74,MATCH(G247,Tabelle2!$B$2:$B$74,0),1))</f>
        <v/>
      </c>
    </row>
    <row r="248" spans="1:23" x14ac:dyDescent="0.25">
      <c r="A248" s="7">
        <v>5710</v>
      </c>
      <c r="B248" s="1" t="s">
        <v>378</v>
      </c>
      <c r="D248" s="7" t="s">
        <v>737</v>
      </c>
      <c r="E248" s="16" t="s">
        <v>787</v>
      </c>
      <c r="T248" s="8" t="str">
        <f>IF(D248="","",INDEX(Tabelle2!$A$2:$B$74,MATCH(D248,Tabelle2!$B$2:$B$74,0),1))</f>
        <v>WRLA-A273</v>
      </c>
      <c r="U248" s="8" t="str">
        <f>IF(E248="","",INDEX(Tabelle2!$A$2:$B$74,MATCH(E248,Tabelle2!$B$2:$B$74,0),1))</f>
        <v>WRLA-A222</v>
      </c>
      <c r="V248" s="8" t="str">
        <f>IF(F248="","",INDEX(Tabelle2!$A$2:$B$74,MATCH(F248,Tabelle2!$B$2:$B$74,0),1))</f>
        <v/>
      </c>
      <c r="W248" s="8" t="str">
        <f>IF(G248="","",INDEX(Tabelle2!$A$2:$B$74,MATCH(G248,Tabelle2!$B$2:$B$74,0),1))</f>
        <v/>
      </c>
    </row>
    <row r="249" spans="1:23" x14ac:dyDescent="0.25">
      <c r="A249" s="7">
        <v>5710</v>
      </c>
      <c r="B249" s="1" t="s">
        <v>135</v>
      </c>
      <c r="D249" s="7" t="s">
        <v>787</v>
      </c>
      <c r="T249" s="8" t="str">
        <f>IF(D249="","",INDEX(Tabelle2!$A$2:$B$74,MATCH(D249,Tabelle2!$B$2:$B$74,0),1))</f>
        <v>WRLA-A222</v>
      </c>
      <c r="U249" s="8" t="str">
        <f>IF(E249="","",INDEX(Tabelle2!$A$2:$B$74,MATCH(E249,Tabelle2!$B$2:$B$74,0),1))</f>
        <v/>
      </c>
      <c r="V249" s="8" t="str">
        <f>IF(F249="","",INDEX(Tabelle2!$A$2:$B$74,MATCH(F249,Tabelle2!$B$2:$B$74,0),1))</f>
        <v/>
      </c>
      <c r="W249" s="8" t="str">
        <f>IF(G249="","",INDEX(Tabelle2!$A$2:$B$74,MATCH(G249,Tabelle2!$B$2:$B$74,0),1))</f>
        <v/>
      </c>
    </row>
    <row r="250" spans="1:23" x14ac:dyDescent="0.25">
      <c r="A250" s="7">
        <v>5710</v>
      </c>
      <c r="B250" s="1" t="s">
        <v>379</v>
      </c>
      <c r="D250" s="7" t="s">
        <v>793</v>
      </c>
      <c r="T250" s="8" t="str">
        <f>IF(D250="","",INDEX(Tabelle2!$A$2:$B$74,MATCH(D250,Tabelle2!$B$2:$B$74,0),1))</f>
        <v>WRLA-A977</v>
      </c>
      <c r="U250" s="8" t="str">
        <f>IF(E250="","",INDEX(Tabelle2!$A$2:$B$74,MATCH(E250,Tabelle2!$B$2:$B$74,0),1))</f>
        <v/>
      </c>
      <c r="V250" s="8" t="str">
        <f>IF(F250="","",INDEX(Tabelle2!$A$2:$B$74,MATCH(F250,Tabelle2!$B$2:$B$74,0),1))</f>
        <v/>
      </c>
      <c r="W250" s="8" t="str">
        <f>IF(G250="","",INDEX(Tabelle2!$A$2:$B$74,MATCH(G250,Tabelle2!$B$2:$B$74,0),1))</f>
        <v/>
      </c>
    </row>
    <row r="251" spans="1:23" x14ac:dyDescent="0.25">
      <c r="A251" s="7">
        <v>5710</v>
      </c>
      <c r="B251" s="1" t="s">
        <v>380</v>
      </c>
      <c r="D251" s="7" t="s">
        <v>793</v>
      </c>
      <c r="E251" s="16" t="s">
        <v>791</v>
      </c>
      <c r="T251" s="8" t="str">
        <f>IF(D251="","",INDEX(Tabelle2!$A$2:$B$74,MATCH(D251,Tabelle2!$B$2:$B$74,0),1))</f>
        <v>WRLA-A977</v>
      </c>
      <c r="U251" s="8" t="str">
        <f>IF(E251="","",INDEX(Tabelle2!$A$2:$B$74,MATCH(E251,Tabelle2!$B$2:$B$74,0),1))</f>
        <v>WRLA-A497</v>
      </c>
      <c r="V251" s="8" t="str">
        <f>IF(F251="","",INDEX(Tabelle2!$A$2:$B$74,MATCH(F251,Tabelle2!$B$2:$B$74,0),1))</f>
        <v/>
      </c>
      <c r="W251" s="8" t="str">
        <f>IF(G251="","",INDEX(Tabelle2!$A$2:$B$74,MATCH(G251,Tabelle2!$B$2:$B$74,0),1))</f>
        <v/>
      </c>
    </row>
    <row r="252" spans="1:23" x14ac:dyDescent="0.25">
      <c r="A252" s="7">
        <v>5710</v>
      </c>
      <c r="B252" s="1" t="s">
        <v>381</v>
      </c>
      <c r="D252" s="7" t="s">
        <v>793</v>
      </c>
      <c r="E252" s="16" t="s">
        <v>797</v>
      </c>
      <c r="T252" s="8" t="str">
        <f>IF(D252="","",INDEX(Tabelle2!$A$2:$B$74,MATCH(D252,Tabelle2!$B$2:$B$74,0),1))</f>
        <v>WRLA-A977</v>
      </c>
      <c r="U252" s="8" t="str">
        <f>IF(E252="","",INDEX(Tabelle2!$A$2:$B$74,MATCH(E252,Tabelle2!$B$2:$B$74,0),1))</f>
        <v>WRLA-A207</v>
      </c>
      <c r="V252" s="8" t="str">
        <f>IF(F252="","",INDEX(Tabelle2!$A$2:$B$74,MATCH(F252,Tabelle2!$B$2:$B$74,0),1))</f>
        <v/>
      </c>
      <c r="W252" s="8" t="str">
        <f>IF(G252="","",INDEX(Tabelle2!$A$2:$B$74,MATCH(G252,Tabelle2!$B$2:$B$74,0),1))</f>
        <v/>
      </c>
    </row>
    <row r="253" spans="1:23" x14ac:dyDescent="0.25">
      <c r="A253" s="7">
        <v>5710</v>
      </c>
      <c r="B253" s="1" t="s">
        <v>382</v>
      </c>
      <c r="D253" s="7" t="s">
        <v>793</v>
      </c>
      <c r="E253" s="16" t="s">
        <v>791</v>
      </c>
      <c r="T253" s="8" t="str">
        <f>IF(D253="","",INDEX(Tabelle2!$A$2:$B$74,MATCH(D253,Tabelle2!$B$2:$B$74,0),1))</f>
        <v>WRLA-A977</v>
      </c>
      <c r="U253" s="8" t="str">
        <f>IF(E253="","",INDEX(Tabelle2!$A$2:$B$74,MATCH(E253,Tabelle2!$B$2:$B$74,0),1))</f>
        <v>WRLA-A497</v>
      </c>
      <c r="V253" s="8" t="str">
        <f>IF(F253="","",INDEX(Tabelle2!$A$2:$B$74,MATCH(F253,Tabelle2!$B$2:$B$74,0),1))</f>
        <v/>
      </c>
      <c r="W253" s="8" t="str">
        <f>IF(G253="","",INDEX(Tabelle2!$A$2:$B$74,MATCH(G253,Tabelle2!$B$2:$B$74,0),1))</f>
        <v/>
      </c>
    </row>
    <row r="254" spans="1:23" x14ac:dyDescent="0.25">
      <c r="A254" s="7">
        <v>5710</v>
      </c>
      <c r="B254" s="1" t="s">
        <v>136</v>
      </c>
      <c r="D254" s="7" t="s">
        <v>143</v>
      </c>
      <c r="T254" s="8" t="str">
        <f>IF(D254="","",INDEX(Tabelle2!$A$2:$B$74,MATCH(D254,Tabelle2!$B$2:$B$74,0),1))</f>
        <v>WRLA-A683</v>
      </c>
      <c r="U254" s="8" t="str">
        <f>IF(E254="","",INDEX(Tabelle2!$A$2:$B$74,MATCH(E254,Tabelle2!$B$2:$B$74,0),1))</f>
        <v/>
      </c>
      <c r="V254" s="8" t="str">
        <f>IF(F254="","",INDEX(Tabelle2!$A$2:$B$74,MATCH(F254,Tabelle2!$B$2:$B$74,0),1))</f>
        <v/>
      </c>
      <c r="W254" s="8" t="str">
        <f>IF(G254="","",INDEX(Tabelle2!$A$2:$B$74,MATCH(G254,Tabelle2!$B$2:$B$74,0),1))</f>
        <v/>
      </c>
    </row>
    <row r="255" spans="1:23" x14ac:dyDescent="0.25">
      <c r="A255" s="7">
        <v>5710</v>
      </c>
      <c r="B255" s="1" t="s">
        <v>383</v>
      </c>
      <c r="D255" s="7" t="s">
        <v>171</v>
      </c>
      <c r="E255" s="16" t="s">
        <v>797</v>
      </c>
      <c r="T255" s="8" t="str">
        <f>IF(D255="","",INDEX(Tabelle2!$A$2:$B$74,MATCH(D255,Tabelle2!$B$2:$B$74,0),1))</f>
        <v>WRLA-A538</v>
      </c>
      <c r="U255" s="8" t="str">
        <f>IF(E255="","",INDEX(Tabelle2!$A$2:$B$74,MATCH(E255,Tabelle2!$B$2:$B$74,0),1))</f>
        <v>WRLA-A207</v>
      </c>
      <c r="V255" s="8" t="str">
        <f>IF(F255="","",INDEX(Tabelle2!$A$2:$B$74,MATCH(F255,Tabelle2!$B$2:$B$74,0),1))</f>
        <v/>
      </c>
      <c r="W255" s="8" t="str">
        <f>IF(G255="","",INDEX(Tabelle2!$A$2:$B$74,MATCH(G255,Tabelle2!$B$2:$B$74,0),1))</f>
        <v/>
      </c>
    </row>
    <row r="256" spans="1:23" x14ac:dyDescent="0.25">
      <c r="A256" s="7">
        <v>5710</v>
      </c>
      <c r="B256" s="1" t="s">
        <v>137</v>
      </c>
      <c r="D256" s="7" t="s">
        <v>791</v>
      </c>
      <c r="T256" s="8" t="str">
        <f>IF(D256="","",INDEX(Tabelle2!$A$2:$B$74,MATCH(D256,Tabelle2!$B$2:$B$74,0),1))</f>
        <v>WRLA-A497</v>
      </c>
      <c r="U256" s="8" t="str">
        <f>IF(E256="","",INDEX(Tabelle2!$A$2:$B$74,MATCH(E256,Tabelle2!$B$2:$B$74,0),1))</f>
        <v/>
      </c>
      <c r="V256" s="8" t="str">
        <f>IF(F256="","",INDEX(Tabelle2!$A$2:$B$74,MATCH(F256,Tabelle2!$B$2:$B$74,0),1))</f>
        <v/>
      </c>
      <c r="W256" s="8" t="str">
        <f>IF(G256="","",INDEX(Tabelle2!$A$2:$B$74,MATCH(G256,Tabelle2!$B$2:$B$74,0),1))</f>
        <v/>
      </c>
    </row>
    <row r="257" spans="1:23" x14ac:dyDescent="0.25">
      <c r="A257" s="7">
        <v>5710</v>
      </c>
      <c r="B257" s="1" t="s">
        <v>384</v>
      </c>
      <c r="D257" s="7" t="s">
        <v>793</v>
      </c>
      <c r="T257" s="8" t="str">
        <f>IF(D257="","",INDEX(Tabelle2!$A$2:$B$74,MATCH(D257,Tabelle2!$B$2:$B$74,0),1))</f>
        <v>WRLA-A977</v>
      </c>
      <c r="U257" s="8" t="str">
        <f>IF(E257="","",INDEX(Tabelle2!$A$2:$B$74,MATCH(E257,Tabelle2!$B$2:$B$74,0),1))</f>
        <v/>
      </c>
      <c r="V257" s="8" t="str">
        <f>IF(F257="","",INDEX(Tabelle2!$A$2:$B$74,MATCH(F257,Tabelle2!$B$2:$B$74,0),1))</f>
        <v/>
      </c>
      <c r="W257" s="8" t="str">
        <f>IF(G257="","",INDEX(Tabelle2!$A$2:$B$74,MATCH(G257,Tabelle2!$B$2:$B$74,0),1))</f>
        <v/>
      </c>
    </row>
    <row r="258" spans="1:23" x14ac:dyDescent="0.25">
      <c r="A258" s="7">
        <v>5710</v>
      </c>
      <c r="B258" s="1" t="s">
        <v>138</v>
      </c>
      <c r="D258" s="7" t="s">
        <v>758</v>
      </c>
      <c r="T258" s="8" t="str">
        <f>IF(D258="","",INDEX(Tabelle2!$A$2:$B$74,MATCH(D258,Tabelle2!$B$2:$B$74,0),1))</f>
        <v>WRLA-A940</v>
      </c>
      <c r="U258" s="8" t="str">
        <f>IF(E258="","",INDEX(Tabelle2!$A$2:$B$74,MATCH(E258,Tabelle2!$B$2:$B$74,0),1))</f>
        <v/>
      </c>
      <c r="V258" s="8" t="str">
        <f>IF(F258="","",INDEX(Tabelle2!$A$2:$B$74,MATCH(F258,Tabelle2!$B$2:$B$74,0),1))</f>
        <v/>
      </c>
      <c r="W258" s="8" t="str">
        <f>IF(G258="","",INDEX(Tabelle2!$A$2:$B$74,MATCH(G258,Tabelle2!$B$2:$B$74,0),1))</f>
        <v/>
      </c>
    </row>
    <row r="259" spans="1:23" x14ac:dyDescent="0.25">
      <c r="A259" s="7">
        <v>5710</v>
      </c>
      <c r="B259" s="1" t="s">
        <v>139</v>
      </c>
      <c r="D259" s="7" t="s">
        <v>758</v>
      </c>
      <c r="T259" s="8" t="str">
        <f>IF(D259="","",INDEX(Tabelle2!$A$2:$B$74,MATCH(D259,Tabelle2!$B$2:$B$74,0),1))</f>
        <v>WRLA-A940</v>
      </c>
      <c r="U259" s="8" t="str">
        <f>IF(E259="","",INDEX(Tabelle2!$A$2:$B$74,MATCH(E259,Tabelle2!$B$2:$B$74,0),1))</f>
        <v/>
      </c>
      <c r="V259" s="8" t="str">
        <f>IF(F259="","",INDEX(Tabelle2!$A$2:$B$74,MATCH(F259,Tabelle2!$B$2:$B$74,0),1))</f>
        <v/>
      </c>
      <c r="W259" s="8" t="str">
        <f>IF(G259="","",INDEX(Tabelle2!$A$2:$B$74,MATCH(G259,Tabelle2!$B$2:$B$74,0),1))</f>
        <v/>
      </c>
    </row>
    <row r="260" spans="1:23" x14ac:dyDescent="0.25">
      <c r="A260" s="7">
        <v>5710</v>
      </c>
      <c r="B260" s="1" t="s">
        <v>140</v>
      </c>
      <c r="D260" s="7" t="s">
        <v>758</v>
      </c>
      <c r="T260" s="8" t="str">
        <f>IF(D260="","",INDEX(Tabelle2!$A$2:$B$74,MATCH(D260,Tabelle2!$B$2:$B$74,0),1))</f>
        <v>WRLA-A940</v>
      </c>
      <c r="U260" s="8" t="str">
        <f>IF(E260="","",INDEX(Tabelle2!$A$2:$B$74,MATCH(E260,Tabelle2!$B$2:$B$74,0),1))</f>
        <v/>
      </c>
      <c r="V260" s="8" t="str">
        <f>IF(F260="","",INDEX(Tabelle2!$A$2:$B$74,MATCH(F260,Tabelle2!$B$2:$B$74,0),1))</f>
        <v/>
      </c>
      <c r="W260" s="8" t="str">
        <f>IF(G260="","",INDEX(Tabelle2!$A$2:$B$74,MATCH(G260,Tabelle2!$B$2:$B$74,0),1))</f>
        <v/>
      </c>
    </row>
    <row r="261" spans="1:23" x14ac:dyDescent="0.25">
      <c r="A261" s="7">
        <v>5710</v>
      </c>
      <c r="B261" s="1" t="s">
        <v>141</v>
      </c>
      <c r="D261" s="7" t="s">
        <v>758</v>
      </c>
      <c r="T261" s="8" t="str">
        <f>IF(D261="","",INDEX(Tabelle2!$A$2:$B$74,MATCH(D261,Tabelle2!$B$2:$B$74,0),1))</f>
        <v>WRLA-A940</v>
      </c>
      <c r="U261" s="8" t="str">
        <f>IF(E261="","",INDEX(Tabelle2!$A$2:$B$74,MATCH(E261,Tabelle2!$B$2:$B$74,0),1))</f>
        <v/>
      </c>
      <c r="V261" s="8" t="str">
        <f>IF(F261="","",INDEX(Tabelle2!$A$2:$B$74,MATCH(F261,Tabelle2!$B$2:$B$74,0),1))</f>
        <v/>
      </c>
      <c r="W261" s="8" t="str">
        <f>IF(G261="","",INDEX(Tabelle2!$A$2:$B$74,MATCH(G261,Tabelle2!$B$2:$B$74,0),1))</f>
        <v/>
      </c>
    </row>
    <row r="262" spans="1:23" x14ac:dyDescent="0.25">
      <c r="A262" s="7">
        <v>5710</v>
      </c>
      <c r="B262" s="1" t="s">
        <v>385</v>
      </c>
      <c r="D262" s="7" t="s">
        <v>758</v>
      </c>
      <c r="E262" s="16" t="s">
        <v>752</v>
      </c>
      <c r="T262" s="8" t="str">
        <f>IF(D262="","",INDEX(Tabelle2!$A$2:$B$74,MATCH(D262,Tabelle2!$B$2:$B$74,0),1))</f>
        <v>WRLA-A940</v>
      </c>
      <c r="U262" s="8" t="str">
        <f>IF(E262="","",INDEX(Tabelle2!$A$2:$B$74,MATCH(E262,Tabelle2!$B$2:$B$74,0),1))</f>
        <v>WRLA-A326</v>
      </c>
      <c r="V262" s="8" t="str">
        <f>IF(F262="","",INDEX(Tabelle2!$A$2:$B$74,MATCH(F262,Tabelle2!$B$2:$B$74,0),1))</f>
        <v/>
      </c>
      <c r="W262" s="8" t="str">
        <f>IF(G262="","",INDEX(Tabelle2!$A$2:$B$74,MATCH(G262,Tabelle2!$B$2:$B$74,0),1))</f>
        <v/>
      </c>
    </row>
    <row r="263" spans="1:23" x14ac:dyDescent="0.25">
      <c r="A263" s="7">
        <v>5710</v>
      </c>
      <c r="B263" s="1" t="s">
        <v>386</v>
      </c>
      <c r="D263" s="7" t="s">
        <v>758</v>
      </c>
      <c r="E263" s="16" t="s">
        <v>752</v>
      </c>
      <c r="T263" s="8" t="str">
        <f>IF(D263="","",INDEX(Tabelle2!$A$2:$B$74,MATCH(D263,Tabelle2!$B$2:$B$74,0),1))</f>
        <v>WRLA-A940</v>
      </c>
      <c r="U263" s="8" t="str">
        <f>IF(E263="","",INDEX(Tabelle2!$A$2:$B$74,MATCH(E263,Tabelle2!$B$2:$B$74,0),1))</f>
        <v>WRLA-A326</v>
      </c>
      <c r="V263" s="8" t="str">
        <f>IF(F263="","",INDEX(Tabelle2!$A$2:$B$74,MATCH(F263,Tabelle2!$B$2:$B$74,0),1))</f>
        <v/>
      </c>
      <c r="W263" s="8" t="str">
        <f>IF(G263="","",INDEX(Tabelle2!$A$2:$B$74,MATCH(G263,Tabelle2!$B$2:$B$74,0),1))</f>
        <v/>
      </c>
    </row>
    <row r="264" spans="1:23" x14ac:dyDescent="0.25">
      <c r="A264" s="7">
        <v>5710</v>
      </c>
      <c r="B264" s="1" t="s">
        <v>387</v>
      </c>
      <c r="D264" s="7" t="s">
        <v>758</v>
      </c>
      <c r="E264" s="16" t="s">
        <v>737</v>
      </c>
      <c r="F264" s="7" t="s">
        <v>20</v>
      </c>
      <c r="T264" s="8" t="str">
        <f>IF(D264="","",INDEX(Tabelle2!$A$2:$B$74,MATCH(D264,Tabelle2!$B$2:$B$74,0),1))</f>
        <v>WRLA-A940</v>
      </c>
      <c r="U264" s="8" t="str">
        <f>IF(E264="","",INDEX(Tabelle2!$A$2:$B$74,MATCH(E264,Tabelle2!$B$2:$B$74,0),1))</f>
        <v>WRLA-A273</v>
      </c>
      <c r="V264" s="8" t="str">
        <f>IF(F264="","",INDEX(Tabelle2!$A$2:$B$74,MATCH(F264,Tabelle2!$B$2:$B$74,0),1))</f>
        <v>WRLA-A523</v>
      </c>
      <c r="W264" s="8" t="str">
        <f>IF(G264="","",INDEX(Tabelle2!$A$2:$B$74,MATCH(G264,Tabelle2!$B$2:$B$74,0),1))</f>
        <v/>
      </c>
    </row>
    <row r="265" spans="1:23" x14ac:dyDescent="0.25">
      <c r="A265" s="7">
        <v>5710</v>
      </c>
      <c r="B265" s="1" t="s">
        <v>388</v>
      </c>
      <c r="D265" s="7" t="s">
        <v>758</v>
      </c>
      <c r="E265" s="16" t="s">
        <v>123</v>
      </c>
      <c r="T265" s="8" t="str">
        <f>IF(D265="","",INDEX(Tabelle2!$A$2:$B$74,MATCH(D265,Tabelle2!$B$2:$B$74,0),1))</f>
        <v>WRLA-A940</v>
      </c>
      <c r="U265" s="8" t="str">
        <f>IF(E265="","",INDEX(Tabelle2!$A$2:$B$74,MATCH(E265,Tabelle2!$B$2:$B$74,0),1))</f>
        <v>WRLA-A129</v>
      </c>
      <c r="V265" s="8" t="str">
        <f>IF(F265="","",INDEX(Tabelle2!$A$2:$B$74,MATCH(F265,Tabelle2!$B$2:$B$74,0),1))</f>
        <v/>
      </c>
      <c r="W265" s="8" t="str">
        <f>IF(G265="","",INDEX(Tabelle2!$A$2:$B$74,MATCH(G265,Tabelle2!$B$2:$B$74,0),1))</f>
        <v/>
      </c>
    </row>
    <row r="266" spans="1:23" x14ac:dyDescent="0.25">
      <c r="A266" s="7">
        <v>5710</v>
      </c>
      <c r="B266" s="1" t="s">
        <v>389</v>
      </c>
      <c r="D266" s="7" t="s">
        <v>758</v>
      </c>
      <c r="E266" s="16" t="s">
        <v>800</v>
      </c>
      <c r="F266" s="7" t="s">
        <v>737</v>
      </c>
      <c r="T266" s="8" t="str">
        <f>IF(D266="","",INDEX(Tabelle2!$A$2:$B$74,MATCH(D266,Tabelle2!$B$2:$B$74,0),1))</f>
        <v>WRLA-A940</v>
      </c>
      <c r="U266" s="8" t="str">
        <f>IF(E266="","",INDEX(Tabelle2!$A$2:$B$74,MATCH(E266,Tabelle2!$B$2:$B$74,0),1))</f>
        <v>WRLA-A399</v>
      </c>
      <c r="V266" s="8" t="str">
        <f>IF(F266="","",INDEX(Tabelle2!$A$2:$B$74,MATCH(F266,Tabelle2!$B$2:$B$74,0),1))</f>
        <v>WRLA-A273</v>
      </c>
      <c r="W266" s="8" t="str">
        <f>IF(G266="","",INDEX(Tabelle2!$A$2:$B$74,MATCH(G266,Tabelle2!$B$2:$B$74,0),1))</f>
        <v/>
      </c>
    </row>
    <row r="267" spans="1:23" x14ac:dyDescent="0.25">
      <c r="A267" s="7">
        <v>5710</v>
      </c>
      <c r="B267" s="1" t="s">
        <v>390</v>
      </c>
      <c r="D267" s="7" t="s">
        <v>758</v>
      </c>
      <c r="E267" s="16" t="s">
        <v>737</v>
      </c>
      <c r="T267" s="8" t="str">
        <f>IF(D267="","",INDEX(Tabelle2!$A$2:$B$74,MATCH(D267,Tabelle2!$B$2:$B$74,0),1))</f>
        <v>WRLA-A940</v>
      </c>
      <c r="U267" s="8" t="str">
        <f>IF(E267="","",INDEX(Tabelle2!$A$2:$B$74,MATCH(E267,Tabelle2!$B$2:$B$74,0),1))</f>
        <v>WRLA-A273</v>
      </c>
      <c r="V267" s="8" t="str">
        <f>IF(F267="","",INDEX(Tabelle2!$A$2:$B$74,MATCH(F267,Tabelle2!$B$2:$B$74,0),1))</f>
        <v/>
      </c>
      <c r="W267" s="8" t="str">
        <f>IF(G267="","",INDEX(Tabelle2!$A$2:$B$74,MATCH(G267,Tabelle2!$B$2:$B$74,0),1))</f>
        <v/>
      </c>
    </row>
    <row r="268" spans="1:23" x14ac:dyDescent="0.25">
      <c r="A268" s="7">
        <v>5710</v>
      </c>
      <c r="B268" s="1" t="s">
        <v>391</v>
      </c>
      <c r="D268" s="7" t="s">
        <v>758</v>
      </c>
      <c r="E268" s="16" t="s">
        <v>800</v>
      </c>
      <c r="T268" s="8" t="str">
        <f>IF(D268="","",INDEX(Tabelle2!$A$2:$B$74,MATCH(D268,Tabelle2!$B$2:$B$74,0),1))</f>
        <v>WRLA-A940</v>
      </c>
      <c r="U268" s="8" t="str">
        <f>IF(E268="","",INDEX(Tabelle2!$A$2:$B$74,MATCH(E268,Tabelle2!$B$2:$B$74,0),1))</f>
        <v>WRLA-A399</v>
      </c>
      <c r="V268" s="8" t="str">
        <f>IF(F268="","",INDEX(Tabelle2!$A$2:$B$74,MATCH(F268,Tabelle2!$B$2:$B$74,0),1))</f>
        <v/>
      </c>
      <c r="W268" s="8" t="str">
        <f>IF(G268="","",INDEX(Tabelle2!$A$2:$B$74,MATCH(G268,Tabelle2!$B$2:$B$74,0),1))</f>
        <v/>
      </c>
    </row>
    <row r="269" spans="1:23" x14ac:dyDescent="0.25">
      <c r="A269" s="7">
        <v>5710</v>
      </c>
      <c r="B269" s="1" t="s">
        <v>142</v>
      </c>
      <c r="D269" s="7" t="s">
        <v>143</v>
      </c>
      <c r="T269" s="8" t="str">
        <f>IF(D269="","",INDEX(Tabelle2!$A$2:$B$74,MATCH(D269,Tabelle2!$B$2:$B$74,0),1))</f>
        <v>WRLA-A683</v>
      </c>
      <c r="U269" s="8" t="str">
        <f>IF(E269="","",INDEX(Tabelle2!$A$2:$B$74,MATCH(E269,Tabelle2!$B$2:$B$74,0),1))</f>
        <v/>
      </c>
      <c r="V269" s="8" t="str">
        <f>IF(F269="","",INDEX(Tabelle2!$A$2:$B$74,MATCH(F269,Tabelle2!$B$2:$B$74,0),1))</f>
        <v/>
      </c>
      <c r="W269" s="8" t="str">
        <f>IF(G269="","",INDEX(Tabelle2!$A$2:$B$74,MATCH(G269,Tabelle2!$B$2:$B$74,0),1))</f>
        <v/>
      </c>
    </row>
    <row r="270" spans="1:23" x14ac:dyDescent="0.25">
      <c r="A270" s="7">
        <v>5710</v>
      </c>
      <c r="B270" s="1" t="s">
        <v>143</v>
      </c>
      <c r="D270" s="7" t="s">
        <v>143</v>
      </c>
      <c r="T270" s="8" t="str">
        <f>IF(D270="","",INDEX(Tabelle2!$A$2:$B$74,MATCH(D270,Tabelle2!$B$2:$B$74,0),1))</f>
        <v>WRLA-A683</v>
      </c>
      <c r="U270" s="8" t="str">
        <f>IF(E270="","",INDEX(Tabelle2!$A$2:$B$74,MATCH(E270,Tabelle2!$B$2:$B$74,0),1))</f>
        <v/>
      </c>
      <c r="V270" s="8" t="str">
        <f>IF(F270="","",INDEX(Tabelle2!$A$2:$B$74,MATCH(F270,Tabelle2!$B$2:$B$74,0),1))</f>
        <v/>
      </c>
      <c r="W270" s="8" t="str">
        <f>IF(G270="","",INDEX(Tabelle2!$A$2:$B$74,MATCH(G270,Tabelle2!$B$2:$B$74,0),1))</f>
        <v/>
      </c>
    </row>
    <row r="271" spans="1:23" x14ac:dyDescent="0.25">
      <c r="A271" s="7">
        <v>5710</v>
      </c>
      <c r="B271" s="1" t="s">
        <v>144</v>
      </c>
      <c r="D271" s="7" t="s">
        <v>143</v>
      </c>
      <c r="T271" s="8" t="str">
        <f>IF(D271="","",INDEX(Tabelle2!$A$2:$B$74,MATCH(D271,Tabelle2!$B$2:$B$74,0),1))</f>
        <v>WRLA-A683</v>
      </c>
      <c r="U271" s="8" t="str">
        <f>IF(E271="","",INDEX(Tabelle2!$A$2:$B$74,MATCH(E271,Tabelle2!$B$2:$B$74,0),1))</f>
        <v/>
      </c>
      <c r="V271" s="8" t="str">
        <f>IF(F271="","",INDEX(Tabelle2!$A$2:$B$74,MATCH(F271,Tabelle2!$B$2:$B$74,0),1))</f>
        <v/>
      </c>
      <c r="W271" s="8" t="str">
        <f>IF(G271="","",INDEX(Tabelle2!$A$2:$B$74,MATCH(G271,Tabelle2!$B$2:$B$74,0),1))</f>
        <v/>
      </c>
    </row>
    <row r="272" spans="1:23" x14ac:dyDescent="0.25">
      <c r="A272" s="7">
        <v>5710</v>
      </c>
      <c r="B272" s="1" t="s">
        <v>145</v>
      </c>
      <c r="D272" s="7" t="s">
        <v>143</v>
      </c>
      <c r="T272" s="8" t="str">
        <f>IF(D272="","",INDEX(Tabelle2!$A$2:$B$74,MATCH(D272,Tabelle2!$B$2:$B$74,0),1))</f>
        <v>WRLA-A683</v>
      </c>
      <c r="U272" s="8" t="str">
        <f>IF(E272="","",INDEX(Tabelle2!$A$2:$B$74,MATCH(E272,Tabelle2!$B$2:$B$74,0),1))</f>
        <v/>
      </c>
      <c r="V272" s="8" t="str">
        <f>IF(F272="","",INDEX(Tabelle2!$A$2:$B$74,MATCH(F272,Tabelle2!$B$2:$B$74,0),1))</f>
        <v/>
      </c>
      <c r="W272" s="8" t="str">
        <f>IF(G272="","",INDEX(Tabelle2!$A$2:$B$74,MATCH(G272,Tabelle2!$B$2:$B$74,0),1))</f>
        <v/>
      </c>
    </row>
    <row r="273" spans="1:23" x14ac:dyDescent="0.25">
      <c r="A273" s="7">
        <v>5710</v>
      </c>
      <c r="B273" s="1" t="s">
        <v>146</v>
      </c>
      <c r="D273" s="7" t="s">
        <v>143</v>
      </c>
      <c r="T273" s="8" t="str">
        <f>IF(D273="","",INDEX(Tabelle2!$A$2:$B$74,MATCH(D273,Tabelle2!$B$2:$B$74,0),1))</f>
        <v>WRLA-A683</v>
      </c>
      <c r="U273" s="8" t="str">
        <f>IF(E273="","",INDEX(Tabelle2!$A$2:$B$74,MATCH(E273,Tabelle2!$B$2:$B$74,0),1))</f>
        <v/>
      </c>
      <c r="V273" s="8" t="str">
        <f>IF(F273="","",INDEX(Tabelle2!$A$2:$B$74,MATCH(F273,Tabelle2!$B$2:$B$74,0),1))</f>
        <v/>
      </c>
      <c r="W273" s="8" t="str">
        <f>IF(G273="","",INDEX(Tabelle2!$A$2:$B$74,MATCH(G273,Tabelle2!$B$2:$B$74,0),1))</f>
        <v/>
      </c>
    </row>
    <row r="274" spans="1:23" x14ac:dyDescent="0.25">
      <c r="A274" s="7">
        <v>5710</v>
      </c>
      <c r="B274" s="1" t="s">
        <v>147</v>
      </c>
      <c r="D274" s="7" t="s">
        <v>143</v>
      </c>
      <c r="T274" s="8" t="str">
        <f>IF(D274="","",INDEX(Tabelle2!$A$2:$B$74,MATCH(D274,Tabelle2!$B$2:$B$74,0),1))</f>
        <v>WRLA-A683</v>
      </c>
      <c r="U274" s="8" t="str">
        <f>IF(E274="","",INDEX(Tabelle2!$A$2:$B$74,MATCH(E274,Tabelle2!$B$2:$B$74,0),1))</f>
        <v/>
      </c>
      <c r="V274" s="8" t="str">
        <f>IF(F274="","",INDEX(Tabelle2!$A$2:$B$74,MATCH(F274,Tabelle2!$B$2:$B$74,0),1))</f>
        <v/>
      </c>
      <c r="W274" s="8" t="str">
        <f>IF(G274="","",INDEX(Tabelle2!$A$2:$B$74,MATCH(G274,Tabelle2!$B$2:$B$74,0),1))</f>
        <v/>
      </c>
    </row>
    <row r="275" spans="1:23" x14ac:dyDescent="0.25">
      <c r="A275" s="7">
        <v>5710</v>
      </c>
      <c r="B275" s="1" t="s">
        <v>148</v>
      </c>
      <c r="D275" s="7" t="s">
        <v>143</v>
      </c>
      <c r="T275" s="8" t="str">
        <f>IF(D275="","",INDEX(Tabelle2!$A$2:$B$74,MATCH(D275,Tabelle2!$B$2:$B$74,0),1))</f>
        <v>WRLA-A683</v>
      </c>
      <c r="U275" s="8" t="str">
        <f>IF(E275="","",INDEX(Tabelle2!$A$2:$B$74,MATCH(E275,Tabelle2!$B$2:$B$74,0),1))</f>
        <v/>
      </c>
      <c r="V275" s="8" t="str">
        <f>IF(F275="","",INDEX(Tabelle2!$A$2:$B$74,MATCH(F275,Tabelle2!$B$2:$B$74,0),1))</f>
        <v/>
      </c>
      <c r="W275" s="8" t="str">
        <f>IF(G275="","",INDEX(Tabelle2!$A$2:$B$74,MATCH(G275,Tabelle2!$B$2:$B$74,0),1))</f>
        <v/>
      </c>
    </row>
    <row r="276" spans="1:23" x14ac:dyDescent="0.25">
      <c r="A276" s="7">
        <v>5710</v>
      </c>
      <c r="B276" s="1" t="s">
        <v>392</v>
      </c>
      <c r="D276" s="7" t="s">
        <v>851</v>
      </c>
      <c r="T276" s="8" t="str">
        <f>IF(D276="","",INDEX(Tabelle2!$A$2:$B$74,MATCH(D276,Tabelle2!$B$2:$B$74,0),1))</f>
        <v>WRLA-A253</v>
      </c>
      <c r="U276" s="8" t="str">
        <f>IF(E276="","",INDEX(Tabelle2!$A$2:$B$74,MATCH(E276,Tabelle2!$B$2:$B$74,0),1))</f>
        <v/>
      </c>
      <c r="V276" s="8" t="str">
        <f>IF(F276="","",INDEX(Tabelle2!$A$2:$B$74,MATCH(F276,Tabelle2!$B$2:$B$74,0),1))</f>
        <v/>
      </c>
      <c r="W276" s="8" t="str">
        <f>IF(G276="","",INDEX(Tabelle2!$A$2:$B$74,MATCH(G276,Tabelle2!$B$2:$B$74,0),1))</f>
        <v/>
      </c>
    </row>
    <row r="277" spans="1:23" x14ac:dyDescent="0.25">
      <c r="A277" s="7">
        <v>5710</v>
      </c>
      <c r="B277" s="1" t="s">
        <v>393</v>
      </c>
      <c r="D277" s="7" t="s">
        <v>851</v>
      </c>
      <c r="T277" s="8" t="str">
        <f>IF(D277="","",INDEX(Tabelle2!$A$2:$B$74,MATCH(D277,Tabelle2!$B$2:$B$74,0),1))</f>
        <v>WRLA-A253</v>
      </c>
      <c r="U277" s="8" t="str">
        <f>IF(E277="","",INDEX(Tabelle2!$A$2:$B$74,MATCH(E277,Tabelle2!$B$2:$B$74,0),1))</f>
        <v/>
      </c>
      <c r="V277" s="8" t="str">
        <f>IF(F277="","",INDEX(Tabelle2!$A$2:$B$74,MATCH(F277,Tabelle2!$B$2:$B$74,0),1))</f>
        <v/>
      </c>
      <c r="W277" s="8" t="str">
        <f>IF(G277="","",INDEX(Tabelle2!$A$2:$B$74,MATCH(G277,Tabelle2!$B$2:$B$74,0),1))</f>
        <v/>
      </c>
    </row>
    <row r="278" spans="1:23" x14ac:dyDescent="0.25">
      <c r="A278" s="7">
        <v>5710</v>
      </c>
      <c r="B278" s="1" t="s">
        <v>149</v>
      </c>
      <c r="D278" s="7" t="s">
        <v>143</v>
      </c>
      <c r="E278" s="16" t="s">
        <v>48</v>
      </c>
      <c r="T278" s="8" t="str">
        <f>IF(D278="","",INDEX(Tabelle2!$A$2:$B$74,MATCH(D278,Tabelle2!$B$2:$B$74,0),1))</f>
        <v>WRLA-A683</v>
      </c>
      <c r="U278" s="8" t="str">
        <f>IF(E278="","",INDEX(Tabelle2!$A$2:$B$74,MATCH(E278,Tabelle2!$B$2:$B$74,0),1))</f>
        <v>WRLA-A506</v>
      </c>
      <c r="V278" s="8" t="str">
        <f>IF(F278="","",INDEX(Tabelle2!$A$2:$B$74,MATCH(F278,Tabelle2!$B$2:$B$74,0),1))</f>
        <v/>
      </c>
      <c r="W278" s="8" t="str">
        <f>IF(G278="","",INDEX(Tabelle2!$A$2:$B$74,MATCH(G278,Tabelle2!$B$2:$B$74,0),1))</f>
        <v/>
      </c>
    </row>
    <row r="279" spans="1:23" x14ac:dyDescent="0.25">
      <c r="A279" s="7">
        <v>5710</v>
      </c>
      <c r="B279" s="1" t="s">
        <v>394</v>
      </c>
      <c r="D279" s="7" t="s">
        <v>143</v>
      </c>
      <c r="E279" s="16" t="s">
        <v>851</v>
      </c>
      <c r="T279" s="8" t="str">
        <f>IF(D279="","",INDEX(Tabelle2!$A$2:$B$74,MATCH(D279,Tabelle2!$B$2:$B$74,0),1))</f>
        <v>WRLA-A683</v>
      </c>
      <c r="U279" s="8" t="str">
        <f>IF(E279="","",INDEX(Tabelle2!$A$2:$B$74,MATCH(E279,Tabelle2!$B$2:$B$74,0),1))</f>
        <v>WRLA-A253</v>
      </c>
      <c r="V279" s="8" t="str">
        <f>IF(F279="","",INDEX(Tabelle2!$A$2:$B$74,MATCH(F279,Tabelle2!$B$2:$B$74,0),1))</f>
        <v/>
      </c>
      <c r="W279" s="8" t="str">
        <f>IF(G279="","",INDEX(Tabelle2!$A$2:$B$74,MATCH(G279,Tabelle2!$B$2:$B$74,0),1))</f>
        <v/>
      </c>
    </row>
    <row r="280" spans="1:23" x14ac:dyDescent="0.25">
      <c r="A280" s="7">
        <v>5710</v>
      </c>
      <c r="B280" s="1" t="s">
        <v>150</v>
      </c>
      <c r="D280" s="7" t="s">
        <v>143</v>
      </c>
      <c r="E280" s="16" t="s">
        <v>791</v>
      </c>
      <c r="T280" s="8" t="str">
        <f>IF(D280="","",INDEX(Tabelle2!$A$2:$B$74,MATCH(D280,Tabelle2!$B$2:$B$74,0),1))</f>
        <v>WRLA-A683</v>
      </c>
      <c r="U280" s="8" t="str">
        <f>IF(E280="","",INDEX(Tabelle2!$A$2:$B$74,MATCH(E280,Tabelle2!$B$2:$B$74,0),1))</f>
        <v>WRLA-A497</v>
      </c>
      <c r="V280" s="8" t="str">
        <f>IF(F280="","",INDEX(Tabelle2!$A$2:$B$74,MATCH(F280,Tabelle2!$B$2:$B$74,0),1))</f>
        <v/>
      </c>
      <c r="W280" s="8" t="str">
        <f>IF(G280="","",INDEX(Tabelle2!$A$2:$B$74,MATCH(G280,Tabelle2!$B$2:$B$74,0),1))</f>
        <v/>
      </c>
    </row>
    <row r="281" spans="1:23" x14ac:dyDescent="0.25">
      <c r="A281" s="7">
        <v>5710</v>
      </c>
      <c r="B281" s="1" t="s">
        <v>395</v>
      </c>
      <c r="D281" s="7" t="s">
        <v>752</v>
      </c>
      <c r="T281" s="8" t="str">
        <f>IF(D281="","",INDEX(Tabelle2!$A$2:$B$74,MATCH(D281,Tabelle2!$B$2:$B$74,0),1))</f>
        <v>WRLA-A326</v>
      </c>
      <c r="U281" s="8" t="str">
        <f>IF(E281="","",INDEX(Tabelle2!$A$2:$B$74,MATCH(E281,Tabelle2!$B$2:$B$74,0),1))</f>
        <v/>
      </c>
      <c r="V281" s="8" t="str">
        <f>IF(F281="","",INDEX(Tabelle2!$A$2:$B$74,MATCH(F281,Tabelle2!$B$2:$B$74,0),1))</f>
        <v/>
      </c>
      <c r="W281" s="8" t="str">
        <f>IF(G281="","",INDEX(Tabelle2!$A$2:$B$74,MATCH(G281,Tabelle2!$B$2:$B$74,0),1))</f>
        <v/>
      </c>
    </row>
    <row r="282" spans="1:23" x14ac:dyDescent="0.25">
      <c r="A282" s="7">
        <v>5710</v>
      </c>
      <c r="B282" s="1" t="s">
        <v>396</v>
      </c>
      <c r="D282" s="7" t="s">
        <v>834</v>
      </c>
      <c r="T282" s="8" t="str">
        <f>IF(D282="","",INDEX(Tabelle2!$A$2:$B$74,MATCH(D282,Tabelle2!$B$2:$B$74,0),1))</f>
        <v>WRLA-A229</v>
      </c>
      <c r="U282" s="8" t="str">
        <f>IF(E282="","",INDEX(Tabelle2!$A$2:$B$74,MATCH(E282,Tabelle2!$B$2:$B$74,0),1))</f>
        <v/>
      </c>
      <c r="V282" s="8" t="str">
        <f>IF(F282="","",INDEX(Tabelle2!$A$2:$B$74,MATCH(F282,Tabelle2!$B$2:$B$74,0),1))</f>
        <v/>
      </c>
      <c r="W282" s="8" t="str">
        <f>IF(G282="","",INDEX(Tabelle2!$A$2:$B$74,MATCH(G282,Tabelle2!$B$2:$B$74,0),1))</f>
        <v/>
      </c>
    </row>
    <row r="283" spans="1:23" x14ac:dyDescent="0.25">
      <c r="A283" s="7">
        <v>5710</v>
      </c>
      <c r="B283" s="1" t="s">
        <v>397</v>
      </c>
      <c r="D283" s="7" t="s">
        <v>834</v>
      </c>
      <c r="E283" s="16" t="s">
        <v>791</v>
      </c>
      <c r="T283" s="8" t="str">
        <f>IF(D283="","",INDEX(Tabelle2!$A$2:$B$74,MATCH(D283,Tabelle2!$B$2:$B$74,0),1))</f>
        <v>WRLA-A229</v>
      </c>
      <c r="U283" s="8" t="str">
        <f>IF(E283="","",INDEX(Tabelle2!$A$2:$B$74,MATCH(E283,Tabelle2!$B$2:$B$74,0),1))</f>
        <v>WRLA-A497</v>
      </c>
      <c r="V283" s="8" t="str">
        <f>IF(F283="","",INDEX(Tabelle2!$A$2:$B$74,MATCH(F283,Tabelle2!$B$2:$B$74,0),1))</f>
        <v/>
      </c>
      <c r="W283" s="8" t="str">
        <f>IF(G283="","",INDEX(Tabelle2!$A$2:$B$74,MATCH(G283,Tabelle2!$B$2:$B$74,0),1))</f>
        <v/>
      </c>
    </row>
    <row r="284" spans="1:23" x14ac:dyDescent="0.25">
      <c r="A284" s="7">
        <v>5710</v>
      </c>
      <c r="B284" s="1" t="s">
        <v>398</v>
      </c>
      <c r="D284" s="7" t="s">
        <v>834</v>
      </c>
      <c r="E284" s="16" t="s">
        <v>791</v>
      </c>
      <c r="T284" s="8" t="str">
        <f>IF(D284="","",INDEX(Tabelle2!$A$2:$B$74,MATCH(D284,Tabelle2!$B$2:$B$74,0),1))</f>
        <v>WRLA-A229</v>
      </c>
      <c r="U284" s="8" t="str">
        <f>IF(E284="","",INDEX(Tabelle2!$A$2:$B$74,MATCH(E284,Tabelle2!$B$2:$B$74,0),1))</f>
        <v>WRLA-A497</v>
      </c>
      <c r="V284" s="8" t="str">
        <f>IF(F284="","",INDEX(Tabelle2!$A$2:$B$74,MATCH(F284,Tabelle2!$B$2:$B$74,0),1))</f>
        <v/>
      </c>
      <c r="W284" s="8" t="str">
        <f>IF(G284="","",INDEX(Tabelle2!$A$2:$B$74,MATCH(G284,Tabelle2!$B$2:$B$74,0),1))</f>
        <v/>
      </c>
    </row>
    <row r="285" spans="1:23" x14ac:dyDescent="0.25">
      <c r="A285" s="7">
        <v>5710</v>
      </c>
      <c r="B285" s="1" t="s">
        <v>399</v>
      </c>
      <c r="D285" s="7" t="s">
        <v>834</v>
      </c>
      <c r="E285" s="16" t="s">
        <v>791</v>
      </c>
      <c r="T285" s="8" t="str">
        <f>IF(D285="","",INDEX(Tabelle2!$A$2:$B$74,MATCH(D285,Tabelle2!$B$2:$B$74,0),1))</f>
        <v>WRLA-A229</v>
      </c>
      <c r="U285" s="8" t="str">
        <f>IF(E285="","",INDEX(Tabelle2!$A$2:$B$74,MATCH(E285,Tabelle2!$B$2:$B$74,0),1))</f>
        <v>WRLA-A497</v>
      </c>
      <c r="V285" s="8" t="str">
        <f>IF(F285="","",INDEX(Tabelle2!$A$2:$B$74,MATCH(F285,Tabelle2!$B$2:$B$74,0),1))</f>
        <v/>
      </c>
      <c r="W285" s="8" t="str">
        <f>IF(G285="","",INDEX(Tabelle2!$A$2:$B$74,MATCH(G285,Tabelle2!$B$2:$B$74,0),1))</f>
        <v/>
      </c>
    </row>
    <row r="286" spans="1:23" x14ac:dyDescent="0.25">
      <c r="A286" s="7">
        <v>5710</v>
      </c>
      <c r="B286" s="1" t="s">
        <v>400</v>
      </c>
      <c r="D286" s="7" t="s">
        <v>791</v>
      </c>
      <c r="T286" s="8" t="str">
        <f>IF(D286="","",INDEX(Tabelle2!$A$2:$B$74,MATCH(D286,Tabelle2!$B$2:$B$74,0),1))</f>
        <v>WRLA-A497</v>
      </c>
      <c r="U286" s="8" t="str">
        <f>IF(E286="","",INDEX(Tabelle2!$A$2:$B$74,MATCH(E286,Tabelle2!$B$2:$B$74,0),1))</f>
        <v/>
      </c>
      <c r="V286" s="8" t="str">
        <f>IF(F286="","",INDEX(Tabelle2!$A$2:$B$74,MATCH(F286,Tabelle2!$B$2:$B$74,0),1))</f>
        <v/>
      </c>
      <c r="W286" s="8" t="str">
        <f>IF(G286="","",INDEX(Tabelle2!$A$2:$B$74,MATCH(G286,Tabelle2!$B$2:$B$74,0),1))</f>
        <v/>
      </c>
    </row>
    <row r="287" spans="1:23" x14ac:dyDescent="0.25">
      <c r="A287" s="7">
        <v>5710</v>
      </c>
      <c r="B287" s="1" t="s">
        <v>401</v>
      </c>
      <c r="D287" s="7" t="s">
        <v>791</v>
      </c>
      <c r="T287" s="8" t="str">
        <f>IF(D287="","",INDEX(Tabelle2!$A$2:$B$74,MATCH(D287,Tabelle2!$B$2:$B$74,0),1))</f>
        <v>WRLA-A497</v>
      </c>
      <c r="U287" s="8" t="str">
        <f>IF(E287="","",INDEX(Tabelle2!$A$2:$B$74,MATCH(E287,Tabelle2!$B$2:$B$74,0),1))</f>
        <v/>
      </c>
      <c r="V287" s="8" t="str">
        <f>IF(F287="","",INDEX(Tabelle2!$A$2:$B$74,MATCH(F287,Tabelle2!$B$2:$B$74,0),1))</f>
        <v/>
      </c>
      <c r="W287" s="8" t="str">
        <f>IF(G287="","",INDEX(Tabelle2!$A$2:$B$74,MATCH(G287,Tabelle2!$B$2:$B$74,0),1))</f>
        <v/>
      </c>
    </row>
    <row r="288" spans="1:23" s="9" customFormat="1" x14ac:dyDescent="0.25">
      <c r="A288" s="7">
        <v>5710</v>
      </c>
      <c r="B288" s="7" t="s">
        <v>151</v>
      </c>
      <c r="C288" s="7"/>
      <c r="D288" s="7" t="s">
        <v>809</v>
      </c>
      <c r="E288" s="1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T288" s="19" t="str">
        <f>IF(D288="","",INDEX(Tabelle2!$A$2:$B$74,MATCH(D288,Tabelle2!$B$2:$B$74,0),1))</f>
        <v>WRLA-A449</v>
      </c>
      <c r="U288" s="19" t="str">
        <f>IF(E288="","",INDEX(Tabelle2!$A$2:$B$74,MATCH(E288,Tabelle2!$B$2:$B$74,0),1))</f>
        <v/>
      </c>
      <c r="V288" s="19" t="str">
        <f>IF(F288="","",INDEX(Tabelle2!$A$2:$B$74,MATCH(F288,Tabelle2!$B$2:$B$74,0),1))</f>
        <v/>
      </c>
      <c r="W288" s="19" t="str">
        <f>IF(G288="","",INDEX(Tabelle2!$A$2:$B$74,MATCH(G288,Tabelle2!$B$2:$B$74,0),1))</f>
        <v/>
      </c>
    </row>
    <row r="289" spans="1:23" x14ac:dyDescent="0.25">
      <c r="A289" s="7">
        <v>5710</v>
      </c>
      <c r="B289" s="7" t="s">
        <v>152</v>
      </c>
      <c r="C289" s="7"/>
      <c r="D289" s="7" t="s">
        <v>834</v>
      </c>
      <c r="T289" s="8" t="str">
        <f>IF(D289="","",INDEX(Tabelle2!$A$2:$B$74,MATCH(D289,Tabelle2!$B$2:$B$74,0),1))</f>
        <v>WRLA-A229</v>
      </c>
      <c r="U289" s="8" t="str">
        <f>IF(E289="","",INDEX(Tabelle2!$A$2:$B$74,MATCH(E289,Tabelle2!$B$2:$B$74,0),1))</f>
        <v/>
      </c>
      <c r="V289" s="8" t="str">
        <f>IF(F289="","",INDEX(Tabelle2!$A$2:$B$74,MATCH(F289,Tabelle2!$B$2:$B$74,0),1))</f>
        <v/>
      </c>
      <c r="W289" s="8" t="str">
        <f>IF(G289="","",INDEX(Tabelle2!$A$2:$B$74,MATCH(G289,Tabelle2!$B$2:$B$74,0),1))</f>
        <v/>
      </c>
    </row>
    <row r="290" spans="1:23" x14ac:dyDescent="0.25">
      <c r="A290" s="7">
        <v>5710</v>
      </c>
      <c r="B290" s="7" t="s">
        <v>153</v>
      </c>
      <c r="C290" s="7"/>
      <c r="D290" s="7" t="s">
        <v>834</v>
      </c>
      <c r="T290" s="8" t="str">
        <f>IF(D290="","",INDEX(Tabelle2!$A$2:$B$74,MATCH(D290,Tabelle2!$B$2:$B$74,0),1))</f>
        <v>WRLA-A229</v>
      </c>
      <c r="U290" s="8" t="str">
        <f>IF(E290="","",INDEX(Tabelle2!$A$2:$B$74,MATCH(E290,Tabelle2!$B$2:$B$74,0),1))</f>
        <v/>
      </c>
      <c r="V290" s="8" t="str">
        <f>IF(F290="","",INDEX(Tabelle2!$A$2:$B$74,MATCH(F290,Tabelle2!$B$2:$B$74,0),1))</f>
        <v/>
      </c>
      <c r="W290" s="8" t="str">
        <f>IF(G290="","",INDEX(Tabelle2!$A$2:$B$74,MATCH(G290,Tabelle2!$B$2:$B$74,0),1))</f>
        <v/>
      </c>
    </row>
    <row r="291" spans="1:23" s="9" customFormat="1" x14ac:dyDescent="0.25">
      <c r="A291" s="7">
        <v>5710</v>
      </c>
      <c r="B291" s="7" t="s">
        <v>402</v>
      </c>
      <c r="C291" s="7"/>
      <c r="D291" s="7" t="s">
        <v>822</v>
      </c>
      <c r="E291" s="1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T291" s="19" t="str">
        <f>IF(D291="","",INDEX(Tabelle2!$A$2:$B$74,MATCH(D291,Tabelle2!$B$2:$B$74,0),1))</f>
        <v>WRLA-A512</v>
      </c>
      <c r="U291" s="19" t="str">
        <f>IF(E291="","",INDEX(Tabelle2!$A$2:$B$74,MATCH(E291,Tabelle2!$B$2:$B$74,0),1))</f>
        <v/>
      </c>
      <c r="V291" s="19" t="str">
        <f>IF(F291="","",INDEX(Tabelle2!$A$2:$B$74,MATCH(F291,Tabelle2!$B$2:$B$74,0),1))</f>
        <v/>
      </c>
      <c r="W291" s="19" t="str">
        <f>IF(G291="","",INDEX(Tabelle2!$A$2:$B$74,MATCH(G291,Tabelle2!$B$2:$B$74,0),1))</f>
        <v/>
      </c>
    </row>
    <row r="292" spans="1:23" x14ac:dyDescent="0.25">
      <c r="A292" s="7">
        <v>5710</v>
      </c>
      <c r="B292" s="1" t="s">
        <v>154</v>
      </c>
      <c r="D292" s="7" t="s">
        <v>157</v>
      </c>
      <c r="T292" s="8" t="str">
        <f>IF(D292="","",INDEX(Tabelle2!$A$2:$B$74,MATCH(D292,Tabelle2!$B$2:$B$74,0),1))</f>
        <v>WRLA-A149</v>
      </c>
      <c r="U292" s="8" t="str">
        <f>IF(E292="","",INDEX(Tabelle2!$A$2:$B$74,MATCH(E292,Tabelle2!$B$2:$B$74,0),1))</f>
        <v/>
      </c>
      <c r="V292" s="8" t="str">
        <f>IF(F292="","",INDEX(Tabelle2!$A$2:$B$74,MATCH(F292,Tabelle2!$B$2:$B$74,0),1))</f>
        <v/>
      </c>
      <c r="W292" s="8" t="str">
        <f>IF(G292="","",INDEX(Tabelle2!$A$2:$B$74,MATCH(G292,Tabelle2!$B$2:$B$74,0),1))</f>
        <v/>
      </c>
    </row>
    <row r="293" spans="1:23" s="9" customFormat="1" x14ac:dyDescent="0.25">
      <c r="A293" s="7">
        <v>5710</v>
      </c>
      <c r="B293" s="7" t="s">
        <v>155</v>
      </c>
      <c r="C293" s="7"/>
      <c r="D293" s="7" t="s">
        <v>758</v>
      </c>
      <c r="E293" s="1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T293" s="19" t="str">
        <f>IF(D293="","",INDEX(Tabelle2!$A$2:$B$74,MATCH(D293,Tabelle2!$B$2:$B$74,0),1))</f>
        <v>WRLA-A940</v>
      </c>
      <c r="U293" s="19" t="str">
        <f>IF(E293="","",INDEX(Tabelle2!$A$2:$B$74,MATCH(E293,Tabelle2!$B$2:$B$74,0),1))</f>
        <v/>
      </c>
      <c r="V293" s="19" t="str">
        <f>IF(F293="","",INDEX(Tabelle2!$A$2:$B$74,MATCH(F293,Tabelle2!$B$2:$B$74,0),1))</f>
        <v/>
      </c>
      <c r="W293" s="19" t="str">
        <f>IF(G293="","",INDEX(Tabelle2!$A$2:$B$74,MATCH(G293,Tabelle2!$B$2:$B$74,0),1))</f>
        <v/>
      </c>
    </row>
    <row r="294" spans="1:23" x14ac:dyDescent="0.25">
      <c r="A294" s="7">
        <v>5710</v>
      </c>
      <c r="B294" s="1" t="s">
        <v>156</v>
      </c>
      <c r="D294" s="7" t="s">
        <v>157</v>
      </c>
      <c r="T294" s="8" t="str">
        <f>IF(D294="","",INDEX(Tabelle2!$A$2:$B$74,MATCH(D294,Tabelle2!$B$2:$B$74,0),1))</f>
        <v>WRLA-A149</v>
      </c>
      <c r="U294" s="8" t="str">
        <f>IF(E294="","",INDEX(Tabelle2!$A$2:$B$74,MATCH(E294,Tabelle2!$B$2:$B$74,0),1))</f>
        <v/>
      </c>
      <c r="V294" s="8" t="str">
        <f>IF(F294="","",INDEX(Tabelle2!$A$2:$B$74,MATCH(F294,Tabelle2!$B$2:$B$74,0),1))</f>
        <v/>
      </c>
      <c r="W294" s="8" t="str">
        <f>IF(G294="","",INDEX(Tabelle2!$A$2:$B$74,MATCH(G294,Tabelle2!$B$2:$B$74,0),1))</f>
        <v/>
      </c>
    </row>
    <row r="295" spans="1:23" x14ac:dyDescent="0.25">
      <c r="A295" s="7">
        <v>5710</v>
      </c>
      <c r="B295" s="1" t="s">
        <v>157</v>
      </c>
      <c r="D295" s="7" t="s">
        <v>157</v>
      </c>
      <c r="T295" s="8" t="str">
        <f>IF(D295="","",INDEX(Tabelle2!$A$2:$B$74,MATCH(D295,Tabelle2!$B$2:$B$74,0),1))</f>
        <v>WRLA-A149</v>
      </c>
      <c r="U295" s="8" t="str">
        <f>IF(E295="","",INDEX(Tabelle2!$A$2:$B$74,MATCH(E295,Tabelle2!$B$2:$B$74,0),1))</f>
        <v/>
      </c>
      <c r="V295" s="8" t="str">
        <f>IF(F295="","",INDEX(Tabelle2!$A$2:$B$74,MATCH(F295,Tabelle2!$B$2:$B$74,0),1))</f>
        <v/>
      </c>
      <c r="W295" s="8" t="str">
        <f>IF(G295="","",INDEX(Tabelle2!$A$2:$B$74,MATCH(G295,Tabelle2!$B$2:$B$74,0),1))</f>
        <v/>
      </c>
    </row>
    <row r="296" spans="1:23" x14ac:dyDescent="0.25">
      <c r="A296" s="7">
        <v>5710</v>
      </c>
      <c r="B296" s="1" t="s">
        <v>158</v>
      </c>
      <c r="D296" s="7" t="s">
        <v>157</v>
      </c>
      <c r="T296" s="8" t="str">
        <f>IF(D296="","",INDEX(Tabelle2!$A$2:$B$74,MATCH(D296,Tabelle2!$B$2:$B$74,0),1))</f>
        <v>WRLA-A149</v>
      </c>
      <c r="U296" s="8" t="str">
        <f>IF(E296="","",INDEX(Tabelle2!$A$2:$B$74,MATCH(E296,Tabelle2!$B$2:$B$74,0),1))</f>
        <v/>
      </c>
      <c r="V296" s="8" t="str">
        <f>IF(F296="","",INDEX(Tabelle2!$A$2:$B$74,MATCH(F296,Tabelle2!$B$2:$B$74,0),1))</f>
        <v/>
      </c>
      <c r="W296" s="8" t="str">
        <f>IF(G296="","",INDEX(Tabelle2!$A$2:$B$74,MATCH(G296,Tabelle2!$B$2:$B$74,0),1))</f>
        <v/>
      </c>
    </row>
    <row r="297" spans="1:23" x14ac:dyDescent="0.25">
      <c r="A297" s="7">
        <v>5710</v>
      </c>
      <c r="B297" s="1" t="s">
        <v>159</v>
      </c>
      <c r="D297" s="7" t="s">
        <v>157</v>
      </c>
      <c r="T297" s="8" t="str">
        <f>IF(D297="","",INDEX(Tabelle2!$A$2:$B$74,MATCH(D297,Tabelle2!$B$2:$B$74,0),1))</f>
        <v>WRLA-A149</v>
      </c>
      <c r="U297" s="8" t="str">
        <f>IF(E297="","",INDEX(Tabelle2!$A$2:$B$74,MATCH(E297,Tabelle2!$B$2:$B$74,0),1))</f>
        <v/>
      </c>
      <c r="V297" s="8" t="str">
        <f>IF(F297="","",INDEX(Tabelle2!$A$2:$B$74,MATCH(F297,Tabelle2!$B$2:$B$74,0),1))</f>
        <v/>
      </c>
      <c r="W297" s="8" t="str">
        <f>IF(G297="","",INDEX(Tabelle2!$A$2:$B$74,MATCH(G297,Tabelle2!$B$2:$B$74,0),1))</f>
        <v/>
      </c>
    </row>
    <row r="298" spans="1:23" x14ac:dyDescent="0.25">
      <c r="A298" s="7">
        <v>5710</v>
      </c>
      <c r="B298" s="1" t="s">
        <v>160</v>
      </c>
      <c r="D298" s="7" t="s">
        <v>157</v>
      </c>
      <c r="E298" s="16" t="s">
        <v>735</v>
      </c>
      <c r="T298" s="8" t="str">
        <f>IF(D298="","",INDEX(Tabelle2!$A$2:$B$74,MATCH(D298,Tabelle2!$B$2:$B$74,0),1))</f>
        <v>WRLA-A149</v>
      </c>
      <c r="U298" s="8" t="str">
        <f>IF(E298="","",INDEX(Tabelle2!$A$2:$B$74,MATCH(E298,Tabelle2!$B$2:$B$74,0),1))</f>
        <v>WRLA-A317</v>
      </c>
      <c r="V298" s="8" t="str">
        <f>IF(F298="","",INDEX(Tabelle2!$A$2:$B$74,MATCH(F298,Tabelle2!$B$2:$B$74,0),1))</f>
        <v/>
      </c>
      <c r="W298" s="8" t="str">
        <f>IF(G298="","",INDEX(Tabelle2!$A$2:$B$74,MATCH(G298,Tabelle2!$B$2:$B$74,0),1))</f>
        <v/>
      </c>
    </row>
    <row r="299" spans="1:23" x14ac:dyDescent="0.25">
      <c r="A299" s="7">
        <v>5710</v>
      </c>
      <c r="B299" s="1" t="s">
        <v>403</v>
      </c>
      <c r="D299" s="7" t="s">
        <v>782</v>
      </c>
      <c r="T299" s="8" t="str">
        <f>IF(D299="","",INDEX(Tabelle2!$A$2:$B$74,MATCH(D299,Tabelle2!$B$2:$B$74,0),1))</f>
        <v>WRLA-A921</v>
      </c>
      <c r="U299" s="8" t="str">
        <f>IF(E299="","",INDEX(Tabelle2!$A$2:$B$74,MATCH(E299,Tabelle2!$B$2:$B$74,0),1))</f>
        <v/>
      </c>
      <c r="V299" s="8" t="str">
        <f>IF(F299="","",INDEX(Tabelle2!$A$2:$B$74,MATCH(F299,Tabelle2!$B$2:$B$74,0),1))</f>
        <v/>
      </c>
      <c r="W299" s="8" t="str">
        <f>IF(G299="","",INDEX(Tabelle2!$A$2:$B$74,MATCH(G299,Tabelle2!$B$2:$B$74,0),1))</f>
        <v/>
      </c>
    </row>
    <row r="300" spans="1:23" x14ac:dyDescent="0.25">
      <c r="A300" s="7">
        <v>5710</v>
      </c>
      <c r="B300" s="1" t="s">
        <v>404</v>
      </c>
      <c r="D300" s="7" t="s">
        <v>782</v>
      </c>
      <c r="T300" s="8" t="str">
        <f>IF(D300="","",INDEX(Tabelle2!$A$2:$B$74,MATCH(D300,Tabelle2!$B$2:$B$74,0),1))</f>
        <v>WRLA-A921</v>
      </c>
      <c r="U300" s="8" t="str">
        <f>IF(E300="","",INDEX(Tabelle2!$A$2:$B$74,MATCH(E300,Tabelle2!$B$2:$B$74,0),1))</f>
        <v/>
      </c>
      <c r="V300" s="8" t="str">
        <f>IF(F300="","",INDEX(Tabelle2!$A$2:$B$74,MATCH(F300,Tabelle2!$B$2:$B$74,0),1))</f>
        <v/>
      </c>
      <c r="W300" s="8" t="str">
        <f>IF(G300="","",INDEX(Tabelle2!$A$2:$B$74,MATCH(G300,Tabelle2!$B$2:$B$74,0),1))</f>
        <v/>
      </c>
    </row>
    <row r="301" spans="1:23" x14ac:dyDescent="0.25">
      <c r="A301" s="7">
        <v>5710</v>
      </c>
      <c r="B301" s="1" t="s">
        <v>161</v>
      </c>
      <c r="D301" s="7" t="s">
        <v>157</v>
      </c>
      <c r="T301" s="8" t="str">
        <f>IF(D301="","",INDEX(Tabelle2!$A$2:$B$74,MATCH(D301,Tabelle2!$B$2:$B$74,0),1))</f>
        <v>WRLA-A149</v>
      </c>
      <c r="U301" s="8" t="str">
        <f>IF(E301="","",INDEX(Tabelle2!$A$2:$B$74,MATCH(E301,Tabelle2!$B$2:$B$74,0),1))</f>
        <v/>
      </c>
      <c r="V301" s="8" t="str">
        <f>IF(F301="","",INDEX(Tabelle2!$A$2:$B$74,MATCH(F301,Tabelle2!$B$2:$B$74,0),1))</f>
        <v/>
      </c>
      <c r="W301" s="8" t="str">
        <f>IF(G301="","",INDEX(Tabelle2!$A$2:$B$74,MATCH(G301,Tabelle2!$B$2:$B$74,0),1))</f>
        <v/>
      </c>
    </row>
    <row r="302" spans="1:23" x14ac:dyDescent="0.25">
      <c r="A302" s="7">
        <v>5710</v>
      </c>
      <c r="B302" s="1" t="s">
        <v>405</v>
      </c>
      <c r="D302" s="7" t="s">
        <v>157</v>
      </c>
      <c r="E302" s="16" t="s">
        <v>811</v>
      </c>
      <c r="T302" s="8" t="str">
        <f>IF(D302="","",INDEX(Tabelle2!$A$2:$B$74,MATCH(D302,Tabelle2!$B$2:$B$74,0),1))</f>
        <v>WRLA-A149</v>
      </c>
      <c r="U302" s="8" t="str">
        <f>IF(E302="","",INDEX(Tabelle2!$A$2:$B$74,MATCH(E302,Tabelle2!$B$2:$B$74,0),1))</f>
        <v>WRLA-A757</v>
      </c>
      <c r="V302" s="8" t="str">
        <f>IF(F302="","",INDEX(Tabelle2!$A$2:$B$74,MATCH(F302,Tabelle2!$B$2:$B$74,0),1))</f>
        <v/>
      </c>
      <c r="W302" s="8" t="str">
        <f>IF(G302="","",INDEX(Tabelle2!$A$2:$B$74,MATCH(G302,Tabelle2!$B$2:$B$74,0),1))</f>
        <v/>
      </c>
    </row>
    <row r="303" spans="1:23" x14ac:dyDescent="0.25">
      <c r="A303" s="7">
        <v>5710</v>
      </c>
      <c r="B303" s="1" t="s">
        <v>162</v>
      </c>
      <c r="D303" s="7" t="s">
        <v>157</v>
      </c>
      <c r="E303" s="16" t="s">
        <v>198</v>
      </c>
      <c r="T303" s="8" t="str">
        <f>IF(D303="","",INDEX(Tabelle2!$A$2:$B$74,MATCH(D303,Tabelle2!$B$2:$B$74,0),1))</f>
        <v>WRLA-A149</v>
      </c>
      <c r="U303" s="8" t="str">
        <f>IF(E303="","",INDEX(Tabelle2!$A$2:$B$74,MATCH(E303,Tabelle2!$B$2:$B$74,0),1))</f>
        <v>WRLA-A659</v>
      </c>
      <c r="V303" s="8" t="str">
        <f>IF(F303="","",INDEX(Tabelle2!$A$2:$B$74,MATCH(F303,Tabelle2!$B$2:$B$74,0),1))</f>
        <v/>
      </c>
      <c r="W303" s="8" t="str">
        <f>IF(G303="","",INDEX(Tabelle2!$A$2:$B$74,MATCH(G303,Tabelle2!$B$2:$B$74,0),1))</f>
        <v/>
      </c>
    </row>
    <row r="304" spans="1:23" x14ac:dyDescent="0.25">
      <c r="A304" s="7">
        <v>5710</v>
      </c>
      <c r="B304" s="1" t="s">
        <v>406</v>
      </c>
      <c r="D304" s="7" t="s">
        <v>157</v>
      </c>
      <c r="E304" s="16" t="s">
        <v>807</v>
      </c>
      <c r="T304" s="8" t="str">
        <f>IF(D304="","",INDEX(Tabelle2!$A$2:$B$74,MATCH(D304,Tabelle2!$B$2:$B$74,0),1))</f>
        <v>WRLA-A149</v>
      </c>
      <c r="U304" s="8" t="str">
        <f>IF(E304="","",INDEX(Tabelle2!$A$2:$B$74,MATCH(E304,Tabelle2!$B$2:$B$74,0),1))</f>
        <v>WRLA-A554</v>
      </c>
      <c r="V304" s="8" t="str">
        <f>IF(F304="","",INDEX(Tabelle2!$A$2:$B$74,MATCH(F304,Tabelle2!$B$2:$B$74,0),1))</f>
        <v/>
      </c>
      <c r="W304" s="8" t="str">
        <f>IF(G304="","",INDEX(Tabelle2!$A$2:$B$74,MATCH(G304,Tabelle2!$B$2:$B$74,0),1))</f>
        <v/>
      </c>
    </row>
    <row r="305" spans="1:23" x14ac:dyDescent="0.25">
      <c r="A305" s="7">
        <v>5710</v>
      </c>
      <c r="B305" s="1" t="s">
        <v>407</v>
      </c>
      <c r="D305" s="7" t="s">
        <v>157</v>
      </c>
      <c r="E305" s="16" t="s">
        <v>482</v>
      </c>
      <c r="T305" s="8" t="str">
        <f>IF(D305="","",INDEX(Tabelle2!$A$2:$B$74,MATCH(D305,Tabelle2!$B$2:$B$74,0),1))</f>
        <v>WRLA-A149</v>
      </c>
      <c r="U305" s="8" t="str">
        <f>IF(E305="","",INDEX(Tabelle2!$A$2:$B$74,MATCH(E305,Tabelle2!$B$2:$B$74,0),1))</f>
        <v>WRLA-A139</v>
      </c>
      <c r="V305" s="8" t="str">
        <f>IF(F305="","",INDEX(Tabelle2!$A$2:$B$74,MATCH(F305,Tabelle2!$B$2:$B$74,0),1))</f>
        <v/>
      </c>
      <c r="W305" s="8" t="str">
        <f>IF(G305="","",INDEX(Tabelle2!$A$2:$B$74,MATCH(G305,Tabelle2!$B$2:$B$74,0),1))</f>
        <v/>
      </c>
    </row>
    <row r="306" spans="1:23" x14ac:dyDescent="0.25">
      <c r="A306" s="7">
        <v>5710</v>
      </c>
      <c r="B306" s="1" t="s">
        <v>408</v>
      </c>
      <c r="D306" s="7" t="s">
        <v>782</v>
      </c>
      <c r="T306" s="8" t="str">
        <f>IF(D306="","",INDEX(Tabelle2!$A$2:$B$74,MATCH(D306,Tabelle2!$B$2:$B$74,0),1))</f>
        <v>WRLA-A921</v>
      </c>
      <c r="U306" s="8" t="str">
        <f>IF(E306="","",INDEX(Tabelle2!$A$2:$B$74,MATCH(E306,Tabelle2!$B$2:$B$74,0),1))</f>
        <v/>
      </c>
      <c r="V306" s="8" t="str">
        <f>IF(F306="","",INDEX(Tabelle2!$A$2:$B$74,MATCH(F306,Tabelle2!$B$2:$B$74,0),1))</f>
        <v/>
      </c>
      <c r="W306" s="8" t="str">
        <f>IF(G306="","",INDEX(Tabelle2!$A$2:$B$74,MATCH(G306,Tabelle2!$B$2:$B$74,0),1))</f>
        <v/>
      </c>
    </row>
    <row r="307" spans="1:23" x14ac:dyDescent="0.25">
      <c r="A307" s="7">
        <v>5710</v>
      </c>
      <c r="B307" s="1" t="s">
        <v>409</v>
      </c>
      <c r="D307" s="7" t="s">
        <v>157</v>
      </c>
      <c r="E307" s="16" t="s">
        <v>482</v>
      </c>
      <c r="F307" s="7" t="s">
        <v>514</v>
      </c>
      <c r="T307" s="8" t="str">
        <f>IF(D307="","",INDEX(Tabelle2!$A$2:$B$74,MATCH(D307,Tabelle2!$B$2:$B$74,0),1))</f>
        <v>WRLA-A149</v>
      </c>
      <c r="U307" s="8" t="str">
        <f>IF(E307="","",INDEX(Tabelle2!$A$2:$B$74,MATCH(E307,Tabelle2!$B$2:$B$74,0),1))</f>
        <v>WRLA-A139</v>
      </c>
      <c r="V307" s="8" t="str">
        <f>IF(F307="","",INDEX(Tabelle2!$A$2:$B$74,MATCH(F307,Tabelle2!$B$2:$B$74,0),1))</f>
        <v>WRLA-A482</v>
      </c>
      <c r="W307" s="8" t="str">
        <f>IF(G307="","",INDEX(Tabelle2!$A$2:$B$74,MATCH(G307,Tabelle2!$B$2:$B$74,0),1))</f>
        <v/>
      </c>
    </row>
    <row r="308" spans="1:23" x14ac:dyDescent="0.25">
      <c r="A308" s="7">
        <v>5710</v>
      </c>
      <c r="B308" s="1" t="s">
        <v>163</v>
      </c>
      <c r="D308" s="7" t="s">
        <v>157</v>
      </c>
      <c r="E308" s="16" t="s">
        <v>119</v>
      </c>
      <c r="T308" s="8" t="str">
        <f>IF(D308="","",INDEX(Tabelle2!$A$2:$B$74,MATCH(D308,Tabelle2!$B$2:$B$74,0),1))</f>
        <v>WRLA-A149</v>
      </c>
      <c r="U308" s="8" t="str">
        <f>IF(E308="","",INDEX(Tabelle2!$A$2:$B$74,MATCH(E308,Tabelle2!$B$2:$B$74,0),1))</f>
        <v>WRLA-A181</v>
      </c>
      <c r="V308" s="8" t="str">
        <f>IF(F308="","",INDEX(Tabelle2!$A$2:$B$74,MATCH(F308,Tabelle2!$B$2:$B$74,0),1))</f>
        <v/>
      </c>
      <c r="W308" s="8" t="str">
        <f>IF(G308="","",INDEX(Tabelle2!$A$2:$B$74,MATCH(G308,Tabelle2!$B$2:$B$74,0),1))</f>
        <v/>
      </c>
    </row>
    <row r="309" spans="1:23" s="9" customFormat="1" x14ac:dyDescent="0.25">
      <c r="A309" s="7">
        <v>5710</v>
      </c>
      <c r="B309" s="7" t="s">
        <v>410</v>
      </c>
      <c r="C309" s="7"/>
      <c r="D309" s="7" t="s">
        <v>157</v>
      </c>
      <c r="E309" s="1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T309" s="19" t="str">
        <f>IF(D309="","",INDEX(Tabelle2!$A$2:$B$74,MATCH(D309,Tabelle2!$B$2:$B$74,0),1))</f>
        <v>WRLA-A149</v>
      </c>
      <c r="U309" s="19" t="str">
        <f>IF(E309="","",INDEX(Tabelle2!$A$2:$B$74,MATCH(E309,Tabelle2!$B$2:$B$74,0),1))</f>
        <v/>
      </c>
      <c r="V309" s="19" t="str">
        <f>IF(F309="","",INDEX(Tabelle2!$A$2:$B$74,MATCH(F309,Tabelle2!$B$2:$B$74,0),1))</f>
        <v/>
      </c>
      <c r="W309" s="19" t="str">
        <f>IF(G309="","",INDEX(Tabelle2!$A$2:$B$74,MATCH(G309,Tabelle2!$B$2:$B$74,0),1))</f>
        <v/>
      </c>
    </row>
    <row r="310" spans="1:23" x14ac:dyDescent="0.25">
      <c r="A310" s="7">
        <v>5710</v>
      </c>
      <c r="B310" s="1" t="s">
        <v>411</v>
      </c>
      <c r="D310" s="7" t="s">
        <v>157</v>
      </c>
      <c r="T310" s="8" t="str">
        <f>IF(D310="","",INDEX(Tabelle2!$A$2:$B$74,MATCH(D310,Tabelle2!$B$2:$B$74,0),1))</f>
        <v>WRLA-A149</v>
      </c>
      <c r="U310" s="8" t="str">
        <f>IF(E310="","",INDEX(Tabelle2!$A$2:$B$74,MATCH(E310,Tabelle2!$B$2:$B$74,0),1))</f>
        <v/>
      </c>
      <c r="V310" s="8" t="str">
        <f>IF(F310="","",INDEX(Tabelle2!$A$2:$B$74,MATCH(F310,Tabelle2!$B$2:$B$74,0),1))</f>
        <v/>
      </c>
      <c r="W310" s="8" t="str">
        <f>IF(G310="","",INDEX(Tabelle2!$A$2:$B$74,MATCH(G310,Tabelle2!$B$2:$B$74,0),1))</f>
        <v/>
      </c>
    </row>
    <row r="311" spans="1:23" x14ac:dyDescent="0.25">
      <c r="A311" s="7">
        <v>5710</v>
      </c>
      <c r="B311" s="1" t="s">
        <v>412</v>
      </c>
      <c r="D311" s="7" t="s">
        <v>157</v>
      </c>
      <c r="E311" s="16" t="s">
        <v>482</v>
      </c>
      <c r="F311" s="7" t="s">
        <v>514</v>
      </c>
      <c r="T311" s="8" t="str">
        <f>IF(D311="","",INDEX(Tabelle2!$A$2:$B$74,MATCH(D311,Tabelle2!$B$2:$B$74,0),1))</f>
        <v>WRLA-A149</v>
      </c>
      <c r="U311" s="8" t="str">
        <f>IF(E311="","",INDEX(Tabelle2!$A$2:$B$74,MATCH(E311,Tabelle2!$B$2:$B$74,0),1))</f>
        <v>WRLA-A139</v>
      </c>
      <c r="V311" s="8" t="str">
        <f>IF(F311="","",INDEX(Tabelle2!$A$2:$B$74,MATCH(F311,Tabelle2!$B$2:$B$74,0),1))</f>
        <v>WRLA-A482</v>
      </c>
      <c r="W311" s="8" t="str">
        <f>IF(G311="","",INDEX(Tabelle2!$A$2:$B$74,MATCH(G311,Tabelle2!$B$2:$B$74,0),1))</f>
        <v/>
      </c>
    </row>
    <row r="312" spans="1:23" x14ac:dyDescent="0.25">
      <c r="A312" s="7">
        <v>5710</v>
      </c>
      <c r="B312" s="1" t="s">
        <v>413</v>
      </c>
      <c r="D312" s="7" t="s">
        <v>813</v>
      </c>
      <c r="T312" s="8" t="str">
        <f>IF(D312="","",INDEX(Tabelle2!$A$2:$B$74,MATCH(D312,Tabelle2!$B$2:$B$74,0),1))</f>
        <v>WRLA-A705</v>
      </c>
      <c r="U312" s="8" t="str">
        <f>IF(E312="","",INDEX(Tabelle2!$A$2:$B$74,MATCH(E312,Tabelle2!$B$2:$B$74,0),1))</f>
        <v/>
      </c>
      <c r="V312" s="8" t="str">
        <f>IF(F312="","",INDEX(Tabelle2!$A$2:$B$74,MATCH(F312,Tabelle2!$B$2:$B$74,0),1))</f>
        <v/>
      </c>
      <c r="W312" s="8" t="str">
        <f>IF(G312="","",INDEX(Tabelle2!$A$2:$B$74,MATCH(G312,Tabelle2!$B$2:$B$74,0),1))</f>
        <v/>
      </c>
    </row>
    <row r="313" spans="1:23" x14ac:dyDescent="0.25">
      <c r="A313" s="7">
        <v>5710</v>
      </c>
      <c r="B313" s="1" t="s">
        <v>414</v>
      </c>
      <c r="D313" s="7" t="s">
        <v>754</v>
      </c>
      <c r="T313" s="8" t="str">
        <f>IF(D313="","",INDEX(Tabelle2!$A$2:$B$74,MATCH(D313,Tabelle2!$B$2:$B$74,0),1))</f>
        <v>WRLA-A773</v>
      </c>
      <c r="U313" s="8" t="str">
        <f>IF(E313="","",INDEX(Tabelle2!$A$2:$B$74,MATCH(E313,Tabelle2!$B$2:$B$74,0),1))</f>
        <v/>
      </c>
      <c r="V313" s="8" t="str">
        <f>IF(F313="","",INDEX(Tabelle2!$A$2:$B$74,MATCH(F313,Tabelle2!$B$2:$B$74,0),1))</f>
        <v/>
      </c>
      <c r="W313" s="8" t="str">
        <f>IF(G313="","",INDEX(Tabelle2!$A$2:$B$74,MATCH(G313,Tabelle2!$B$2:$B$74,0),1))</f>
        <v/>
      </c>
    </row>
    <row r="314" spans="1:23" x14ac:dyDescent="0.25">
      <c r="A314" s="7">
        <v>5710</v>
      </c>
      <c r="B314" s="7" t="s">
        <v>415</v>
      </c>
      <c r="D314" s="7" t="s">
        <v>777</v>
      </c>
      <c r="T314" s="8" t="str">
        <f>IF(D314="","",INDEX(Tabelle2!$A$2:$B$74,MATCH(D314,Tabelle2!$B$2:$B$74,0),1))</f>
        <v>WRLA-A551</v>
      </c>
      <c r="U314" s="8" t="str">
        <f>IF(E314="","",INDEX(Tabelle2!$A$2:$B$74,MATCH(E314,Tabelle2!$B$2:$B$74,0),1))</f>
        <v/>
      </c>
      <c r="V314" s="8" t="str">
        <f>IF(F314="","",INDEX(Tabelle2!$A$2:$B$74,MATCH(F314,Tabelle2!$B$2:$B$74,0),1))</f>
        <v/>
      </c>
      <c r="W314" s="8" t="str">
        <f>IF(G314="","",INDEX(Tabelle2!$A$2:$B$74,MATCH(G314,Tabelle2!$B$2:$B$74,0),1))</f>
        <v/>
      </c>
    </row>
    <row r="315" spans="1:23" x14ac:dyDescent="0.25">
      <c r="A315" s="7">
        <v>5710</v>
      </c>
      <c r="B315" s="1" t="s">
        <v>164</v>
      </c>
      <c r="D315" s="7" t="s">
        <v>45</v>
      </c>
      <c r="T315" s="8" t="str">
        <f>IF(D315="","",INDEX(Tabelle2!$A$2:$B$74,MATCH(D315,Tabelle2!$B$2:$B$74,0),1))</f>
        <v>WRLA-A845</v>
      </c>
      <c r="U315" s="8" t="str">
        <f>IF(E315="","",INDEX(Tabelle2!$A$2:$B$74,MATCH(E315,Tabelle2!$B$2:$B$74,0),1))</f>
        <v/>
      </c>
      <c r="V315" s="8" t="str">
        <f>IF(F315="","",INDEX(Tabelle2!$A$2:$B$74,MATCH(F315,Tabelle2!$B$2:$B$74,0),1))</f>
        <v/>
      </c>
      <c r="W315" s="8" t="str">
        <f>IF(G315="","",INDEX(Tabelle2!$A$2:$B$74,MATCH(G315,Tabelle2!$B$2:$B$74,0),1))</f>
        <v/>
      </c>
    </row>
    <row r="316" spans="1:23" x14ac:dyDescent="0.25">
      <c r="A316" s="7">
        <v>5710</v>
      </c>
      <c r="B316" s="1" t="s">
        <v>416</v>
      </c>
      <c r="D316" s="7" t="s">
        <v>45</v>
      </c>
      <c r="E316" s="16" t="s">
        <v>803</v>
      </c>
      <c r="T316" s="8" t="str">
        <f>IF(D316="","",INDEX(Tabelle2!$A$2:$B$74,MATCH(D316,Tabelle2!$B$2:$B$74,0),1))</f>
        <v>WRLA-A845</v>
      </c>
      <c r="U316" s="8" t="str">
        <f>IF(E316="","",INDEX(Tabelle2!$A$2:$B$74,MATCH(E316,Tabelle2!$B$2:$B$74,0),1))</f>
        <v>WRLA-A869</v>
      </c>
      <c r="V316" s="8" t="str">
        <f>IF(F316="","",INDEX(Tabelle2!$A$2:$B$74,MATCH(F316,Tabelle2!$B$2:$B$74,0),1))</f>
        <v/>
      </c>
      <c r="W316" s="8" t="str">
        <f>IF(G316="","",INDEX(Tabelle2!$A$2:$B$74,MATCH(G316,Tabelle2!$B$2:$B$74,0),1))</f>
        <v/>
      </c>
    </row>
    <row r="317" spans="1:23" x14ac:dyDescent="0.25">
      <c r="A317" s="7">
        <v>5710</v>
      </c>
      <c r="B317" s="1" t="s">
        <v>417</v>
      </c>
      <c r="D317" s="7" t="s">
        <v>482</v>
      </c>
      <c r="T317" s="8" t="str">
        <f>IF(D317="","",INDEX(Tabelle2!$A$2:$B$74,MATCH(D317,Tabelle2!$B$2:$B$74,0),1))</f>
        <v>WRLA-A139</v>
      </c>
      <c r="U317" s="8" t="str">
        <f>IF(E317="","",INDEX(Tabelle2!$A$2:$B$74,MATCH(E317,Tabelle2!$B$2:$B$74,0),1))</f>
        <v/>
      </c>
      <c r="V317" s="8" t="str">
        <f>IF(F317="","",INDEX(Tabelle2!$A$2:$B$74,MATCH(F317,Tabelle2!$B$2:$B$74,0),1))</f>
        <v/>
      </c>
      <c r="W317" s="8" t="str">
        <f>IF(G317="","",INDEX(Tabelle2!$A$2:$B$74,MATCH(G317,Tabelle2!$B$2:$B$74,0),1))</f>
        <v/>
      </c>
    </row>
    <row r="318" spans="1:23" x14ac:dyDescent="0.25">
      <c r="A318" s="7">
        <v>5710</v>
      </c>
      <c r="B318" s="1" t="s">
        <v>418</v>
      </c>
      <c r="D318" s="7" t="s">
        <v>820</v>
      </c>
      <c r="T318" s="8" t="str">
        <f>IF(D318="","",INDEX(Tabelle2!$A$2:$B$74,MATCH(D318,Tabelle2!$B$2:$B$74,0),1))</f>
        <v>WRLA-A496</v>
      </c>
      <c r="U318" s="8" t="str">
        <f>IF(E318="","",INDEX(Tabelle2!$A$2:$B$74,MATCH(E318,Tabelle2!$B$2:$B$74,0),1))</f>
        <v/>
      </c>
      <c r="V318" s="8" t="str">
        <f>IF(F318="","",INDEX(Tabelle2!$A$2:$B$74,MATCH(F318,Tabelle2!$B$2:$B$74,0),1))</f>
        <v/>
      </c>
      <c r="W318" s="8" t="str">
        <f>IF(G318="","",INDEX(Tabelle2!$A$2:$B$74,MATCH(G318,Tabelle2!$B$2:$B$74,0),1))</f>
        <v/>
      </c>
    </row>
    <row r="319" spans="1:23" x14ac:dyDescent="0.25">
      <c r="A319" s="7">
        <v>5710</v>
      </c>
      <c r="B319" s="1" t="s">
        <v>419</v>
      </c>
      <c r="D319" s="7" t="s">
        <v>807</v>
      </c>
      <c r="T319" s="8" t="str">
        <f>IF(D319="","",INDEX(Tabelle2!$A$2:$B$74,MATCH(D319,Tabelle2!$B$2:$B$74,0),1))</f>
        <v>WRLA-A554</v>
      </c>
      <c r="U319" s="8" t="str">
        <f>IF(E319="","",INDEX(Tabelle2!$A$2:$B$74,MATCH(E319,Tabelle2!$B$2:$B$74,0),1))</f>
        <v/>
      </c>
      <c r="V319" s="8" t="str">
        <f>IF(F319="","",INDEX(Tabelle2!$A$2:$B$74,MATCH(F319,Tabelle2!$B$2:$B$74,0),1))</f>
        <v/>
      </c>
      <c r="W319" s="8" t="str">
        <f>IF(G319="","",INDEX(Tabelle2!$A$2:$B$74,MATCH(G319,Tabelle2!$B$2:$B$74,0),1))</f>
        <v/>
      </c>
    </row>
    <row r="320" spans="1:23" x14ac:dyDescent="0.25">
      <c r="A320" s="7">
        <v>5710</v>
      </c>
      <c r="B320" s="1" t="s">
        <v>420</v>
      </c>
      <c r="D320" s="7" t="s">
        <v>807</v>
      </c>
      <c r="T320" s="8" t="str">
        <f>IF(D320="","",INDEX(Tabelle2!$A$2:$B$74,MATCH(D320,Tabelle2!$B$2:$B$74,0),1))</f>
        <v>WRLA-A554</v>
      </c>
      <c r="U320" s="8" t="str">
        <f>IF(E320="","",INDEX(Tabelle2!$A$2:$B$74,MATCH(E320,Tabelle2!$B$2:$B$74,0),1))</f>
        <v/>
      </c>
      <c r="V320" s="8" t="str">
        <f>IF(F320="","",INDEX(Tabelle2!$A$2:$B$74,MATCH(F320,Tabelle2!$B$2:$B$74,0),1))</f>
        <v/>
      </c>
      <c r="W320" s="8" t="str">
        <f>IF(G320="","",INDEX(Tabelle2!$A$2:$B$74,MATCH(G320,Tabelle2!$B$2:$B$74,0),1))</f>
        <v/>
      </c>
    </row>
    <row r="321" spans="1:23" x14ac:dyDescent="0.25">
      <c r="A321" s="7">
        <v>5710</v>
      </c>
      <c r="B321" s="1" t="s">
        <v>421</v>
      </c>
      <c r="D321" s="7" t="s">
        <v>482</v>
      </c>
      <c r="E321" s="16" t="s">
        <v>45</v>
      </c>
      <c r="F321" s="7" t="s">
        <v>803</v>
      </c>
      <c r="T321" s="8" t="str">
        <f>IF(D321="","",INDEX(Tabelle2!$A$2:$B$74,MATCH(D321,Tabelle2!$B$2:$B$74,0),1))</f>
        <v>WRLA-A139</v>
      </c>
      <c r="U321" s="8" t="str">
        <f>IF(E321="","",INDEX(Tabelle2!$A$2:$B$74,MATCH(E321,Tabelle2!$B$2:$B$74,0),1))</f>
        <v>WRLA-A845</v>
      </c>
      <c r="V321" s="8" t="str">
        <f>IF(F321="","",INDEX(Tabelle2!$A$2:$B$74,MATCH(F321,Tabelle2!$B$2:$B$74,0),1))</f>
        <v>WRLA-A869</v>
      </c>
      <c r="W321" s="8" t="str">
        <f>IF(G321="","",INDEX(Tabelle2!$A$2:$B$74,MATCH(G321,Tabelle2!$B$2:$B$74,0),1))</f>
        <v/>
      </c>
    </row>
    <row r="322" spans="1:23" x14ac:dyDescent="0.25">
      <c r="A322" s="7">
        <v>5710</v>
      </c>
      <c r="B322" s="1" t="s">
        <v>422</v>
      </c>
      <c r="D322" s="7" t="s">
        <v>198</v>
      </c>
      <c r="T322" s="8" t="str">
        <f>IF(D322="","",INDEX(Tabelle2!$A$2:$B$74,MATCH(D322,Tabelle2!$B$2:$B$74,0),1))</f>
        <v>WRLA-A659</v>
      </c>
      <c r="U322" s="8" t="str">
        <f>IF(E322="","",INDEX(Tabelle2!$A$2:$B$74,MATCH(E322,Tabelle2!$B$2:$B$74,0),1))</f>
        <v/>
      </c>
      <c r="V322" s="8" t="str">
        <f>IF(F322="","",INDEX(Tabelle2!$A$2:$B$74,MATCH(F322,Tabelle2!$B$2:$B$74,0),1))</f>
        <v/>
      </c>
      <c r="W322" s="8" t="str">
        <f>IF(G322="","",INDEX(Tabelle2!$A$2:$B$74,MATCH(G322,Tabelle2!$B$2:$B$74,0),1))</f>
        <v/>
      </c>
    </row>
    <row r="323" spans="1:23" x14ac:dyDescent="0.25">
      <c r="A323" s="7">
        <v>5710</v>
      </c>
      <c r="B323" s="1" t="s">
        <v>423</v>
      </c>
      <c r="D323" s="7" t="s">
        <v>198</v>
      </c>
      <c r="T323" s="8" t="str">
        <f>IF(D323="","",INDEX(Tabelle2!$A$2:$B$74,MATCH(D323,Tabelle2!$B$2:$B$74,0),1))</f>
        <v>WRLA-A659</v>
      </c>
      <c r="U323" s="8" t="str">
        <f>IF(E323="","",INDEX(Tabelle2!$A$2:$B$74,MATCH(E323,Tabelle2!$B$2:$B$74,0),1))</f>
        <v/>
      </c>
      <c r="V323" s="8" t="str">
        <f>IF(F323="","",INDEX(Tabelle2!$A$2:$B$74,MATCH(F323,Tabelle2!$B$2:$B$74,0),1))</f>
        <v/>
      </c>
      <c r="W323" s="8" t="str">
        <f>IF(G323="","",INDEX(Tabelle2!$A$2:$B$74,MATCH(G323,Tabelle2!$B$2:$B$74,0),1))</f>
        <v/>
      </c>
    </row>
    <row r="324" spans="1:23" x14ac:dyDescent="0.25">
      <c r="A324" s="7">
        <v>5710</v>
      </c>
      <c r="B324" s="1" t="s">
        <v>424</v>
      </c>
      <c r="D324" s="7" t="s">
        <v>514</v>
      </c>
      <c r="T324" s="8" t="str">
        <f>IF(D324="","",INDEX(Tabelle2!$A$2:$B$74,MATCH(D324,Tabelle2!$B$2:$B$74,0),1))</f>
        <v>WRLA-A482</v>
      </c>
      <c r="U324" s="8" t="str">
        <f>IF(E324="","",INDEX(Tabelle2!$A$2:$B$74,MATCH(E324,Tabelle2!$B$2:$B$74,0),1))</f>
        <v/>
      </c>
      <c r="V324" s="8" t="str">
        <f>IF(F324="","",INDEX(Tabelle2!$A$2:$B$74,MATCH(F324,Tabelle2!$B$2:$B$74,0),1))</f>
        <v/>
      </c>
      <c r="W324" s="8" t="str">
        <f>IF(G324="","",INDEX(Tabelle2!$A$2:$B$74,MATCH(G324,Tabelle2!$B$2:$B$74,0),1))</f>
        <v/>
      </c>
    </row>
    <row r="325" spans="1:23" x14ac:dyDescent="0.25">
      <c r="A325" s="7">
        <v>5710</v>
      </c>
      <c r="B325" s="1" t="s">
        <v>425</v>
      </c>
      <c r="D325" s="7" t="s">
        <v>800</v>
      </c>
      <c r="E325" s="16" t="s">
        <v>750</v>
      </c>
      <c r="T325" s="8" t="str">
        <f>IF(D325="","",INDEX(Tabelle2!$A$2:$B$74,MATCH(D325,Tabelle2!$B$2:$B$74,0),1))</f>
        <v>WRLA-A399</v>
      </c>
      <c r="U325" s="8" t="str">
        <f>IF(E325="","",INDEX(Tabelle2!$A$2:$B$74,MATCH(E325,Tabelle2!$B$2:$B$74,0),1))</f>
        <v>WRLA-A352</v>
      </c>
      <c r="V325" s="8" t="str">
        <f>IF(F325="","",INDEX(Tabelle2!$A$2:$B$74,MATCH(F325,Tabelle2!$B$2:$B$74,0),1))</f>
        <v/>
      </c>
      <c r="W325" s="8" t="str">
        <f>IF(G325="","",INDEX(Tabelle2!$A$2:$B$74,MATCH(G325,Tabelle2!$B$2:$B$74,0),1))</f>
        <v/>
      </c>
    </row>
    <row r="326" spans="1:23" x14ac:dyDescent="0.25">
      <c r="A326" s="7">
        <v>5710</v>
      </c>
      <c r="B326" s="1" t="s">
        <v>426</v>
      </c>
      <c r="D326" s="7" t="s">
        <v>787</v>
      </c>
      <c r="T326" s="8" t="str">
        <f>IF(D326="","",INDEX(Tabelle2!$A$2:$B$74,MATCH(D326,Tabelle2!$B$2:$B$74,0),1))</f>
        <v>WRLA-A222</v>
      </c>
      <c r="U326" s="8" t="str">
        <f>IF(E326="","",INDEX(Tabelle2!$A$2:$B$74,MATCH(E326,Tabelle2!$B$2:$B$74,0),1))</f>
        <v/>
      </c>
      <c r="V326" s="8" t="str">
        <f>IF(F326="","",INDEX(Tabelle2!$A$2:$B$74,MATCH(F326,Tabelle2!$B$2:$B$74,0),1))</f>
        <v/>
      </c>
      <c r="W326" s="8" t="str">
        <f>IF(G326="","",INDEX(Tabelle2!$A$2:$B$74,MATCH(G326,Tabelle2!$B$2:$B$74,0),1))</f>
        <v/>
      </c>
    </row>
    <row r="327" spans="1:23" x14ac:dyDescent="0.25">
      <c r="A327" s="7">
        <v>5710</v>
      </c>
      <c r="B327" s="1" t="s">
        <v>427</v>
      </c>
      <c r="D327" s="7" t="s">
        <v>735</v>
      </c>
      <c r="T327" s="8" t="str">
        <f>IF(D327="","",INDEX(Tabelle2!$A$2:$B$74,MATCH(D327,Tabelle2!$B$2:$B$74,0),1))</f>
        <v>WRLA-A317</v>
      </c>
      <c r="U327" s="8" t="str">
        <f>IF(E327="","",INDEX(Tabelle2!$A$2:$B$74,MATCH(E327,Tabelle2!$B$2:$B$74,0),1))</f>
        <v/>
      </c>
      <c r="V327" s="8" t="str">
        <f>IF(F327="","",INDEX(Tabelle2!$A$2:$B$74,MATCH(F327,Tabelle2!$B$2:$B$74,0),1))</f>
        <v/>
      </c>
      <c r="W327" s="8" t="str">
        <f>IF(G327="","",INDEX(Tabelle2!$A$2:$B$74,MATCH(G327,Tabelle2!$B$2:$B$74,0),1))</f>
        <v/>
      </c>
    </row>
    <row r="328" spans="1:23" x14ac:dyDescent="0.25">
      <c r="A328" s="7">
        <v>5710</v>
      </c>
      <c r="B328" s="1" t="s">
        <v>165</v>
      </c>
      <c r="D328" s="7" t="s">
        <v>123</v>
      </c>
      <c r="T328" s="8" t="str">
        <f>IF(D328="","",INDEX(Tabelle2!$A$2:$B$74,MATCH(D328,Tabelle2!$B$2:$B$74,0),1))</f>
        <v>WRLA-A129</v>
      </c>
      <c r="U328" s="8" t="str">
        <f>IF(E328="","",INDEX(Tabelle2!$A$2:$B$74,MATCH(E328,Tabelle2!$B$2:$B$74,0),1))</f>
        <v/>
      </c>
      <c r="V328" s="8" t="str">
        <f>IF(F328="","",INDEX(Tabelle2!$A$2:$B$74,MATCH(F328,Tabelle2!$B$2:$B$74,0),1))</f>
        <v/>
      </c>
      <c r="W328" s="8" t="str">
        <f>IF(G328="","",INDEX(Tabelle2!$A$2:$B$74,MATCH(G328,Tabelle2!$B$2:$B$74,0),1))</f>
        <v/>
      </c>
    </row>
    <row r="329" spans="1:23" x14ac:dyDescent="0.25">
      <c r="A329" s="7">
        <v>5710</v>
      </c>
      <c r="B329" s="1" t="s">
        <v>428</v>
      </c>
      <c r="D329" s="7" t="s">
        <v>789</v>
      </c>
      <c r="T329" s="8" t="str">
        <f>IF(D329="","",INDEX(Tabelle2!$A$2:$B$74,MATCH(D329,Tabelle2!$B$2:$B$74,0),1))</f>
        <v>WRLA-A851</v>
      </c>
      <c r="U329" s="8" t="str">
        <f>IF(E329="","",INDEX(Tabelle2!$A$2:$B$74,MATCH(E329,Tabelle2!$B$2:$B$74,0),1))</f>
        <v/>
      </c>
      <c r="V329" s="8" t="str">
        <f>IF(F329="","",INDEX(Tabelle2!$A$2:$B$74,MATCH(F329,Tabelle2!$B$2:$B$74,0),1))</f>
        <v/>
      </c>
      <c r="W329" s="8" t="str">
        <f>IF(G329="","",INDEX(Tabelle2!$A$2:$B$74,MATCH(G329,Tabelle2!$B$2:$B$74,0),1))</f>
        <v/>
      </c>
    </row>
    <row r="330" spans="1:23" x14ac:dyDescent="0.25">
      <c r="A330" s="7">
        <v>5710</v>
      </c>
      <c r="B330" s="1" t="s">
        <v>166</v>
      </c>
      <c r="D330" s="7" t="s">
        <v>820</v>
      </c>
      <c r="T330" s="8" t="str">
        <f>IF(D330="","",INDEX(Tabelle2!$A$2:$B$74,MATCH(D330,Tabelle2!$B$2:$B$74,0),1))</f>
        <v>WRLA-A496</v>
      </c>
      <c r="U330" s="8" t="str">
        <f>IF(E330="","",INDEX(Tabelle2!$A$2:$B$74,MATCH(E330,Tabelle2!$B$2:$B$74,0),1))</f>
        <v/>
      </c>
      <c r="V330" s="8" t="str">
        <f>IF(F330="","",INDEX(Tabelle2!$A$2:$B$74,MATCH(F330,Tabelle2!$B$2:$B$74,0),1))</f>
        <v/>
      </c>
      <c r="W330" s="8" t="str">
        <f>IF(G330="","",INDEX(Tabelle2!$A$2:$B$74,MATCH(G330,Tabelle2!$B$2:$B$74,0),1))</f>
        <v/>
      </c>
    </row>
    <row r="331" spans="1:23" x14ac:dyDescent="0.25">
      <c r="A331" s="7">
        <v>5710</v>
      </c>
      <c r="B331" s="1" t="s">
        <v>429</v>
      </c>
      <c r="D331" s="7" t="s">
        <v>822</v>
      </c>
      <c r="T331" s="8" t="str">
        <f>IF(D331="","",INDEX(Tabelle2!$A$2:$B$74,MATCH(D331,Tabelle2!$B$2:$B$74,0),1))</f>
        <v>WRLA-A512</v>
      </c>
      <c r="U331" s="8" t="str">
        <f>IF(E331="","",INDEX(Tabelle2!$A$2:$B$74,MATCH(E331,Tabelle2!$B$2:$B$74,0),1))</f>
        <v/>
      </c>
      <c r="V331" s="8" t="str">
        <f>IF(F331="","",INDEX(Tabelle2!$A$2:$B$74,MATCH(F331,Tabelle2!$B$2:$B$74,0),1))</f>
        <v/>
      </c>
      <c r="W331" s="8" t="str">
        <f>IF(G331="","",INDEX(Tabelle2!$A$2:$B$74,MATCH(G331,Tabelle2!$B$2:$B$74,0),1))</f>
        <v/>
      </c>
    </row>
    <row r="332" spans="1:23" x14ac:dyDescent="0.25">
      <c r="A332" s="7">
        <v>5710</v>
      </c>
      <c r="B332" s="1" t="s">
        <v>430</v>
      </c>
      <c r="D332" s="7" t="s">
        <v>822</v>
      </c>
      <c r="T332" s="8" t="str">
        <f>IF(D332="","",INDEX(Tabelle2!$A$2:$B$74,MATCH(D332,Tabelle2!$B$2:$B$74,0),1))</f>
        <v>WRLA-A512</v>
      </c>
      <c r="U332" s="8" t="str">
        <f>IF(E332="","",INDEX(Tabelle2!$A$2:$B$74,MATCH(E332,Tabelle2!$B$2:$B$74,0),1))</f>
        <v/>
      </c>
      <c r="V332" s="8" t="str">
        <f>IF(F332="","",INDEX(Tabelle2!$A$2:$B$74,MATCH(F332,Tabelle2!$B$2:$B$74,0),1))</f>
        <v/>
      </c>
      <c r="W332" s="8" t="str">
        <f>IF(G332="","",INDEX(Tabelle2!$A$2:$B$74,MATCH(G332,Tabelle2!$B$2:$B$74,0),1))</f>
        <v/>
      </c>
    </row>
    <row r="333" spans="1:23" x14ac:dyDescent="0.25">
      <c r="A333" s="7">
        <v>5710</v>
      </c>
      <c r="B333" s="1" t="s">
        <v>431</v>
      </c>
      <c r="D333" s="7" t="s">
        <v>482</v>
      </c>
      <c r="E333" s="16" t="s">
        <v>123</v>
      </c>
      <c r="T333" s="8" t="str">
        <f>IF(D333="","",INDEX(Tabelle2!$A$2:$B$74,MATCH(D333,Tabelle2!$B$2:$B$74,0),1))</f>
        <v>WRLA-A139</v>
      </c>
      <c r="U333" s="8" t="str">
        <f>IF(E333="","",INDEX(Tabelle2!$A$2:$B$74,MATCH(E333,Tabelle2!$B$2:$B$74,0),1))</f>
        <v>WRLA-A129</v>
      </c>
      <c r="V333" s="8" t="str">
        <f>IF(F333="","",INDEX(Tabelle2!$A$2:$B$74,MATCH(F333,Tabelle2!$B$2:$B$74,0),1))</f>
        <v/>
      </c>
      <c r="W333" s="8" t="str">
        <f>IF(G333="","",INDEX(Tabelle2!$A$2:$B$74,MATCH(G333,Tabelle2!$B$2:$B$74,0),1))</f>
        <v/>
      </c>
    </row>
    <row r="334" spans="1:23" x14ac:dyDescent="0.25">
      <c r="A334" s="7">
        <v>5710</v>
      </c>
      <c r="B334" s="1" t="s">
        <v>167</v>
      </c>
      <c r="D334" s="7" t="s">
        <v>157</v>
      </c>
      <c r="T334" s="8" t="str">
        <f>IF(D334="","",INDEX(Tabelle2!$A$2:$B$74,MATCH(D334,Tabelle2!$B$2:$B$74,0),1))</f>
        <v>WRLA-A149</v>
      </c>
      <c r="U334" s="8" t="str">
        <f>IF(E334="","",INDEX(Tabelle2!$A$2:$B$74,MATCH(E334,Tabelle2!$B$2:$B$74,0),1))</f>
        <v/>
      </c>
      <c r="V334" s="8" t="str">
        <f>IF(F334="","",INDEX(Tabelle2!$A$2:$B$74,MATCH(F334,Tabelle2!$B$2:$B$74,0),1))</f>
        <v/>
      </c>
      <c r="W334" s="8" t="str">
        <f>IF(G334="","",INDEX(Tabelle2!$A$2:$B$74,MATCH(G334,Tabelle2!$B$2:$B$74,0),1))</f>
        <v/>
      </c>
    </row>
    <row r="335" spans="1:23" x14ac:dyDescent="0.25">
      <c r="A335" s="7">
        <v>5710</v>
      </c>
      <c r="B335" s="1" t="s">
        <v>432</v>
      </c>
      <c r="D335" s="7" t="s">
        <v>803</v>
      </c>
      <c r="T335" s="8" t="str">
        <f>IF(D335="","",INDEX(Tabelle2!$A$2:$B$74,MATCH(D335,Tabelle2!$B$2:$B$74,0),1))</f>
        <v>WRLA-A869</v>
      </c>
      <c r="U335" s="8" t="str">
        <f>IF(E335="","",INDEX(Tabelle2!$A$2:$B$74,MATCH(E335,Tabelle2!$B$2:$B$74,0),1))</f>
        <v/>
      </c>
      <c r="V335" s="8" t="str">
        <f>IF(F335="","",INDEX(Tabelle2!$A$2:$B$74,MATCH(F335,Tabelle2!$B$2:$B$74,0),1))</f>
        <v/>
      </c>
      <c r="W335" s="8" t="str">
        <f>IF(G335="","",INDEX(Tabelle2!$A$2:$B$74,MATCH(G335,Tabelle2!$B$2:$B$74,0),1))</f>
        <v/>
      </c>
    </row>
    <row r="336" spans="1:23" x14ac:dyDescent="0.25">
      <c r="A336" s="7">
        <v>5710</v>
      </c>
      <c r="B336" s="1" t="s">
        <v>433</v>
      </c>
      <c r="D336" s="7" t="s">
        <v>762</v>
      </c>
      <c r="E336" s="16" t="s">
        <v>737</v>
      </c>
      <c r="T336" s="8" t="str">
        <f>IF(D336="","",INDEX(Tabelle2!$A$2:$B$74,MATCH(D336,Tabelle2!$B$2:$B$74,0),1))</f>
        <v>WRLA-A966</v>
      </c>
      <c r="U336" s="8" t="str">
        <f>IF(E336="","",INDEX(Tabelle2!$A$2:$B$74,MATCH(E336,Tabelle2!$B$2:$B$74,0),1))</f>
        <v>WRLA-A273</v>
      </c>
      <c r="V336" s="8" t="str">
        <f>IF(F336="","",INDEX(Tabelle2!$A$2:$B$74,MATCH(F336,Tabelle2!$B$2:$B$74,0),1))</f>
        <v/>
      </c>
      <c r="W336" s="8" t="str">
        <f>IF(G336="","",INDEX(Tabelle2!$A$2:$B$74,MATCH(G336,Tabelle2!$B$2:$B$74,0),1))</f>
        <v/>
      </c>
    </row>
    <row r="337" spans="1:23" x14ac:dyDescent="0.25">
      <c r="A337" s="7">
        <v>5710</v>
      </c>
      <c r="B337" s="1" t="s">
        <v>434</v>
      </c>
      <c r="D337" s="7" t="s">
        <v>807</v>
      </c>
      <c r="T337" s="8" t="str">
        <f>IF(D337="","",INDEX(Tabelle2!$A$2:$B$74,MATCH(D337,Tabelle2!$B$2:$B$74,0),1))</f>
        <v>WRLA-A554</v>
      </c>
      <c r="U337" s="8" t="str">
        <f>IF(E337="","",INDEX(Tabelle2!$A$2:$B$74,MATCH(E337,Tabelle2!$B$2:$B$74,0),1))</f>
        <v/>
      </c>
      <c r="V337" s="8" t="str">
        <f>IF(F337="","",INDEX(Tabelle2!$A$2:$B$74,MATCH(F337,Tabelle2!$B$2:$B$74,0),1))</f>
        <v/>
      </c>
      <c r="W337" s="8" t="str">
        <f>IF(G337="","",INDEX(Tabelle2!$A$2:$B$74,MATCH(G337,Tabelle2!$B$2:$B$74,0),1))</f>
        <v/>
      </c>
    </row>
    <row r="338" spans="1:23" x14ac:dyDescent="0.25">
      <c r="A338" s="7">
        <v>5710</v>
      </c>
      <c r="B338" s="1" t="s">
        <v>435</v>
      </c>
      <c r="D338" s="7" t="s">
        <v>760</v>
      </c>
      <c r="T338" s="8" t="str">
        <f>IF(D338="","",INDEX(Tabelle2!$A$2:$B$74,MATCH(D338,Tabelle2!$B$2:$B$74,0),1))</f>
        <v>WRLA-A375</v>
      </c>
      <c r="U338" s="8" t="str">
        <f>IF(E338="","",INDEX(Tabelle2!$A$2:$B$74,MATCH(E338,Tabelle2!$B$2:$B$74,0),1))</f>
        <v/>
      </c>
      <c r="V338" s="8" t="str">
        <f>IF(F338="","",INDEX(Tabelle2!$A$2:$B$74,MATCH(F338,Tabelle2!$B$2:$B$74,0),1))</f>
        <v/>
      </c>
      <c r="W338" s="8" t="str">
        <f>IF(G338="","",INDEX(Tabelle2!$A$2:$B$74,MATCH(G338,Tabelle2!$B$2:$B$74,0),1))</f>
        <v/>
      </c>
    </row>
    <row r="339" spans="1:23" s="9" customFormat="1" x14ac:dyDescent="0.25">
      <c r="A339" s="7">
        <v>5710</v>
      </c>
      <c r="B339" s="7" t="s">
        <v>168</v>
      </c>
      <c r="C339" s="7"/>
      <c r="D339" s="7" t="s">
        <v>777</v>
      </c>
      <c r="E339" s="1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T339" s="19" t="str">
        <f>IF(D339="","",INDEX(Tabelle2!$A$2:$B$74,MATCH(D339,Tabelle2!$B$2:$B$74,0),1))</f>
        <v>WRLA-A551</v>
      </c>
      <c r="U339" s="19" t="str">
        <f>IF(E339="","",INDEX(Tabelle2!$A$2:$B$74,MATCH(E339,Tabelle2!$B$2:$B$74,0),1))</f>
        <v/>
      </c>
      <c r="V339" s="19" t="str">
        <f>IF(F339="","",INDEX(Tabelle2!$A$2:$B$74,MATCH(F339,Tabelle2!$B$2:$B$74,0),1))</f>
        <v/>
      </c>
      <c r="W339" s="19" t="str">
        <f>IF(G339="","",INDEX(Tabelle2!$A$2:$B$74,MATCH(G339,Tabelle2!$B$2:$B$74,0),1))</f>
        <v/>
      </c>
    </row>
    <row r="340" spans="1:23" x14ac:dyDescent="0.25">
      <c r="A340" s="7">
        <v>5710</v>
      </c>
      <c r="B340" s="1" t="s">
        <v>436</v>
      </c>
      <c r="D340" s="7" t="s">
        <v>514</v>
      </c>
      <c r="T340" s="8" t="str">
        <f>IF(D340="","",INDEX(Tabelle2!$A$2:$B$74,MATCH(D340,Tabelle2!$B$2:$B$74,0),1))</f>
        <v>WRLA-A482</v>
      </c>
      <c r="U340" s="8" t="str">
        <f>IF(E340="","",INDEX(Tabelle2!$A$2:$B$74,MATCH(E340,Tabelle2!$B$2:$B$74,0),1))</f>
        <v/>
      </c>
      <c r="V340" s="8" t="str">
        <f>IF(F340="","",INDEX(Tabelle2!$A$2:$B$74,MATCH(F340,Tabelle2!$B$2:$B$74,0),1))</f>
        <v/>
      </c>
      <c r="W340" s="8" t="str">
        <f>IF(G340="","",INDEX(Tabelle2!$A$2:$B$74,MATCH(G340,Tabelle2!$B$2:$B$74,0),1))</f>
        <v/>
      </c>
    </row>
    <row r="341" spans="1:23" x14ac:dyDescent="0.25">
      <c r="A341" s="7">
        <v>5710</v>
      </c>
      <c r="B341" s="1" t="s">
        <v>437</v>
      </c>
      <c r="D341" s="7" t="s">
        <v>797</v>
      </c>
      <c r="T341" s="8" t="str">
        <f>IF(D341="","",INDEX(Tabelle2!$A$2:$B$74,MATCH(D341,Tabelle2!$B$2:$B$74,0),1))</f>
        <v>WRLA-A207</v>
      </c>
      <c r="U341" s="8" t="str">
        <f>IF(E341="","",INDEX(Tabelle2!$A$2:$B$74,MATCH(E341,Tabelle2!$B$2:$B$74,0),1))</f>
        <v/>
      </c>
      <c r="V341" s="8" t="str">
        <f>IF(F341="","",INDEX(Tabelle2!$A$2:$B$74,MATCH(F341,Tabelle2!$B$2:$B$74,0),1))</f>
        <v/>
      </c>
      <c r="W341" s="8" t="str">
        <f>IF(G341="","",INDEX(Tabelle2!$A$2:$B$74,MATCH(G341,Tabelle2!$B$2:$B$74,0),1))</f>
        <v/>
      </c>
    </row>
    <row r="342" spans="1:23" x14ac:dyDescent="0.25">
      <c r="A342" s="7">
        <v>5710</v>
      </c>
      <c r="B342" s="1" t="s">
        <v>438</v>
      </c>
      <c r="D342" s="7" t="s">
        <v>737</v>
      </c>
      <c r="T342" s="8" t="str">
        <f>IF(D342="","",INDEX(Tabelle2!$A$2:$B$74,MATCH(D342,Tabelle2!$B$2:$B$74,0),1))</f>
        <v>WRLA-A273</v>
      </c>
      <c r="U342" s="8" t="str">
        <f>IF(E342="","",INDEX(Tabelle2!$A$2:$B$74,MATCH(E342,Tabelle2!$B$2:$B$74,0),1))</f>
        <v/>
      </c>
      <c r="V342" s="8" t="str">
        <f>IF(F342="","",INDEX(Tabelle2!$A$2:$B$74,MATCH(F342,Tabelle2!$B$2:$B$74,0),1))</f>
        <v/>
      </c>
      <c r="W342" s="8" t="str">
        <f>IF(G342="","",INDEX(Tabelle2!$A$2:$B$74,MATCH(G342,Tabelle2!$B$2:$B$74,0),1))</f>
        <v/>
      </c>
    </row>
    <row r="343" spans="1:23" x14ac:dyDescent="0.25">
      <c r="A343" s="7">
        <v>5710</v>
      </c>
      <c r="B343" s="1" t="s">
        <v>439</v>
      </c>
      <c r="D343" s="7" t="s">
        <v>803</v>
      </c>
      <c r="T343" s="8" t="str">
        <f>IF(D343="","",INDEX(Tabelle2!$A$2:$B$74,MATCH(D343,Tabelle2!$B$2:$B$74,0),1))</f>
        <v>WRLA-A869</v>
      </c>
      <c r="U343" s="8" t="str">
        <f>IF(E343="","",INDEX(Tabelle2!$A$2:$B$74,MATCH(E343,Tabelle2!$B$2:$B$74,0),1))</f>
        <v/>
      </c>
      <c r="V343" s="8" t="str">
        <f>IF(F343="","",INDEX(Tabelle2!$A$2:$B$74,MATCH(F343,Tabelle2!$B$2:$B$74,0),1))</f>
        <v/>
      </c>
      <c r="W343" s="8" t="str">
        <f>IF(G343="","",INDEX(Tabelle2!$A$2:$B$74,MATCH(G343,Tabelle2!$B$2:$B$74,0),1))</f>
        <v/>
      </c>
    </row>
    <row r="344" spans="1:23" x14ac:dyDescent="0.25">
      <c r="A344" s="7">
        <v>5710</v>
      </c>
      <c r="B344" s="1" t="s">
        <v>440</v>
      </c>
      <c r="D344" s="7" t="s">
        <v>793</v>
      </c>
      <c r="T344" s="8" t="str">
        <f>IF(D344="","",INDEX(Tabelle2!$A$2:$B$74,MATCH(D344,Tabelle2!$B$2:$B$74,0),1))</f>
        <v>WRLA-A977</v>
      </c>
      <c r="U344" s="8" t="str">
        <f>IF(E344="","",INDEX(Tabelle2!$A$2:$B$74,MATCH(E344,Tabelle2!$B$2:$B$74,0),1))</f>
        <v/>
      </c>
      <c r="V344" s="8" t="str">
        <f>IF(F344="","",INDEX(Tabelle2!$A$2:$B$74,MATCH(F344,Tabelle2!$B$2:$B$74,0),1))</f>
        <v/>
      </c>
      <c r="W344" s="8" t="str">
        <f>IF(G344="","",INDEX(Tabelle2!$A$2:$B$74,MATCH(G344,Tabelle2!$B$2:$B$74,0),1))</f>
        <v/>
      </c>
    </row>
    <row r="345" spans="1:23" x14ac:dyDescent="0.25">
      <c r="A345" s="7">
        <v>5710</v>
      </c>
      <c r="B345" s="1" t="s">
        <v>441</v>
      </c>
      <c r="D345" s="7" t="s">
        <v>793</v>
      </c>
      <c r="T345" s="8" t="str">
        <f>IF(D345="","",INDEX(Tabelle2!$A$2:$B$74,MATCH(D345,Tabelle2!$B$2:$B$74,0),1))</f>
        <v>WRLA-A977</v>
      </c>
      <c r="U345" s="8" t="str">
        <f>IF(E345="","",INDEX(Tabelle2!$A$2:$B$74,MATCH(E345,Tabelle2!$B$2:$B$74,0),1))</f>
        <v/>
      </c>
      <c r="V345" s="8" t="str">
        <f>IF(F345="","",INDEX(Tabelle2!$A$2:$B$74,MATCH(F345,Tabelle2!$B$2:$B$74,0),1))</f>
        <v/>
      </c>
      <c r="W345" s="8" t="str">
        <f>IF(G345="","",INDEX(Tabelle2!$A$2:$B$74,MATCH(G345,Tabelle2!$B$2:$B$74,0),1))</f>
        <v/>
      </c>
    </row>
    <row r="346" spans="1:23" x14ac:dyDescent="0.25">
      <c r="A346" s="7">
        <v>5710</v>
      </c>
      <c r="B346" s="1" t="s">
        <v>442</v>
      </c>
      <c r="D346" s="7" t="s">
        <v>739</v>
      </c>
      <c r="T346" s="8" t="str">
        <f>IF(D346="","",INDEX(Tabelle2!$A$2:$B$74,MATCH(D346,Tabelle2!$B$2:$B$74,0),1))</f>
        <v>WRLA-A689</v>
      </c>
      <c r="U346" s="8" t="str">
        <f>IF(E346="","",INDEX(Tabelle2!$A$2:$B$74,MATCH(E346,Tabelle2!$B$2:$B$74,0),1))</f>
        <v/>
      </c>
      <c r="V346" s="8" t="str">
        <f>IF(F346="","",INDEX(Tabelle2!$A$2:$B$74,MATCH(F346,Tabelle2!$B$2:$B$74,0),1))</f>
        <v/>
      </c>
      <c r="W346" s="8" t="str">
        <f>IF(G346="","",INDEX(Tabelle2!$A$2:$B$74,MATCH(G346,Tabelle2!$B$2:$B$74,0),1))</f>
        <v/>
      </c>
    </row>
    <row r="347" spans="1:23" x14ac:dyDescent="0.25">
      <c r="A347" s="7">
        <v>5710</v>
      </c>
      <c r="B347" s="1" t="s">
        <v>443</v>
      </c>
      <c r="D347" s="7" t="s">
        <v>803</v>
      </c>
      <c r="T347" s="8" t="str">
        <f>IF(D347="","",INDEX(Tabelle2!$A$2:$B$74,MATCH(D347,Tabelle2!$B$2:$B$74,0),1))</f>
        <v>WRLA-A869</v>
      </c>
      <c r="U347" s="8" t="str">
        <f>IF(E347="","",INDEX(Tabelle2!$A$2:$B$74,MATCH(E347,Tabelle2!$B$2:$B$74,0),1))</f>
        <v/>
      </c>
      <c r="V347" s="8" t="str">
        <f>IF(F347="","",INDEX(Tabelle2!$A$2:$B$74,MATCH(F347,Tabelle2!$B$2:$B$74,0),1))</f>
        <v/>
      </c>
      <c r="W347" s="8" t="str">
        <f>IF(G347="","",INDEX(Tabelle2!$A$2:$B$74,MATCH(G347,Tabelle2!$B$2:$B$74,0),1))</f>
        <v/>
      </c>
    </row>
    <row r="348" spans="1:23" x14ac:dyDescent="0.25">
      <c r="A348" s="7">
        <v>5710</v>
      </c>
      <c r="B348" s="1" t="s">
        <v>444</v>
      </c>
      <c r="D348" s="7" t="s">
        <v>803</v>
      </c>
      <c r="T348" s="8" t="str">
        <f>IF(D348="","",INDEX(Tabelle2!$A$2:$B$74,MATCH(D348,Tabelle2!$B$2:$B$74,0),1))</f>
        <v>WRLA-A869</v>
      </c>
      <c r="U348" s="8" t="str">
        <f>IF(E348="","",INDEX(Tabelle2!$A$2:$B$74,MATCH(E348,Tabelle2!$B$2:$B$74,0),1))</f>
        <v/>
      </c>
      <c r="V348" s="8" t="str">
        <f>IF(F348="","",INDEX(Tabelle2!$A$2:$B$74,MATCH(F348,Tabelle2!$B$2:$B$74,0),1))</f>
        <v/>
      </c>
      <c r="W348" s="8" t="str">
        <f>IF(G348="","",INDEX(Tabelle2!$A$2:$B$74,MATCH(G348,Tabelle2!$B$2:$B$74,0),1))</f>
        <v/>
      </c>
    </row>
    <row r="349" spans="1:23" x14ac:dyDescent="0.25">
      <c r="A349" s="7">
        <v>5710</v>
      </c>
      <c r="B349" s="1" t="s">
        <v>445</v>
      </c>
      <c r="D349" s="7" t="s">
        <v>782</v>
      </c>
      <c r="T349" s="8" t="str">
        <f>IF(D349="","",INDEX(Tabelle2!$A$2:$B$74,MATCH(D349,Tabelle2!$B$2:$B$74,0),1))</f>
        <v>WRLA-A921</v>
      </c>
      <c r="U349" s="8" t="str">
        <f>IF(E349="","",INDEX(Tabelle2!$A$2:$B$74,MATCH(E349,Tabelle2!$B$2:$B$74,0),1))</f>
        <v/>
      </c>
      <c r="V349" s="8" t="str">
        <f>IF(F349="","",INDEX(Tabelle2!$A$2:$B$74,MATCH(F349,Tabelle2!$B$2:$B$74,0),1))</f>
        <v/>
      </c>
      <c r="W349" s="8" t="str">
        <f>IF(G349="","",INDEX(Tabelle2!$A$2:$B$74,MATCH(G349,Tabelle2!$B$2:$B$74,0),1))</f>
        <v/>
      </c>
    </row>
    <row r="350" spans="1:23" x14ac:dyDescent="0.25">
      <c r="A350" s="7">
        <v>5710</v>
      </c>
      <c r="B350" s="1" t="s">
        <v>446</v>
      </c>
      <c r="D350" s="7" t="s">
        <v>782</v>
      </c>
      <c r="T350" s="8" t="str">
        <f>IF(D350="","",INDEX(Tabelle2!$A$2:$B$74,MATCH(D350,Tabelle2!$B$2:$B$74,0),1))</f>
        <v>WRLA-A921</v>
      </c>
      <c r="U350" s="8" t="str">
        <f>IF(E350="","",INDEX(Tabelle2!$A$2:$B$74,MATCH(E350,Tabelle2!$B$2:$B$74,0),1))</f>
        <v/>
      </c>
      <c r="V350" s="8" t="str">
        <f>IF(F350="","",INDEX(Tabelle2!$A$2:$B$74,MATCH(F350,Tabelle2!$B$2:$B$74,0),1))</f>
        <v/>
      </c>
      <c r="W350" s="8" t="str">
        <f>IF(G350="","",INDEX(Tabelle2!$A$2:$B$74,MATCH(G350,Tabelle2!$B$2:$B$74,0),1))</f>
        <v/>
      </c>
    </row>
    <row r="351" spans="1:23" x14ac:dyDescent="0.25">
      <c r="A351" s="7">
        <v>5710</v>
      </c>
      <c r="B351" s="1" t="s">
        <v>447</v>
      </c>
      <c r="D351" s="7" t="s">
        <v>782</v>
      </c>
      <c r="T351" s="8" t="str">
        <f>IF(D351="","",INDEX(Tabelle2!$A$2:$B$74,MATCH(D351,Tabelle2!$B$2:$B$74,0),1))</f>
        <v>WRLA-A921</v>
      </c>
      <c r="U351" s="8" t="str">
        <f>IF(E351="","",INDEX(Tabelle2!$A$2:$B$74,MATCH(E351,Tabelle2!$B$2:$B$74,0),1))</f>
        <v/>
      </c>
      <c r="V351" s="8" t="str">
        <f>IF(F351="","",INDEX(Tabelle2!$A$2:$B$74,MATCH(F351,Tabelle2!$B$2:$B$74,0),1))</f>
        <v/>
      </c>
      <c r="W351" s="8" t="str">
        <f>IF(G351="","",INDEX(Tabelle2!$A$2:$B$74,MATCH(G351,Tabelle2!$B$2:$B$74,0),1))</f>
        <v/>
      </c>
    </row>
    <row r="352" spans="1:23" s="9" customFormat="1" x14ac:dyDescent="0.25">
      <c r="A352" s="7">
        <v>5710</v>
      </c>
      <c r="B352" s="7" t="s">
        <v>169</v>
      </c>
      <c r="C352" s="7"/>
      <c r="D352" s="7" t="s">
        <v>760</v>
      </c>
      <c r="E352" s="1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T352" s="19" t="str">
        <f>IF(D352="","",INDEX(Tabelle2!$A$2:$B$74,MATCH(D352,Tabelle2!$B$2:$B$74,0),1))</f>
        <v>WRLA-A375</v>
      </c>
      <c r="U352" s="19" t="str">
        <f>IF(E352="","",INDEX(Tabelle2!$A$2:$B$74,MATCH(E352,Tabelle2!$B$2:$B$74,0),1))</f>
        <v/>
      </c>
      <c r="V352" s="19" t="str">
        <f>IF(F352="","",INDEX(Tabelle2!$A$2:$B$74,MATCH(F352,Tabelle2!$B$2:$B$74,0),1))</f>
        <v/>
      </c>
      <c r="W352" s="19" t="str">
        <f>IF(G352="","",INDEX(Tabelle2!$A$2:$B$74,MATCH(G352,Tabelle2!$B$2:$B$74,0),1))</f>
        <v/>
      </c>
    </row>
    <row r="353" spans="1:23" x14ac:dyDescent="0.25">
      <c r="A353" s="7">
        <v>5710</v>
      </c>
      <c r="B353" s="1" t="s">
        <v>170</v>
      </c>
      <c r="D353" s="7" t="s">
        <v>171</v>
      </c>
      <c r="T353" s="8" t="str">
        <f>IF(D353="","",INDEX(Tabelle2!$A$2:$B$74,MATCH(D353,Tabelle2!$B$2:$B$74,0),1))</f>
        <v>WRLA-A538</v>
      </c>
      <c r="U353" s="8" t="str">
        <f>IF(E353="","",INDEX(Tabelle2!$A$2:$B$74,MATCH(E353,Tabelle2!$B$2:$B$74,0),1))</f>
        <v/>
      </c>
      <c r="V353" s="8" t="str">
        <f>IF(F353="","",INDEX(Tabelle2!$A$2:$B$74,MATCH(F353,Tabelle2!$B$2:$B$74,0),1))</f>
        <v/>
      </c>
      <c r="W353" s="8" t="str">
        <f>IF(G353="","",INDEX(Tabelle2!$A$2:$B$74,MATCH(G353,Tabelle2!$B$2:$B$74,0),1))</f>
        <v/>
      </c>
    </row>
    <row r="354" spans="1:23" x14ac:dyDescent="0.25">
      <c r="A354" s="7">
        <v>5710</v>
      </c>
      <c r="B354" s="1" t="s">
        <v>171</v>
      </c>
      <c r="D354" s="7" t="s">
        <v>171</v>
      </c>
      <c r="T354" s="8" t="str">
        <f>IF(D354="","",INDEX(Tabelle2!$A$2:$B$74,MATCH(D354,Tabelle2!$B$2:$B$74,0),1))</f>
        <v>WRLA-A538</v>
      </c>
      <c r="U354" s="8" t="str">
        <f>IF(E354="","",INDEX(Tabelle2!$A$2:$B$74,MATCH(E354,Tabelle2!$B$2:$B$74,0),1))</f>
        <v/>
      </c>
      <c r="V354" s="8" t="str">
        <f>IF(F354="","",INDEX(Tabelle2!$A$2:$B$74,MATCH(F354,Tabelle2!$B$2:$B$74,0),1))</f>
        <v/>
      </c>
      <c r="W354" s="8" t="str">
        <f>IF(G354="","",INDEX(Tabelle2!$A$2:$B$74,MATCH(G354,Tabelle2!$B$2:$B$74,0),1))</f>
        <v/>
      </c>
    </row>
    <row r="355" spans="1:23" x14ac:dyDescent="0.25">
      <c r="A355" s="7">
        <v>5710</v>
      </c>
      <c r="B355" s="1" t="s">
        <v>172</v>
      </c>
      <c r="D355" s="7" t="s">
        <v>171</v>
      </c>
      <c r="T355" s="8" t="str">
        <f>IF(D355="","",INDEX(Tabelle2!$A$2:$B$74,MATCH(D355,Tabelle2!$B$2:$B$74,0),1))</f>
        <v>WRLA-A538</v>
      </c>
      <c r="U355" s="8" t="str">
        <f>IF(E355="","",INDEX(Tabelle2!$A$2:$B$74,MATCH(E355,Tabelle2!$B$2:$B$74,0),1))</f>
        <v/>
      </c>
      <c r="V355" s="8" t="str">
        <f>IF(F355="","",INDEX(Tabelle2!$A$2:$B$74,MATCH(F355,Tabelle2!$B$2:$B$74,0),1))</f>
        <v/>
      </c>
      <c r="W355" s="8" t="str">
        <f>IF(G355="","",INDEX(Tabelle2!$A$2:$B$74,MATCH(G355,Tabelle2!$B$2:$B$74,0),1))</f>
        <v/>
      </c>
    </row>
    <row r="356" spans="1:23" x14ac:dyDescent="0.25">
      <c r="A356" s="7">
        <v>5710</v>
      </c>
      <c r="B356" s="1" t="s">
        <v>173</v>
      </c>
      <c r="D356" s="7" t="s">
        <v>171</v>
      </c>
      <c r="E356" s="16" t="s">
        <v>123</v>
      </c>
      <c r="T356" s="8" t="str">
        <f>IF(D356="","",INDEX(Tabelle2!$A$2:$B$74,MATCH(D356,Tabelle2!$B$2:$B$74,0),1))</f>
        <v>WRLA-A538</v>
      </c>
      <c r="U356" s="8" t="str">
        <f>IF(E356="","",INDEX(Tabelle2!$A$2:$B$74,MATCH(E356,Tabelle2!$B$2:$B$74,0),1))</f>
        <v>WRLA-A129</v>
      </c>
      <c r="V356" s="8" t="str">
        <f>IF(F356="","",INDEX(Tabelle2!$A$2:$B$74,MATCH(F356,Tabelle2!$B$2:$B$74,0),1))</f>
        <v/>
      </c>
      <c r="W356" s="8" t="str">
        <f>IF(G356="","",INDEX(Tabelle2!$A$2:$B$74,MATCH(G356,Tabelle2!$B$2:$B$74,0),1))</f>
        <v/>
      </c>
    </row>
    <row r="357" spans="1:23" x14ac:dyDescent="0.25">
      <c r="A357" s="7">
        <v>5710</v>
      </c>
      <c r="B357" s="1" t="s">
        <v>174</v>
      </c>
      <c r="D357" s="7" t="s">
        <v>171</v>
      </c>
      <c r="T357" s="8" t="str">
        <f>IF(D357="","",INDEX(Tabelle2!$A$2:$B$74,MATCH(D357,Tabelle2!$B$2:$B$74,0),1))</f>
        <v>WRLA-A538</v>
      </c>
      <c r="U357" s="8" t="str">
        <f>IF(E357="","",INDEX(Tabelle2!$A$2:$B$74,MATCH(E357,Tabelle2!$B$2:$B$74,0),1))</f>
        <v/>
      </c>
      <c r="V357" s="8" t="str">
        <f>IF(F357="","",INDEX(Tabelle2!$A$2:$B$74,MATCH(F357,Tabelle2!$B$2:$B$74,0),1))</f>
        <v/>
      </c>
      <c r="W357" s="8" t="str">
        <f>IF(G357="","",INDEX(Tabelle2!$A$2:$B$74,MATCH(G357,Tabelle2!$B$2:$B$74,0),1))</f>
        <v/>
      </c>
    </row>
    <row r="358" spans="1:23" x14ac:dyDescent="0.25">
      <c r="A358" s="7">
        <v>5710</v>
      </c>
      <c r="B358" s="1" t="s">
        <v>175</v>
      </c>
      <c r="D358" s="7" t="s">
        <v>171</v>
      </c>
      <c r="T358" s="8" t="str">
        <f>IF(D358="","",INDEX(Tabelle2!$A$2:$B$74,MATCH(D358,Tabelle2!$B$2:$B$74,0),1))</f>
        <v>WRLA-A538</v>
      </c>
      <c r="U358" s="8" t="str">
        <f>IF(E358="","",INDEX(Tabelle2!$A$2:$B$74,MATCH(E358,Tabelle2!$B$2:$B$74,0),1))</f>
        <v/>
      </c>
      <c r="V358" s="8" t="str">
        <f>IF(F358="","",INDEX(Tabelle2!$A$2:$B$74,MATCH(F358,Tabelle2!$B$2:$B$74,0),1))</f>
        <v/>
      </c>
      <c r="W358" s="8" t="str">
        <f>IF(G358="","",INDEX(Tabelle2!$A$2:$B$74,MATCH(G358,Tabelle2!$B$2:$B$74,0),1))</f>
        <v/>
      </c>
    </row>
    <row r="359" spans="1:23" x14ac:dyDescent="0.25">
      <c r="A359" s="7">
        <v>5710</v>
      </c>
      <c r="B359" s="1" t="s">
        <v>176</v>
      </c>
      <c r="D359" s="7" t="s">
        <v>171</v>
      </c>
      <c r="E359" s="16" t="s">
        <v>123</v>
      </c>
      <c r="T359" s="8" t="str">
        <f>IF(D359="","",INDEX(Tabelle2!$A$2:$B$74,MATCH(D359,Tabelle2!$B$2:$B$74,0),1))</f>
        <v>WRLA-A538</v>
      </c>
      <c r="U359" s="8" t="str">
        <f>IF(E359="","",INDEX(Tabelle2!$A$2:$B$74,MATCH(E359,Tabelle2!$B$2:$B$74,0),1))</f>
        <v>WRLA-A129</v>
      </c>
      <c r="V359" s="8" t="str">
        <f>IF(F359="","",INDEX(Tabelle2!$A$2:$B$74,MATCH(F359,Tabelle2!$B$2:$B$74,0),1))</f>
        <v/>
      </c>
      <c r="W359" s="8" t="str">
        <f>IF(G359="","",INDEX(Tabelle2!$A$2:$B$74,MATCH(G359,Tabelle2!$B$2:$B$74,0),1))</f>
        <v/>
      </c>
    </row>
    <row r="360" spans="1:23" x14ac:dyDescent="0.25">
      <c r="A360" s="7">
        <v>5710</v>
      </c>
      <c r="B360" s="1" t="s">
        <v>448</v>
      </c>
      <c r="D360" s="7" t="s">
        <v>171</v>
      </c>
      <c r="E360" s="16" t="s">
        <v>20</v>
      </c>
      <c r="T360" s="8" t="str">
        <f>IF(D360="","",INDEX(Tabelle2!$A$2:$B$74,MATCH(D360,Tabelle2!$B$2:$B$74,0),1))</f>
        <v>WRLA-A538</v>
      </c>
      <c r="U360" s="8" t="str">
        <f>IF(E360="","",INDEX(Tabelle2!$A$2:$B$74,MATCH(E360,Tabelle2!$B$2:$B$74,0),1))</f>
        <v>WRLA-A523</v>
      </c>
      <c r="V360" s="8" t="str">
        <f>IF(F360="","",INDEX(Tabelle2!$A$2:$B$74,MATCH(F360,Tabelle2!$B$2:$B$74,0),1))</f>
        <v/>
      </c>
      <c r="W360" s="8" t="str">
        <f>IF(G360="","",INDEX(Tabelle2!$A$2:$B$74,MATCH(G360,Tabelle2!$B$2:$B$74,0),1))</f>
        <v/>
      </c>
    </row>
    <row r="361" spans="1:23" x14ac:dyDescent="0.25">
      <c r="A361" s="7">
        <v>5710</v>
      </c>
      <c r="B361" s="1" t="s">
        <v>449</v>
      </c>
      <c r="D361" s="7" t="s">
        <v>171</v>
      </c>
      <c r="E361" s="16" t="s">
        <v>737</v>
      </c>
      <c r="F361" s="7" t="s">
        <v>782</v>
      </c>
      <c r="T361" s="8" t="str">
        <f>IF(D361="","",INDEX(Tabelle2!$A$2:$B$74,MATCH(D361,Tabelle2!$B$2:$B$74,0),1))</f>
        <v>WRLA-A538</v>
      </c>
      <c r="U361" s="8" t="str">
        <f>IF(E361="","",INDEX(Tabelle2!$A$2:$B$74,MATCH(E361,Tabelle2!$B$2:$B$74,0),1))</f>
        <v>WRLA-A273</v>
      </c>
      <c r="V361" s="8" t="str">
        <f>IF(F361="","",INDEX(Tabelle2!$A$2:$B$74,MATCH(F361,Tabelle2!$B$2:$B$74,0),1))</f>
        <v>WRLA-A921</v>
      </c>
      <c r="W361" s="8" t="str">
        <f>IF(G361="","",INDEX(Tabelle2!$A$2:$B$74,MATCH(G361,Tabelle2!$B$2:$B$74,0),1))</f>
        <v/>
      </c>
    </row>
    <row r="362" spans="1:23" x14ac:dyDescent="0.25">
      <c r="A362" s="7">
        <v>5710</v>
      </c>
      <c r="B362" s="1" t="s">
        <v>177</v>
      </c>
      <c r="D362" s="7" t="s">
        <v>171</v>
      </c>
      <c r="E362" s="16" t="s">
        <v>123</v>
      </c>
      <c r="T362" s="8" t="str">
        <f>IF(D362="","",INDEX(Tabelle2!$A$2:$B$74,MATCH(D362,Tabelle2!$B$2:$B$74,0),1))</f>
        <v>WRLA-A538</v>
      </c>
      <c r="U362" s="8" t="str">
        <f>IF(E362="","",INDEX(Tabelle2!$A$2:$B$74,MATCH(E362,Tabelle2!$B$2:$B$74,0),1))</f>
        <v>WRLA-A129</v>
      </c>
      <c r="V362" s="8" t="str">
        <f>IF(F362="","",INDEX(Tabelle2!$A$2:$B$74,MATCH(F362,Tabelle2!$B$2:$B$74,0),1))</f>
        <v/>
      </c>
      <c r="W362" s="8" t="str">
        <f>IF(G362="","",INDEX(Tabelle2!$A$2:$B$74,MATCH(G362,Tabelle2!$B$2:$B$74,0),1))</f>
        <v/>
      </c>
    </row>
    <row r="363" spans="1:23" x14ac:dyDescent="0.25">
      <c r="A363" s="7">
        <v>5710</v>
      </c>
      <c r="B363" s="1" t="s">
        <v>450</v>
      </c>
      <c r="D363" s="7" t="s">
        <v>171</v>
      </c>
      <c r="E363" s="16" t="s">
        <v>789</v>
      </c>
      <c r="T363" s="8" t="str">
        <f>IF(D363="","",INDEX(Tabelle2!$A$2:$B$74,MATCH(D363,Tabelle2!$B$2:$B$74,0),1))</f>
        <v>WRLA-A538</v>
      </c>
      <c r="U363" s="8" t="str">
        <f>IF(E363="","",INDEX(Tabelle2!$A$2:$B$74,MATCH(E363,Tabelle2!$B$2:$B$74,0),1))</f>
        <v>WRLA-A851</v>
      </c>
      <c r="V363" s="8" t="str">
        <f>IF(F363="","",INDEX(Tabelle2!$A$2:$B$74,MATCH(F363,Tabelle2!$B$2:$B$74,0),1))</f>
        <v/>
      </c>
      <c r="W363" s="8" t="str">
        <f>IF(G363="","",INDEX(Tabelle2!$A$2:$B$74,MATCH(G363,Tabelle2!$B$2:$B$74,0),1))</f>
        <v/>
      </c>
    </row>
    <row r="364" spans="1:23" x14ac:dyDescent="0.25">
      <c r="A364" s="7">
        <v>5710</v>
      </c>
      <c r="B364" s="1" t="s">
        <v>178</v>
      </c>
      <c r="D364" s="7" t="s">
        <v>171</v>
      </c>
      <c r="E364" s="16" t="s">
        <v>48</v>
      </c>
      <c r="T364" s="8" t="str">
        <f>IF(D364="","",INDEX(Tabelle2!$A$2:$B$74,MATCH(D364,Tabelle2!$B$2:$B$74,0),1))</f>
        <v>WRLA-A538</v>
      </c>
      <c r="U364" s="8" t="str">
        <f>IF(E364="","",INDEX(Tabelle2!$A$2:$B$74,MATCH(E364,Tabelle2!$B$2:$B$74,0),1))</f>
        <v>WRLA-A506</v>
      </c>
      <c r="V364" s="8" t="str">
        <f>IF(F364="","",INDEX(Tabelle2!$A$2:$B$74,MATCH(F364,Tabelle2!$B$2:$B$74,0),1))</f>
        <v/>
      </c>
      <c r="W364" s="8" t="str">
        <f>IF(G364="","",INDEX(Tabelle2!$A$2:$B$74,MATCH(G364,Tabelle2!$B$2:$B$74,0),1))</f>
        <v/>
      </c>
    </row>
    <row r="365" spans="1:23" x14ac:dyDescent="0.25">
      <c r="A365" s="7">
        <v>5710</v>
      </c>
      <c r="B365" s="1" t="s">
        <v>179</v>
      </c>
      <c r="D365" s="7" t="s">
        <v>171</v>
      </c>
      <c r="E365" s="16" t="s">
        <v>198</v>
      </c>
      <c r="T365" s="8" t="str">
        <f>IF(D365="","",INDEX(Tabelle2!$A$2:$B$74,MATCH(D365,Tabelle2!$B$2:$B$74,0),1))</f>
        <v>WRLA-A538</v>
      </c>
      <c r="U365" s="8" t="str">
        <f>IF(E365="","",INDEX(Tabelle2!$A$2:$B$74,MATCH(E365,Tabelle2!$B$2:$B$74,0),1))</f>
        <v>WRLA-A659</v>
      </c>
      <c r="V365" s="8" t="str">
        <f>IF(F365="","",INDEX(Tabelle2!$A$2:$B$74,MATCH(F365,Tabelle2!$B$2:$B$74,0),1))</f>
        <v/>
      </c>
      <c r="W365" s="8" t="str">
        <f>IF(G365="","",INDEX(Tabelle2!$A$2:$B$74,MATCH(G365,Tabelle2!$B$2:$B$74,0),1))</f>
        <v/>
      </c>
    </row>
    <row r="366" spans="1:23" x14ac:dyDescent="0.25">
      <c r="A366" s="7">
        <v>5710</v>
      </c>
      <c r="B366" s="1" t="s">
        <v>180</v>
      </c>
      <c r="D366" s="7" t="s">
        <v>171</v>
      </c>
      <c r="E366" s="16" t="s">
        <v>20</v>
      </c>
      <c r="T366" s="8" t="str">
        <f>IF(D366="","",INDEX(Tabelle2!$A$2:$B$74,MATCH(D366,Tabelle2!$B$2:$B$74,0),1))</f>
        <v>WRLA-A538</v>
      </c>
      <c r="U366" s="8" t="str">
        <f>IF(E366="","",INDEX(Tabelle2!$A$2:$B$74,MATCH(E366,Tabelle2!$B$2:$B$74,0),1))</f>
        <v>WRLA-A523</v>
      </c>
      <c r="V366" s="8" t="str">
        <f>IF(F366="","",INDEX(Tabelle2!$A$2:$B$74,MATCH(F366,Tabelle2!$B$2:$B$74,0),1))</f>
        <v/>
      </c>
      <c r="W366" s="8" t="str">
        <f>IF(G366="","",INDEX(Tabelle2!$A$2:$B$74,MATCH(G366,Tabelle2!$B$2:$B$74,0),1))</f>
        <v/>
      </c>
    </row>
    <row r="367" spans="1:23" x14ac:dyDescent="0.25">
      <c r="A367" s="7">
        <v>5710</v>
      </c>
      <c r="B367" s="1" t="s">
        <v>451</v>
      </c>
      <c r="D367" s="7" t="s">
        <v>171</v>
      </c>
      <c r="E367" s="16" t="s">
        <v>20</v>
      </c>
      <c r="T367" s="8" t="str">
        <f>IF(D367="","",INDEX(Tabelle2!$A$2:$B$74,MATCH(D367,Tabelle2!$B$2:$B$74,0),1))</f>
        <v>WRLA-A538</v>
      </c>
      <c r="U367" s="8" t="str">
        <f>IF(E367="","",INDEX(Tabelle2!$A$2:$B$74,MATCH(E367,Tabelle2!$B$2:$B$74,0),1))</f>
        <v>WRLA-A523</v>
      </c>
      <c r="V367" s="8" t="str">
        <f>IF(F367="","",INDEX(Tabelle2!$A$2:$B$74,MATCH(F367,Tabelle2!$B$2:$B$74,0),1))</f>
        <v/>
      </c>
      <c r="W367" s="8" t="str">
        <f>IF(G367="","",INDEX(Tabelle2!$A$2:$B$74,MATCH(G367,Tabelle2!$B$2:$B$74,0),1))</f>
        <v/>
      </c>
    </row>
    <row r="368" spans="1:23" x14ac:dyDescent="0.25">
      <c r="A368" s="7">
        <v>5710</v>
      </c>
      <c r="B368" s="1" t="s">
        <v>452</v>
      </c>
      <c r="D368" s="7" t="s">
        <v>171</v>
      </c>
      <c r="E368" s="16" t="s">
        <v>20</v>
      </c>
      <c r="F368" s="7" t="s">
        <v>737</v>
      </c>
      <c r="T368" s="8" t="str">
        <f>IF(D368="","",INDEX(Tabelle2!$A$2:$B$74,MATCH(D368,Tabelle2!$B$2:$B$74,0),1))</f>
        <v>WRLA-A538</v>
      </c>
      <c r="U368" s="8" t="str">
        <f>IF(E368="","",INDEX(Tabelle2!$A$2:$B$74,MATCH(E368,Tabelle2!$B$2:$B$74,0),1))</f>
        <v>WRLA-A523</v>
      </c>
      <c r="V368" s="8" t="str">
        <f>IF(F368="","",INDEX(Tabelle2!$A$2:$B$74,MATCH(F368,Tabelle2!$B$2:$B$74,0),1))</f>
        <v>WRLA-A273</v>
      </c>
      <c r="W368" s="8" t="str">
        <f>IF(G368="","",INDEX(Tabelle2!$A$2:$B$74,MATCH(G368,Tabelle2!$B$2:$B$74,0),1))</f>
        <v/>
      </c>
    </row>
    <row r="369" spans="1:23" x14ac:dyDescent="0.25">
      <c r="A369" s="7">
        <v>5710</v>
      </c>
      <c r="B369" s="1" t="s">
        <v>453</v>
      </c>
      <c r="D369" s="7" t="s">
        <v>171</v>
      </c>
      <c r="E369" s="16" t="s">
        <v>737</v>
      </c>
      <c r="T369" s="8" t="str">
        <f>IF(D369="","",INDEX(Tabelle2!$A$2:$B$74,MATCH(D369,Tabelle2!$B$2:$B$74,0),1))</f>
        <v>WRLA-A538</v>
      </c>
      <c r="U369" s="8" t="str">
        <f>IF(E369="","",INDEX(Tabelle2!$A$2:$B$74,MATCH(E369,Tabelle2!$B$2:$B$74,0),1))</f>
        <v>WRLA-A273</v>
      </c>
      <c r="V369" s="8" t="str">
        <f>IF(F369="","",INDEX(Tabelle2!$A$2:$B$74,MATCH(F369,Tabelle2!$B$2:$B$74,0),1))</f>
        <v/>
      </c>
      <c r="W369" s="8" t="str">
        <f>IF(G369="","",INDEX(Tabelle2!$A$2:$B$74,MATCH(G369,Tabelle2!$B$2:$B$74,0),1))</f>
        <v/>
      </c>
    </row>
    <row r="370" spans="1:23" x14ac:dyDescent="0.25">
      <c r="A370" s="7">
        <v>5710</v>
      </c>
      <c r="B370" s="1" t="s">
        <v>454</v>
      </c>
      <c r="D370" s="7" t="s">
        <v>171</v>
      </c>
      <c r="E370" s="16" t="s">
        <v>123</v>
      </c>
      <c r="T370" s="8" t="str">
        <f>IF(D370="","",INDEX(Tabelle2!$A$2:$B$74,MATCH(D370,Tabelle2!$B$2:$B$74,0),1))</f>
        <v>WRLA-A538</v>
      </c>
      <c r="U370" s="8" t="str">
        <f>IF(E370="","",INDEX(Tabelle2!$A$2:$B$74,MATCH(E370,Tabelle2!$B$2:$B$74,0),1))</f>
        <v>WRLA-A129</v>
      </c>
      <c r="V370" s="8" t="str">
        <f>IF(F370="","",INDEX(Tabelle2!$A$2:$B$74,MATCH(F370,Tabelle2!$B$2:$B$74,0),1))</f>
        <v/>
      </c>
      <c r="W370" s="8" t="str">
        <f>IF(G370="","",INDEX(Tabelle2!$A$2:$B$74,MATCH(G370,Tabelle2!$B$2:$B$74,0),1))</f>
        <v/>
      </c>
    </row>
    <row r="371" spans="1:23" x14ac:dyDescent="0.25">
      <c r="A371" s="7">
        <v>5710</v>
      </c>
      <c r="B371" s="1" t="s">
        <v>181</v>
      </c>
      <c r="D371" s="7" t="s">
        <v>171</v>
      </c>
      <c r="E371" s="16" t="s">
        <v>123</v>
      </c>
      <c r="T371" s="8" t="str">
        <f>IF(D371="","",INDEX(Tabelle2!$A$2:$B$74,MATCH(D371,Tabelle2!$B$2:$B$74,0),1))</f>
        <v>WRLA-A538</v>
      </c>
      <c r="U371" s="8" t="str">
        <f>IF(E371="","",INDEX(Tabelle2!$A$2:$B$74,MATCH(E371,Tabelle2!$B$2:$B$74,0),1))</f>
        <v>WRLA-A129</v>
      </c>
      <c r="V371" s="8" t="str">
        <f>IF(F371="","",INDEX(Tabelle2!$A$2:$B$74,MATCH(F371,Tabelle2!$B$2:$B$74,0),1))</f>
        <v/>
      </c>
      <c r="W371" s="8" t="str">
        <f>IF(G371="","",INDEX(Tabelle2!$A$2:$B$74,MATCH(G371,Tabelle2!$B$2:$B$74,0),1))</f>
        <v/>
      </c>
    </row>
    <row r="372" spans="1:23" x14ac:dyDescent="0.25">
      <c r="A372" s="7">
        <v>5710</v>
      </c>
      <c r="B372" s="1" t="s">
        <v>182</v>
      </c>
      <c r="D372" s="7" t="s">
        <v>171</v>
      </c>
      <c r="E372" s="16" t="s">
        <v>123</v>
      </c>
      <c r="T372" s="8" t="str">
        <f>IF(D372="","",INDEX(Tabelle2!$A$2:$B$74,MATCH(D372,Tabelle2!$B$2:$B$74,0),1))</f>
        <v>WRLA-A538</v>
      </c>
      <c r="U372" s="8" t="str">
        <f>IF(E372="","",INDEX(Tabelle2!$A$2:$B$74,MATCH(E372,Tabelle2!$B$2:$B$74,0),1))</f>
        <v>WRLA-A129</v>
      </c>
      <c r="V372" s="8" t="str">
        <f>IF(F372="","",INDEX(Tabelle2!$A$2:$B$74,MATCH(F372,Tabelle2!$B$2:$B$74,0),1))</f>
        <v/>
      </c>
      <c r="W372" s="8" t="str">
        <f>IF(G372="","",INDEX(Tabelle2!$A$2:$B$74,MATCH(G372,Tabelle2!$B$2:$B$74,0),1))</f>
        <v/>
      </c>
    </row>
    <row r="373" spans="1:23" x14ac:dyDescent="0.25">
      <c r="A373" s="7">
        <v>5710</v>
      </c>
      <c r="B373" s="1" t="s">
        <v>455</v>
      </c>
      <c r="D373" s="7" t="s">
        <v>171</v>
      </c>
      <c r="E373" s="16" t="s">
        <v>789</v>
      </c>
      <c r="T373" s="8" t="str">
        <f>IF(D373="","",INDEX(Tabelle2!$A$2:$B$74,MATCH(D373,Tabelle2!$B$2:$B$74,0),1))</f>
        <v>WRLA-A538</v>
      </c>
      <c r="U373" s="8" t="str">
        <f>IF(E373="","",INDEX(Tabelle2!$A$2:$B$74,MATCH(E373,Tabelle2!$B$2:$B$74,0),1))</f>
        <v>WRLA-A851</v>
      </c>
      <c r="V373" s="8" t="str">
        <f>IF(F373="","",INDEX(Tabelle2!$A$2:$B$74,MATCH(F373,Tabelle2!$B$2:$B$74,0),1))</f>
        <v/>
      </c>
      <c r="W373" s="8" t="str">
        <f>IF(G373="","",INDEX(Tabelle2!$A$2:$B$74,MATCH(G373,Tabelle2!$B$2:$B$74,0),1))</f>
        <v/>
      </c>
    </row>
    <row r="374" spans="1:23" x14ac:dyDescent="0.25">
      <c r="A374" s="7">
        <v>5710</v>
      </c>
      <c r="B374" s="1" t="s">
        <v>183</v>
      </c>
      <c r="D374" s="7" t="s">
        <v>171</v>
      </c>
      <c r="E374" s="16" t="s">
        <v>735</v>
      </c>
      <c r="T374" s="8" t="str">
        <f>IF(D374="","",INDEX(Tabelle2!$A$2:$B$74,MATCH(D374,Tabelle2!$B$2:$B$74,0),1))</f>
        <v>WRLA-A538</v>
      </c>
      <c r="U374" s="8" t="str">
        <f>IF(E374="","",INDEX(Tabelle2!$A$2:$B$74,MATCH(E374,Tabelle2!$B$2:$B$74,0),1))</f>
        <v>WRLA-A317</v>
      </c>
      <c r="V374" s="8" t="str">
        <f>IF(F374="","",INDEX(Tabelle2!$A$2:$B$74,MATCH(F374,Tabelle2!$B$2:$B$74,0),1))</f>
        <v/>
      </c>
      <c r="W374" s="8" t="str">
        <f>IF(G374="","",INDEX(Tabelle2!$A$2:$B$74,MATCH(G374,Tabelle2!$B$2:$B$74,0),1))</f>
        <v/>
      </c>
    </row>
    <row r="375" spans="1:23" x14ac:dyDescent="0.25">
      <c r="A375" s="7">
        <v>5710</v>
      </c>
      <c r="B375" s="1" t="s">
        <v>184</v>
      </c>
      <c r="D375" s="7" t="s">
        <v>171</v>
      </c>
      <c r="E375" s="16" t="s">
        <v>735</v>
      </c>
      <c r="T375" s="8" t="str">
        <f>IF(D375="","",INDEX(Tabelle2!$A$2:$B$74,MATCH(D375,Tabelle2!$B$2:$B$74,0),1))</f>
        <v>WRLA-A538</v>
      </c>
      <c r="U375" s="8" t="str">
        <f>IF(E375="","",INDEX(Tabelle2!$A$2:$B$74,MATCH(E375,Tabelle2!$B$2:$B$74,0),1))</f>
        <v>WRLA-A317</v>
      </c>
      <c r="V375" s="8" t="str">
        <f>IF(F375="","",INDEX(Tabelle2!$A$2:$B$74,MATCH(F375,Tabelle2!$B$2:$B$74,0),1))</f>
        <v/>
      </c>
      <c r="W375" s="8" t="str">
        <f>IF(G375="","",INDEX(Tabelle2!$A$2:$B$74,MATCH(G375,Tabelle2!$B$2:$B$74,0),1))</f>
        <v/>
      </c>
    </row>
    <row r="376" spans="1:23" x14ac:dyDescent="0.25">
      <c r="A376" s="7">
        <v>5710</v>
      </c>
      <c r="B376" s="1" t="s">
        <v>456</v>
      </c>
      <c r="D376" s="7" t="s">
        <v>171</v>
      </c>
      <c r="E376" s="16" t="s">
        <v>735</v>
      </c>
      <c r="T376" s="8" t="str">
        <f>IF(D376="","",INDEX(Tabelle2!$A$2:$B$74,MATCH(D376,Tabelle2!$B$2:$B$74,0),1))</f>
        <v>WRLA-A538</v>
      </c>
      <c r="U376" s="8" t="str">
        <f>IF(E376="","",INDEX(Tabelle2!$A$2:$B$74,MATCH(E376,Tabelle2!$B$2:$B$74,0),1))</f>
        <v>WRLA-A317</v>
      </c>
      <c r="V376" s="8" t="str">
        <f>IF(F376="","",INDEX(Tabelle2!$A$2:$B$74,MATCH(F376,Tabelle2!$B$2:$B$74,0),1))</f>
        <v/>
      </c>
      <c r="W376" s="8" t="str">
        <f>IF(G376="","",INDEX(Tabelle2!$A$2:$B$74,MATCH(G376,Tabelle2!$B$2:$B$74,0),1))</f>
        <v/>
      </c>
    </row>
    <row r="377" spans="1:23" x14ac:dyDescent="0.25">
      <c r="A377" s="7">
        <v>5710</v>
      </c>
      <c r="B377" s="1" t="s">
        <v>457</v>
      </c>
      <c r="D377" s="7" t="s">
        <v>171</v>
      </c>
      <c r="E377" s="16" t="s">
        <v>20</v>
      </c>
      <c r="T377" s="8" t="str">
        <f>IF(D377="","",INDEX(Tabelle2!$A$2:$B$74,MATCH(D377,Tabelle2!$B$2:$B$74,0),1))</f>
        <v>WRLA-A538</v>
      </c>
      <c r="U377" s="8" t="str">
        <f>IF(E377="","",INDEX(Tabelle2!$A$2:$B$74,MATCH(E377,Tabelle2!$B$2:$B$74,0),1))</f>
        <v>WRLA-A523</v>
      </c>
      <c r="V377" s="8" t="str">
        <f>IF(F377="","",INDEX(Tabelle2!$A$2:$B$74,MATCH(F377,Tabelle2!$B$2:$B$74,0),1))</f>
        <v/>
      </c>
      <c r="W377" s="8" t="str">
        <f>IF(G377="","",INDEX(Tabelle2!$A$2:$B$74,MATCH(G377,Tabelle2!$B$2:$B$74,0),1))</f>
        <v/>
      </c>
    </row>
    <row r="378" spans="1:23" x14ac:dyDescent="0.25">
      <c r="A378" s="7">
        <v>5710</v>
      </c>
      <c r="B378" s="1" t="s">
        <v>185</v>
      </c>
      <c r="D378" s="7" t="s">
        <v>171</v>
      </c>
      <c r="E378" s="16" t="s">
        <v>735</v>
      </c>
      <c r="T378" s="8" t="str">
        <f>IF(D378="","",INDEX(Tabelle2!$A$2:$B$74,MATCH(D378,Tabelle2!$B$2:$B$74,0),1))</f>
        <v>WRLA-A538</v>
      </c>
      <c r="U378" s="8" t="str">
        <f>IF(E378="","",INDEX(Tabelle2!$A$2:$B$74,MATCH(E378,Tabelle2!$B$2:$B$74,0),1))</f>
        <v>WRLA-A317</v>
      </c>
      <c r="V378" s="8" t="str">
        <f>IF(F378="","",INDEX(Tabelle2!$A$2:$B$74,MATCH(F378,Tabelle2!$B$2:$B$74,0),1))</f>
        <v/>
      </c>
      <c r="W378" s="8" t="str">
        <f>IF(G378="","",INDEX(Tabelle2!$A$2:$B$74,MATCH(G378,Tabelle2!$B$2:$B$74,0),1))</f>
        <v/>
      </c>
    </row>
    <row r="379" spans="1:23" x14ac:dyDescent="0.25">
      <c r="A379" s="7">
        <v>5710</v>
      </c>
      <c r="B379" s="1" t="s">
        <v>458</v>
      </c>
      <c r="D379" s="7" t="s">
        <v>171</v>
      </c>
      <c r="E379" s="16" t="s">
        <v>737</v>
      </c>
      <c r="F379" s="7" t="s">
        <v>758</v>
      </c>
      <c r="T379" s="8" t="str">
        <f>IF(D379="","",INDEX(Tabelle2!$A$2:$B$74,MATCH(D379,Tabelle2!$B$2:$B$74,0),1))</f>
        <v>WRLA-A538</v>
      </c>
      <c r="U379" s="8" t="str">
        <f>IF(E379="","",INDEX(Tabelle2!$A$2:$B$74,MATCH(E379,Tabelle2!$B$2:$B$74,0),1))</f>
        <v>WRLA-A273</v>
      </c>
      <c r="V379" s="8" t="str">
        <f>IF(F379="","",INDEX(Tabelle2!$A$2:$B$74,MATCH(F379,Tabelle2!$B$2:$B$74,0),1))</f>
        <v>WRLA-A940</v>
      </c>
      <c r="W379" s="8" t="str">
        <f>IF(G379="","",INDEX(Tabelle2!$A$2:$B$74,MATCH(G379,Tabelle2!$B$2:$B$74,0),1))</f>
        <v/>
      </c>
    </row>
    <row r="380" spans="1:23" x14ac:dyDescent="0.25">
      <c r="A380" s="7">
        <v>5710</v>
      </c>
      <c r="B380" s="1" t="s">
        <v>186</v>
      </c>
      <c r="D380" s="7" t="s">
        <v>171</v>
      </c>
      <c r="E380" s="16" t="s">
        <v>758</v>
      </c>
      <c r="T380" s="8" t="str">
        <f>IF(D380="","",INDEX(Tabelle2!$A$2:$B$74,MATCH(D380,Tabelle2!$B$2:$B$74,0),1))</f>
        <v>WRLA-A538</v>
      </c>
      <c r="U380" s="8" t="str">
        <f>IF(E380="","",INDEX(Tabelle2!$A$2:$B$74,MATCH(E380,Tabelle2!$B$2:$B$74,0),1))</f>
        <v>WRLA-A940</v>
      </c>
      <c r="V380" s="8" t="str">
        <f>IF(F380="","",INDEX(Tabelle2!$A$2:$B$74,MATCH(F380,Tabelle2!$B$2:$B$74,0),1))</f>
        <v/>
      </c>
      <c r="W380" s="8" t="str">
        <f>IF(G380="","",INDEX(Tabelle2!$A$2:$B$74,MATCH(G380,Tabelle2!$B$2:$B$74,0),1))</f>
        <v/>
      </c>
    </row>
    <row r="381" spans="1:23" s="9" customFormat="1" x14ac:dyDescent="0.25">
      <c r="A381" s="7">
        <v>5710</v>
      </c>
      <c r="B381" s="7" t="s">
        <v>459</v>
      </c>
      <c r="C381" s="7"/>
      <c r="D381" s="7" t="s">
        <v>482</v>
      </c>
      <c r="E381" s="1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T381" s="19" t="str">
        <f>IF(D381="","",INDEX(Tabelle2!$A$2:$B$74,MATCH(D381,Tabelle2!$B$2:$B$74,0),1))</f>
        <v>WRLA-A139</v>
      </c>
      <c r="U381" s="19" t="str">
        <f>IF(E381="","",INDEX(Tabelle2!$A$2:$B$74,MATCH(E381,Tabelle2!$B$2:$B$74,0),1))</f>
        <v/>
      </c>
      <c r="V381" s="19" t="str">
        <f>IF(F381="","",INDEX(Tabelle2!$A$2:$B$74,MATCH(F381,Tabelle2!$B$2:$B$74,0),1))</f>
        <v/>
      </c>
      <c r="W381" s="19" t="str">
        <f>IF(G381="","",INDEX(Tabelle2!$A$2:$B$74,MATCH(G381,Tabelle2!$B$2:$B$74,0),1))</f>
        <v/>
      </c>
    </row>
    <row r="382" spans="1:23" s="9" customFormat="1" x14ac:dyDescent="0.25">
      <c r="A382" s="7">
        <v>5710</v>
      </c>
      <c r="B382" s="7" t="s">
        <v>460</v>
      </c>
      <c r="C382" s="7"/>
      <c r="D382" s="7" t="s">
        <v>157</v>
      </c>
      <c r="E382" s="1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T382" s="19" t="str">
        <f>IF(D382="","",INDEX(Tabelle2!$A$2:$B$74,MATCH(D382,Tabelle2!$B$2:$B$74,0),1))</f>
        <v>WRLA-A149</v>
      </c>
      <c r="U382" s="19" t="str">
        <f>IF(E382="","",INDEX(Tabelle2!$A$2:$B$74,MATCH(E382,Tabelle2!$B$2:$B$74,0),1))</f>
        <v/>
      </c>
      <c r="V382" s="19" t="str">
        <f>IF(F382="","",INDEX(Tabelle2!$A$2:$B$74,MATCH(F382,Tabelle2!$B$2:$B$74,0),1))</f>
        <v/>
      </c>
      <c r="W382" s="19" t="str">
        <f>IF(G382="","",INDEX(Tabelle2!$A$2:$B$74,MATCH(G382,Tabelle2!$B$2:$B$74,0),1))</f>
        <v/>
      </c>
    </row>
    <row r="383" spans="1:23" s="9" customFormat="1" x14ac:dyDescent="0.25">
      <c r="A383" s="7">
        <v>5710</v>
      </c>
      <c r="B383" s="7" t="s">
        <v>461</v>
      </c>
      <c r="C383" s="7"/>
      <c r="D383" s="7" t="s">
        <v>157</v>
      </c>
      <c r="E383" s="17" t="s">
        <v>813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T383" s="19" t="str">
        <f>IF(D383="","",INDEX(Tabelle2!$A$2:$B$74,MATCH(D383,Tabelle2!$B$2:$B$74,0),1))</f>
        <v>WRLA-A149</v>
      </c>
      <c r="U383" s="19" t="str">
        <f>IF(E383="","",INDEX(Tabelle2!$A$2:$B$74,MATCH(E383,Tabelle2!$B$2:$B$74,0),1))</f>
        <v>WRLA-A705</v>
      </c>
      <c r="V383" s="19" t="str">
        <f>IF(F383="","",INDEX(Tabelle2!$A$2:$B$74,MATCH(F383,Tabelle2!$B$2:$B$74,0),1))</f>
        <v/>
      </c>
      <c r="W383" s="19" t="str">
        <f>IF(G383="","",INDEX(Tabelle2!$A$2:$B$74,MATCH(G383,Tabelle2!$B$2:$B$74,0),1))</f>
        <v/>
      </c>
    </row>
    <row r="384" spans="1:23" x14ac:dyDescent="0.25">
      <c r="A384" s="7">
        <v>5710</v>
      </c>
      <c r="B384" s="1" t="s">
        <v>187</v>
      </c>
      <c r="D384" s="7" t="s">
        <v>750</v>
      </c>
      <c r="T384" s="8" t="str">
        <f>IF(D384="","",INDEX(Tabelle2!$A$2:$B$74,MATCH(D384,Tabelle2!$B$2:$B$74,0),1))</f>
        <v>WRLA-A352</v>
      </c>
      <c r="U384" s="8" t="str">
        <f>IF(E384="","",INDEX(Tabelle2!$A$2:$B$74,MATCH(E384,Tabelle2!$B$2:$B$74,0),1))</f>
        <v/>
      </c>
      <c r="V384" s="8" t="str">
        <f>IF(F384="","",INDEX(Tabelle2!$A$2:$B$74,MATCH(F384,Tabelle2!$B$2:$B$74,0),1))</f>
        <v/>
      </c>
      <c r="W384" s="8" t="str">
        <f>IF(G384="","",INDEX(Tabelle2!$A$2:$B$74,MATCH(G384,Tabelle2!$B$2:$B$74,0),1))</f>
        <v/>
      </c>
    </row>
    <row r="385" spans="1:23" x14ac:dyDescent="0.25">
      <c r="A385" s="7">
        <v>5710</v>
      </c>
      <c r="B385" s="1" t="s">
        <v>188</v>
      </c>
      <c r="D385" s="7" t="s">
        <v>750</v>
      </c>
      <c r="T385" s="8" t="str">
        <f>IF(D385="","",INDEX(Tabelle2!$A$2:$B$74,MATCH(D385,Tabelle2!$B$2:$B$74,0),1))</f>
        <v>WRLA-A352</v>
      </c>
      <c r="U385" s="8" t="str">
        <f>IF(E385="","",INDEX(Tabelle2!$A$2:$B$74,MATCH(E385,Tabelle2!$B$2:$B$74,0),1))</f>
        <v/>
      </c>
      <c r="V385" s="8" t="str">
        <f>IF(F385="","",INDEX(Tabelle2!$A$2:$B$74,MATCH(F385,Tabelle2!$B$2:$B$74,0),1))</f>
        <v/>
      </c>
      <c r="W385" s="8" t="str">
        <f>IF(G385="","",INDEX(Tabelle2!$A$2:$B$74,MATCH(G385,Tabelle2!$B$2:$B$74,0),1))</f>
        <v/>
      </c>
    </row>
    <row r="386" spans="1:23" x14ac:dyDescent="0.25">
      <c r="A386" s="7">
        <v>5710</v>
      </c>
      <c r="B386" s="1" t="s">
        <v>462</v>
      </c>
      <c r="D386" s="7" t="s">
        <v>750</v>
      </c>
      <c r="E386" s="16" t="s">
        <v>797</v>
      </c>
      <c r="T386" s="8" t="str">
        <f>IF(D386="","",INDEX(Tabelle2!$A$2:$B$74,MATCH(D386,Tabelle2!$B$2:$B$74,0),1))</f>
        <v>WRLA-A352</v>
      </c>
      <c r="U386" s="8" t="str">
        <f>IF(E386="","",INDEX(Tabelle2!$A$2:$B$74,MATCH(E386,Tabelle2!$B$2:$B$74,0),1))</f>
        <v>WRLA-A207</v>
      </c>
      <c r="V386" s="8" t="str">
        <f>IF(F386="","",INDEX(Tabelle2!$A$2:$B$74,MATCH(F386,Tabelle2!$B$2:$B$74,0),1))</f>
        <v/>
      </c>
      <c r="W386" s="8" t="str">
        <f>IF(G386="","",INDEX(Tabelle2!$A$2:$B$74,MATCH(G386,Tabelle2!$B$2:$B$74,0),1))</f>
        <v/>
      </c>
    </row>
    <row r="387" spans="1:23" x14ac:dyDescent="0.25">
      <c r="A387" s="7">
        <v>5710</v>
      </c>
      <c r="B387" s="1" t="s">
        <v>463</v>
      </c>
      <c r="D387" s="7" t="s">
        <v>750</v>
      </c>
      <c r="E387" s="16" t="s">
        <v>752</v>
      </c>
      <c r="T387" s="8" t="str">
        <f>IF(D387="","",INDEX(Tabelle2!$A$2:$B$74,MATCH(D387,Tabelle2!$B$2:$B$74,0),1))</f>
        <v>WRLA-A352</v>
      </c>
      <c r="U387" s="8" t="str">
        <f>IF(E387="","",INDEX(Tabelle2!$A$2:$B$74,MATCH(E387,Tabelle2!$B$2:$B$74,0),1))</f>
        <v>WRLA-A326</v>
      </c>
      <c r="V387" s="8" t="str">
        <f>IF(F387="","",INDEX(Tabelle2!$A$2:$B$74,MATCH(F387,Tabelle2!$B$2:$B$74,0),1))</f>
        <v/>
      </c>
      <c r="W387" s="8" t="str">
        <f>IF(G387="","",INDEX(Tabelle2!$A$2:$B$74,MATCH(G387,Tabelle2!$B$2:$B$74,0),1))</f>
        <v/>
      </c>
    </row>
    <row r="388" spans="1:23" x14ac:dyDescent="0.25">
      <c r="A388" s="7">
        <v>5710</v>
      </c>
      <c r="B388" s="1" t="s">
        <v>464</v>
      </c>
      <c r="D388" s="7" t="s">
        <v>750</v>
      </c>
      <c r="E388" s="16" t="s">
        <v>752</v>
      </c>
      <c r="T388" s="8" t="str">
        <f>IF(D388="","",INDEX(Tabelle2!$A$2:$B$74,MATCH(D388,Tabelle2!$B$2:$B$74,0),1))</f>
        <v>WRLA-A352</v>
      </c>
      <c r="U388" s="8" t="str">
        <f>IF(E388="","",INDEX(Tabelle2!$A$2:$B$74,MATCH(E388,Tabelle2!$B$2:$B$74,0),1))</f>
        <v>WRLA-A326</v>
      </c>
      <c r="V388" s="8" t="str">
        <f>IF(F388="","",INDEX(Tabelle2!$A$2:$B$74,MATCH(F388,Tabelle2!$B$2:$B$74,0),1))</f>
        <v/>
      </c>
      <c r="W388" s="8" t="str">
        <f>IF(G388="","",INDEX(Tabelle2!$A$2:$B$74,MATCH(G388,Tabelle2!$B$2:$B$74,0),1))</f>
        <v/>
      </c>
    </row>
    <row r="389" spans="1:23" x14ac:dyDescent="0.25">
      <c r="A389" s="7">
        <v>5710</v>
      </c>
      <c r="B389" s="1" t="s">
        <v>465</v>
      </c>
      <c r="D389" s="7" t="s">
        <v>750</v>
      </c>
      <c r="E389" s="16" t="s">
        <v>752</v>
      </c>
      <c r="T389" s="8" t="str">
        <f>IF(D389="","",INDEX(Tabelle2!$A$2:$B$74,MATCH(D389,Tabelle2!$B$2:$B$74,0),1))</f>
        <v>WRLA-A352</v>
      </c>
      <c r="U389" s="8" t="str">
        <f>IF(E389="","",INDEX(Tabelle2!$A$2:$B$74,MATCH(E389,Tabelle2!$B$2:$B$74,0),1))</f>
        <v>WRLA-A326</v>
      </c>
      <c r="V389" s="8" t="str">
        <f>IF(F389="","",INDEX(Tabelle2!$A$2:$B$74,MATCH(F389,Tabelle2!$B$2:$B$74,0),1))</f>
        <v/>
      </c>
      <c r="W389" s="8" t="str">
        <f>IF(G389="","",INDEX(Tabelle2!$A$2:$B$74,MATCH(G389,Tabelle2!$B$2:$B$74,0),1))</f>
        <v/>
      </c>
    </row>
    <row r="390" spans="1:23" x14ac:dyDescent="0.25">
      <c r="A390" s="7">
        <v>5710</v>
      </c>
      <c r="B390" s="1" t="s">
        <v>189</v>
      </c>
      <c r="D390" s="7" t="s">
        <v>750</v>
      </c>
      <c r="E390" s="16" t="s">
        <v>123</v>
      </c>
      <c r="T390" s="8" t="str">
        <f>IF(D390="","",INDEX(Tabelle2!$A$2:$B$74,MATCH(D390,Tabelle2!$B$2:$B$74,0),1))</f>
        <v>WRLA-A352</v>
      </c>
      <c r="U390" s="8" t="str">
        <f>IF(E390="","",INDEX(Tabelle2!$A$2:$B$74,MATCH(E390,Tabelle2!$B$2:$B$74,0),1))</f>
        <v>WRLA-A129</v>
      </c>
      <c r="V390" s="8" t="str">
        <f>IF(F390="","",INDEX(Tabelle2!$A$2:$B$74,MATCH(F390,Tabelle2!$B$2:$B$74,0),1))</f>
        <v/>
      </c>
      <c r="W390" s="8" t="str">
        <f>IF(G390="","",INDEX(Tabelle2!$A$2:$B$74,MATCH(G390,Tabelle2!$B$2:$B$74,0),1))</f>
        <v/>
      </c>
    </row>
    <row r="391" spans="1:23" x14ac:dyDescent="0.25">
      <c r="A391" s="7">
        <v>5710</v>
      </c>
      <c r="B391" s="1" t="s">
        <v>466</v>
      </c>
      <c r="D391" s="7" t="s">
        <v>750</v>
      </c>
      <c r="E391" s="16" t="s">
        <v>800</v>
      </c>
      <c r="T391" s="8" t="str">
        <f>IF(D391="","",INDEX(Tabelle2!$A$2:$B$74,MATCH(D391,Tabelle2!$B$2:$B$74,0),1))</f>
        <v>WRLA-A352</v>
      </c>
      <c r="U391" s="8" t="str">
        <f>IF(E391="","",INDEX(Tabelle2!$A$2:$B$74,MATCH(E391,Tabelle2!$B$2:$B$74,0),1))</f>
        <v>WRLA-A399</v>
      </c>
      <c r="V391" s="8" t="str">
        <f>IF(F391="","",INDEX(Tabelle2!$A$2:$B$74,MATCH(F391,Tabelle2!$B$2:$B$74,0),1))</f>
        <v/>
      </c>
      <c r="W391" s="8" t="str">
        <f>IF(G391="","",INDEX(Tabelle2!$A$2:$B$74,MATCH(G391,Tabelle2!$B$2:$B$74,0),1))</f>
        <v/>
      </c>
    </row>
    <row r="392" spans="1:23" x14ac:dyDescent="0.25">
      <c r="A392" s="7">
        <v>5710</v>
      </c>
      <c r="B392" s="1" t="s">
        <v>467</v>
      </c>
      <c r="D392" s="7" t="s">
        <v>750</v>
      </c>
      <c r="E392" s="16" t="s">
        <v>760</v>
      </c>
      <c r="T392" s="8" t="str">
        <f>IF(D392="","",INDEX(Tabelle2!$A$2:$B$74,MATCH(D392,Tabelle2!$B$2:$B$74,0),1))</f>
        <v>WRLA-A352</v>
      </c>
      <c r="U392" s="8" t="str">
        <f>IF(E392="","",INDEX(Tabelle2!$A$2:$B$74,MATCH(E392,Tabelle2!$B$2:$B$74,0),1))</f>
        <v>WRLA-A375</v>
      </c>
      <c r="V392" s="8" t="str">
        <f>IF(F392="","",INDEX(Tabelle2!$A$2:$B$74,MATCH(F392,Tabelle2!$B$2:$B$74,0),1))</f>
        <v/>
      </c>
      <c r="W392" s="8" t="str">
        <f>IF(G392="","",INDEX(Tabelle2!$A$2:$B$74,MATCH(G392,Tabelle2!$B$2:$B$74,0),1))</f>
        <v/>
      </c>
    </row>
    <row r="393" spans="1:23" x14ac:dyDescent="0.25">
      <c r="A393" s="7">
        <v>5710</v>
      </c>
      <c r="B393" s="1" t="s">
        <v>468</v>
      </c>
      <c r="D393" s="7" t="s">
        <v>750</v>
      </c>
      <c r="E393" s="16" t="s">
        <v>797</v>
      </c>
      <c r="T393" s="8" t="str">
        <f>IF(D393="","",INDEX(Tabelle2!$A$2:$B$74,MATCH(D393,Tabelle2!$B$2:$B$74,0),1))</f>
        <v>WRLA-A352</v>
      </c>
      <c r="U393" s="8" t="str">
        <f>IF(E393="","",INDEX(Tabelle2!$A$2:$B$74,MATCH(E393,Tabelle2!$B$2:$B$74,0),1))</f>
        <v>WRLA-A207</v>
      </c>
      <c r="V393" s="8" t="str">
        <f>IF(F393="","",INDEX(Tabelle2!$A$2:$B$74,MATCH(F393,Tabelle2!$B$2:$B$74,0),1))</f>
        <v/>
      </c>
      <c r="W393" s="8" t="str">
        <f>IF(G393="","",INDEX(Tabelle2!$A$2:$B$74,MATCH(G393,Tabelle2!$B$2:$B$74,0),1))</f>
        <v/>
      </c>
    </row>
    <row r="394" spans="1:23" x14ac:dyDescent="0.25">
      <c r="A394" s="7">
        <v>5710</v>
      </c>
      <c r="B394" s="1" t="s">
        <v>469</v>
      </c>
      <c r="D394" s="7" t="s">
        <v>750</v>
      </c>
      <c r="E394" s="16" t="s">
        <v>737</v>
      </c>
      <c r="T394" s="8" t="str">
        <f>IF(D394="","",INDEX(Tabelle2!$A$2:$B$74,MATCH(D394,Tabelle2!$B$2:$B$74,0),1))</f>
        <v>WRLA-A352</v>
      </c>
      <c r="U394" s="8" t="str">
        <f>IF(E394="","",INDEX(Tabelle2!$A$2:$B$74,MATCH(E394,Tabelle2!$B$2:$B$74,0),1))</f>
        <v>WRLA-A273</v>
      </c>
      <c r="V394" s="8" t="str">
        <f>IF(F394="","",INDEX(Tabelle2!$A$2:$B$74,MATCH(F394,Tabelle2!$B$2:$B$74,0),1))</f>
        <v/>
      </c>
      <c r="W394" s="8" t="str">
        <f>IF(G394="","",INDEX(Tabelle2!$A$2:$B$74,MATCH(G394,Tabelle2!$B$2:$B$74,0),1))</f>
        <v/>
      </c>
    </row>
    <row r="395" spans="1:23" x14ac:dyDescent="0.25">
      <c r="A395" s="7">
        <v>5710</v>
      </c>
      <c r="B395" s="1" t="s">
        <v>470</v>
      </c>
      <c r="D395" s="7" t="s">
        <v>750</v>
      </c>
      <c r="E395" s="16" t="s">
        <v>760</v>
      </c>
      <c r="T395" s="8" t="str">
        <f>IF(D395="","",INDEX(Tabelle2!$A$2:$B$74,MATCH(D395,Tabelle2!$B$2:$B$74,0),1))</f>
        <v>WRLA-A352</v>
      </c>
      <c r="U395" s="8" t="str">
        <f>IF(E395="","",INDEX(Tabelle2!$A$2:$B$74,MATCH(E395,Tabelle2!$B$2:$B$74,0),1))</f>
        <v>WRLA-A375</v>
      </c>
      <c r="V395" s="8" t="str">
        <f>IF(F395="","",INDEX(Tabelle2!$A$2:$B$74,MATCH(F395,Tabelle2!$B$2:$B$74,0),1))</f>
        <v/>
      </c>
      <c r="W395" s="8" t="str">
        <f>IF(G395="","",INDEX(Tabelle2!$A$2:$B$74,MATCH(G395,Tabelle2!$B$2:$B$74,0),1))</f>
        <v/>
      </c>
    </row>
    <row r="396" spans="1:23" x14ac:dyDescent="0.25">
      <c r="A396" s="7">
        <v>5710</v>
      </c>
      <c r="B396" s="1" t="s">
        <v>471</v>
      </c>
      <c r="D396" s="7" t="s">
        <v>807</v>
      </c>
      <c r="T396" s="8" t="str">
        <f>IF(D396="","",INDEX(Tabelle2!$A$2:$B$74,MATCH(D396,Tabelle2!$B$2:$B$74,0),1))</f>
        <v>WRLA-A554</v>
      </c>
      <c r="U396" s="8" t="str">
        <f>IF(E396="","",INDEX(Tabelle2!$A$2:$B$74,MATCH(E396,Tabelle2!$B$2:$B$74,0),1))</f>
        <v/>
      </c>
      <c r="V396" s="8" t="str">
        <f>IF(F396="","",INDEX(Tabelle2!$A$2:$B$74,MATCH(F396,Tabelle2!$B$2:$B$74,0),1))</f>
        <v/>
      </c>
      <c r="W396" s="8" t="str">
        <f>IF(G396="","",INDEX(Tabelle2!$A$2:$B$74,MATCH(G396,Tabelle2!$B$2:$B$74,0),1))</f>
        <v/>
      </c>
    </row>
    <row r="397" spans="1:23" x14ac:dyDescent="0.25">
      <c r="A397" s="7">
        <v>5710</v>
      </c>
      <c r="B397" s="1" t="s">
        <v>472</v>
      </c>
      <c r="D397" s="7" t="s">
        <v>807</v>
      </c>
      <c r="E397" s="16" t="s">
        <v>803</v>
      </c>
      <c r="T397" s="8" t="str">
        <f>IF(D397="","",INDEX(Tabelle2!$A$2:$B$74,MATCH(D397,Tabelle2!$B$2:$B$74,0),1))</f>
        <v>WRLA-A554</v>
      </c>
      <c r="U397" s="8" t="str">
        <f>IF(E397="","",INDEX(Tabelle2!$A$2:$B$74,MATCH(E397,Tabelle2!$B$2:$B$74,0),1))</f>
        <v>WRLA-A869</v>
      </c>
      <c r="V397" s="8" t="str">
        <f>IF(F397="","",INDEX(Tabelle2!$A$2:$B$74,MATCH(F397,Tabelle2!$B$2:$B$74,0),1))</f>
        <v/>
      </c>
      <c r="W397" s="8" t="str">
        <f>IF(G397="","",INDEX(Tabelle2!$A$2:$B$74,MATCH(G397,Tabelle2!$B$2:$B$74,0),1))</f>
        <v/>
      </c>
    </row>
    <row r="398" spans="1:23" x14ac:dyDescent="0.25">
      <c r="A398" s="7">
        <v>5710</v>
      </c>
      <c r="B398" s="1" t="s">
        <v>473</v>
      </c>
      <c r="D398" s="7" t="s">
        <v>807</v>
      </c>
      <c r="T398" s="8" t="str">
        <f>IF(D398="","",INDEX(Tabelle2!$A$2:$B$74,MATCH(D398,Tabelle2!$B$2:$B$74,0),1))</f>
        <v>WRLA-A554</v>
      </c>
      <c r="U398" s="8" t="str">
        <f>IF(E398="","",INDEX(Tabelle2!$A$2:$B$74,MATCH(E398,Tabelle2!$B$2:$B$74,0),1))</f>
        <v/>
      </c>
      <c r="V398" s="8" t="str">
        <f>IF(F398="","",INDEX(Tabelle2!$A$2:$B$74,MATCH(F398,Tabelle2!$B$2:$B$74,0),1))</f>
        <v/>
      </c>
      <c r="W398" s="8" t="str">
        <f>IF(G398="","",INDEX(Tabelle2!$A$2:$B$74,MATCH(G398,Tabelle2!$B$2:$B$74,0),1))</f>
        <v/>
      </c>
    </row>
    <row r="399" spans="1:23" x14ac:dyDescent="0.25">
      <c r="A399" s="7">
        <v>5710</v>
      </c>
      <c r="B399" s="1" t="s">
        <v>474</v>
      </c>
      <c r="D399" s="7" t="s">
        <v>743</v>
      </c>
      <c r="T399" s="8" t="str">
        <f>IF(D399="","",INDEX(Tabelle2!$A$2:$B$74,MATCH(D399,Tabelle2!$B$2:$B$74,0),1))</f>
        <v>WRLA-A960</v>
      </c>
      <c r="U399" s="8" t="str">
        <f>IF(E399="","",INDEX(Tabelle2!$A$2:$B$74,MATCH(E399,Tabelle2!$B$2:$B$74,0),1))</f>
        <v/>
      </c>
      <c r="V399" s="8" t="str">
        <f>IF(F399="","",INDEX(Tabelle2!$A$2:$B$74,MATCH(F399,Tabelle2!$B$2:$B$74,0),1))</f>
        <v/>
      </c>
      <c r="W399" s="8" t="str">
        <f>IF(G399="","",INDEX(Tabelle2!$A$2:$B$74,MATCH(G399,Tabelle2!$B$2:$B$74,0),1))</f>
        <v/>
      </c>
    </row>
    <row r="400" spans="1:23" x14ac:dyDescent="0.25">
      <c r="A400" s="7">
        <v>5710</v>
      </c>
      <c r="B400" s="1" t="s">
        <v>190</v>
      </c>
      <c r="D400" s="7" t="s">
        <v>756</v>
      </c>
      <c r="T400" s="8" t="str">
        <f>IF(D400="","",INDEX(Tabelle2!$A$2:$B$74,MATCH(D400,Tabelle2!$B$2:$B$74,0),1))</f>
        <v>WRLA-A640</v>
      </c>
      <c r="U400" s="8" t="str">
        <f>IF(E400="","",INDEX(Tabelle2!$A$2:$B$74,MATCH(E400,Tabelle2!$B$2:$B$74,0),1))</f>
        <v/>
      </c>
      <c r="V400" s="8" t="str">
        <f>IF(F400="","",INDEX(Tabelle2!$A$2:$B$74,MATCH(F400,Tabelle2!$B$2:$B$74,0),1))</f>
        <v/>
      </c>
      <c r="W400" s="8" t="str">
        <f>IF(G400="","",INDEX(Tabelle2!$A$2:$B$74,MATCH(G400,Tabelle2!$B$2:$B$74,0),1))</f>
        <v/>
      </c>
    </row>
    <row r="401" spans="1:23" x14ac:dyDescent="0.25">
      <c r="A401" s="7">
        <v>5710</v>
      </c>
      <c r="B401" s="1" t="s">
        <v>191</v>
      </c>
      <c r="D401" s="7" t="s">
        <v>756</v>
      </c>
      <c r="E401" s="16" t="s">
        <v>20</v>
      </c>
      <c r="T401" s="8" t="str">
        <f>IF(D401="","",INDEX(Tabelle2!$A$2:$B$74,MATCH(D401,Tabelle2!$B$2:$B$74,0),1))</f>
        <v>WRLA-A640</v>
      </c>
      <c r="U401" s="8" t="str">
        <f>IF(E401="","",INDEX(Tabelle2!$A$2:$B$74,MATCH(E401,Tabelle2!$B$2:$B$74,0),1))</f>
        <v>WRLA-A523</v>
      </c>
      <c r="V401" s="8" t="str">
        <f>IF(F401="","",INDEX(Tabelle2!$A$2:$B$74,MATCH(F401,Tabelle2!$B$2:$B$74,0),1))</f>
        <v/>
      </c>
      <c r="W401" s="8" t="str">
        <f>IF(G401="","",INDEX(Tabelle2!$A$2:$B$74,MATCH(G401,Tabelle2!$B$2:$B$74,0),1))</f>
        <v/>
      </c>
    </row>
    <row r="402" spans="1:23" x14ac:dyDescent="0.25">
      <c r="A402" s="7">
        <v>5710</v>
      </c>
      <c r="B402" s="1" t="s">
        <v>192</v>
      </c>
      <c r="D402" s="7" t="s">
        <v>756</v>
      </c>
      <c r="E402" s="16" t="s">
        <v>20</v>
      </c>
      <c r="T402" s="8" t="str">
        <f>IF(D402="","",INDEX(Tabelle2!$A$2:$B$74,MATCH(D402,Tabelle2!$B$2:$B$74,0),1))</f>
        <v>WRLA-A640</v>
      </c>
      <c r="U402" s="8" t="str">
        <f>IF(E402="","",INDEX(Tabelle2!$A$2:$B$74,MATCH(E402,Tabelle2!$B$2:$B$74,0),1))</f>
        <v>WRLA-A523</v>
      </c>
      <c r="V402" s="8" t="str">
        <f>IF(F402="","",INDEX(Tabelle2!$A$2:$B$74,MATCH(F402,Tabelle2!$B$2:$B$74,0),1))</f>
        <v/>
      </c>
      <c r="W402" s="8" t="str">
        <f>IF(G402="","",INDEX(Tabelle2!$A$2:$B$74,MATCH(G402,Tabelle2!$B$2:$B$74,0),1))</f>
        <v/>
      </c>
    </row>
    <row r="403" spans="1:23" x14ac:dyDescent="0.25">
      <c r="A403" s="7">
        <v>5710</v>
      </c>
      <c r="B403" s="1" t="s">
        <v>475</v>
      </c>
      <c r="D403" s="7" t="s">
        <v>756</v>
      </c>
      <c r="E403" s="16" t="s">
        <v>737</v>
      </c>
      <c r="T403" s="8" t="str">
        <f>IF(D403="","",INDEX(Tabelle2!$A$2:$B$74,MATCH(D403,Tabelle2!$B$2:$B$74,0),1))</f>
        <v>WRLA-A640</v>
      </c>
      <c r="U403" s="8" t="str">
        <f>IF(E403="","",INDEX(Tabelle2!$A$2:$B$74,MATCH(E403,Tabelle2!$B$2:$B$74,0),1))</f>
        <v>WRLA-A273</v>
      </c>
      <c r="V403" s="8" t="str">
        <f>IF(F403="","",INDEX(Tabelle2!$A$2:$B$74,MATCH(F403,Tabelle2!$B$2:$B$74,0),1))</f>
        <v/>
      </c>
      <c r="W403" s="8" t="str">
        <f>IF(G403="","",INDEX(Tabelle2!$A$2:$B$74,MATCH(G403,Tabelle2!$B$2:$B$74,0),1))</f>
        <v/>
      </c>
    </row>
    <row r="404" spans="1:23" x14ac:dyDescent="0.25">
      <c r="A404" s="7">
        <v>5710</v>
      </c>
      <c r="B404" s="1" t="s">
        <v>476</v>
      </c>
      <c r="D404" s="7" t="s">
        <v>756</v>
      </c>
      <c r="E404" s="16" t="s">
        <v>739</v>
      </c>
      <c r="T404" s="8" t="str">
        <f>IF(D404="","",INDEX(Tabelle2!$A$2:$B$74,MATCH(D404,Tabelle2!$B$2:$B$74,0),1))</f>
        <v>WRLA-A640</v>
      </c>
      <c r="U404" s="8" t="str">
        <f>IF(E404="","",INDEX(Tabelle2!$A$2:$B$74,MATCH(E404,Tabelle2!$B$2:$B$74,0),1))</f>
        <v>WRLA-A689</v>
      </c>
      <c r="V404" s="8" t="str">
        <f>IF(F404="","",INDEX(Tabelle2!$A$2:$B$74,MATCH(F404,Tabelle2!$B$2:$B$74,0),1))</f>
        <v/>
      </c>
      <c r="W404" s="8" t="str">
        <f>IF(G404="","",INDEX(Tabelle2!$A$2:$B$74,MATCH(G404,Tabelle2!$B$2:$B$74,0),1))</f>
        <v/>
      </c>
    </row>
    <row r="405" spans="1:23" x14ac:dyDescent="0.25">
      <c r="A405" s="7">
        <v>5710</v>
      </c>
      <c r="B405" s="1" t="s">
        <v>193</v>
      </c>
      <c r="D405" s="7" t="s">
        <v>20</v>
      </c>
      <c r="T405" s="8" t="str">
        <f>IF(D405="","",INDEX(Tabelle2!$A$2:$B$74,MATCH(D405,Tabelle2!$B$2:$B$74,0),1))</f>
        <v>WRLA-A523</v>
      </c>
      <c r="U405" s="8" t="str">
        <f>IF(E405="","",INDEX(Tabelle2!$A$2:$B$74,MATCH(E405,Tabelle2!$B$2:$B$74,0),1))</f>
        <v/>
      </c>
      <c r="V405" s="8" t="str">
        <f>IF(F405="","",INDEX(Tabelle2!$A$2:$B$74,MATCH(F405,Tabelle2!$B$2:$B$74,0),1))</f>
        <v/>
      </c>
      <c r="W405" s="8" t="str">
        <f>IF(G405="","",INDEX(Tabelle2!$A$2:$B$74,MATCH(G405,Tabelle2!$B$2:$B$74,0),1))</f>
        <v/>
      </c>
    </row>
    <row r="406" spans="1:23" x14ac:dyDescent="0.25">
      <c r="A406" s="7">
        <v>5710</v>
      </c>
      <c r="B406" s="1" t="s">
        <v>194</v>
      </c>
      <c r="D406" s="7" t="s">
        <v>828</v>
      </c>
      <c r="T406" s="8" t="str">
        <f>IF(D406="","",INDEX(Tabelle2!$A$2:$B$74,MATCH(D406,Tabelle2!$B$2:$B$74,0),1))</f>
        <v>WRLA-A816</v>
      </c>
      <c r="U406" s="8" t="str">
        <f>IF(E406="","",INDEX(Tabelle2!$A$2:$B$74,MATCH(E406,Tabelle2!$B$2:$B$74,0),1))</f>
        <v/>
      </c>
      <c r="V406" s="8" t="str">
        <f>IF(F406="","",INDEX(Tabelle2!$A$2:$B$74,MATCH(F406,Tabelle2!$B$2:$B$74,0),1))</f>
        <v/>
      </c>
      <c r="W406" s="8" t="str">
        <f>IF(G406="","",INDEX(Tabelle2!$A$2:$B$74,MATCH(G406,Tabelle2!$B$2:$B$74,0),1))</f>
        <v/>
      </c>
    </row>
    <row r="407" spans="1:23" x14ac:dyDescent="0.25">
      <c r="A407" s="7">
        <v>5710</v>
      </c>
      <c r="B407" s="1" t="s">
        <v>477</v>
      </c>
      <c r="D407" s="7" t="s">
        <v>775</v>
      </c>
      <c r="T407" s="8" t="str">
        <f>IF(D407="","",INDEX(Tabelle2!$A$2:$B$74,MATCH(D407,Tabelle2!$B$2:$B$74,0),1))</f>
        <v>WRLA-A928</v>
      </c>
      <c r="U407" s="8" t="str">
        <f>IF(E407="","",INDEX(Tabelle2!$A$2:$B$74,MATCH(E407,Tabelle2!$B$2:$B$74,0),1))</f>
        <v/>
      </c>
      <c r="V407" s="8" t="str">
        <f>IF(F407="","",INDEX(Tabelle2!$A$2:$B$74,MATCH(F407,Tabelle2!$B$2:$B$74,0),1))</f>
        <v/>
      </c>
      <c r="W407" s="8" t="str">
        <f>IF(G407="","",INDEX(Tabelle2!$A$2:$B$74,MATCH(G407,Tabelle2!$B$2:$B$74,0),1))</f>
        <v/>
      </c>
    </row>
    <row r="408" spans="1:23" x14ac:dyDescent="0.25">
      <c r="A408" s="7">
        <v>5710</v>
      </c>
      <c r="B408" s="1" t="s">
        <v>478</v>
      </c>
      <c r="D408" s="7" t="s">
        <v>851</v>
      </c>
      <c r="T408" s="8" t="str">
        <f>IF(D408="","",INDEX(Tabelle2!$A$2:$B$74,MATCH(D408,Tabelle2!$B$2:$B$74,0),1))</f>
        <v>WRLA-A253</v>
      </c>
      <c r="U408" s="8" t="str">
        <f>IF(E408="","",INDEX(Tabelle2!$A$2:$B$74,MATCH(E408,Tabelle2!$B$2:$B$74,0),1))</f>
        <v/>
      </c>
      <c r="V408" s="8" t="str">
        <f>IF(F408="","",INDEX(Tabelle2!$A$2:$B$74,MATCH(F408,Tabelle2!$B$2:$B$74,0),1))</f>
        <v/>
      </c>
      <c r="W408" s="8" t="str">
        <f>IF(G408="","",INDEX(Tabelle2!$A$2:$B$74,MATCH(G408,Tabelle2!$B$2:$B$74,0),1))</f>
        <v/>
      </c>
    </row>
    <row r="409" spans="1:23" x14ac:dyDescent="0.25">
      <c r="A409" s="7">
        <v>5710</v>
      </c>
      <c r="B409" s="1" t="s">
        <v>479</v>
      </c>
      <c r="D409" s="7" t="s">
        <v>851</v>
      </c>
      <c r="T409" s="8" t="str">
        <f>IF(D409="","",INDEX(Tabelle2!$A$2:$B$74,MATCH(D409,Tabelle2!$B$2:$B$74,0),1))</f>
        <v>WRLA-A253</v>
      </c>
      <c r="U409" s="8" t="str">
        <f>IF(E409="","",INDEX(Tabelle2!$A$2:$B$74,MATCH(E409,Tabelle2!$B$2:$B$74,0),1))</f>
        <v/>
      </c>
      <c r="V409" s="8" t="str">
        <f>IF(F409="","",INDEX(Tabelle2!$A$2:$B$74,MATCH(F409,Tabelle2!$B$2:$B$74,0),1))</f>
        <v/>
      </c>
      <c r="W409" s="8" t="str">
        <f>IF(G409="","",INDEX(Tabelle2!$A$2:$B$74,MATCH(G409,Tabelle2!$B$2:$B$74,0),1))</f>
        <v/>
      </c>
    </row>
    <row r="410" spans="1:23" x14ac:dyDescent="0.25">
      <c r="A410" s="7">
        <v>5710</v>
      </c>
      <c r="B410" s="1" t="s">
        <v>480</v>
      </c>
      <c r="D410" s="7" t="s">
        <v>851</v>
      </c>
      <c r="T410" s="8" t="str">
        <f>IF(D410="","",INDEX(Tabelle2!$A$2:$B$74,MATCH(D410,Tabelle2!$B$2:$B$74,0),1))</f>
        <v>WRLA-A253</v>
      </c>
      <c r="U410" s="8" t="str">
        <f>IF(E410="","",INDEX(Tabelle2!$A$2:$B$74,MATCH(E410,Tabelle2!$B$2:$B$74,0),1))</f>
        <v/>
      </c>
      <c r="V410" s="8" t="str">
        <f>IF(F410="","",INDEX(Tabelle2!$A$2:$B$74,MATCH(F410,Tabelle2!$B$2:$B$74,0),1))</f>
        <v/>
      </c>
      <c r="W410" s="8" t="str">
        <f>IF(G410="","",INDEX(Tabelle2!$A$2:$B$74,MATCH(G410,Tabelle2!$B$2:$B$74,0),1))</f>
        <v/>
      </c>
    </row>
    <row r="411" spans="1:23" x14ac:dyDescent="0.25">
      <c r="A411" s="7">
        <v>5710</v>
      </c>
      <c r="B411" s="1" t="s">
        <v>481</v>
      </c>
      <c r="D411" s="7" t="s">
        <v>482</v>
      </c>
      <c r="T411" s="8" t="str">
        <f>IF(D411="","",INDEX(Tabelle2!$A$2:$B$74,MATCH(D411,Tabelle2!$B$2:$B$74,0),1))</f>
        <v>WRLA-A139</v>
      </c>
      <c r="U411" s="8" t="str">
        <f>IF(E411="","",INDEX(Tabelle2!$A$2:$B$74,MATCH(E411,Tabelle2!$B$2:$B$74,0),1))</f>
        <v/>
      </c>
      <c r="V411" s="8" t="str">
        <f>IF(F411="","",INDEX(Tabelle2!$A$2:$B$74,MATCH(F411,Tabelle2!$B$2:$B$74,0),1))</f>
        <v/>
      </c>
      <c r="W411" s="8" t="str">
        <f>IF(G411="","",INDEX(Tabelle2!$A$2:$B$74,MATCH(G411,Tabelle2!$B$2:$B$74,0),1))</f>
        <v/>
      </c>
    </row>
    <row r="412" spans="1:23" x14ac:dyDescent="0.25">
      <c r="A412" s="7">
        <v>5710</v>
      </c>
      <c r="B412" s="1" t="s">
        <v>482</v>
      </c>
      <c r="D412" s="7" t="s">
        <v>482</v>
      </c>
      <c r="T412" s="8" t="str">
        <f>IF(D412="","",INDEX(Tabelle2!$A$2:$B$74,MATCH(D412,Tabelle2!$B$2:$B$74,0),1))</f>
        <v>WRLA-A139</v>
      </c>
      <c r="U412" s="8" t="str">
        <f>IF(E412="","",INDEX(Tabelle2!$A$2:$B$74,MATCH(E412,Tabelle2!$B$2:$B$74,0),1))</f>
        <v/>
      </c>
      <c r="V412" s="8" t="str">
        <f>IF(F412="","",INDEX(Tabelle2!$A$2:$B$74,MATCH(F412,Tabelle2!$B$2:$B$74,0),1))</f>
        <v/>
      </c>
      <c r="W412" s="8" t="str">
        <f>IF(G412="","",INDEX(Tabelle2!$A$2:$B$74,MATCH(G412,Tabelle2!$B$2:$B$74,0),1))</f>
        <v/>
      </c>
    </row>
    <row r="413" spans="1:23" x14ac:dyDescent="0.25">
      <c r="A413" s="7">
        <v>5710</v>
      </c>
      <c r="B413" s="1" t="s">
        <v>483</v>
      </c>
      <c r="D413" s="7" t="s">
        <v>482</v>
      </c>
      <c r="E413" s="16" t="s">
        <v>787</v>
      </c>
      <c r="T413" s="8" t="str">
        <f>IF(D413="","",INDEX(Tabelle2!$A$2:$B$74,MATCH(D413,Tabelle2!$B$2:$B$74,0),1))</f>
        <v>WRLA-A139</v>
      </c>
      <c r="U413" s="8" t="str">
        <f>IF(E413="","",INDEX(Tabelle2!$A$2:$B$74,MATCH(E413,Tabelle2!$B$2:$B$74,0),1))</f>
        <v>WRLA-A222</v>
      </c>
      <c r="V413" s="8" t="str">
        <f>IF(F413="","",INDEX(Tabelle2!$A$2:$B$74,MATCH(F413,Tabelle2!$B$2:$B$74,0),1))</f>
        <v/>
      </c>
      <c r="W413" s="8" t="str">
        <f>IF(G413="","",INDEX(Tabelle2!$A$2:$B$74,MATCH(G413,Tabelle2!$B$2:$B$74,0),1))</f>
        <v/>
      </c>
    </row>
    <row r="414" spans="1:23" x14ac:dyDescent="0.25">
      <c r="A414" s="7">
        <v>5710</v>
      </c>
      <c r="B414" s="1" t="s">
        <v>484</v>
      </c>
      <c r="D414" s="7" t="s">
        <v>482</v>
      </c>
      <c r="T414" s="8" t="str">
        <f>IF(D414="","",INDEX(Tabelle2!$A$2:$B$74,MATCH(D414,Tabelle2!$B$2:$B$74,0),1))</f>
        <v>WRLA-A139</v>
      </c>
      <c r="U414" s="8" t="str">
        <f>IF(E414="","",INDEX(Tabelle2!$A$2:$B$74,MATCH(E414,Tabelle2!$B$2:$B$74,0),1))</f>
        <v/>
      </c>
      <c r="V414" s="8" t="str">
        <f>IF(F414="","",INDEX(Tabelle2!$A$2:$B$74,MATCH(F414,Tabelle2!$B$2:$B$74,0),1))</f>
        <v/>
      </c>
      <c r="W414" s="8" t="str">
        <f>IF(G414="","",INDEX(Tabelle2!$A$2:$B$74,MATCH(G414,Tabelle2!$B$2:$B$74,0),1))</f>
        <v/>
      </c>
    </row>
    <row r="415" spans="1:23" x14ac:dyDescent="0.25">
      <c r="A415" s="7">
        <v>5710</v>
      </c>
      <c r="B415" s="1" t="s">
        <v>485</v>
      </c>
      <c r="D415" s="7" t="s">
        <v>482</v>
      </c>
      <c r="T415" s="8" t="str">
        <f>IF(D415="","",INDEX(Tabelle2!$A$2:$B$74,MATCH(D415,Tabelle2!$B$2:$B$74,0),1))</f>
        <v>WRLA-A139</v>
      </c>
      <c r="U415" s="8" t="str">
        <f>IF(E415="","",INDEX(Tabelle2!$A$2:$B$74,MATCH(E415,Tabelle2!$B$2:$B$74,0),1))</f>
        <v/>
      </c>
      <c r="V415" s="8" t="str">
        <f>IF(F415="","",INDEX(Tabelle2!$A$2:$B$74,MATCH(F415,Tabelle2!$B$2:$B$74,0),1))</f>
        <v/>
      </c>
      <c r="W415" s="8" t="str">
        <f>IF(G415="","",INDEX(Tabelle2!$A$2:$B$74,MATCH(G415,Tabelle2!$B$2:$B$74,0),1))</f>
        <v/>
      </c>
    </row>
    <row r="416" spans="1:23" x14ac:dyDescent="0.25">
      <c r="A416" s="7">
        <v>5710</v>
      </c>
      <c r="B416" s="1" t="s">
        <v>486</v>
      </c>
      <c r="D416" s="7" t="s">
        <v>482</v>
      </c>
      <c r="T416" s="8" t="str">
        <f>IF(D416="","",INDEX(Tabelle2!$A$2:$B$74,MATCH(D416,Tabelle2!$B$2:$B$74,0),1))</f>
        <v>WRLA-A139</v>
      </c>
      <c r="U416" s="8" t="str">
        <f>IF(E416="","",INDEX(Tabelle2!$A$2:$B$74,MATCH(E416,Tabelle2!$B$2:$B$74,0),1))</f>
        <v/>
      </c>
      <c r="V416" s="8" t="str">
        <f>IF(F416="","",INDEX(Tabelle2!$A$2:$B$74,MATCH(F416,Tabelle2!$B$2:$B$74,0),1))</f>
        <v/>
      </c>
      <c r="W416" s="8" t="str">
        <f>IF(G416="","",INDEX(Tabelle2!$A$2:$B$74,MATCH(G416,Tabelle2!$B$2:$B$74,0),1))</f>
        <v/>
      </c>
    </row>
    <row r="417" spans="1:23" x14ac:dyDescent="0.25">
      <c r="A417" s="7">
        <v>5710</v>
      </c>
      <c r="B417" s="1" t="s">
        <v>487</v>
      </c>
      <c r="D417" s="7" t="s">
        <v>482</v>
      </c>
      <c r="E417" s="16" t="s">
        <v>20</v>
      </c>
      <c r="T417" s="8" t="str">
        <f>IF(D417="","",INDEX(Tabelle2!$A$2:$B$74,MATCH(D417,Tabelle2!$B$2:$B$74,0),1))</f>
        <v>WRLA-A139</v>
      </c>
      <c r="U417" s="8" t="str">
        <f>IF(E417="","",INDEX(Tabelle2!$A$2:$B$74,MATCH(E417,Tabelle2!$B$2:$B$74,0),1))</f>
        <v>WRLA-A523</v>
      </c>
      <c r="V417" s="8" t="str">
        <f>IF(F417="","",INDEX(Tabelle2!$A$2:$B$74,MATCH(F417,Tabelle2!$B$2:$B$74,0),1))</f>
        <v/>
      </c>
      <c r="W417" s="8" t="str">
        <f>IF(G417="","",INDEX(Tabelle2!$A$2:$B$74,MATCH(G417,Tabelle2!$B$2:$B$74,0),1))</f>
        <v/>
      </c>
    </row>
    <row r="418" spans="1:23" x14ac:dyDescent="0.25">
      <c r="A418" s="7">
        <v>5710</v>
      </c>
      <c r="B418" s="1" t="s">
        <v>488</v>
      </c>
      <c r="D418" s="7" t="s">
        <v>482</v>
      </c>
      <c r="E418" s="16" t="s">
        <v>123</v>
      </c>
      <c r="T418" s="8" t="str">
        <f>IF(D418="","",INDEX(Tabelle2!$A$2:$B$74,MATCH(D418,Tabelle2!$B$2:$B$74,0),1))</f>
        <v>WRLA-A139</v>
      </c>
      <c r="U418" s="8" t="str">
        <f>IF(E418="","",INDEX(Tabelle2!$A$2:$B$74,MATCH(E418,Tabelle2!$B$2:$B$74,0),1))</f>
        <v>WRLA-A129</v>
      </c>
      <c r="V418" s="8" t="str">
        <f>IF(F418="","",INDEX(Tabelle2!$A$2:$B$74,MATCH(F418,Tabelle2!$B$2:$B$74,0),1))</f>
        <v/>
      </c>
      <c r="W418" s="8" t="str">
        <f>IF(G418="","",INDEX(Tabelle2!$A$2:$B$74,MATCH(G418,Tabelle2!$B$2:$B$74,0),1))</f>
        <v/>
      </c>
    </row>
    <row r="419" spans="1:23" x14ac:dyDescent="0.25">
      <c r="A419" s="7">
        <v>5710</v>
      </c>
      <c r="B419" s="1" t="s">
        <v>489</v>
      </c>
      <c r="D419" s="7" t="s">
        <v>482</v>
      </c>
      <c r="E419" s="16" t="s">
        <v>123</v>
      </c>
      <c r="F419" s="7" t="s">
        <v>758</v>
      </c>
      <c r="T419" s="8" t="str">
        <f>IF(D419="","",INDEX(Tabelle2!$A$2:$B$74,MATCH(D419,Tabelle2!$B$2:$B$74,0),1))</f>
        <v>WRLA-A139</v>
      </c>
      <c r="U419" s="8" t="str">
        <f>IF(E419="","",INDEX(Tabelle2!$A$2:$B$74,MATCH(E419,Tabelle2!$B$2:$B$74,0),1))</f>
        <v>WRLA-A129</v>
      </c>
      <c r="V419" s="8" t="str">
        <f>IF(F419="","",INDEX(Tabelle2!$A$2:$B$74,MATCH(F419,Tabelle2!$B$2:$B$74,0),1))</f>
        <v>WRLA-A940</v>
      </c>
      <c r="W419" s="8" t="str">
        <f>IF(G419="","",INDEX(Tabelle2!$A$2:$B$74,MATCH(G419,Tabelle2!$B$2:$B$74,0),1))</f>
        <v/>
      </c>
    </row>
    <row r="420" spans="1:23" x14ac:dyDescent="0.25">
      <c r="A420" s="7">
        <v>5710</v>
      </c>
      <c r="B420" s="1" t="s">
        <v>490</v>
      </c>
      <c r="D420" s="7" t="s">
        <v>482</v>
      </c>
      <c r="E420" s="16" t="s">
        <v>123</v>
      </c>
      <c r="F420" s="7" t="s">
        <v>758</v>
      </c>
      <c r="T420" s="8" t="str">
        <f>IF(D420="","",INDEX(Tabelle2!$A$2:$B$74,MATCH(D420,Tabelle2!$B$2:$B$74,0),1))</f>
        <v>WRLA-A139</v>
      </c>
      <c r="U420" s="8" t="str">
        <f>IF(E420="","",INDEX(Tabelle2!$A$2:$B$74,MATCH(E420,Tabelle2!$B$2:$B$74,0),1))</f>
        <v>WRLA-A129</v>
      </c>
      <c r="V420" s="8" t="str">
        <f>IF(F420="","",INDEX(Tabelle2!$A$2:$B$74,MATCH(F420,Tabelle2!$B$2:$B$74,0),1))</f>
        <v>WRLA-A940</v>
      </c>
      <c r="W420" s="8" t="str">
        <f>IF(G420="","",INDEX(Tabelle2!$A$2:$B$74,MATCH(G420,Tabelle2!$B$2:$B$74,0),1))</f>
        <v/>
      </c>
    </row>
    <row r="421" spans="1:23" x14ac:dyDescent="0.25">
      <c r="A421" s="7">
        <v>5710</v>
      </c>
      <c r="B421" s="1" t="s">
        <v>491</v>
      </c>
      <c r="D421" s="7" t="s">
        <v>482</v>
      </c>
      <c r="E421" s="16" t="s">
        <v>20</v>
      </c>
      <c r="T421" s="8" t="str">
        <f>IF(D421="","",INDEX(Tabelle2!$A$2:$B$74,MATCH(D421,Tabelle2!$B$2:$B$74,0),1))</f>
        <v>WRLA-A139</v>
      </c>
      <c r="U421" s="8" t="str">
        <f>IF(E421="","",INDEX(Tabelle2!$A$2:$B$74,MATCH(E421,Tabelle2!$B$2:$B$74,0),1))</f>
        <v>WRLA-A523</v>
      </c>
      <c r="V421" s="8" t="str">
        <f>IF(F421="","",INDEX(Tabelle2!$A$2:$B$74,MATCH(F421,Tabelle2!$B$2:$B$74,0),1))</f>
        <v/>
      </c>
      <c r="W421" s="8" t="str">
        <f>IF(G421="","",INDEX(Tabelle2!$A$2:$B$74,MATCH(G421,Tabelle2!$B$2:$B$74,0),1))</f>
        <v/>
      </c>
    </row>
    <row r="422" spans="1:23" x14ac:dyDescent="0.25">
      <c r="A422" s="7">
        <v>5710</v>
      </c>
      <c r="B422" s="1" t="s">
        <v>492</v>
      </c>
      <c r="D422" s="7" t="s">
        <v>482</v>
      </c>
      <c r="E422" s="16" t="s">
        <v>123</v>
      </c>
      <c r="T422" s="8" t="str">
        <f>IF(D422="","",INDEX(Tabelle2!$A$2:$B$74,MATCH(D422,Tabelle2!$B$2:$B$74,0),1))</f>
        <v>WRLA-A139</v>
      </c>
      <c r="U422" s="8" t="str">
        <f>IF(E422="","",INDEX(Tabelle2!$A$2:$B$74,MATCH(E422,Tabelle2!$B$2:$B$74,0),1))</f>
        <v>WRLA-A129</v>
      </c>
      <c r="V422" s="8" t="str">
        <f>IF(F422="","",INDEX(Tabelle2!$A$2:$B$74,MATCH(F422,Tabelle2!$B$2:$B$74,0),1))</f>
        <v/>
      </c>
      <c r="W422" s="8" t="str">
        <f>IF(G422="","",INDEX(Tabelle2!$A$2:$B$74,MATCH(G422,Tabelle2!$B$2:$B$74,0),1))</f>
        <v/>
      </c>
    </row>
    <row r="423" spans="1:23" x14ac:dyDescent="0.25">
      <c r="A423" s="7">
        <v>5710</v>
      </c>
      <c r="B423" s="1" t="s">
        <v>493</v>
      </c>
      <c r="D423" s="7" t="s">
        <v>482</v>
      </c>
      <c r="E423" s="16" t="s">
        <v>198</v>
      </c>
      <c r="T423" s="8" t="str">
        <f>IF(D423="","",INDEX(Tabelle2!$A$2:$B$74,MATCH(D423,Tabelle2!$B$2:$B$74,0),1))</f>
        <v>WRLA-A139</v>
      </c>
      <c r="U423" s="8" t="str">
        <f>IF(E423="","",INDEX(Tabelle2!$A$2:$B$74,MATCH(E423,Tabelle2!$B$2:$B$74,0),1))</f>
        <v>WRLA-A659</v>
      </c>
      <c r="V423" s="8" t="str">
        <f>IF(F423="","",INDEX(Tabelle2!$A$2:$B$74,MATCH(F423,Tabelle2!$B$2:$B$74,0),1))</f>
        <v/>
      </c>
      <c r="W423" s="8" t="str">
        <f>IF(G423="","",INDEX(Tabelle2!$A$2:$B$74,MATCH(G423,Tabelle2!$B$2:$B$74,0),1))</f>
        <v/>
      </c>
    </row>
    <row r="424" spans="1:23" x14ac:dyDescent="0.25">
      <c r="A424" s="7">
        <v>5710</v>
      </c>
      <c r="B424" s="1" t="s">
        <v>494</v>
      </c>
      <c r="D424" s="7" t="s">
        <v>482</v>
      </c>
      <c r="E424" s="16" t="s">
        <v>157</v>
      </c>
      <c r="T424" s="8" t="str">
        <f>IF(D424="","",INDEX(Tabelle2!$A$2:$B$74,MATCH(D424,Tabelle2!$B$2:$B$74,0),1))</f>
        <v>WRLA-A139</v>
      </c>
      <c r="U424" s="8" t="str">
        <f>IF(E424="","",INDEX(Tabelle2!$A$2:$B$74,MATCH(E424,Tabelle2!$B$2:$B$74,0),1))</f>
        <v>WRLA-A149</v>
      </c>
      <c r="V424" s="8" t="str">
        <f>IF(F424="","",INDEX(Tabelle2!$A$2:$B$74,MATCH(F424,Tabelle2!$B$2:$B$74,0),1))</f>
        <v/>
      </c>
      <c r="W424" s="8" t="str">
        <f>IF(G424="","",INDEX(Tabelle2!$A$2:$B$74,MATCH(G424,Tabelle2!$B$2:$B$74,0),1))</f>
        <v/>
      </c>
    </row>
    <row r="425" spans="1:23" x14ac:dyDescent="0.25">
      <c r="A425" s="7">
        <v>5710</v>
      </c>
      <c r="B425" s="1" t="s">
        <v>495</v>
      </c>
      <c r="D425" s="7" t="s">
        <v>482</v>
      </c>
      <c r="E425" s="16" t="s">
        <v>157</v>
      </c>
      <c r="T425" s="8" t="str">
        <f>IF(D425="","",INDEX(Tabelle2!$A$2:$B$74,MATCH(D425,Tabelle2!$B$2:$B$74,0),1))</f>
        <v>WRLA-A139</v>
      </c>
      <c r="U425" s="8" t="str">
        <f>IF(E425="","",INDEX(Tabelle2!$A$2:$B$74,MATCH(E425,Tabelle2!$B$2:$B$74,0),1))</f>
        <v>WRLA-A149</v>
      </c>
      <c r="V425" s="8" t="str">
        <f>IF(F425="","",INDEX(Tabelle2!$A$2:$B$74,MATCH(F425,Tabelle2!$B$2:$B$74,0),1))</f>
        <v/>
      </c>
      <c r="W425" s="8" t="str">
        <f>IF(G425="","",INDEX(Tabelle2!$A$2:$B$74,MATCH(G425,Tabelle2!$B$2:$B$74,0),1))</f>
        <v/>
      </c>
    </row>
    <row r="426" spans="1:23" x14ac:dyDescent="0.25">
      <c r="A426" s="7">
        <v>5710</v>
      </c>
      <c r="B426" s="1" t="s">
        <v>496</v>
      </c>
      <c r="D426" s="7" t="s">
        <v>482</v>
      </c>
      <c r="E426" s="16" t="s">
        <v>198</v>
      </c>
      <c r="T426" s="8" t="str">
        <f>IF(D426="","",INDEX(Tabelle2!$A$2:$B$74,MATCH(D426,Tabelle2!$B$2:$B$74,0),1))</f>
        <v>WRLA-A139</v>
      </c>
      <c r="U426" s="8" t="str">
        <f>IF(E426="","",INDEX(Tabelle2!$A$2:$B$74,MATCH(E426,Tabelle2!$B$2:$B$74,0),1))</f>
        <v>WRLA-A659</v>
      </c>
      <c r="V426" s="8" t="str">
        <f>IF(F426="","",INDEX(Tabelle2!$A$2:$B$74,MATCH(F426,Tabelle2!$B$2:$B$74,0),1))</f>
        <v/>
      </c>
      <c r="W426" s="8" t="str">
        <f>IF(G426="","",INDEX(Tabelle2!$A$2:$B$74,MATCH(G426,Tabelle2!$B$2:$B$74,0),1))</f>
        <v/>
      </c>
    </row>
    <row r="427" spans="1:23" x14ac:dyDescent="0.25">
      <c r="A427" s="7">
        <v>5710</v>
      </c>
      <c r="B427" s="1" t="s">
        <v>497</v>
      </c>
      <c r="D427" s="7" t="s">
        <v>482</v>
      </c>
      <c r="E427" s="16" t="s">
        <v>800</v>
      </c>
      <c r="T427" s="8" t="str">
        <f>IF(D427="","",INDEX(Tabelle2!$A$2:$B$74,MATCH(D427,Tabelle2!$B$2:$B$74,0),1))</f>
        <v>WRLA-A139</v>
      </c>
      <c r="U427" s="8" t="str">
        <f>IF(E427="","",INDEX(Tabelle2!$A$2:$B$74,MATCH(E427,Tabelle2!$B$2:$B$74,0),1))</f>
        <v>WRLA-A399</v>
      </c>
      <c r="V427" s="8" t="str">
        <f>IF(F427="","",INDEX(Tabelle2!$A$2:$B$74,MATCH(F427,Tabelle2!$B$2:$B$74,0),1))</f>
        <v/>
      </c>
      <c r="W427" s="8" t="str">
        <f>IF(G427="","",INDEX(Tabelle2!$A$2:$B$74,MATCH(G427,Tabelle2!$B$2:$B$74,0),1))</f>
        <v/>
      </c>
    </row>
    <row r="428" spans="1:23" x14ac:dyDescent="0.25">
      <c r="A428" s="7">
        <v>5710</v>
      </c>
      <c r="B428" s="1" t="s">
        <v>498</v>
      </c>
      <c r="D428" s="7" t="s">
        <v>482</v>
      </c>
      <c r="E428" s="16" t="s">
        <v>803</v>
      </c>
      <c r="T428" s="8" t="str">
        <f>IF(D428="","",INDEX(Tabelle2!$A$2:$B$74,MATCH(D428,Tabelle2!$B$2:$B$74,0),1))</f>
        <v>WRLA-A139</v>
      </c>
      <c r="U428" s="8" t="str">
        <f>IF(E428="","",INDEX(Tabelle2!$A$2:$B$74,MATCH(E428,Tabelle2!$B$2:$B$74,0),1))</f>
        <v>WRLA-A869</v>
      </c>
      <c r="V428" s="8" t="str">
        <f>IF(F428="","",INDEX(Tabelle2!$A$2:$B$74,MATCH(F428,Tabelle2!$B$2:$B$74,0),1))</f>
        <v/>
      </c>
      <c r="W428" s="8" t="str">
        <f>IF(G428="","",INDEX(Tabelle2!$A$2:$B$74,MATCH(G428,Tabelle2!$B$2:$B$74,0),1))</f>
        <v/>
      </c>
    </row>
    <row r="429" spans="1:23" x14ac:dyDescent="0.25">
      <c r="A429" s="7">
        <v>5710</v>
      </c>
      <c r="B429" s="1" t="s">
        <v>195</v>
      </c>
      <c r="D429" s="7" t="s">
        <v>826</v>
      </c>
      <c r="T429" s="8" t="str">
        <f>IF(D429="","",INDEX(Tabelle2!$A$2:$B$74,MATCH(D429,Tabelle2!$B$2:$B$74,0),1))</f>
        <v>WRLA-A133</v>
      </c>
      <c r="U429" s="8" t="str">
        <f>IF(E429="","",INDEX(Tabelle2!$A$2:$B$74,MATCH(E429,Tabelle2!$B$2:$B$74,0),1))</f>
        <v/>
      </c>
      <c r="V429" s="8" t="str">
        <f>IF(F429="","",INDEX(Tabelle2!$A$2:$B$74,MATCH(F429,Tabelle2!$B$2:$B$74,0),1))</f>
        <v/>
      </c>
      <c r="W429" s="8" t="str">
        <f>IF(G429="","",INDEX(Tabelle2!$A$2:$B$74,MATCH(G429,Tabelle2!$B$2:$B$74,0),1))</f>
        <v/>
      </c>
    </row>
    <row r="430" spans="1:23" x14ac:dyDescent="0.25">
      <c r="A430" s="7">
        <v>5710</v>
      </c>
      <c r="B430" s="1" t="s">
        <v>499</v>
      </c>
      <c r="D430" s="7" t="s">
        <v>119</v>
      </c>
      <c r="T430" s="8" t="str">
        <f>IF(D430="","",INDEX(Tabelle2!$A$2:$B$74,MATCH(D430,Tabelle2!$B$2:$B$74,0),1))</f>
        <v>WRLA-A181</v>
      </c>
      <c r="U430" s="8" t="str">
        <f>IF(E430="","",INDEX(Tabelle2!$A$2:$B$74,MATCH(E430,Tabelle2!$B$2:$B$74,0),1))</f>
        <v/>
      </c>
      <c r="V430" s="8" t="str">
        <f>IF(F430="","",INDEX(Tabelle2!$A$2:$B$74,MATCH(F430,Tabelle2!$B$2:$B$74,0),1))</f>
        <v/>
      </c>
      <c r="W430" s="8" t="str">
        <f>IF(G430="","",INDEX(Tabelle2!$A$2:$B$74,MATCH(G430,Tabelle2!$B$2:$B$74,0),1))</f>
        <v/>
      </c>
    </row>
    <row r="431" spans="1:23" x14ac:dyDescent="0.25">
      <c r="A431" s="7">
        <v>5710</v>
      </c>
      <c r="B431" s="1" t="s">
        <v>500</v>
      </c>
      <c r="D431" s="7" t="s">
        <v>758</v>
      </c>
      <c r="E431" s="16" t="s">
        <v>737</v>
      </c>
      <c r="T431" s="8" t="str">
        <f>IF(D431="","",INDEX(Tabelle2!$A$2:$B$74,MATCH(D431,Tabelle2!$B$2:$B$74,0),1))</f>
        <v>WRLA-A940</v>
      </c>
      <c r="U431" s="8" t="str">
        <f>IF(E431="","",INDEX(Tabelle2!$A$2:$B$74,MATCH(E431,Tabelle2!$B$2:$B$74,0),1))</f>
        <v>WRLA-A273</v>
      </c>
      <c r="V431" s="8" t="str">
        <f>IF(F431="","",INDEX(Tabelle2!$A$2:$B$74,MATCH(F431,Tabelle2!$B$2:$B$74,0),1))</f>
        <v/>
      </c>
      <c r="W431" s="8" t="str">
        <f>IF(G431="","",INDEX(Tabelle2!$A$2:$B$74,MATCH(G431,Tabelle2!$B$2:$B$74,0),1))</f>
        <v/>
      </c>
    </row>
    <row r="432" spans="1:23" x14ac:dyDescent="0.25">
      <c r="A432" s="7">
        <v>5710</v>
      </c>
      <c r="B432" s="1" t="s">
        <v>501</v>
      </c>
      <c r="D432" s="7" t="s">
        <v>758</v>
      </c>
      <c r="E432" s="16" t="s">
        <v>737</v>
      </c>
      <c r="T432" s="8" t="str">
        <f>IF(D432="","",INDEX(Tabelle2!$A$2:$B$74,MATCH(D432,Tabelle2!$B$2:$B$74,0),1))</f>
        <v>WRLA-A940</v>
      </c>
      <c r="U432" s="8" t="str">
        <f>IF(E432="","",INDEX(Tabelle2!$A$2:$B$74,MATCH(E432,Tabelle2!$B$2:$B$74,0),1))</f>
        <v>WRLA-A273</v>
      </c>
      <c r="V432" s="8" t="str">
        <f>IF(F432="","",INDEX(Tabelle2!$A$2:$B$74,MATCH(F432,Tabelle2!$B$2:$B$74,0),1))</f>
        <v/>
      </c>
      <c r="W432" s="8" t="str">
        <f>IF(G432="","",INDEX(Tabelle2!$A$2:$B$74,MATCH(G432,Tabelle2!$B$2:$B$74,0),1))</f>
        <v/>
      </c>
    </row>
    <row r="433" spans="1:23" x14ac:dyDescent="0.25">
      <c r="A433" s="7">
        <v>5710</v>
      </c>
      <c r="B433" s="1" t="s">
        <v>502</v>
      </c>
      <c r="D433" s="7" t="s">
        <v>758</v>
      </c>
      <c r="E433" s="16" t="s">
        <v>737</v>
      </c>
      <c r="T433" s="8" t="str">
        <f>IF(D433="","",INDEX(Tabelle2!$A$2:$B$74,MATCH(D433,Tabelle2!$B$2:$B$74,0),1))</f>
        <v>WRLA-A940</v>
      </c>
      <c r="U433" s="8" t="str">
        <f>IF(E433="","",INDEX(Tabelle2!$A$2:$B$74,MATCH(E433,Tabelle2!$B$2:$B$74,0),1))</f>
        <v>WRLA-A273</v>
      </c>
      <c r="V433" s="8" t="str">
        <f>IF(F433="","",INDEX(Tabelle2!$A$2:$B$74,MATCH(F433,Tabelle2!$B$2:$B$74,0),1))</f>
        <v/>
      </c>
      <c r="W433" s="8" t="str">
        <f>IF(G433="","",INDEX(Tabelle2!$A$2:$B$74,MATCH(G433,Tabelle2!$B$2:$B$74,0),1))</f>
        <v/>
      </c>
    </row>
    <row r="434" spans="1:23" x14ac:dyDescent="0.25">
      <c r="A434" s="7">
        <v>5710</v>
      </c>
      <c r="B434" s="1" t="s">
        <v>503</v>
      </c>
      <c r="D434" s="7" t="s">
        <v>482</v>
      </c>
      <c r="E434" s="16" t="s">
        <v>20</v>
      </c>
      <c r="T434" s="8" t="str">
        <f>IF(D434="","",INDEX(Tabelle2!$A$2:$B$74,MATCH(D434,Tabelle2!$B$2:$B$74,0),1))</f>
        <v>WRLA-A139</v>
      </c>
      <c r="U434" s="8" t="str">
        <f>IF(E434="","",INDEX(Tabelle2!$A$2:$B$74,MATCH(E434,Tabelle2!$B$2:$B$74,0),1))</f>
        <v>WRLA-A523</v>
      </c>
      <c r="V434" s="8" t="str">
        <f>IF(F434="","",INDEX(Tabelle2!$A$2:$B$74,MATCH(F434,Tabelle2!$B$2:$B$74,0),1))</f>
        <v/>
      </c>
      <c r="W434" s="8" t="str">
        <f>IF(G434="","",INDEX(Tabelle2!$A$2:$B$74,MATCH(G434,Tabelle2!$B$2:$B$74,0),1))</f>
        <v/>
      </c>
    </row>
    <row r="435" spans="1:23" x14ac:dyDescent="0.25">
      <c r="A435" s="7">
        <v>5710</v>
      </c>
      <c r="B435" s="1" t="s">
        <v>504</v>
      </c>
      <c r="D435" s="7" t="s">
        <v>482</v>
      </c>
      <c r="E435" s="16" t="s">
        <v>20</v>
      </c>
      <c r="T435" s="8" t="str">
        <f>IF(D435="","",INDEX(Tabelle2!$A$2:$B$74,MATCH(D435,Tabelle2!$B$2:$B$74,0),1))</f>
        <v>WRLA-A139</v>
      </c>
      <c r="U435" s="8" t="str">
        <f>IF(E435="","",INDEX(Tabelle2!$A$2:$B$74,MATCH(E435,Tabelle2!$B$2:$B$74,0),1))</f>
        <v>WRLA-A523</v>
      </c>
      <c r="V435" s="8" t="str">
        <f>IF(F435="","",INDEX(Tabelle2!$A$2:$B$74,MATCH(F435,Tabelle2!$B$2:$B$74,0),1))</f>
        <v/>
      </c>
      <c r="W435" s="8" t="str">
        <f>IF(G435="","",INDEX(Tabelle2!$A$2:$B$74,MATCH(G435,Tabelle2!$B$2:$B$74,0),1))</f>
        <v/>
      </c>
    </row>
    <row r="436" spans="1:23" x14ac:dyDescent="0.25">
      <c r="A436" s="7">
        <v>5710</v>
      </c>
      <c r="B436" s="1" t="s">
        <v>505</v>
      </c>
      <c r="D436" s="7" t="s">
        <v>198</v>
      </c>
      <c r="T436" s="8" t="str">
        <f>IF(D436="","",INDEX(Tabelle2!$A$2:$B$74,MATCH(D436,Tabelle2!$B$2:$B$74,0),1))</f>
        <v>WRLA-A659</v>
      </c>
      <c r="U436" s="8" t="str">
        <f>IF(E436="","",INDEX(Tabelle2!$A$2:$B$74,MATCH(E436,Tabelle2!$B$2:$B$74,0),1))</f>
        <v/>
      </c>
      <c r="V436" s="8" t="str">
        <f>IF(F436="","",INDEX(Tabelle2!$A$2:$B$74,MATCH(F436,Tabelle2!$B$2:$B$74,0),1))</f>
        <v/>
      </c>
      <c r="W436" s="8" t="str">
        <f>IF(G436="","",INDEX(Tabelle2!$A$2:$B$74,MATCH(G436,Tabelle2!$B$2:$B$74,0),1))</f>
        <v/>
      </c>
    </row>
    <row r="437" spans="1:23" x14ac:dyDescent="0.25">
      <c r="A437" s="7">
        <v>5710</v>
      </c>
      <c r="B437" s="1" t="s">
        <v>506</v>
      </c>
      <c r="D437" s="7" t="s">
        <v>514</v>
      </c>
      <c r="T437" s="8" t="str">
        <f>IF(D437="","",INDEX(Tabelle2!$A$2:$B$74,MATCH(D437,Tabelle2!$B$2:$B$74,0),1))</f>
        <v>WRLA-A482</v>
      </c>
      <c r="U437" s="8" t="str">
        <f>IF(E437="","",INDEX(Tabelle2!$A$2:$B$74,MATCH(E437,Tabelle2!$B$2:$B$74,0),1))</f>
        <v/>
      </c>
      <c r="V437" s="8" t="str">
        <f>IF(F437="","",INDEX(Tabelle2!$A$2:$B$74,MATCH(F437,Tabelle2!$B$2:$B$74,0),1))</f>
        <v/>
      </c>
      <c r="W437" s="8" t="str">
        <f>IF(G437="","",INDEX(Tabelle2!$A$2:$B$74,MATCH(G437,Tabelle2!$B$2:$B$74,0),1))</f>
        <v/>
      </c>
    </row>
    <row r="438" spans="1:23" x14ac:dyDescent="0.25">
      <c r="A438" s="7">
        <v>5710</v>
      </c>
      <c r="B438" s="1" t="s">
        <v>507</v>
      </c>
      <c r="D438" s="7" t="s">
        <v>760</v>
      </c>
      <c r="T438" s="8" t="str">
        <f>IF(D438="","",INDEX(Tabelle2!$A$2:$B$74,MATCH(D438,Tabelle2!$B$2:$B$74,0),1))</f>
        <v>WRLA-A375</v>
      </c>
      <c r="U438" s="8" t="str">
        <f>IF(E438="","",INDEX(Tabelle2!$A$2:$B$74,MATCH(E438,Tabelle2!$B$2:$B$74,0),1))</f>
        <v/>
      </c>
      <c r="V438" s="8" t="str">
        <f>IF(F438="","",INDEX(Tabelle2!$A$2:$B$74,MATCH(F438,Tabelle2!$B$2:$B$74,0),1))</f>
        <v/>
      </c>
      <c r="W438" s="8" t="str">
        <f>IF(G438="","",INDEX(Tabelle2!$A$2:$B$74,MATCH(G438,Tabelle2!$B$2:$B$74,0),1))</f>
        <v/>
      </c>
    </row>
    <row r="439" spans="1:23" x14ac:dyDescent="0.25">
      <c r="A439" s="7">
        <v>5710</v>
      </c>
      <c r="B439" s="1" t="s">
        <v>196</v>
      </c>
      <c r="D439" s="7" t="s">
        <v>119</v>
      </c>
      <c r="T439" s="8" t="str">
        <f>IF(D439="","",INDEX(Tabelle2!$A$2:$B$74,MATCH(D439,Tabelle2!$B$2:$B$74,0),1))</f>
        <v>WRLA-A181</v>
      </c>
      <c r="U439" s="8" t="str">
        <f>IF(E439="","",INDEX(Tabelle2!$A$2:$B$74,MATCH(E439,Tabelle2!$B$2:$B$74,0),1))</f>
        <v/>
      </c>
      <c r="V439" s="8" t="str">
        <f>IF(F439="","",INDEX(Tabelle2!$A$2:$B$74,MATCH(F439,Tabelle2!$B$2:$B$74,0),1))</f>
        <v/>
      </c>
      <c r="W439" s="8" t="str">
        <f>IF(G439="","",INDEX(Tabelle2!$A$2:$B$74,MATCH(G439,Tabelle2!$B$2:$B$74,0),1))</f>
        <v/>
      </c>
    </row>
    <row r="440" spans="1:23" x14ac:dyDescent="0.25">
      <c r="A440" s="7">
        <v>5710</v>
      </c>
      <c r="B440" s="1" t="s">
        <v>508</v>
      </c>
      <c r="D440" s="7" t="s">
        <v>119</v>
      </c>
      <c r="E440" s="16" t="s">
        <v>811</v>
      </c>
      <c r="T440" s="8" t="str">
        <f>IF(D440="","",INDEX(Tabelle2!$A$2:$B$74,MATCH(D440,Tabelle2!$B$2:$B$74,0),1))</f>
        <v>WRLA-A181</v>
      </c>
      <c r="U440" s="8" t="str">
        <f>IF(E440="","",INDEX(Tabelle2!$A$2:$B$74,MATCH(E440,Tabelle2!$B$2:$B$74,0),1))</f>
        <v>WRLA-A757</v>
      </c>
      <c r="V440" s="8" t="str">
        <f>IF(F440="","",INDEX(Tabelle2!$A$2:$B$74,MATCH(F440,Tabelle2!$B$2:$B$74,0),1))</f>
        <v/>
      </c>
      <c r="W440" s="8" t="str">
        <f>IF(G440="","",INDEX(Tabelle2!$A$2:$B$74,MATCH(G440,Tabelle2!$B$2:$B$74,0),1))</f>
        <v/>
      </c>
    </row>
    <row r="441" spans="1:23" x14ac:dyDescent="0.25">
      <c r="A441" s="7">
        <v>5710</v>
      </c>
      <c r="B441" s="1" t="s">
        <v>197</v>
      </c>
      <c r="D441" s="7" t="s">
        <v>198</v>
      </c>
      <c r="T441" s="8" t="str">
        <f>IF(D441="","",INDEX(Tabelle2!$A$2:$B$74,MATCH(D441,Tabelle2!$B$2:$B$74,0),1))</f>
        <v>WRLA-A659</v>
      </c>
      <c r="U441" s="8" t="str">
        <f>IF(E441="","",INDEX(Tabelle2!$A$2:$B$74,MATCH(E441,Tabelle2!$B$2:$B$74,0),1))</f>
        <v/>
      </c>
      <c r="V441" s="8" t="str">
        <f>IF(F441="","",INDEX(Tabelle2!$A$2:$B$74,MATCH(F441,Tabelle2!$B$2:$B$74,0),1))</f>
        <v/>
      </c>
      <c r="W441" s="8" t="str">
        <f>IF(G441="","",INDEX(Tabelle2!$A$2:$B$74,MATCH(G441,Tabelle2!$B$2:$B$74,0),1))</f>
        <v/>
      </c>
    </row>
    <row r="442" spans="1:23" x14ac:dyDescent="0.25">
      <c r="A442" s="7">
        <v>5710</v>
      </c>
      <c r="B442" s="1" t="s">
        <v>198</v>
      </c>
      <c r="D442" s="7" t="s">
        <v>198</v>
      </c>
      <c r="T442" s="8" t="str">
        <f>IF(D442="","",INDEX(Tabelle2!$A$2:$B$74,MATCH(D442,Tabelle2!$B$2:$B$74,0),1))</f>
        <v>WRLA-A659</v>
      </c>
      <c r="U442" s="8" t="str">
        <f>IF(E442="","",INDEX(Tabelle2!$A$2:$B$74,MATCH(E442,Tabelle2!$B$2:$B$74,0),1))</f>
        <v/>
      </c>
      <c r="V442" s="8" t="str">
        <f>IF(F442="","",INDEX(Tabelle2!$A$2:$B$74,MATCH(F442,Tabelle2!$B$2:$B$74,0),1))</f>
        <v/>
      </c>
      <c r="W442" s="8" t="str">
        <f>IF(G442="","",INDEX(Tabelle2!$A$2:$B$74,MATCH(G442,Tabelle2!$B$2:$B$74,0),1))</f>
        <v/>
      </c>
    </row>
    <row r="443" spans="1:23" x14ac:dyDescent="0.25">
      <c r="A443" s="7">
        <v>5710</v>
      </c>
      <c r="B443" s="1" t="s">
        <v>199</v>
      </c>
      <c r="D443" s="7" t="s">
        <v>198</v>
      </c>
      <c r="T443" s="8" t="str">
        <f>IF(D443="","",INDEX(Tabelle2!$A$2:$B$74,MATCH(D443,Tabelle2!$B$2:$B$74,0),1))</f>
        <v>WRLA-A659</v>
      </c>
      <c r="U443" s="8" t="str">
        <f>IF(E443="","",INDEX(Tabelle2!$A$2:$B$74,MATCH(E443,Tabelle2!$B$2:$B$74,0),1))</f>
        <v/>
      </c>
      <c r="V443" s="8" t="str">
        <f>IF(F443="","",INDEX(Tabelle2!$A$2:$B$74,MATCH(F443,Tabelle2!$B$2:$B$74,0),1))</f>
        <v/>
      </c>
      <c r="W443" s="8" t="str">
        <f>IF(G443="","",INDEX(Tabelle2!$A$2:$B$74,MATCH(G443,Tabelle2!$B$2:$B$74,0),1))</f>
        <v/>
      </c>
    </row>
    <row r="444" spans="1:23" x14ac:dyDescent="0.25">
      <c r="A444" s="7">
        <v>5710</v>
      </c>
      <c r="B444" s="1" t="s">
        <v>509</v>
      </c>
      <c r="D444" s="7" t="s">
        <v>803</v>
      </c>
      <c r="T444" s="8" t="str">
        <f>IF(D444="","",INDEX(Tabelle2!$A$2:$B$74,MATCH(D444,Tabelle2!$B$2:$B$74,0),1))</f>
        <v>WRLA-A869</v>
      </c>
      <c r="U444" s="8" t="str">
        <f>IF(E444="","",INDEX(Tabelle2!$A$2:$B$74,MATCH(E444,Tabelle2!$B$2:$B$74,0),1))</f>
        <v/>
      </c>
      <c r="V444" s="8" t="str">
        <f>IF(F444="","",INDEX(Tabelle2!$A$2:$B$74,MATCH(F444,Tabelle2!$B$2:$B$74,0),1))</f>
        <v/>
      </c>
      <c r="W444" s="8" t="str">
        <f>IF(G444="","",INDEX(Tabelle2!$A$2:$B$74,MATCH(G444,Tabelle2!$B$2:$B$74,0),1))</f>
        <v/>
      </c>
    </row>
    <row r="445" spans="1:23" x14ac:dyDescent="0.25">
      <c r="A445" s="7">
        <v>5710</v>
      </c>
      <c r="B445" s="1" t="s">
        <v>200</v>
      </c>
      <c r="D445" s="7" t="s">
        <v>198</v>
      </c>
      <c r="T445" s="8" t="str">
        <f>IF(D445="","",INDEX(Tabelle2!$A$2:$B$74,MATCH(D445,Tabelle2!$B$2:$B$74,0),1))</f>
        <v>WRLA-A659</v>
      </c>
      <c r="U445" s="8" t="str">
        <f>IF(E445="","",INDEX(Tabelle2!$A$2:$B$74,MATCH(E445,Tabelle2!$B$2:$B$74,0),1))</f>
        <v/>
      </c>
      <c r="V445" s="8" t="str">
        <f>IF(F445="","",INDEX(Tabelle2!$A$2:$B$74,MATCH(F445,Tabelle2!$B$2:$B$74,0),1))</f>
        <v/>
      </c>
      <c r="W445" s="8" t="str">
        <f>IF(G445="","",INDEX(Tabelle2!$A$2:$B$74,MATCH(G445,Tabelle2!$B$2:$B$74,0),1))</f>
        <v/>
      </c>
    </row>
    <row r="446" spans="1:23" x14ac:dyDescent="0.25">
      <c r="A446" s="7">
        <v>5710</v>
      </c>
      <c r="B446" s="1" t="s">
        <v>201</v>
      </c>
      <c r="D446" s="7" t="s">
        <v>198</v>
      </c>
      <c r="T446" s="8" t="str">
        <f>IF(D446="","",INDEX(Tabelle2!$A$2:$B$74,MATCH(D446,Tabelle2!$B$2:$B$74,0),1))</f>
        <v>WRLA-A659</v>
      </c>
      <c r="U446" s="8" t="str">
        <f>IF(E446="","",INDEX(Tabelle2!$A$2:$B$74,MATCH(E446,Tabelle2!$B$2:$B$74,0),1))</f>
        <v/>
      </c>
      <c r="V446" s="8" t="str">
        <f>IF(F446="","",INDEX(Tabelle2!$A$2:$B$74,MATCH(F446,Tabelle2!$B$2:$B$74,0),1))</f>
        <v/>
      </c>
      <c r="W446" s="8" t="str">
        <f>IF(G446="","",INDEX(Tabelle2!$A$2:$B$74,MATCH(G446,Tabelle2!$B$2:$B$74,0),1))</f>
        <v/>
      </c>
    </row>
    <row r="447" spans="1:23" x14ac:dyDescent="0.25">
      <c r="A447" s="7">
        <v>5710</v>
      </c>
      <c r="B447" s="1" t="s">
        <v>510</v>
      </c>
      <c r="D447" s="7" t="s">
        <v>198</v>
      </c>
      <c r="E447" s="16" t="s">
        <v>143</v>
      </c>
      <c r="T447" s="8" t="str">
        <f>IF(D447="","",INDEX(Tabelle2!$A$2:$B$74,MATCH(D447,Tabelle2!$B$2:$B$74,0),1))</f>
        <v>WRLA-A659</v>
      </c>
      <c r="U447" s="8" t="str">
        <f>IF(E447="","",INDEX(Tabelle2!$A$2:$B$74,MATCH(E447,Tabelle2!$B$2:$B$74,0),1))</f>
        <v>WRLA-A683</v>
      </c>
      <c r="V447" s="8" t="str">
        <f>IF(F447="","",INDEX(Tabelle2!$A$2:$B$74,MATCH(F447,Tabelle2!$B$2:$B$74,0),1))</f>
        <v/>
      </c>
      <c r="W447" s="8" t="str">
        <f>IF(G447="","",INDEX(Tabelle2!$A$2:$B$74,MATCH(G447,Tabelle2!$B$2:$B$74,0),1))</f>
        <v/>
      </c>
    </row>
    <row r="448" spans="1:23" x14ac:dyDescent="0.25">
      <c r="A448" s="7">
        <v>5710</v>
      </c>
      <c r="B448" s="1" t="s">
        <v>202</v>
      </c>
      <c r="D448" s="7" t="s">
        <v>198</v>
      </c>
      <c r="E448" s="16" t="s">
        <v>171</v>
      </c>
      <c r="T448" s="8" t="str">
        <f>IF(D448="","",INDEX(Tabelle2!$A$2:$B$74,MATCH(D448,Tabelle2!$B$2:$B$74,0),1))</f>
        <v>WRLA-A659</v>
      </c>
      <c r="U448" s="8" t="str">
        <f>IF(E448="","",INDEX(Tabelle2!$A$2:$B$74,MATCH(E448,Tabelle2!$B$2:$B$74,0),1))</f>
        <v>WRLA-A538</v>
      </c>
      <c r="V448" s="8" t="str">
        <f>IF(F448="","",INDEX(Tabelle2!$A$2:$B$74,MATCH(F448,Tabelle2!$B$2:$B$74,0),1))</f>
        <v/>
      </c>
      <c r="W448" s="8" t="str">
        <f>IF(G448="","",INDEX(Tabelle2!$A$2:$B$74,MATCH(G448,Tabelle2!$B$2:$B$74,0),1))</f>
        <v/>
      </c>
    </row>
    <row r="449" spans="1:23" x14ac:dyDescent="0.25">
      <c r="A449" s="7">
        <v>5710</v>
      </c>
      <c r="B449" s="1" t="s">
        <v>203</v>
      </c>
      <c r="D449" s="7" t="s">
        <v>198</v>
      </c>
      <c r="T449" s="8" t="str">
        <f>IF(D449="","",INDEX(Tabelle2!$A$2:$B$74,MATCH(D449,Tabelle2!$B$2:$B$74,0),1))</f>
        <v>WRLA-A659</v>
      </c>
      <c r="U449" s="8" t="str">
        <f>IF(E449="","",INDEX(Tabelle2!$A$2:$B$74,MATCH(E449,Tabelle2!$B$2:$B$74,0),1))</f>
        <v/>
      </c>
      <c r="V449" s="8" t="str">
        <f>IF(F449="","",INDEX(Tabelle2!$A$2:$B$74,MATCH(F449,Tabelle2!$B$2:$B$74,0),1))</f>
        <v/>
      </c>
      <c r="W449" s="8" t="str">
        <f>IF(G449="","",INDEX(Tabelle2!$A$2:$B$74,MATCH(G449,Tabelle2!$B$2:$B$74,0),1))</f>
        <v/>
      </c>
    </row>
    <row r="450" spans="1:23" x14ac:dyDescent="0.25">
      <c r="A450" s="7">
        <v>5710</v>
      </c>
      <c r="B450" s="1" t="s">
        <v>511</v>
      </c>
      <c r="D450" s="7" t="s">
        <v>198</v>
      </c>
      <c r="E450" s="16" t="s">
        <v>20</v>
      </c>
      <c r="T450" s="8" t="str">
        <f>IF(D450="","",INDEX(Tabelle2!$A$2:$B$74,MATCH(D450,Tabelle2!$B$2:$B$74,0),1))</f>
        <v>WRLA-A659</v>
      </c>
      <c r="U450" s="8" t="str">
        <f>IF(E450="","",INDEX(Tabelle2!$A$2:$B$74,MATCH(E450,Tabelle2!$B$2:$B$74,0),1))</f>
        <v>WRLA-A523</v>
      </c>
      <c r="V450" s="8" t="str">
        <f>IF(F450="","",INDEX(Tabelle2!$A$2:$B$74,MATCH(F450,Tabelle2!$B$2:$B$74,0),1))</f>
        <v/>
      </c>
      <c r="W450" s="8" t="str">
        <f>IF(G450="","",INDEX(Tabelle2!$A$2:$B$74,MATCH(G450,Tabelle2!$B$2:$B$74,0),1))</f>
        <v/>
      </c>
    </row>
    <row r="451" spans="1:23" x14ac:dyDescent="0.25">
      <c r="A451" s="7">
        <v>5710</v>
      </c>
      <c r="B451" s="1" t="s">
        <v>512</v>
      </c>
      <c r="D451" s="7" t="s">
        <v>198</v>
      </c>
      <c r="E451" s="16" t="s">
        <v>851</v>
      </c>
      <c r="T451" s="8" t="str">
        <f>IF(D451="","",INDEX(Tabelle2!$A$2:$B$74,MATCH(D451,Tabelle2!$B$2:$B$74,0),1))</f>
        <v>WRLA-A659</v>
      </c>
      <c r="U451" s="8" t="str">
        <f>IF(E451="","",INDEX(Tabelle2!$A$2:$B$74,MATCH(E451,Tabelle2!$B$2:$B$74,0),1))</f>
        <v>WRLA-A253</v>
      </c>
      <c r="V451" s="8" t="str">
        <f>IF(F451="","",INDEX(Tabelle2!$A$2:$B$74,MATCH(F451,Tabelle2!$B$2:$B$74,0),1))</f>
        <v/>
      </c>
      <c r="W451" s="8" t="str">
        <f>IF(G451="","",INDEX(Tabelle2!$A$2:$B$74,MATCH(G451,Tabelle2!$B$2:$B$74,0),1))</f>
        <v/>
      </c>
    </row>
    <row r="452" spans="1:23" x14ac:dyDescent="0.25">
      <c r="A452" s="7">
        <v>5710</v>
      </c>
      <c r="B452" s="1" t="s">
        <v>204</v>
      </c>
      <c r="D452" s="7" t="s">
        <v>143</v>
      </c>
      <c r="T452" s="8" t="str">
        <f>IF(D452="","",INDEX(Tabelle2!$A$2:$B$74,MATCH(D452,Tabelle2!$B$2:$B$74,0),1))</f>
        <v>WRLA-A683</v>
      </c>
      <c r="U452" s="8" t="str">
        <f>IF(E452="","",INDEX(Tabelle2!$A$2:$B$74,MATCH(E452,Tabelle2!$B$2:$B$74,0),1))</f>
        <v/>
      </c>
      <c r="V452" s="8" t="str">
        <f>IF(F452="","",INDEX(Tabelle2!$A$2:$B$74,MATCH(F452,Tabelle2!$B$2:$B$74,0),1))</f>
        <v/>
      </c>
      <c r="W452" s="8" t="str">
        <f>IF(G452="","",INDEX(Tabelle2!$A$2:$B$74,MATCH(G452,Tabelle2!$B$2:$B$74,0),1))</f>
        <v/>
      </c>
    </row>
    <row r="453" spans="1:23" x14ac:dyDescent="0.25">
      <c r="A453" s="7">
        <v>5710</v>
      </c>
      <c r="B453" s="1" t="s">
        <v>205</v>
      </c>
      <c r="D453" s="7" t="s">
        <v>20</v>
      </c>
      <c r="T453" s="8" t="str">
        <f>IF(D453="","",INDEX(Tabelle2!$A$2:$B$74,MATCH(D453,Tabelle2!$B$2:$B$74,0),1))</f>
        <v>WRLA-A523</v>
      </c>
      <c r="U453" s="8" t="str">
        <f>IF(E453="","",INDEX(Tabelle2!$A$2:$B$74,MATCH(E453,Tabelle2!$B$2:$B$74,0),1))</f>
        <v/>
      </c>
      <c r="V453" s="8" t="str">
        <f>IF(F453="","",INDEX(Tabelle2!$A$2:$B$74,MATCH(F453,Tabelle2!$B$2:$B$74,0),1))</f>
        <v/>
      </c>
      <c r="W453" s="8" t="str">
        <f>IF(G453="","",INDEX(Tabelle2!$A$2:$B$74,MATCH(G453,Tabelle2!$B$2:$B$74,0),1))</f>
        <v/>
      </c>
    </row>
    <row r="454" spans="1:23" x14ac:dyDescent="0.25">
      <c r="A454" s="7">
        <v>5710</v>
      </c>
      <c r="B454" s="1" t="s">
        <v>513</v>
      </c>
      <c r="D454" s="7" t="s">
        <v>514</v>
      </c>
      <c r="T454" s="8" t="str">
        <f>IF(D454="","",INDEX(Tabelle2!$A$2:$B$74,MATCH(D454,Tabelle2!$B$2:$B$74,0),1))</f>
        <v>WRLA-A482</v>
      </c>
      <c r="U454" s="8" t="str">
        <f>IF(E454="","",INDEX(Tabelle2!$A$2:$B$74,MATCH(E454,Tabelle2!$B$2:$B$74,0),1))</f>
        <v/>
      </c>
      <c r="V454" s="8" t="str">
        <f>IF(F454="","",INDEX(Tabelle2!$A$2:$B$74,MATCH(F454,Tabelle2!$B$2:$B$74,0),1))</f>
        <v/>
      </c>
      <c r="W454" s="8" t="str">
        <f>IF(G454="","",INDEX(Tabelle2!$A$2:$B$74,MATCH(G454,Tabelle2!$B$2:$B$74,0),1))</f>
        <v/>
      </c>
    </row>
    <row r="455" spans="1:23" x14ac:dyDescent="0.25">
      <c r="A455" s="7">
        <v>5710</v>
      </c>
      <c r="B455" s="1" t="s">
        <v>514</v>
      </c>
      <c r="D455" s="7" t="s">
        <v>514</v>
      </c>
      <c r="T455" s="8" t="str">
        <f>IF(D455="","",INDEX(Tabelle2!$A$2:$B$74,MATCH(D455,Tabelle2!$B$2:$B$74,0),1))</f>
        <v>WRLA-A482</v>
      </c>
      <c r="U455" s="8" t="str">
        <f>IF(E455="","",INDEX(Tabelle2!$A$2:$B$74,MATCH(E455,Tabelle2!$B$2:$B$74,0),1))</f>
        <v/>
      </c>
      <c r="V455" s="8" t="str">
        <f>IF(F455="","",INDEX(Tabelle2!$A$2:$B$74,MATCH(F455,Tabelle2!$B$2:$B$74,0),1))</f>
        <v/>
      </c>
      <c r="W455" s="8" t="str">
        <f>IF(G455="","",INDEX(Tabelle2!$A$2:$B$74,MATCH(G455,Tabelle2!$B$2:$B$74,0),1))</f>
        <v/>
      </c>
    </row>
    <row r="456" spans="1:23" x14ac:dyDescent="0.25">
      <c r="A456" s="7">
        <v>5710</v>
      </c>
      <c r="B456" s="1" t="s">
        <v>515</v>
      </c>
      <c r="D456" s="7" t="s">
        <v>514</v>
      </c>
      <c r="T456" s="8" t="str">
        <f>IF(D456="","",INDEX(Tabelle2!$A$2:$B$74,MATCH(D456,Tabelle2!$B$2:$B$74,0),1))</f>
        <v>WRLA-A482</v>
      </c>
      <c r="U456" s="8" t="str">
        <f>IF(E456="","",INDEX(Tabelle2!$A$2:$B$74,MATCH(E456,Tabelle2!$B$2:$B$74,0),1))</f>
        <v/>
      </c>
      <c r="V456" s="8" t="str">
        <f>IF(F456="","",INDEX(Tabelle2!$A$2:$B$74,MATCH(F456,Tabelle2!$B$2:$B$74,0),1))</f>
        <v/>
      </c>
      <c r="W456" s="8" t="str">
        <f>IF(G456="","",INDEX(Tabelle2!$A$2:$B$74,MATCH(G456,Tabelle2!$B$2:$B$74,0),1))</f>
        <v/>
      </c>
    </row>
    <row r="457" spans="1:23" x14ac:dyDescent="0.25">
      <c r="A457" s="7">
        <v>5710</v>
      </c>
      <c r="B457" s="1" t="s">
        <v>516</v>
      </c>
      <c r="D457" s="7" t="s">
        <v>514</v>
      </c>
      <c r="T457" s="8" t="str">
        <f>IF(D457="","",INDEX(Tabelle2!$A$2:$B$74,MATCH(D457,Tabelle2!$B$2:$B$74,0),1))</f>
        <v>WRLA-A482</v>
      </c>
      <c r="U457" s="8" t="str">
        <f>IF(E457="","",INDEX(Tabelle2!$A$2:$B$74,MATCH(E457,Tabelle2!$B$2:$B$74,0),1))</f>
        <v/>
      </c>
      <c r="V457" s="8" t="str">
        <f>IF(F457="","",INDEX(Tabelle2!$A$2:$B$74,MATCH(F457,Tabelle2!$B$2:$B$74,0),1))</f>
        <v/>
      </c>
      <c r="W457" s="8" t="str">
        <f>IF(G457="","",INDEX(Tabelle2!$A$2:$B$74,MATCH(G457,Tabelle2!$B$2:$B$74,0),1))</f>
        <v/>
      </c>
    </row>
    <row r="458" spans="1:23" x14ac:dyDescent="0.25">
      <c r="A458" s="7">
        <v>5710</v>
      </c>
      <c r="B458" s="1" t="s">
        <v>517</v>
      </c>
      <c r="D458" s="7" t="s">
        <v>514</v>
      </c>
      <c r="E458" s="16" t="s">
        <v>20</v>
      </c>
      <c r="T458" s="8" t="str">
        <f>IF(D458="","",INDEX(Tabelle2!$A$2:$B$74,MATCH(D458,Tabelle2!$B$2:$B$74,0),1))</f>
        <v>WRLA-A482</v>
      </c>
      <c r="U458" s="8" t="str">
        <f>IF(E458="","",INDEX(Tabelle2!$A$2:$B$74,MATCH(E458,Tabelle2!$B$2:$B$74,0),1))</f>
        <v>WRLA-A523</v>
      </c>
      <c r="V458" s="8" t="str">
        <f>IF(F458="","",INDEX(Tabelle2!$A$2:$B$74,MATCH(F458,Tabelle2!$B$2:$B$74,0),1))</f>
        <v/>
      </c>
      <c r="W458" s="8" t="str">
        <f>IF(G458="","",INDEX(Tabelle2!$A$2:$B$74,MATCH(G458,Tabelle2!$B$2:$B$74,0),1))</f>
        <v/>
      </c>
    </row>
    <row r="459" spans="1:23" x14ac:dyDescent="0.25">
      <c r="A459" s="7">
        <v>5710</v>
      </c>
      <c r="B459" s="1" t="s">
        <v>518</v>
      </c>
      <c r="D459" s="7" t="s">
        <v>514</v>
      </c>
      <c r="E459" s="16" t="s">
        <v>20</v>
      </c>
      <c r="T459" s="8" t="str">
        <f>IF(D459="","",INDEX(Tabelle2!$A$2:$B$74,MATCH(D459,Tabelle2!$B$2:$B$74,0),1))</f>
        <v>WRLA-A482</v>
      </c>
      <c r="U459" s="8" t="str">
        <f>IF(E459="","",INDEX(Tabelle2!$A$2:$B$74,MATCH(E459,Tabelle2!$B$2:$B$74,0),1))</f>
        <v>WRLA-A523</v>
      </c>
      <c r="V459" s="8" t="str">
        <f>IF(F459="","",INDEX(Tabelle2!$A$2:$B$74,MATCH(F459,Tabelle2!$B$2:$B$74,0),1))</f>
        <v/>
      </c>
      <c r="W459" s="8" t="str">
        <f>IF(G459="","",INDEX(Tabelle2!$A$2:$B$74,MATCH(G459,Tabelle2!$B$2:$B$74,0),1))</f>
        <v/>
      </c>
    </row>
    <row r="460" spans="1:23" x14ac:dyDescent="0.25">
      <c r="A460" s="7">
        <v>5710</v>
      </c>
      <c r="B460" s="1" t="s">
        <v>519</v>
      </c>
      <c r="D460" s="7" t="s">
        <v>514</v>
      </c>
      <c r="E460" s="16" t="s">
        <v>20</v>
      </c>
      <c r="T460" s="8" t="str">
        <f>IF(D460="","",INDEX(Tabelle2!$A$2:$B$74,MATCH(D460,Tabelle2!$B$2:$B$74,0),1))</f>
        <v>WRLA-A482</v>
      </c>
      <c r="U460" s="8" t="str">
        <f>IF(E460="","",INDEX(Tabelle2!$A$2:$B$74,MATCH(E460,Tabelle2!$B$2:$B$74,0),1))</f>
        <v>WRLA-A523</v>
      </c>
      <c r="V460" s="8" t="str">
        <f>IF(F460="","",INDEX(Tabelle2!$A$2:$B$74,MATCH(F460,Tabelle2!$B$2:$B$74,0),1))</f>
        <v/>
      </c>
      <c r="W460" s="8" t="str">
        <f>IF(G460="","",INDEX(Tabelle2!$A$2:$B$74,MATCH(G460,Tabelle2!$B$2:$B$74,0),1))</f>
        <v/>
      </c>
    </row>
    <row r="461" spans="1:23" x14ac:dyDescent="0.25">
      <c r="A461" s="7">
        <v>5710</v>
      </c>
      <c r="B461" s="1" t="s">
        <v>520</v>
      </c>
      <c r="D461" s="7" t="s">
        <v>514</v>
      </c>
      <c r="E461" s="16" t="s">
        <v>20</v>
      </c>
      <c r="T461" s="8" t="str">
        <f>IF(D461="","",INDEX(Tabelle2!$A$2:$B$74,MATCH(D461,Tabelle2!$B$2:$B$74,0),1))</f>
        <v>WRLA-A482</v>
      </c>
      <c r="U461" s="8" t="str">
        <f>IF(E461="","",INDEX(Tabelle2!$A$2:$B$74,MATCH(E461,Tabelle2!$B$2:$B$74,0),1))</f>
        <v>WRLA-A523</v>
      </c>
      <c r="V461" s="8" t="str">
        <f>IF(F461="","",INDEX(Tabelle2!$A$2:$B$74,MATCH(F461,Tabelle2!$B$2:$B$74,0),1))</f>
        <v/>
      </c>
      <c r="W461" s="8" t="str">
        <f>IF(G461="","",INDEX(Tabelle2!$A$2:$B$74,MATCH(G461,Tabelle2!$B$2:$B$74,0),1))</f>
        <v/>
      </c>
    </row>
    <row r="462" spans="1:23" x14ac:dyDescent="0.25">
      <c r="A462" s="7">
        <v>5710</v>
      </c>
      <c r="B462" s="1" t="s">
        <v>521</v>
      </c>
      <c r="D462" s="7" t="s">
        <v>514</v>
      </c>
      <c r="E462" s="16" t="s">
        <v>20</v>
      </c>
      <c r="T462" s="8" t="str">
        <f>IF(D462="","",INDEX(Tabelle2!$A$2:$B$74,MATCH(D462,Tabelle2!$B$2:$B$74,0),1))</f>
        <v>WRLA-A482</v>
      </c>
      <c r="U462" s="8" t="str">
        <f>IF(E462="","",INDEX(Tabelle2!$A$2:$B$74,MATCH(E462,Tabelle2!$B$2:$B$74,0),1))</f>
        <v>WRLA-A523</v>
      </c>
      <c r="V462" s="8" t="str">
        <f>IF(F462="","",INDEX(Tabelle2!$A$2:$B$74,MATCH(F462,Tabelle2!$B$2:$B$74,0),1))</f>
        <v/>
      </c>
      <c r="W462" s="8" t="str">
        <f>IF(G462="","",INDEX(Tabelle2!$A$2:$B$74,MATCH(G462,Tabelle2!$B$2:$B$74,0),1))</f>
        <v/>
      </c>
    </row>
    <row r="463" spans="1:23" x14ac:dyDescent="0.25">
      <c r="A463" s="7">
        <v>5710</v>
      </c>
      <c r="B463" s="1" t="s">
        <v>522</v>
      </c>
      <c r="D463" s="7" t="s">
        <v>514</v>
      </c>
      <c r="E463" s="16" t="s">
        <v>20</v>
      </c>
      <c r="T463" s="8" t="str">
        <f>IF(D463="","",INDEX(Tabelle2!$A$2:$B$74,MATCH(D463,Tabelle2!$B$2:$B$74,0),1))</f>
        <v>WRLA-A482</v>
      </c>
      <c r="U463" s="8" t="str">
        <f>IF(E463="","",INDEX(Tabelle2!$A$2:$B$74,MATCH(E463,Tabelle2!$B$2:$B$74,0),1))</f>
        <v>WRLA-A523</v>
      </c>
      <c r="V463" s="8" t="str">
        <f>IF(F463="","",INDEX(Tabelle2!$A$2:$B$74,MATCH(F463,Tabelle2!$B$2:$B$74,0),1))</f>
        <v/>
      </c>
      <c r="W463" s="8" t="str">
        <f>IF(G463="","",INDEX(Tabelle2!$A$2:$B$74,MATCH(G463,Tabelle2!$B$2:$B$74,0),1))</f>
        <v/>
      </c>
    </row>
    <row r="464" spans="1:23" x14ac:dyDescent="0.25">
      <c r="A464" s="7">
        <v>5710</v>
      </c>
      <c r="B464" s="1" t="s">
        <v>523</v>
      </c>
      <c r="D464" s="7" t="s">
        <v>514</v>
      </c>
      <c r="E464" s="16" t="s">
        <v>20</v>
      </c>
      <c r="T464" s="8" t="str">
        <f>IF(D464="","",INDEX(Tabelle2!$A$2:$B$74,MATCH(D464,Tabelle2!$B$2:$B$74,0),1))</f>
        <v>WRLA-A482</v>
      </c>
      <c r="U464" s="8" t="str">
        <f>IF(E464="","",INDEX(Tabelle2!$A$2:$B$74,MATCH(E464,Tabelle2!$B$2:$B$74,0),1))</f>
        <v>WRLA-A523</v>
      </c>
      <c r="V464" s="8" t="str">
        <f>IF(F464="","",INDEX(Tabelle2!$A$2:$B$74,MATCH(F464,Tabelle2!$B$2:$B$74,0),1))</f>
        <v/>
      </c>
      <c r="W464" s="8" t="str">
        <f>IF(G464="","",INDEX(Tabelle2!$A$2:$B$74,MATCH(G464,Tabelle2!$B$2:$B$74,0),1))</f>
        <v/>
      </c>
    </row>
    <row r="465" spans="1:23" x14ac:dyDescent="0.25">
      <c r="A465" s="7">
        <v>5710</v>
      </c>
      <c r="B465" s="1" t="s">
        <v>206</v>
      </c>
      <c r="D465" s="7" t="s">
        <v>760</v>
      </c>
      <c r="T465" s="8" t="str">
        <f>IF(D465="","",INDEX(Tabelle2!$A$2:$B$74,MATCH(D465,Tabelle2!$B$2:$B$74,0),1))</f>
        <v>WRLA-A375</v>
      </c>
      <c r="U465" s="8" t="str">
        <f>IF(E465="","",INDEX(Tabelle2!$A$2:$B$74,MATCH(E465,Tabelle2!$B$2:$B$74,0),1))</f>
        <v/>
      </c>
      <c r="V465" s="8" t="str">
        <f>IF(F465="","",INDEX(Tabelle2!$A$2:$B$74,MATCH(F465,Tabelle2!$B$2:$B$74,0),1))</f>
        <v/>
      </c>
      <c r="W465" s="8" t="str">
        <f>IF(G465="","",INDEX(Tabelle2!$A$2:$B$74,MATCH(G465,Tabelle2!$B$2:$B$74,0),1))</f>
        <v/>
      </c>
    </row>
    <row r="466" spans="1:23" x14ac:dyDescent="0.25">
      <c r="A466" s="7">
        <v>5710</v>
      </c>
      <c r="B466" s="1" t="s">
        <v>524</v>
      </c>
      <c r="D466" s="7" t="s">
        <v>803</v>
      </c>
      <c r="T466" s="8" t="str">
        <f>IF(D466="","",INDEX(Tabelle2!$A$2:$B$74,MATCH(D466,Tabelle2!$B$2:$B$74,0),1))</f>
        <v>WRLA-A869</v>
      </c>
      <c r="U466" s="8" t="str">
        <f>IF(E466="","",INDEX(Tabelle2!$A$2:$B$74,MATCH(E466,Tabelle2!$B$2:$B$74,0),1))</f>
        <v/>
      </c>
      <c r="V466" s="8" t="str">
        <f>IF(F466="","",INDEX(Tabelle2!$A$2:$B$74,MATCH(F466,Tabelle2!$B$2:$B$74,0),1))</f>
        <v/>
      </c>
      <c r="W466" s="8" t="str">
        <f>IF(G466="","",INDEX(Tabelle2!$A$2:$B$74,MATCH(G466,Tabelle2!$B$2:$B$74,0),1))</f>
        <v/>
      </c>
    </row>
    <row r="467" spans="1:23" x14ac:dyDescent="0.25">
      <c r="A467" s="7">
        <v>5710</v>
      </c>
      <c r="B467" s="1" t="s">
        <v>525</v>
      </c>
      <c r="D467" s="7" t="s">
        <v>526</v>
      </c>
      <c r="T467" s="8" t="str">
        <f>IF(D467="","",INDEX(Tabelle2!$A$2:$B$74,MATCH(D467,Tabelle2!$B$2:$B$74,0),1))</f>
        <v>WRLA-A469</v>
      </c>
      <c r="U467" s="8" t="str">
        <f>IF(E467="","",INDEX(Tabelle2!$A$2:$B$74,MATCH(E467,Tabelle2!$B$2:$B$74,0),1))</f>
        <v/>
      </c>
      <c r="V467" s="8" t="str">
        <f>IF(F467="","",INDEX(Tabelle2!$A$2:$B$74,MATCH(F467,Tabelle2!$B$2:$B$74,0),1))</f>
        <v/>
      </c>
      <c r="W467" s="8" t="str">
        <f>IF(G467="","",INDEX(Tabelle2!$A$2:$B$74,MATCH(G467,Tabelle2!$B$2:$B$74,0),1))</f>
        <v/>
      </c>
    </row>
    <row r="468" spans="1:23" x14ac:dyDescent="0.25">
      <c r="A468" s="7">
        <v>5710</v>
      </c>
      <c r="B468" s="1" t="s">
        <v>526</v>
      </c>
      <c r="D468" s="7" t="s">
        <v>526</v>
      </c>
      <c r="T468" s="8" t="str">
        <f>IF(D468="","",INDEX(Tabelle2!$A$2:$B$74,MATCH(D468,Tabelle2!$B$2:$B$74,0),1))</f>
        <v>WRLA-A469</v>
      </c>
      <c r="U468" s="8" t="str">
        <f>IF(E468="","",INDEX(Tabelle2!$A$2:$B$74,MATCH(E468,Tabelle2!$B$2:$B$74,0),1))</f>
        <v/>
      </c>
      <c r="V468" s="8" t="str">
        <f>IF(F468="","",INDEX(Tabelle2!$A$2:$B$74,MATCH(F468,Tabelle2!$B$2:$B$74,0),1))</f>
        <v/>
      </c>
      <c r="W468" s="8" t="str">
        <f>IF(G468="","",INDEX(Tabelle2!$A$2:$B$74,MATCH(G468,Tabelle2!$B$2:$B$74,0),1))</f>
        <v/>
      </c>
    </row>
    <row r="469" spans="1:23" x14ac:dyDescent="0.25">
      <c r="A469" s="7">
        <v>5710</v>
      </c>
      <c r="B469" s="1" t="s">
        <v>527</v>
      </c>
      <c r="D469" s="7" t="s">
        <v>526</v>
      </c>
      <c r="T469" s="8" t="str">
        <f>IF(D469="","",INDEX(Tabelle2!$A$2:$B$74,MATCH(D469,Tabelle2!$B$2:$B$74,0),1))</f>
        <v>WRLA-A469</v>
      </c>
      <c r="U469" s="8" t="str">
        <f>IF(E469="","",INDEX(Tabelle2!$A$2:$B$74,MATCH(E469,Tabelle2!$B$2:$B$74,0),1))</f>
        <v/>
      </c>
      <c r="V469" s="8" t="str">
        <f>IF(F469="","",INDEX(Tabelle2!$A$2:$B$74,MATCH(F469,Tabelle2!$B$2:$B$74,0),1))</f>
        <v/>
      </c>
      <c r="W469" s="8" t="str">
        <f>IF(G469="","",INDEX(Tabelle2!$A$2:$B$74,MATCH(G469,Tabelle2!$B$2:$B$74,0),1))</f>
        <v/>
      </c>
    </row>
    <row r="470" spans="1:23" x14ac:dyDescent="0.25">
      <c r="A470" s="7">
        <v>5710</v>
      </c>
      <c r="B470" s="1" t="s">
        <v>207</v>
      </c>
      <c r="D470" s="7" t="s">
        <v>844</v>
      </c>
      <c r="T470" s="8" t="str">
        <f>IF(D470="","",INDEX(Tabelle2!$A$2:$B$74,MATCH(D470,Tabelle2!$B$2:$B$74,0),1))</f>
        <v>WRLA-A100</v>
      </c>
      <c r="U470" s="8" t="str">
        <f>IF(E470="","",INDEX(Tabelle2!$A$2:$B$74,MATCH(E470,Tabelle2!$B$2:$B$74,0),1))</f>
        <v/>
      </c>
      <c r="V470" s="8" t="str">
        <f>IF(F470="","",INDEX(Tabelle2!$A$2:$B$74,MATCH(F470,Tabelle2!$B$2:$B$74,0),1))</f>
        <v/>
      </c>
      <c r="W470" s="8" t="str">
        <f>IF(G470="","",INDEX(Tabelle2!$A$2:$B$74,MATCH(G470,Tabelle2!$B$2:$B$74,0),1))</f>
        <v/>
      </c>
    </row>
    <row r="471" spans="1:23" s="9" customFormat="1" x14ac:dyDescent="0.25">
      <c r="A471" s="7">
        <v>5710</v>
      </c>
      <c r="B471" s="7" t="s">
        <v>528</v>
      </c>
      <c r="C471" s="7"/>
      <c r="D471" s="7" t="s">
        <v>797</v>
      </c>
      <c r="E471" s="1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T471" s="19" t="str">
        <f>IF(D471="","",INDEX(Tabelle2!$A$2:$B$74,MATCH(D471,Tabelle2!$B$2:$B$74,0),1))</f>
        <v>WRLA-A207</v>
      </c>
      <c r="U471" s="19" t="str">
        <f>IF(E471="","",INDEX(Tabelle2!$A$2:$B$74,MATCH(E471,Tabelle2!$B$2:$B$74,0),1))</f>
        <v/>
      </c>
      <c r="V471" s="19" t="str">
        <f>IF(F471="","",INDEX(Tabelle2!$A$2:$B$74,MATCH(F471,Tabelle2!$B$2:$B$74,0),1))</f>
        <v/>
      </c>
      <c r="W471" s="19" t="str">
        <f>IF(G471="","",INDEX(Tabelle2!$A$2:$B$74,MATCH(G471,Tabelle2!$B$2:$B$74,0),1))</f>
        <v/>
      </c>
    </row>
    <row r="472" spans="1:23" s="9" customFormat="1" x14ac:dyDescent="0.25">
      <c r="A472" s="7">
        <v>5710</v>
      </c>
      <c r="B472" s="7" t="s">
        <v>529</v>
      </c>
      <c r="C472" s="7"/>
      <c r="D472" s="7" t="s">
        <v>817</v>
      </c>
      <c r="E472" s="1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T472" s="19" t="str">
        <f>IF(D472="","",INDEX(Tabelle2!$A$2:$B$74,MATCH(D472,Tabelle2!$B$2:$B$74,0),1))</f>
        <v>WRLA-A353</v>
      </c>
      <c r="U472" s="19" t="str">
        <f>IF(E472="","",INDEX(Tabelle2!$A$2:$B$74,MATCH(E472,Tabelle2!$B$2:$B$74,0),1))</f>
        <v/>
      </c>
      <c r="V472" s="19" t="str">
        <f>IF(F472="","",INDEX(Tabelle2!$A$2:$B$74,MATCH(F472,Tabelle2!$B$2:$B$74,0),1))</f>
        <v/>
      </c>
      <c r="W472" s="19" t="str">
        <f>IF(G472="","",INDEX(Tabelle2!$A$2:$B$74,MATCH(G472,Tabelle2!$B$2:$B$74,0),1))</f>
        <v/>
      </c>
    </row>
    <row r="473" spans="1:23" x14ac:dyDescent="0.25">
      <c r="A473" s="7">
        <v>5710</v>
      </c>
      <c r="B473" s="1" t="s">
        <v>208</v>
      </c>
      <c r="D473" s="7" t="s">
        <v>791</v>
      </c>
      <c r="T473" s="8" t="str">
        <f>IF(D473="","",INDEX(Tabelle2!$A$2:$B$74,MATCH(D473,Tabelle2!$B$2:$B$74,0),1))</f>
        <v>WRLA-A497</v>
      </c>
      <c r="U473" s="8" t="str">
        <f>IF(E473="","",INDEX(Tabelle2!$A$2:$B$74,MATCH(E473,Tabelle2!$B$2:$B$74,0),1))</f>
        <v/>
      </c>
      <c r="V473" s="8" t="str">
        <f>IF(F473="","",INDEX(Tabelle2!$A$2:$B$74,MATCH(F473,Tabelle2!$B$2:$B$74,0),1))</f>
        <v/>
      </c>
      <c r="W473" s="8" t="str">
        <f>IF(G473="","",INDEX(Tabelle2!$A$2:$B$74,MATCH(G473,Tabelle2!$B$2:$B$74,0),1))</f>
        <v/>
      </c>
    </row>
    <row r="474" spans="1:23" x14ac:dyDescent="0.25">
      <c r="A474" s="7">
        <v>5710</v>
      </c>
      <c r="B474" s="1" t="s">
        <v>530</v>
      </c>
      <c r="D474" s="7" t="s">
        <v>797</v>
      </c>
      <c r="T474" s="8" t="str">
        <f>IF(D474="","",INDEX(Tabelle2!$A$2:$B$74,MATCH(D474,Tabelle2!$B$2:$B$74,0),1))</f>
        <v>WRLA-A207</v>
      </c>
      <c r="U474" s="8" t="str">
        <f>IF(E474="","",INDEX(Tabelle2!$A$2:$B$74,MATCH(E474,Tabelle2!$B$2:$B$74,0),1))</f>
        <v/>
      </c>
      <c r="V474" s="8" t="str">
        <f>IF(F474="","",INDEX(Tabelle2!$A$2:$B$74,MATCH(F474,Tabelle2!$B$2:$B$74,0),1))</f>
        <v/>
      </c>
      <c r="W474" s="8" t="str">
        <f>IF(G474="","",INDEX(Tabelle2!$A$2:$B$74,MATCH(G474,Tabelle2!$B$2:$B$74,0),1))</f>
        <v/>
      </c>
    </row>
    <row r="475" spans="1:23" x14ac:dyDescent="0.25">
      <c r="A475" s="7">
        <v>5710</v>
      </c>
      <c r="B475" s="1" t="s">
        <v>531</v>
      </c>
      <c r="D475" s="7" t="s">
        <v>797</v>
      </c>
      <c r="T475" s="8" t="str">
        <f>IF(D475="","",INDEX(Tabelle2!$A$2:$B$74,MATCH(D475,Tabelle2!$B$2:$B$74,0),1))</f>
        <v>WRLA-A207</v>
      </c>
      <c r="U475" s="8" t="str">
        <f>IF(E475="","",INDEX(Tabelle2!$A$2:$B$74,MATCH(E475,Tabelle2!$B$2:$B$74,0),1))</f>
        <v/>
      </c>
      <c r="V475" s="8" t="str">
        <f>IF(F475="","",INDEX(Tabelle2!$A$2:$B$74,MATCH(F475,Tabelle2!$B$2:$B$74,0),1))</f>
        <v/>
      </c>
      <c r="W475" s="8" t="str">
        <f>IF(G475="","",INDEX(Tabelle2!$A$2:$B$74,MATCH(G475,Tabelle2!$B$2:$B$74,0),1))</f>
        <v/>
      </c>
    </row>
    <row r="476" spans="1:23" x14ac:dyDescent="0.25">
      <c r="A476" s="7">
        <v>5710</v>
      </c>
      <c r="B476" s="1" t="s">
        <v>532</v>
      </c>
      <c r="D476" s="7" t="s">
        <v>797</v>
      </c>
      <c r="E476" s="16" t="s">
        <v>143</v>
      </c>
      <c r="T476" s="8" t="str">
        <f>IF(D476="","",INDEX(Tabelle2!$A$2:$B$74,MATCH(D476,Tabelle2!$B$2:$B$74,0),1))</f>
        <v>WRLA-A207</v>
      </c>
      <c r="U476" s="8" t="str">
        <f>IF(E476="","",INDEX(Tabelle2!$A$2:$B$74,MATCH(E476,Tabelle2!$B$2:$B$74,0),1))</f>
        <v>WRLA-A683</v>
      </c>
      <c r="V476" s="8" t="str">
        <f>IF(F476="","",INDEX(Tabelle2!$A$2:$B$74,MATCH(F476,Tabelle2!$B$2:$B$74,0),1))</f>
        <v/>
      </c>
      <c r="W476" s="8" t="str">
        <f>IF(G476="","",INDEX(Tabelle2!$A$2:$B$74,MATCH(G476,Tabelle2!$B$2:$B$74,0),1))</f>
        <v/>
      </c>
    </row>
    <row r="477" spans="1:23" x14ac:dyDescent="0.25">
      <c r="A477" s="7">
        <v>5710</v>
      </c>
      <c r="B477" s="1" t="s">
        <v>533</v>
      </c>
      <c r="D477" s="7" t="s">
        <v>797</v>
      </c>
      <c r="E477" s="16" t="s">
        <v>45</v>
      </c>
      <c r="T477" s="8" t="str">
        <f>IF(D477="","",INDEX(Tabelle2!$A$2:$B$74,MATCH(D477,Tabelle2!$B$2:$B$74,0),1))</f>
        <v>WRLA-A207</v>
      </c>
      <c r="U477" s="8" t="str">
        <f>IF(E477="","",INDEX(Tabelle2!$A$2:$B$74,MATCH(E477,Tabelle2!$B$2:$B$74,0),1))</f>
        <v>WRLA-A845</v>
      </c>
      <c r="V477" s="8" t="str">
        <f>IF(F477="","",INDEX(Tabelle2!$A$2:$B$74,MATCH(F477,Tabelle2!$B$2:$B$74,0),1))</f>
        <v/>
      </c>
      <c r="W477" s="8" t="str">
        <f>IF(G477="","",INDEX(Tabelle2!$A$2:$B$74,MATCH(G477,Tabelle2!$B$2:$B$74,0),1))</f>
        <v/>
      </c>
    </row>
    <row r="478" spans="1:23" x14ac:dyDescent="0.25">
      <c r="A478" s="7">
        <v>5710</v>
      </c>
      <c r="B478" s="1" t="s">
        <v>534</v>
      </c>
      <c r="D478" s="7" t="s">
        <v>797</v>
      </c>
      <c r="T478" s="8" t="str">
        <f>IF(D478="","",INDEX(Tabelle2!$A$2:$B$74,MATCH(D478,Tabelle2!$B$2:$B$74,0),1))</f>
        <v>WRLA-A207</v>
      </c>
      <c r="U478" s="8" t="str">
        <f>IF(E478="","",INDEX(Tabelle2!$A$2:$B$74,MATCH(E478,Tabelle2!$B$2:$B$74,0),1))</f>
        <v/>
      </c>
      <c r="V478" s="8" t="str">
        <f>IF(F478="","",INDEX(Tabelle2!$A$2:$B$74,MATCH(F478,Tabelle2!$B$2:$B$74,0),1))</f>
        <v/>
      </c>
      <c r="W478" s="8" t="str">
        <f>IF(G478="","",INDEX(Tabelle2!$A$2:$B$74,MATCH(G478,Tabelle2!$B$2:$B$74,0),1))</f>
        <v/>
      </c>
    </row>
    <row r="479" spans="1:23" x14ac:dyDescent="0.25">
      <c r="A479" s="7">
        <v>5710</v>
      </c>
      <c r="B479" s="1" t="s">
        <v>535</v>
      </c>
      <c r="D479" s="7" t="s">
        <v>797</v>
      </c>
      <c r="E479" s="16" t="s">
        <v>143</v>
      </c>
      <c r="T479" s="8" t="str">
        <f>IF(D479="","",INDEX(Tabelle2!$A$2:$B$74,MATCH(D479,Tabelle2!$B$2:$B$74,0),1))</f>
        <v>WRLA-A207</v>
      </c>
      <c r="U479" s="8" t="str">
        <f>IF(E479="","",INDEX(Tabelle2!$A$2:$B$74,MATCH(E479,Tabelle2!$B$2:$B$74,0),1))</f>
        <v>WRLA-A683</v>
      </c>
      <c r="V479" s="8" t="str">
        <f>IF(F479="","",INDEX(Tabelle2!$A$2:$B$74,MATCH(F479,Tabelle2!$B$2:$B$74,0),1))</f>
        <v/>
      </c>
      <c r="W479" s="8" t="str">
        <f>IF(G479="","",INDEX(Tabelle2!$A$2:$B$74,MATCH(G479,Tabelle2!$B$2:$B$74,0),1))</f>
        <v/>
      </c>
    </row>
    <row r="480" spans="1:23" x14ac:dyDescent="0.25">
      <c r="A480" s="7">
        <v>5710</v>
      </c>
      <c r="B480" s="1" t="s">
        <v>536</v>
      </c>
      <c r="D480" s="7" t="s">
        <v>797</v>
      </c>
      <c r="T480" s="8" t="str">
        <f>IF(D480="","",INDEX(Tabelle2!$A$2:$B$74,MATCH(D480,Tabelle2!$B$2:$B$74,0),1))</f>
        <v>WRLA-A207</v>
      </c>
      <c r="U480" s="8" t="str">
        <f>IF(E480="","",INDEX(Tabelle2!$A$2:$B$74,MATCH(E480,Tabelle2!$B$2:$B$74,0),1))</f>
        <v/>
      </c>
      <c r="V480" s="8" t="str">
        <f>IF(F480="","",INDEX(Tabelle2!$A$2:$B$74,MATCH(F480,Tabelle2!$B$2:$B$74,0),1))</f>
        <v/>
      </c>
      <c r="W480" s="8" t="str">
        <f>IF(G480="","",INDEX(Tabelle2!$A$2:$B$74,MATCH(G480,Tabelle2!$B$2:$B$74,0),1))</f>
        <v/>
      </c>
    </row>
    <row r="481" spans="1:23" x14ac:dyDescent="0.25">
      <c r="A481" s="7">
        <v>5710</v>
      </c>
      <c r="B481" s="1" t="s">
        <v>537</v>
      </c>
      <c r="D481" s="7" t="s">
        <v>797</v>
      </c>
      <c r="T481" s="8" t="str">
        <f>IF(D481="","",INDEX(Tabelle2!$A$2:$B$74,MATCH(D481,Tabelle2!$B$2:$B$74,0),1))</f>
        <v>WRLA-A207</v>
      </c>
      <c r="U481" s="8" t="str">
        <f>IF(E481="","",INDEX(Tabelle2!$A$2:$B$74,MATCH(E481,Tabelle2!$B$2:$B$74,0),1))</f>
        <v/>
      </c>
      <c r="V481" s="8" t="str">
        <f>IF(F481="","",INDEX(Tabelle2!$A$2:$B$74,MATCH(F481,Tabelle2!$B$2:$B$74,0),1))</f>
        <v/>
      </c>
      <c r="W481" s="8" t="str">
        <f>IF(G481="","",INDEX(Tabelle2!$A$2:$B$74,MATCH(G481,Tabelle2!$B$2:$B$74,0),1))</f>
        <v/>
      </c>
    </row>
    <row r="482" spans="1:23" x14ac:dyDescent="0.25">
      <c r="A482" s="7">
        <v>5710</v>
      </c>
      <c r="B482" s="1" t="s">
        <v>538</v>
      </c>
      <c r="D482" s="7" t="s">
        <v>797</v>
      </c>
      <c r="E482" s="16" t="s">
        <v>737</v>
      </c>
      <c r="F482" s="7" t="s">
        <v>791</v>
      </c>
      <c r="T482" s="8" t="str">
        <f>IF(D482="","",INDEX(Tabelle2!$A$2:$B$74,MATCH(D482,Tabelle2!$B$2:$B$74,0),1))</f>
        <v>WRLA-A207</v>
      </c>
      <c r="U482" s="8" t="str">
        <f>IF(E482="","",INDEX(Tabelle2!$A$2:$B$74,MATCH(E482,Tabelle2!$B$2:$B$74,0),1))</f>
        <v>WRLA-A273</v>
      </c>
      <c r="V482" s="8" t="str">
        <f>IF(F482="","",INDEX(Tabelle2!$A$2:$B$74,MATCH(F482,Tabelle2!$B$2:$B$74,0),1))</f>
        <v>WRLA-A497</v>
      </c>
      <c r="W482" s="8" t="str">
        <f>IF(G482="","",INDEX(Tabelle2!$A$2:$B$74,MATCH(G482,Tabelle2!$B$2:$B$74,0),1))</f>
        <v/>
      </c>
    </row>
    <row r="483" spans="1:23" x14ac:dyDescent="0.25">
      <c r="A483" s="7">
        <v>5710</v>
      </c>
      <c r="B483" s="1" t="s">
        <v>539</v>
      </c>
      <c r="D483" s="7" t="s">
        <v>797</v>
      </c>
      <c r="E483" s="16" t="s">
        <v>752</v>
      </c>
      <c r="T483" s="8" t="str">
        <f>IF(D483="","",INDEX(Tabelle2!$A$2:$B$74,MATCH(D483,Tabelle2!$B$2:$B$74,0),1))</f>
        <v>WRLA-A207</v>
      </c>
      <c r="U483" s="8" t="str">
        <f>IF(E483="","",INDEX(Tabelle2!$A$2:$B$74,MATCH(E483,Tabelle2!$B$2:$B$74,0),1))</f>
        <v>WRLA-A326</v>
      </c>
      <c r="V483" s="8" t="str">
        <f>IF(F483="","",INDEX(Tabelle2!$A$2:$B$74,MATCH(F483,Tabelle2!$B$2:$B$74,0),1))</f>
        <v/>
      </c>
      <c r="W483" s="8" t="str">
        <f>IF(G483="","",INDEX(Tabelle2!$A$2:$B$74,MATCH(G483,Tabelle2!$B$2:$B$74,0),1))</f>
        <v/>
      </c>
    </row>
    <row r="484" spans="1:23" x14ac:dyDescent="0.25">
      <c r="A484" s="7">
        <v>5710</v>
      </c>
      <c r="B484" s="1" t="s">
        <v>540</v>
      </c>
      <c r="D484" s="7" t="s">
        <v>797</v>
      </c>
      <c r="E484" s="16" t="s">
        <v>737</v>
      </c>
      <c r="T484" s="8" t="str">
        <f>IF(D484="","",INDEX(Tabelle2!$A$2:$B$74,MATCH(D484,Tabelle2!$B$2:$B$74,0),1))</f>
        <v>WRLA-A207</v>
      </c>
      <c r="U484" s="8" t="str">
        <f>IF(E484="","",INDEX(Tabelle2!$A$2:$B$74,MATCH(E484,Tabelle2!$B$2:$B$74,0),1))</f>
        <v>WRLA-A273</v>
      </c>
      <c r="V484" s="8" t="str">
        <f>IF(F484="","",INDEX(Tabelle2!$A$2:$B$74,MATCH(F484,Tabelle2!$B$2:$B$74,0),1))</f>
        <v/>
      </c>
      <c r="W484" s="8" t="str">
        <f>IF(G484="","",INDEX(Tabelle2!$A$2:$B$74,MATCH(G484,Tabelle2!$B$2:$B$74,0),1))</f>
        <v/>
      </c>
    </row>
    <row r="485" spans="1:23" x14ac:dyDescent="0.25">
      <c r="A485" s="7">
        <v>5710</v>
      </c>
      <c r="B485" s="1" t="s">
        <v>541</v>
      </c>
      <c r="D485" s="7" t="s">
        <v>797</v>
      </c>
      <c r="E485" s="16" t="s">
        <v>789</v>
      </c>
      <c r="T485" s="8" t="str">
        <f>IF(D485="","",INDEX(Tabelle2!$A$2:$B$74,MATCH(D485,Tabelle2!$B$2:$B$74,0),1))</f>
        <v>WRLA-A207</v>
      </c>
      <c r="U485" s="8" t="str">
        <f>IF(E485="","",INDEX(Tabelle2!$A$2:$B$74,MATCH(E485,Tabelle2!$B$2:$B$74,0),1))</f>
        <v>WRLA-A851</v>
      </c>
      <c r="V485" s="8" t="str">
        <f>IF(F485="","",INDEX(Tabelle2!$A$2:$B$74,MATCH(F485,Tabelle2!$B$2:$B$74,0),1))</f>
        <v/>
      </c>
      <c r="W485" s="8" t="str">
        <f>IF(G485="","",INDEX(Tabelle2!$A$2:$B$74,MATCH(G485,Tabelle2!$B$2:$B$74,0),1))</f>
        <v/>
      </c>
    </row>
    <row r="486" spans="1:23" x14ac:dyDescent="0.25">
      <c r="A486" s="7">
        <v>5710</v>
      </c>
      <c r="B486" s="1" t="s">
        <v>542</v>
      </c>
      <c r="D486" s="7" t="s">
        <v>797</v>
      </c>
      <c r="E486" s="16" t="s">
        <v>834</v>
      </c>
      <c r="T486" s="8" t="str">
        <f>IF(D486="","",INDEX(Tabelle2!$A$2:$B$74,MATCH(D486,Tabelle2!$B$2:$B$74,0),1))</f>
        <v>WRLA-A207</v>
      </c>
      <c r="U486" s="8" t="str">
        <f>IF(E486="","",INDEX(Tabelle2!$A$2:$B$74,MATCH(E486,Tabelle2!$B$2:$B$74,0),1))</f>
        <v>WRLA-A229</v>
      </c>
      <c r="V486" s="8" t="str">
        <f>IF(F486="","",INDEX(Tabelle2!$A$2:$B$74,MATCH(F486,Tabelle2!$B$2:$B$74,0),1))</f>
        <v/>
      </c>
      <c r="W486" s="8" t="str">
        <f>IF(G486="","",INDEX(Tabelle2!$A$2:$B$74,MATCH(G486,Tabelle2!$B$2:$B$74,0),1))</f>
        <v/>
      </c>
    </row>
    <row r="487" spans="1:23" s="9" customFormat="1" x14ac:dyDescent="0.25">
      <c r="A487" s="7">
        <v>5710</v>
      </c>
      <c r="B487" s="7" t="s">
        <v>209</v>
      </c>
      <c r="C487" s="7"/>
      <c r="D487" s="7" t="s">
        <v>787</v>
      </c>
      <c r="E487" s="1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T487" s="19" t="str">
        <f>IF(D487="","",INDEX(Tabelle2!$A$2:$B$74,MATCH(D487,Tabelle2!$B$2:$B$74,0),1))</f>
        <v>WRLA-A222</v>
      </c>
      <c r="U487" s="19" t="str">
        <f>IF(E487="","",INDEX(Tabelle2!$A$2:$B$74,MATCH(E487,Tabelle2!$B$2:$B$74,0),1))</f>
        <v/>
      </c>
      <c r="V487" s="19" t="str">
        <f>IF(F487="","",INDEX(Tabelle2!$A$2:$B$74,MATCH(F487,Tabelle2!$B$2:$B$74,0),1))</f>
        <v/>
      </c>
      <c r="W487" s="19" t="str">
        <f>IF(G487="","",INDEX(Tabelle2!$A$2:$B$74,MATCH(G487,Tabelle2!$B$2:$B$74,0),1))</f>
        <v/>
      </c>
    </row>
    <row r="488" spans="1:23" x14ac:dyDescent="0.25">
      <c r="A488" s="7">
        <v>5710</v>
      </c>
      <c r="B488" s="7" t="s">
        <v>210</v>
      </c>
      <c r="C488" s="7"/>
      <c r="D488" s="7" t="s">
        <v>787</v>
      </c>
      <c r="E488" s="17" t="s">
        <v>143</v>
      </c>
      <c r="F488" s="7"/>
      <c r="T488" s="8" t="str">
        <f>IF(D488="","",INDEX(Tabelle2!$A$2:$B$74,MATCH(D488,Tabelle2!$B$2:$B$74,0),1))</f>
        <v>WRLA-A222</v>
      </c>
      <c r="U488" s="8" t="str">
        <f>IF(E488="","",INDEX(Tabelle2!$A$2:$B$74,MATCH(E488,Tabelle2!$B$2:$B$74,0),1))</f>
        <v>WRLA-A683</v>
      </c>
      <c r="V488" s="8" t="str">
        <f>IF(F488="","",INDEX(Tabelle2!$A$2:$B$74,MATCH(F488,Tabelle2!$B$2:$B$74,0),1))</f>
        <v/>
      </c>
      <c r="W488" s="8" t="str">
        <f>IF(G488="","",INDEX(Tabelle2!$A$2:$B$74,MATCH(G488,Tabelle2!$B$2:$B$74,0),1))</f>
        <v/>
      </c>
    </row>
    <row r="489" spans="1:23" x14ac:dyDescent="0.25">
      <c r="A489" s="7">
        <v>5710</v>
      </c>
      <c r="B489" s="7" t="s">
        <v>543</v>
      </c>
      <c r="C489" s="7"/>
      <c r="D489" s="7" t="s">
        <v>787</v>
      </c>
      <c r="E489" s="17"/>
      <c r="F489" s="7"/>
      <c r="T489" s="8" t="str">
        <f>IF(D489="","",INDEX(Tabelle2!$A$2:$B$74,MATCH(D489,Tabelle2!$B$2:$B$74,0),1))</f>
        <v>WRLA-A222</v>
      </c>
      <c r="U489" s="8" t="str">
        <f>IF(E489="","",INDEX(Tabelle2!$A$2:$B$74,MATCH(E489,Tabelle2!$B$2:$B$74,0),1))</f>
        <v/>
      </c>
      <c r="V489" s="8" t="str">
        <f>IF(F489="","",INDEX(Tabelle2!$A$2:$B$74,MATCH(F489,Tabelle2!$B$2:$B$74,0),1))</f>
        <v/>
      </c>
      <c r="W489" s="8" t="str">
        <f>IF(G489="","",INDEX(Tabelle2!$A$2:$B$74,MATCH(G489,Tabelle2!$B$2:$B$74,0),1))</f>
        <v/>
      </c>
    </row>
    <row r="490" spans="1:23" x14ac:dyDescent="0.25">
      <c r="A490" s="7">
        <v>5710</v>
      </c>
      <c r="B490" s="7" t="s">
        <v>544</v>
      </c>
      <c r="C490" s="7"/>
      <c r="D490" s="7" t="s">
        <v>836</v>
      </c>
      <c r="E490" s="17"/>
      <c r="F490" s="7"/>
      <c r="T490" s="8" t="str">
        <f>IF(D490="","",INDEX(Tabelle2!$A$2:$B$74,MATCH(D490,Tabelle2!$B$2:$B$74,0),1))</f>
        <v>WRLA-A842</v>
      </c>
      <c r="U490" s="8" t="str">
        <f>IF(E490="","",INDEX(Tabelle2!$A$2:$B$74,MATCH(E490,Tabelle2!$B$2:$B$74,0),1))</f>
        <v/>
      </c>
      <c r="V490" s="8" t="str">
        <f>IF(F490="","",INDEX(Tabelle2!$A$2:$B$74,MATCH(F490,Tabelle2!$B$2:$B$74,0),1))</f>
        <v/>
      </c>
      <c r="W490" s="8" t="str">
        <f>IF(G490="","",INDEX(Tabelle2!$A$2:$B$74,MATCH(G490,Tabelle2!$B$2:$B$74,0),1))</f>
        <v/>
      </c>
    </row>
    <row r="491" spans="1:23" x14ac:dyDescent="0.25">
      <c r="A491" s="7">
        <v>5710</v>
      </c>
      <c r="B491" s="1" t="s">
        <v>545</v>
      </c>
      <c r="D491" s="7" t="s">
        <v>836</v>
      </c>
      <c r="E491" s="16" t="s">
        <v>844</v>
      </c>
      <c r="T491" s="8" t="str">
        <f>IF(D491="","",INDEX(Tabelle2!$A$2:$B$74,MATCH(D491,Tabelle2!$B$2:$B$74,0),1))</f>
        <v>WRLA-A842</v>
      </c>
      <c r="U491" s="8" t="str">
        <f>IF(E491="","",INDEX(Tabelle2!$A$2:$B$74,MATCH(E491,Tabelle2!$B$2:$B$74,0),1))</f>
        <v>WRLA-A100</v>
      </c>
      <c r="V491" s="8" t="str">
        <f>IF(F491="","",INDEX(Tabelle2!$A$2:$B$74,MATCH(F491,Tabelle2!$B$2:$B$74,0),1))</f>
        <v/>
      </c>
      <c r="W491" s="8" t="str">
        <f>IF(G491="","",INDEX(Tabelle2!$A$2:$B$74,MATCH(G491,Tabelle2!$B$2:$B$74,0),1))</f>
        <v/>
      </c>
    </row>
    <row r="492" spans="1:23" x14ac:dyDescent="0.25">
      <c r="A492" s="7">
        <v>5710</v>
      </c>
      <c r="B492" s="1" t="s">
        <v>546</v>
      </c>
      <c r="D492" s="7" t="s">
        <v>797</v>
      </c>
      <c r="E492" s="17" t="s">
        <v>793</v>
      </c>
      <c r="T492" s="8" t="str">
        <f>IF(D492="","",INDEX(Tabelle2!$A$2:$B$74,MATCH(D492,Tabelle2!$B$2:$B$74,0),1))</f>
        <v>WRLA-A207</v>
      </c>
      <c r="U492" s="8" t="str">
        <f>IF(E492="","",INDEX(Tabelle2!$A$2:$B$74,MATCH(E492,Tabelle2!$B$2:$B$74,0),1))</f>
        <v>WRLA-A977</v>
      </c>
      <c r="V492" s="8" t="str">
        <f>IF(F492="","",INDEX(Tabelle2!$A$2:$B$74,MATCH(F492,Tabelle2!$B$2:$B$74,0),1))</f>
        <v/>
      </c>
      <c r="W492" s="8" t="str">
        <f>IF(G492="","",INDEX(Tabelle2!$A$2:$B$74,MATCH(G492,Tabelle2!$B$2:$B$74,0),1))</f>
        <v/>
      </c>
    </row>
    <row r="493" spans="1:23" x14ac:dyDescent="0.25">
      <c r="A493" s="7">
        <v>5710</v>
      </c>
      <c r="B493" s="1" t="s">
        <v>211</v>
      </c>
      <c r="D493" s="7" t="s">
        <v>791</v>
      </c>
      <c r="T493" s="8" t="str">
        <f>IF(D493="","",INDEX(Tabelle2!$A$2:$B$74,MATCH(D493,Tabelle2!$B$2:$B$74,0),1))</f>
        <v>WRLA-A497</v>
      </c>
      <c r="U493" s="8" t="str">
        <f>IF(E493="","",INDEX(Tabelle2!$A$2:$B$74,MATCH(E493,Tabelle2!$B$2:$B$74,0),1))</f>
        <v/>
      </c>
      <c r="V493" s="8" t="str">
        <f>IF(F493="","",INDEX(Tabelle2!$A$2:$B$74,MATCH(F493,Tabelle2!$B$2:$B$74,0),1))</f>
        <v/>
      </c>
      <c r="W493" s="8" t="str">
        <f>IF(G493="","",INDEX(Tabelle2!$A$2:$B$74,MATCH(G493,Tabelle2!$B$2:$B$74,0),1))</f>
        <v/>
      </c>
    </row>
    <row r="494" spans="1:23" x14ac:dyDescent="0.25">
      <c r="A494" s="7">
        <v>5710</v>
      </c>
      <c r="B494" s="1" t="s">
        <v>212</v>
      </c>
      <c r="D494" s="7" t="s">
        <v>791</v>
      </c>
      <c r="E494" s="16" t="s">
        <v>143</v>
      </c>
      <c r="T494" s="8" t="str">
        <f>IF(D494="","",INDEX(Tabelle2!$A$2:$B$74,MATCH(D494,Tabelle2!$B$2:$B$74,0),1))</f>
        <v>WRLA-A497</v>
      </c>
      <c r="U494" s="8" t="str">
        <f>IF(E494="","",INDEX(Tabelle2!$A$2:$B$74,MATCH(E494,Tabelle2!$B$2:$B$74,0),1))</f>
        <v>WRLA-A683</v>
      </c>
      <c r="V494" s="8" t="str">
        <f>IF(F494="","",INDEX(Tabelle2!$A$2:$B$74,MATCH(F494,Tabelle2!$B$2:$B$74,0),1))</f>
        <v/>
      </c>
      <c r="W494" s="8" t="str">
        <f>IF(G494="","",INDEX(Tabelle2!$A$2:$B$74,MATCH(G494,Tabelle2!$B$2:$B$74,0),1))</f>
        <v/>
      </c>
    </row>
    <row r="495" spans="1:23" x14ac:dyDescent="0.25">
      <c r="A495" s="7">
        <v>5710</v>
      </c>
      <c r="B495" s="1" t="s">
        <v>547</v>
      </c>
      <c r="D495" s="7" t="s">
        <v>791</v>
      </c>
      <c r="E495" s="16" t="s">
        <v>143</v>
      </c>
      <c r="T495" s="8" t="str">
        <f>IF(D495="","",INDEX(Tabelle2!$A$2:$B$74,MATCH(D495,Tabelle2!$B$2:$B$74,0),1))</f>
        <v>WRLA-A497</v>
      </c>
      <c r="U495" s="8" t="str">
        <f>IF(E495="","",INDEX(Tabelle2!$A$2:$B$74,MATCH(E495,Tabelle2!$B$2:$B$74,0),1))</f>
        <v>WRLA-A683</v>
      </c>
      <c r="V495" s="8" t="str">
        <f>IF(F495="","",INDEX(Tabelle2!$A$2:$B$74,MATCH(F495,Tabelle2!$B$2:$B$74,0),1))</f>
        <v/>
      </c>
      <c r="W495" s="8" t="str">
        <f>IF(G495="","",INDEX(Tabelle2!$A$2:$B$74,MATCH(G495,Tabelle2!$B$2:$B$74,0),1))</f>
        <v/>
      </c>
    </row>
    <row r="496" spans="1:23" x14ac:dyDescent="0.25">
      <c r="A496" s="7">
        <v>5710</v>
      </c>
      <c r="B496" s="1" t="s">
        <v>548</v>
      </c>
      <c r="D496" s="7" t="s">
        <v>791</v>
      </c>
      <c r="E496" s="16" t="s">
        <v>834</v>
      </c>
      <c r="T496" s="8" t="str">
        <f>IF(D496="","",INDEX(Tabelle2!$A$2:$B$74,MATCH(D496,Tabelle2!$B$2:$B$74,0),1))</f>
        <v>WRLA-A497</v>
      </c>
      <c r="U496" s="8" t="str">
        <f>IF(E496="","",INDEX(Tabelle2!$A$2:$B$74,MATCH(E496,Tabelle2!$B$2:$B$74,0),1))</f>
        <v>WRLA-A229</v>
      </c>
      <c r="V496" s="8" t="str">
        <f>IF(F496="","",INDEX(Tabelle2!$A$2:$B$74,MATCH(F496,Tabelle2!$B$2:$B$74,0),1))</f>
        <v/>
      </c>
      <c r="W496" s="8" t="str">
        <f>IF(G496="","",INDEX(Tabelle2!$A$2:$B$74,MATCH(G496,Tabelle2!$B$2:$B$74,0),1))</f>
        <v/>
      </c>
    </row>
    <row r="497" spans="1:23" x14ac:dyDescent="0.25">
      <c r="A497" s="7">
        <v>5710</v>
      </c>
      <c r="B497" s="1" t="s">
        <v>549</v>
      </c>
      <c r="D497" s="7" t="s">
        <v>791</v>
      </c>
      <c r="T497" s="8" t="str">
        <f>IF(D497="","",INDEX(Tabelle2!$A$2:$B$74,MATCH(D497,Tabelle2!$B$2:$B$74,0),1))</f>
        <v>WRLA-A497</v>
      </c>
      <c r="U497" s="8" t="str">
        <f>IF(E497="","",INDEX(Tabelle2!$A$2:$B$74,MATCH(E497,Tabelle2!$B$2:$B$74,0),1))</f>
        <v/>
      </c>
      <c r="V497" s="8" t="str">
        <f>IF(F497="","",INDEX(Tabelle2!$A$2:$B$74,MATCH(F497,Tabelle2!$B$2:$B$74,0),1))</f>
        <v/>
      </c>
      <c r="W497" s="8" t="str">
        <f>IF(G497="","",INDEX(Tabelle2!$A$2:$B$74,MATCH(G497,Tabelle2!$B$2:$B$74,0),1))</f>
        <v/>
      </c>
    </row>
    <row r="498" spans="1:23" x14ac:dyDescent="0.25">
      <c r="A498" s="7">
        <v>5710</v>
      </c>
      <c r="B498" s="1" t="s">
        <v>550</v>
      </c>
      <c r="D498" s="7" t="s">
        <v>791</v>
      </c>
      <c r="T498" s="8" t="str">
        <f>IF(D498="","",INDEX(Tabelle2!$A$2:$B$74,MATCH(D498,Tabelle2!$B$2:$B$74,0),1))</f>
        <v>WRLA-A497</v>
      </c>
      <c r="U498" s="8" t="str">
        <f>IF(E498="","",INDEX(Tabelle2!$A$2:$B$74,MATCH(E498,Tabelle2!$B$2:$B$74,0),1))</f>
        <v/>
      </c>
      <c r="V498" s="8" t="str">
        <f>IF(F498="","",INDEX(Tabelle2!$A$2:$B$74,MATCH(F498,Tabelle2!$B$2:$B$74,0),1))</f>
        <v/>
      </c>
      <c r="W498" s="8" t="str">
        <f>IF(G498="","",INDEX(Tabelle2!$A$2:$B$74,MATCH(G498,Tabelle2!$B$2:$B$74,0),1))</f>
        <v/>
      </c>
    </row>
    <row r="499" spans="1:23" x14ac:dyDescent="0.25">
      <c r="A499" s="7">
        <v>5710</v>
      </c>
      <c r="B499" s="1" t="s">
        <v>551</v>
      </c>
      <c r="D499" s="7" t="s">
        <v>791</v>
      </c>
      <c r="T499" s="8" t="str">
        <f>IF(D499="","",INDEX(Tabelle2!$A$2:$B$74,MATCH(D499,Tabelle2!$B$2:$B$74,0),1))</f>
        <v>WRLA-A497</v>
      </c>
      <c r="U499" s="8" t="str">
        <f>IF(E499="","",INDEX(Tabelle2!$A$2:$B$74,MATCH(E499,Tabelle2!$B$2:$B$74,0),1))</f>
        <v/>
      </c>
      <c r="V499" s="8" t="str">
        <f>IF(F499="","",INDEX(Tabelle2!$A$2:$B$74,MATCH(F499,Tabelle2!$B$2:$B$74,0),1))</f>
        <v/>
      </c>
      <c r="W499" s="8" t="str">
        <f>IF(G499="","",INDEX(Tabelle2!$A$2:$B$74,MATCH(G499,Tabelle2!$B$2:$B$74,0),1))</f>
        <v/>
      </c>
    </row>
    <row r="500" spans="1:23" x14ac:dyDescent="0.25">
      <c r="A500" s="7">
        <v>5710</v>
      </c>
      <c r="B500" s="1" t="s">
        <v>552</v>
      </c>
      <c r="D500" s="7" t="s">
        <v>791</v>
      </c>
      <c r="T500" s="8" t="str">
        <f>IF(D500="","",INDEX(Tabelle2!$A$2:$B$74,MATCH(D500,Tabelle2!$B$2:$B$74,0),1))</f>
        <v>WRLA-A497</v>
      </c>
      <c r="U500" s="8" t="str">
        <f>IF(E500="","",INDEX(Tabelle2!$A$2:$B$74,MATCH(E500,Tabelle2!$B$2:$B$74,0),1))</f>
        <v/>
      </c>
      <c r="V500" s="8" t="str">
        <f>IF(F500="","",INDEX(Tabelle2!$A$2:$B$74,MATCH(F500,Tabelle2!$B$2:$B$74,0),1))</f>
        <v/>
      </c>
      <c r="W500" s="8" t="str">
        <f>IF(G500="","",INDEX(Tabelle2!$A$2:$B$74,MATCH(G500,Tabelle2!$B$2:$B$74,0),1))</f>
        <v/>
      </c>
    </row>
    <row r="501" spans="1:23" x14ac:dyDescent="0.25">
      <c r="A501" s="7">
        <v>5710</v>
      </c>
      <c r="B501" s="1" t="s">
        <v>553</v>
      </c>
      <c r="D501" s="7" t="s">
        <v>791</v>
      </c>
      <c r="E501" s="16" t="s">
        <v>834</v>
      </c>
      <c r="T501" s="8" t="str">
        <f>IF(D501="","",INDEX(Tabelle2!$A$2:$B$74,MATCH(D501,Tabelle2!$B$2:$B$74,0),1))</f>
        <v>WRLA-A497</v>
      </c>
      <c r="U501" s="8" t="str">
        <f>IF(E501="","",INDEX(Tabelle2!$A$2:$B$74,MATCH(E501,Tabelle2!$B$2:$B$74,0),1))</f>
        <v>WRLA-A229</v>
      </c>
      <c r="V501" s="8" t="str">
        <f>IF(F501="","",INDEX(Tabelle2!$A$2:$B$74,MATCH(F501,Tabelle2!$B$2:$B$74,0),1))</f>
        <v/>
      </c>
      <c r="W501" s="8" t="str">
        <f>IF(G501="","",INDEX(Tabelle2!$A$2:$B$74,MATCH(G501,Tabelle2!$B$2:$B$74,0),1))</f>
        <v/>
      </c>
    </row>
    <row r="502" spans="1:23" x14ac:dyDescent="0.25">
      <c r="A502" s="7">
        <v>5710</v>
      </c>
      <c r="B502" s="1" t="s">
        <v>554</v>
      </c>
      <c r="D502" s="7" t="s">
        <v>791</v>
      </c>
      <c r="T502" s="8" t="str">
        <f>IF(D502="","",INDEX(Tabelle2!$A$2:$B$74,MATCH(D502,Tabelle2!$B$2:$B$74,0),1))</f>
        <v>WRLA-A497</v>
      </c>
      <c r="U502" s="8" t="str">
        <f>IF(E502="","",INDEX(Tabelle2!$A$2:$B$74,MATCH(E502,Tabelle2!$B$2:$B$74,0),1))</f>
        <v/>
      </c>
      <c r="V502" s="8" t="str">
        <f>IF(F502="","",INDEX(Tabelle2!$A$2:$B$74,MATCH(F502,Tabelle2!$B$2:$B$74,0),1))</f>
        <v/>
      </c>
      <c r="W502" s="8" t="str">
        <f>IF(G502="","",INDEX(Tabelle2!$A$2:$B$74,MATCH(G502,Tabelle2!$B$2:$B$74,0),1))</f>
        <v/>
      </c>
    </row>
    <row r="503" spans="1:23" x14ac:dyDescent="0.25">
      <c r="A503" s="7">
        <v>5710</v>
      </c>
      <c r="B503" s="1" t="s">
        <v>555</v>
      </c>
      <c r="D503" s="7" t="s">
        <v>791</v>
      </c>
      <c r="E503" s="16" t="s">
        <v>143</v>
      </c>
      <c r="T503" s="8" t="str">
        <f>IF(D503="","",INDEX(Tabelle2!$A$2:$B$74,MATCH(D503,Tabelle2!$B$2:$B$74,0),1))</f>
        <v>WRLA-A497</v>
      </c>
      <c r="U503" s="8" t="str">
        <f>IF(E503="","",INDEX(Tabelle2!$A$2:$B$74,MATCH(E503,Tabelle2!$B$2:$B$74,0),1))</f>
        <v>WRLA-A683</v>
      </c>
      <c r="V503" s="8" t="str">
        <f>IF(F503="","",INDEX(Tabelle2!$A$2:$B$74,MATCH(F503,Tabelle2!$B$2:$B$74,0),1))</f>
        <v/>
      </c>
      <c r="W503" s="8" t="str">
        <f>IF(G503="","",INDEX(Tabelle2!$A$2:$B$74,MATCH(G503,Tabelle2!$B$2:$B$74,0),1))</f>
        <v/>
      </c>
    </row>
    <row r="504" spans="1:23" x14ac:dyDescent="0.25">
      <c r="A504" s="7">
        <v>5710</v>
      </c>
      <c r="B504" s="1" t="s">
        <v>213</v>
      </c>
      <c r="D504" s="7" t="s">
        <v>791</v>
      </c>
      <c r="T504" s="8" t="str">
        <f>IF(D504="","",INDEX(Tabelle2!$A$2:$B$74,MATCH(D504,Tabelle2!$B$2:$B$74,0),1))</f>
        <v>WRLA-A497</v>
      </c>
      <c r="U504" s="8" t="str">
        <f>IF(E504="","",INDEX(Tabelle2!$A$2:$B$74,MATCH(E504,Tabelle2!$B$2:$B$74,0),1))</f>
        <v/>
      </c>
      <c r="V504" s="8" t="str">
        <f>IF(F504="","",INDEX(Tabelle2!$A$2:$B$74,MATCH(F504,Tabelle2!$B$2:$B$74,0),1))</f>
        <v/>
      </c>
      <c r="W504" s="8" t="str">
        <f>IF(G504="","",INDEX(Tabelle2!$A$2:$B$74,MATCH(G504,Tabelle2!$B$2:$B$74,0),1))</f>
        <v/>
      </c>
    </row>
    <row r="505" spans="1:23" x14ac:dyDescent="0.25">
      <c r="A505" s="7">
        <v>5710</v>
      </c>
      <c r="B505" s="1" t="s">
        <v>214</v>
      </c>
      <c r="D505" s="7" t="s">
        <v>791</v>
      </c>
      <c r="T505" s="8" t="str">
        <f>IF(D505="","",INDEX(Tabelle2!$A$2:$B$74,MATCH(D505,Tabelle2!$B$2:$B$74,0),1))</f>
        <v>WRLA-A497</v>
      </c>
      <c r="U505" s="8" t="str">
        <f>IF(E505="","",INDEX(Tabelle2!$A$2:$B$74,MATCH(E505,Tabelle2!$B$2:$B$74,0),1))</f>
        <v/>
      </c>
      <c r="V505" s="8" t="str">
        <f>IF(F505="","",INDEX(Tabelle2!$A$2:$B$74,MATCH(F505,Tabelle2!$B$2:$B$74,0),1))</f>
        <v/>
      </c>
      <c r="W505" s="8" t="str">
        <f>IF(G505="","",INDEX(Tabelle2!$A$2:$B$74,MATCH(G505,Tabelle2!$B$2:$B$74,0),1))</f>
        <v/>
      </c>
    </row>
    <row r="506" spans="1:23" x14ac:dyDescent="0.25">
      <c r="A506" s="7">
        <v>5710</v>
      </c>
      <c r="B506" s="1" t="s">
        <v>556</v>
      </c>
      <c r="D506" s="7" t="s">
        <v>791</v>
      </c>
      <c r="E506" s="16" t="s">
        <v>143</v>
      </c>
      <c r="T506" s="8" t="str">
        <f>IF(D506="","",INDEX(Tabelle2!$A$2:$B$74,MATCH(D506,Tabelle2!$B$2:$B$74,0),1))</f>
        <v>WRLA-A497</v>
      </c>
      <c r="U506" s="8" t="str">
        <f>IF(E506="","",INDEX(Tabelle2!$A$2:$B$74,MATCH(E506,Tabelle2!$B$2:$B$74,0),1))</f>
        <v>WRLA-A683</v>
      </c>
      <c r="V506" s="8" t="str">
        <f>IF(F506="","",INDEX(Tabelle2!$A$2:$B$74,MATCH(F506,Tabelle2!$B$2:$B$74,0),1))</f>
        <v/>
      </c>
      <c r="W506" s="8" t="str">
        <f>IF(G506="","",INDEX(Tabelle2!$A$2:$B$74,MATCH(G506,Tabelle2!$B$2:$B$74,0),1))</f>
        <v/>
      </c>
    </row>
    <row r="507" spans="1:23" x14ac:dyDescent="0.25">
      <c r="A507" s="7">
        <v>5710</v>
      </c>
      <c r="B507" s="1" t="s">
        <v>215</v>
      </c>
      <c r="D507" s="7" t="s">
        <v>791</v>
      </c>
      <c r="T507" s="8" t="str">
        <f>IF(D507="","",INDEX(Tabelle2!$A$2:$B$74,MATCH(D507,Tabelle2!$B$2:$B$74,0),1))</f>
        <v>WRLA-A497</v>
      </c>
      <c r="U507" s="8" t="str">
        <f>IF(E507="","",INDEX(Tabelle2!$A$2:$B$74,MATCH(E507,Tabelle2!$B$2:$B$74,0),1))</f>
        <v/>
      </c>
      <c r="V507" s="8" t="str">
        <f>IF(F507="","",INDEX(Tabelle2!$A$2:$B$74,MATCH(F507,Tabelle2!$B$2:$B$74,0),1))</f>
        <v/>
      </c>
      <c r="W507" s="8" t="str">
        <f>IF(G507="","",INDEX(Tabelle2!$A$2:$B$74,MATCH(G507,Tabelle2!$B$2:$B$74,0),1))</f>
        <v/>
      </c>
    </row>
    <row r="508" spans="1:23" x14ac:dyDescent="0.25">
      <c r="A508" s="7">
        <v>5710</v>
      </c>
      <c r="B508" s="1" t="s">
        <v>216</v>
      </c>
      <c r="D508" s="7" t="s">
        <v>791</v>
      </c>
      <c r="T508" s="8" t="str">
        <f>IF(D508="","",INDEX(Tabelle2!$A$2:$B$74,MATCH(D508,Tabelle2!$B$2:$B$74,0),1))</f>
        <v>WRLA-A497</v>
      </c>
      <c r="U508" s="8" t="str">
        <f>IF(E508="","",INDEX(Tabelle2!$A$2:$B$74,MATCH(E508,Tabelle2!$B$2:$B$74,0),1))</f>
        <v/>
      </c>
      <c r="V508" s="8" t="str">
        <f>IF(F508="","",INDEX(Tabelle2!$A$2:$B$74,MATCH(F508,Tabelle2!$B$2:$B$74,0),1))</f>
        <v/>
      </c>
      <c r="W508" s="8" t="str">
        <f>IF(G508="","",INDEX(Tabelle2!$A$2:$B$74,MATCH(G508,Tabelle2!$B$2:$B$74,0),1))</f>
        <v/>
      </c>
    </row>
    <row r="509" spans="1:23" x14ac:dyDescent="0.25">
      <c r="A509" s="7">
        <v>5710</v>
      </c>
      <c r="B509" s="1" t="s">
        <v>217</v>
      </c>
      <c r="D509" s="7" t="s">
        <v>791</v>
      </c>
      <c r="T509" s="8" t="str">
        <f>IF(D509="","",INDEX(Tabelle2!$A$2:$B$74,MATCH(D509,Tabelle2!$B$2:$B$74,0),1))</f>
        <v>WRLA-A497</v>
      </c>
      <c r="U509" s="8" t="str">
        <f>IF(E509="","",INDEX(Tabelle2!$A$2:$B$74,MATCH(E509,Tabelle2!$B$2:$B$74,0),1))</f>
        <v/>
      </c>
      <c r="V509" s="8" t="str">
        <f>IF(F509="","",INDEX(Tabelle2!$A$2:$B$74,MATCH(F509,Tabelle2!$B$2:$B$74,0),1))</f>
        <v/>
      </c>
      <c r="W509" s="8" t="str">
        <f>IF(G509="","",INDEX(Tabelle2!$A$2:$B$74,MATCH(G509,Tabelle2!$B$2:$B$74,0),1))</f>
        <v/>
      </c>
    </row>
    <row r="510" spans="1:23" x14ac:dyDescent="0.25">
      <c r="A510" s="7">
        <v>5710</v>
      </c>
      <c r="B510" s="1" t="s">
        <v>557</v>
      </c>
      <c r="D510" s="7" t="s">
        <v>791</v>
      </c>
      <c r="E510" s="16" t="s">
        <v>793</v>
      </c>
      <c r="T510" s="8" t="str">
        <f>IF(D510="","",INDEX(Tabelle2!$A$2:$B$74,MATCH(D510,Tabelle2!$B$2:$B$74,0),1))</f>
        <v>WRLA-A497</v>
      </c>
      <c r="U510" s="8" t="str">
        <f>IF(E510="","",INDEX(Tabelle2!$A$2:$B$74,MATCH(E510,Tabelle2!$B$2:$B$74,0),1))</f>
        <v>WRLA-A977</v>
      </c>
      <c r="V510" s="8" t="str">
        <f>IF(F510="","",INDEX(Tabelle2!$A$2:$B$74,MATCH(F510,Tabelle2!$B$2:$B$74,0),1))</f>
        <v/>
      </c>
      <c r="W510" s="8" t="str">
        <f>IF(G510="","",INDEX(Tabelle2!$A$2:$B$74,MATCH(G510,Tabelle2!$B$2:$B$74,0),1))</f>
        <v/>
      </c>
    </row>
    <row r="511" spans="1:23" x14ac:dyDescent="0.25">
      <c r="A511" s="7">
        <v>5710</v>
      </c>
      <c r="B511" s="1" t="s">
        <v>558</v>
      </c>
      <c r="D511" s="7" t="s">
        <v>791</v>
      </c>
      <c r="T511" s="8" t="str">
        <f>IF(D511="","",INDEX(Tabelle2!$A$2:$B$74,MATCH(D511,Tabelle2!$B$2:$B$74,0),1))</f>
        <v>WRLA-A497</v>
      </c>
      <c r="U511" s="8" t="str">
        <f>IF(E511="","",INDEX(Tabelle2!$A$2:$B$74,MATCH(E511,Tabelle2!$B$2:$B$74,0),1))</f>
        <v/>
      </c>
      <c r="V511" s="8" t="str">
        <f>IF(F511="","",INDEX(Tabelle2!$A$2:$B$74,MATCH(F511,Tabelle2!$B$2:$B$74,0),1))</f>
        <v/>
      </c>
      <c r="W511" s="8" t="str">
        <f>IF(G511="","",INDEX(Tabelle2!$A$2:$B$74,MATCH(G511,Tabelle2!$B$2:$B$74,0),1))</f>
        <v/>
      </c>
    </row>
    <row r="512" spans="1:23" x14ac:dyDescent="0.25">
      <c r="A512" s="7">
        <v>5710</v>
      </c>
      <c r="B512" s="1" t="s">
        <v>559</v>
      </c>
      <c r="D512" s="7" t="s">
        <v>791</v>
      </c>
      <c r="T512" s="8" t="str">
        <f>IF(D512="","",INDEX(Tabelle2!$A$2:$B$74,MATCH(D512,Tabelle2!$B$2:$B$74,0),1))</f>
        <v>WRLA-A497</v>
      </c>
      <c r="U512" s="8" t="str">
        <f>IF(E512="","",INDEX(Tabelle2!$A$2:$B$74,MATCH(E512,Tabelle2!$B$2:$B$74,0),1))</f>
        <v/>
      </c>
      <c r="V512" s="8" t="str">
        <f>IF(F512="","",INDEX(Tabelle2!$A$2:$B$74,MATCH(F512,Tabelle2!$B$2:$B$74,0),1))</f>
        <v/>
      </c>
      <c r="W512" s="8" t="str">
        <f>IF(G512="","",INDEX(Tabelle2!$A$2:$B$74,MATCH(G512,Tabelle2!$B$2:$B$74,0),1))</f>
        <v/>
      </c>
    </row>
    <row r="513" spans="1:23" x14ac:dyDescent="0.25">
      <c r="A513" s="7">
        <v>5710</v>
      </c>
      <c r="B513" s="1" t="s">
        <v>560</v>
      </c>
      <c r="D513" s="7" t="s">
        <v>791</v>
      </c>
      <c r="E513" s="16" t="s">
        <v>793</v>
      </c>
      <c r="T513" s="8" t="str">
        <f>IF(D513="","",INDEX(Tabelle2!$A$2:$B$74,MATCH(D513,Tabelle2!$B$2:$B$74,0),1))</f>
        <v>WRLA-A497</v>
      </c>
      <c r="U513" s="8" t="str">
        <f>IF(E513="","",INDEX(Tabelle2!$A$2:$B$74,MATCH(E513,Tabelle2!$B$2:$B$74,0),1))</f>
        <v>WRLA-A977</v>
      </c>
      <c r="V513" s="8" t="str">
        <f>IF(F513="","",INDEX(Tabelle2!$A$2:$B$74,MATCH(F513,Tabelle2!$B$2:$B$74,0),1))</f>
        <v/>
      </c>
      <c r="W513" s="8" t="str">
        <f>IF(G513="","",INDEX(Tabelle2!$A$2:$B$74,MATCH(G513,Tabelle2!$B$2:$B$74,0),1))</f>
        <v/>
      </c>
    </row>
    <row r="514" spans="1:23" x14ac:dyDescent="0.25">
      <c r="A514" s="7">
        <v>5710</v>
      </c>
      <c r="B514" s="1" t="s">
        <v>561</v>
      </c>
      <c r="D514" s="7" t="s">
        <v>791</v>
      </c>
      <c r="E514" s="16" t="s">
        <v>834</v>
      </c>
      <c r="T514" s="8" t="str">
        <f>IF(D514="","",INDEX(Tabelle2!$A$2:$B$74,MATCH(D514,Tabelle2!$B$2:$B$74,0),1))</f>
        <v>WRLA-A497</v>
      </c>
      <c r="U514" s="8" t="str">
        <f>IF(E514="","",INDEX(Tabelle2!$A$2:$B$74,MATCH(E514,Tabelle2!$B$2:$B$74,0),1))</f>
        <v>WRLA-A229</v>
      </c>
      <c r="V514" s="8" t="str">
        <f>IF(F514="","",INDEX(Tabelle2!$A$2:$B$74,MATCH(F514,Tabelle2!$B$2:$B$74,0),1))</f>
        <v/>
      </c>
      <c r="W514" s="8" t="str">
        <f>IF(G514="","",INDEX(Tabelle2!$A$2:$B$74,MATCH(G514,Tabelle2!$B$2:$B$74,0),1))</f>
        <v/>
      </c>
    </row>
    <row r="515" spans="1:23" x14ac:dyDescent="0.25">
      <c r="A515" s="7">
        <v>5710</v>
      </c>
      <c r="B515" s="1" t="s">
        <v>218</v>
      </c>
      <c r="D515" s="7" t="s">
        <v>791</v>
      </c>
      <c r="T515" s="8" t="str">
        <f>IF(D515="","",INDEX(Tabelle2!$A$2:$B$74,MATCH(D515,Tabelle2!$B$2:$B$74,0),1))</f>
        <v>WRLA-A497</v>
      </c>
      <c r="U515" s="8" t="str">
        <f>IF(E515="","",INDEX(Tabelle2!$A$2:$B$74,MATCH(E515,Tabelle2!$B$2:$B$74,0),1))</f>
        <v/>
      </c>
      <c r="V515" s="8" t="str">
        <f>IF(F515="","",INDEX(Tabelle2!$A$2:$B$74,MATCH(F515,Tabelle2!$B$2:$B$74,0),1))</f>
        <v/>
      </c>
      <c r="W515" s="8" t="str">
        <f>IF(G515="","",INDEX(Tabelle2!$A$2:$B$74,MATCH(G515,Tabelle2!$B$2:$B$74,0),1))</f>
        <v/>
      </c>
    </row>
    <row r="516" spans="1:23" x14ac:dyDescent="0.25">
      <c r="A516" s="7">
        <v>5710</v>
      </c>
      <c r="B516" s="1" t="s">
        <v>562</v>
      </c>
      <c r="D516" s="7" t="s">
        <v>807</v>
      </c>
      <c r="E516" s="16" t="s">
        <v>803</v>
      </c>
      <c r="T516" s="8" t="str">
        <f>IF(D516="","",INDEX(Tabelle2!$A$2:$B$74,MATCH(D516,Tabelle2!$B$2:$B$74,0),1))</f>
        <v>WRLA-A554</v>
      </c>
      <c r="U516" s="8" t="str">
        <f>IF(E516="","",INDEX(Tabelle2!$A$2:$B$74,MATCH(E516,Tabelle2!$B$2:$B$74,0),1))</f>
        <v>WRLA-A869</v>
      </c>
      <c r="V516" s="8" t="str">
        <f>IF(F516="","",INDEX(Tabelle2!$A$2:$B$74,MATCH(F516,Tabelle2!$B$2:$B$74,0),1))</f>
        <v/>
      </c>
      <c r="W516" s="8" t="str">
        <f>IF(G516="","",INDEX(Tabelle2!$A$2:$B$74,MATCH(G516,Tabelle2!$B$2:$B$74,0),1))</f>
        <v/>
      </c>
    </row>
    <row r="517" spans="1:23" x14ac:dyDescent="0.25">
      <c r="A517" s="7">
        <v>5710</v>
      </c>
      <c r="B517" s="1" t="s">
        <v>563</v>
      </c>
      <c r="D517" s="7" t="s">
        <v>737</v>
      </c>
      <c r="T517" s="8" t="str">
        <f>IF(D517="","",INDEX(Tabelle2!$A$2:$B$74,MATCH(D517,Tabelle2!$B$2:$B$74,0),1))</f>
        <v>WRLA-A273</v>
      </c>
      <c r="U517" s="8" t="str">
        <f>IF(E517="","",INDEX(Tabelle2!$A$2:$B$74,MATCH(E517,Tabelle2!$B$2:$B$74,0),1))</f>
        <v/>
      </c>
      <c r="V517" s="8" t="str">
        <f>IF(F517="","",INDEX(Tabelle2!$A$2:$B$74,MATCH(F517,Tabelle2!$B$2:$B$74,0),1))</f>
        <v/>
      </c>
      <c r="W517" s="8" t="str">
        <f>IF(G517="","",INDEX(Tabelle2!$A$2:$B$74,MATCH(G517,Tabelle2!$B$2:$B$74,0),1))</f>
        <v/>
      </c>
    </row>
    <row r="518" spans="1:23" x14ac:dyDescent="0.25">
      <c r="A518" s="7">
        <v>5710</v>
      </c>
      <c r="B518" s="1" t="s">
        <v>219</v>
      </c>
      <c r="D518" s="7" t="s">
        <v>809</v>
      </c>
      <c r="T518" s="8" t="str">
        <f>IF(D518="","",INDEX(Tabelle2!$A$2:$B$74,MATCH(D518,Tabelle2!$B$2:$B$74,0),1))</f>
        <v>WRLA-A449</v>
      </c>
      <c r="U518" s="8" t="str">
        <f>IF(E518="","",INDEX(Tabelle2!$A$2:$B$74,MATCH(E518,Tabelle2!$B$2:$B$74,0),1))</f>
        <v/>
      </c>
      <c r="V518" s="8" t="str">
        <f>IF(F518="","",INDEX(Tabelle2!$A$2:$B$74,MATCH(F518,Tabelle2!$B$2:$B$74,0),1))</f>
        <v/>
      </c>
      <c r="W518" s="8" t="str">
        <f>IF(G518="","",INDEX(Tabelle2!$A$2:$B$74,MATCH(G518,Tabelle2!$B$2:$B$74,0),1))</f>
        <v/>
      </c>
    </row>
    <row r="519" spans="1:23" x14ac:dyDescent="0.25">
      <c r="A519" s="7">
        <v>5710</v>
      </c>
      <c r="B519" s="1" t="s">
        <v>220</v>
      </c>
      <c r="D519" s="7" t="s">
        <v>809</v>
      </c>
      <c r="T519" s="8" t="str">
        <f>IF(D519="","",INDEX(Tabelle2!$A$2:$B$74,MATCH(D519,Tabelle2!$B$2:$B$74,0),1))</f>
        <v>WRLA-A449</v>
      </c>
      <c r="U519" s="8" t="str">
        <f>IF(E519="","",INDEX(Tabelle2!$A$2:$B$74,MATCH(E519,Tabelle2!$B$2:$B$74,0),1))</f>
        <v/>
      </c>
      <c r="V519" s="8" t="str">
        <f>IF(F519="","",INDEX(Tabelle2!$A$2:$B$74,MATCH(F519,Tabelle2!$B$2:$B$74,0),1))</f>
        <v/>
      </c>
      <c r="W519" s="8" t="str">
        <f>IF(G519="","",INDEX(Tabelle2!$A$2:$B$74,MATCH(G519,Tabelle2!$B$2:$B$74,0),1))</f>
        <v/>
      </c>
    </row>
    <row r="520" spans="1:23" x14ac:dyDescent="0.25">
      <c r="A520" s="7">
        <v>5710</v>
      </c>
      <c r="B520" s="1" t="s">
        <v>564</v>
      </c>
      <c r="D520" s="7" t="s">
        <v>851</v>
      </c>
      <c r="T520" s="8" t="str">
        <f>IF(D520="","",INDEX(Tabelle2!$A$2:$B$74,MATCH(D520,Tabelle2!$B$2:$B$74,0),1))</f>
        <v>WRLA-A253</v>
      </c>
      <c r="U520" s="8" t="str">
        <f>IF(E520="","",INDEX(Tabelle2!$A$2:$B$74,MATCH(E520,Tabelle2!$B$2:$B$74,0),1))</f>
        <v/>
      </c>
      <c r="V520" s="8" t="str">
        <f>IF(F520="","",INDEX(Tabelle2!$A$2:$B$74,MATCH(F520,Tabelle2!$B$2:$B$74,0),1))</f>
        <v/>
      </c>
      <c r="W520" s="8" t="str">
        <f>IF(G520="","",INDEX(Tabelle2!$A$2:$B$74,MATCH(G520,Tabelle2!$B$2:$B$74,0),1))</f>
        <v/>
      </c>
    </row>
    <row r="521" spans="1:23" x14ac:dyDescent="0.25">
      <c r="A521" s="7">
        <v>5710</v>
      </c>
      <c r="B521" s="1" t="s">
        <v>565</v>
      </c>
      <c r="D521" s="7" t="s">
        <v>851</v>
      </c>
      <c r="T521" s="8" t="str">
        <f>IF(D521="","",INDEX(Tabelle2!$A$2:$B$74,MATCH(D521,Tabelle2!$B$2:$B$74,0),1))</f>
        <v>WRLA-A253</v>
      </c>
      <c r="U521" s="8" t="str">
        <f>IF(E521="","",INDEX(Tabelle2!$A$2:$B$74,MATCH(E521,Tabelle2!$B$2:$B$74,0),1))</f>
        <v/>
      </c>
      <c r="V521" s="8" t="str">
        <f>IF(F521="","",INDEX(Tabelle2!$A$2:$B$74,MATCH(F521,Tabelle2!$B$2:$B$74,0),1))</f>
        <v/>
      </c>
      <c r="W521" s="8" t="str">
        <f>IF(G521="","",INDEX(Tabelle2!$A$2:$B$74,MATCH(G521,Tabelle2!$B$2:$B$74,0),1))</f>
        <v/>
      </c>
    </row>
    <row r="522" spans="1:23" x14ac:dyDescent="0.25">
      <c r="A522" s="7">
        <v>5710</v>
      </c>
      <c r="B522" s="1" t="s">
        <v>566</v>
      </c>
      <c r="D522" s="7" t="s">
        <v>820</v>
      </c>
      <c r="T522" s="8" t="str">
        <f>IF(D522="","",INDEX(Tabelle2!$A$2:$B$74,MATCH(D522,Tabelle2!$B$2:$B$74,0),1))</f>
        <v>WRLA-A496</v>
      </c>
      <c r="U522" s="8" t="str">
        <f>IF(E522="","",INDEX(Tabelle2!$A$2:$B$74,MATCH(E522,Tabelle2!$B$2:$B$74,0),1))</f>
        <v/>
      </c>
      <c r="V522" s="8" t="str">
        <f>IF(F522="","",INDEX(Tabelle2!$A$2:$B$74,MATCH(F522,Tabelle2!$B$2:$B$74,0),1))</f>
        <v/>
      </c>
      <c r="W522" s="8" t="str">
        <f>IF(G522="","",INDEX(Tabelle2!$A$2:$B$74,MATCH(G522,Tabelle2!$B$2:$B$74,0),1))</f>
        <v/>
      </c>
    </row>
    <row r="523" spans="1:23" x14ac:dyDescent="0.25">
      <c r="A523" s="7">
        <v>5710</v>
      </c>
      <c r="B523" s="1" t="s">
        <v>567</v>
      </c>
      <c r="D523" s="7" t="s">
        <v>143</v>
      </c>
      <c r="T523" s="8" t="str">
        <f>IF(D523="","",INDEX(Tabelle2!$A$2:$B$74,MATCH(D523,Tabelle2!$B$2:$B$74,0),1))</f>
        <v>WRLA-A683</v>
      </c>
      <c r="U523" s="8" t="str">
        <f>IF(E523="","",INDEX(Tabelle2!$A$2:$B$74,MATCH(E523,Tabelle2!$B$2:$B$74,0),1))</f>
        <v/>
      </c>
      <c r="V523" s="8" t="str">
        <f>IF(F523="","",INDEX(Tabelle2!$A$2:$B$74,MATCH(F523,Tabelle2!$B$2:$B$74,0),1))</f>
        <v/>
      </c>
      <c r="W523" s="8" t="str">
        <f>IF(G523="","",INDEX(Tabelle2!$A$2:$B$74,MATCH(G523,Tabelle2!$B$2:$B$74,0),1))</f>
        <v/>
      </c>
    </row>
    <row r="524" spans="1:23" x14ac:dyDescent="0.25">
      <c r="A524" s="7">
        <v>5710</v>
      </c>
      <c r="B524" s="1" t="s">
        <v>221</v>
      </c>
      <c r="D524" s="7" t="s">
        <v>123</v>
      </c>
      <c r="T524" s="8" t="str">
        <f>IF(D524="","",INDEX(Tabelle2!$A$2:$B$74,MATCH(D524,Tabelle2!$B$2:$B$74,0),1))</f>
        <v>WRLA-A129</v>
      </c>
      <c r="U524" s="8" t="str">
        <f>IF(E524="","",INDEX(Tabelle2!$A$2:$B$74,MATCH(E524,Tabelle2!$B$2:$B$74,0),1))</f>
        <v/>
      </c>
      <c r="V524" s="8" t="str">
        <f>IF(F524="","",INDEX(Tabelle2!$A$2:$B$74,MATCH(F524,Tabelle2!$B$2:$B$74,0),1))</f>
        <v/>
      </c>
      <c r="W524" s="8" t="str">
        <f>IF(G524="","",INDEX(Tabelle2!$A$2:$B$74,MATCH(G524,Tabelle2!$B$2:$B$74,0),1))</f>
        <v/>
      </c>
    </row>
    <row r="525" spans="1:23" x14ac:dyDescent="0.25">
      <c r="A525" s="7">
        <v>5710</v>
      </c>
      <c r="B525" s="1" t="s">
        <v>222</v>
      </c>
      <c r="D525" s="7" t="s">
        <v>143</v>
      </c>
      <c r="T525" s="8" t="str">
        <f>IF(D525="","",INDEX(Tabelle2!$A$2:$B$74,MATCH(D525,Tabelle2!$B$2:$B$74,0),1))</f>
        <v>WRLA-A683</v>
      </c>
      <c r="U525" s="8" t="str">
        <f>IF(E525="","",INDEX(Tabelle2!$A$2:$B$74,MATCH(E525,Tabelle2!$B$2:$B$74,0),1))</f>
        <v/>
      </c>
      <c r="V525" s="8" t="str">
        <f>IF(F525="","",INDEX(Tabelle2!$A$2:$B$74,MATCH(F525,Tabelle2!$B$2:$B$74,0),1))</f>
        <v/>
      </c>
      <c r="W525" s="8" t="str">
        <f>IF(G525="","",INDEX(Tabelle2!$A$2:$B$74,MATCH(G525,Tabelle2!$B$2:$B$74,0),1))</f>
        <v/>
      </c>
    </row>
    <row r="526" spans="1:23" x14ac:dyDescent="0.25">
      <c r="A526" s="7">
        <v>5710</v>
      </c>
      <c r="B526" s="1" t="s">
        <v>568</v>
      </c>
      <c r="D526" s="7" t="s">
        <v>143</v>
      </c>
      <c r="T526" s="8" t="str">
        <f>IF(D526="","",INDEX(Tabelle2!$A$2:$B$74,MATCH(D526,Tabelle2!$B$2:$B$74,0),1))</f>
        <v>WRLA-A683</v>
      </c>
      <c r="U526" s="8" t="str">
        <f>IF(E526="","",INDEX(Tabelle2!$A$2:$B$74,MATCH(E526,Tabelle2!$B$2:$B$74,0),1))</f>
        <v/>
      </c>
      <c r="V526" s="8" t="str">
        <f>IF(F526="","",INDEX(Tabelle2!$A$2:$B$74,MATCH(F526,Tabelle2!$B$2:$B$74,0),1))</f>
        <v/>
      </c>
      <c r="W526" s="8" t="str">
        <f>IF(G526="","",INDEX(Tabelle2!$A$2:$B$74,MATCH(G526,Tabelle2!$B$2:$B$74,0),1))</f>
        <v/>
      </c>
    </row>
    <row r="527" spans="1:23" x14ac:dyDescent="0.25">
      <c r="A527" s="7">
        <v>5710</v>
      </c>
      <c r="B527" s="1" t="s">
        <v>223</v>
      </c>
      <c r="D527" s="7" t="s">
        <v>143</v>
      </c>
      <c r="T527" s="8" t="str">
        <f>IF(D527="","",INDEX(Tabelle2!$A$2:$B$74,MATCH(D527,Tabelle2!$B$2:$B$74,0),1))</f>
        <v>WRLA-A683</v>
      </c>
      <c r="U527" s="8" t="str">
        <f>IF(E527="","",INDEX(Tabelle2!$A$2:$B$74,MATCH(E527,Tabelle2!$B$2:$B$74,0),1))</f>
        <v/>
      </c>
      <c r="V527" s="8" t="str">
        <f>IF(F527="","",INDEX(Tabelle2!$A$2:$B$74,MATCH(F527,Tabelle2!$B$2:$B$74,0),1))</f>
        <v/>
      </c>
      <c r="W527" s="8" t="str">
        <f>IF(G527="","",INDEX(Tabelle2!$A$2:$B$74,MATCH(G527,Tabelle2!$B$2:$B$74,0),1))</f>
        <v/>
      </c>
    </row>
    <row r="528" spans="1:23" x14ac:dyDescent="0.25">
      <c r="A528" s="7">
        <v>5710</v>
      </c>
      <c r="B528" s="1" t="s">
        <v>569</v>
      </c>
      <c r="D528" s="7" t="s">
        <v>143</v>
      </c>
      <c r="T528" s="8" t="str">
        <f>IF(D528="","",INDEX(Tabelle2!$A$2:$B$74,MATCH(D528,Tabelle2!$B$2:$B$74,0),1))</f>
        <v>WRLA-A683</v>
      </c>
      <c r="U528" s="8" t="str">
        <f>IF(E528="","",INDEX(Tabelle2!$A$2:$B$74,MATCH(E528,Tabelle2!$B$2:$B$74,0),1))</f>
        <v/>
      </c>
      <c r="V528" s="8" t="str">
        <f>IF(F528="","",INDEX(Tabelle2!$A$2:$B$74,MATCH(F528,Tabelle2!$B$2:$B$74,0),1))</f>
        <v/>
      </c>
      <c r="W528" s="8" t="str">
        <f>IF(G528="","",INDEX(Tabelle2!$A$2:$B$74,MATCH(G528,Tabelle2!$B$2:$B$74,0),1))</f>
        <v/>
      </c>
    </row>
    <row r="529" spans="1:23" x14ac:dyDescent="0.25">
      <c r="A529" s="7">
        <v>5710</v>
      </c>
      <c r="B529" s="1" t="s">
        <v>570</v>
      </c>
      <c r="D529" s="7" t="s">
        <v>143</v>
      </c>
      <c r="T529" s="8" t="str">
        <f>IF(D529="","",INDEX(Tabelle2!$A$2:$B$74,MATCH(D529,Tabelle2!$B$2:$B$74,0),1))</f>
        <v>WRLA-A683</v>
      </c>
      <c r="U529" s="8" t="str">
        <f>IF(E529="","",INDEX(Tabelle2!$A$2:$B$74,MATCH(E529,Tabelle2!$B$2:$B$74,0),1))</f>
        <v/>
      </c>
      <c r="V529" s="8" t="str">
        <f>IF(F529="","",INDEX(Tabelle2!$A$2:$B$74,MATCH(F529,Tabelle2!$B$2:$B$74,0),1))</f>
        <v/>
      </c>
      <c r="W529" s="8" t="str">
        <f>IF(G529="","",INDEX(Tabelle2!$A$2:$B$74,MATCH(G529,Tabelle2!$B$2:$B$74,0),1))</f>
        <v/>
      </c>
    </row>
    <row r="530" spans="1:23" x14ac:dyDescent="0.25">
      <c r="A530" s="7">
        <v>5710</v>
      </c>
      <c r="B530" s="1" t="s">
        <v>571</v>
      </c>
      <c r="D530" s="7" t="s">
        <v>143</v>
      </c>
      <c r="T530" s="8" t="str">
        <f>IF(D530="","",INDEX(Tabelle2!$A$2:$B$74,MATCH(D530,Tabelle2!$B$2:$B$74,0),1))</f>
        <v>WRLA-A683</v>
      </c>
      <c r="U530" s="8" t="str">
        <f>IF(E530="","",INDEX(Tabelle2!$A$2:$B$74,MATCH(E530,Tabelle2!$B$2:$B$74,0),1))</f>
        <v/>
      </c>
      <c r="V530" s="8" t="str">
        <f>IF(F530="","",INDEX(Tabelle2!$A$2:$B$74,MATCH(F530,Tabelle2!$B$2:$B$74,0),1))</f>
        <v/>
      </c>
      <c r="W530" s="8" t="str">
        <f>IF(G530="","",INDEX(Tabelle2!$A$2:$B$74,MATCH(G530,Tabelle2!$B$2:$B$74,0),1))</f>
        <v/>
      </c>
    </row>
    <row r="531" spans="1:23" x14ac:dyDescent="0.25">
      <c r="A531" s="7">
        <v>5710</v>
      </c>
      <c r="B531" s="1" t="s">
        <v>572</v>
      </c>
      <c r="D531" s="7" t="s">
        <v>143</v>
      </c>
      <c r="T531" s="8" t="str">
        <f>IF(D531="","",INDEX(Tabelle2!$A$2:$B$74,MATCH(D531,Tabelle2!$B$2:$B$74,0),1))</f>
        <v>WRLA-A683</v>
      </c>
      <c r="U531" s="8" t="str">
        <f>IF(E531="","",INDEX(Tabelle2!$A$2:$B$74,MATCH(E531,Tabelle2!$B$2:$B$74,0),1))</f>
        <v/>
      </c>
      <c r="V531" s="8" t="str">
        <f>IF(F531="","",INDEX(Tabelle2!$A$2:$B$74,MATCH(F531,Tabelle2!$B$2:$B$74,0),1))</f>
        <v/>
      </c>
      <c r="W531" s="8" t="str">
        <f>IF(G531="","",INDEX(Tabelle2!$A$2:$B$74,MATCH(G531,Tabelle2!$B$2:$B$74,0),1))</f>
        <v/>
      </c>
    </row>
    <row r="532" spans="1:23" x14ac:dyDescent="0.25">
      <c r="A532" s="7">
        <v>5710</v>
      </c>
      <c r="B532" s="1" t="s">
        <v>573</v>
      </c>
      <c r="D532" s="7" t="s">
        <v>143</v>
      </c>
      <c r="T532" s="8" t="str">
        <f>IF(D532="","",INDEX(Tabelle2!$A$2:$B$74,MATCH(D532,Tabelle2!$B$2:$B$74,0),1))</f>
        <v>WRLA-A683</v>
      </c>
      <c r="U532" s="8" t="str">
        <f>IF(E532="","",INDEX(Tabelle2!$A$2:$B$74,MATCH(E532,Tabelle2!$B$2:$B$74,0),1))</f>
        <v/>
      </c>
      <c r="V532" s="8" t="str">
        <f>IF(F532="","",INDEX(Tabelle2!$A$2:$B$74,MATCH(F532,Tabelle2!$B$2:$B$74,0),1))</f>
        <v/>
      </c>
      <c r="W532" s="8" t="str">
        <f>IF(G532="","",INDEX(Tabelle2!$A$2:$B$74,MATCH(G532,Tabelle2!$B$2:$B$74,0),1))</f>
        <v/>
      </c>
    </row>
    <row r="533" spans="1:23" x14ac:dyDescent="0.25">
      <c r="A533" s="7">
        <v>5710</v>
      </c>
      <c r="B533" s="1" t="s">
        <v>224</v>
      </c>
      <c r="D533" s="7" t="s">
        <v>143</v>
      </c>
      <c r="T533" s="8" t="str">
        <f>IF(D533="","",INDEX(Tabelle2!$A$2:$B$74,MATCH(D533,Tabelle2!$B$2:$B$74,0),1))</f>
        <v>WRLA-A683</v>
      </c>
      <c r="U533" s="8" t="str">
        <f>IF(E533="","",INDEX(Tabelle2!$A$2:$B$74,MATCH(E533,Tabelle2!$B$2:$B$74,0),1))</f>
        <v/>
      </c>
      <c r="V533" s="8" t="str">
        <f>IF(F533="","",INDEX(Tabelle2!$A$2:$B$74,MATCH(F533,Tabelle2!$B$2:$B$74,0),1))</f>
        <v/>
      </c>
      <c r="W533" s="8" t="str">
        <f>IF(G533="","",INDEX(Tabelle2!$A$2:$B$74,MATCH(G533,Tabelle2!$B$2:$B$74,0),1))</f>
        <v/>
      </c>
    </row>
    <row r="534" spans="1:23" x14ac:dyDescent="0.25">
      <c r="A534" s="7">
        <v>5710</v>
      </c>
      <c r="B534" s="1" t="s">
        <v>225</v>
      </c>
      <c r="D534" s="7" t="s">
        <v>820</v>
      </c>
      <c r="T534" s="8" t="str">
        <f>IF(D534="","",INDEX(Tabelle2!$A$2:$B$74,MATCH(D534,Tabelle2!$B$2:$B$74,0),1))</f>
        <v>WRLA-A496</v>
      </c>
      <c r="U534" s="8" t="str">
        <f>IF(E534="","",INDEX(Tabelle2!$A$2:$B$74,MATCH(E534,Tabelle2!$B$2:$B$74,0),1))</f>
        <v/>
      </c>
      <c r="V534" s="8" t="str">
        <f>IF(F534="","",INDEX(Tabelle2!$A$2:$B$74,MATCH(F534,Tabelle2!$B$2:$B$74,0),1))</f>
        <v/>
      </c>
      <c r="W534" s="8" t="str">
        <f>IF(G534="","",INDEX(Tabelle2!$A$2:$B$74,MATCH(G534,Tabelle2!$B$2:$B$74,0),1))</f>
        <v/>
      </c>
    </row>
    <row r="535" spans="1:23" x14ac:dyDescent="0.25">
      <c r="A535" s="7">
        <v>5710</v>
      </c>
      <c r="B535" s="1" t="s">
        <v>226</v>
      </c>
      <c r="D535" s="7" t="s">
        <v>820</v>
      </c>
      <c r="T535" s="8" t="str">
        <f>IF(D535="","",INDEX(Tabelle2!$A$2:$B$74,MATCH(D535,Tabelle2!$B$2:$B$74,0),1))</f>
        <v>WRLA-A496</v>
      </c>
      <c r="U535" s="8" t="str">
        <f>IF(E535="","",INDEX(Tabelle2!$A$2:$B$74,MATCH(E535,Tabelle2!$B$2:$B$74,0),1))</f>
        <v/>
      </c>
      <c r="V535" s="8" t="str">
        <f>IF(F535="","",INDEX(Tabelle2!$A$2:$B$74,MATCH(F535,Tabelle2!$B$2:$B$74,0),1))</f>
        <v/>
      </c>
      <c r="W535" s="8" t="str">
        <f>IF(G535="","",INDEX(Tabelle2!$A$2:$B$74,MATCH(G535,Tabelle2!$B$2:$B$74,0),1))</f>
        <v/>
      </c>
    </row>
    <row r="536" spans="1:23" x14ac:dyDescent="0.25">
      <c r="A536" s="7">
        <v>5710</v>
      </c>
      <c r="B536" s="1" t="s">
        <v>574</v>
      </c>
      <c r="D536" s="7" t="s">
        <v>851</v>
      </c>
      <c r="T536" s="8" t="str">
        <f>IF(D536="","",INDEX(Tabelle2!$A$2:$B$74,MATCH(D536,Tabelle2!$B$2:$B$74,0),1))</f>
        <v>WRLA-A253</v>
      </c>
      <c r="U536" s="8" t="str">
        <f>IF(E536="","",INDEX(Tabelle2!$A$2:$B$74,MATCH(E536,Tabelle2!$B$2:$B$74,0),1))</f>
        <v/>
      </c>
      <c r="V536" s="8" t="str">
        <f>IF(F536="","",INDEX(Tabelle2!$A$2:$B$74,MATCH(F536,Tabelle2!$B$2:$B$74,0),1))</f>
        <v/>
      </c>
      <c r="W536" s="8" t="str">
        <f>IF(G536="","",INDEX(Tabelle2!$A$2:$B$74,MATCH(G536,Tabelle2!$B$2:$B$74,0),1))</f>
        <v/>
      </c>
    </row>
    <row r="537" spans="1:23" x14ac:dyDescent="0.25">
      <c r="A537" s="7">
        <v>5710</v>
      </c>
      <c r="B537" s="1" t="s">
        <v>575</v>
      </c>
      <c r="D537" s="7" t="s">
        <v>851</v>
      </c>
      <c r="T537" s="8" t="str">
        <f>IF(D537="","",INDEX(Tabelle2!$A$2:$B$74,MATCH(D537,Tabelle2!$B$2:$B$74,0),1))</f>
        <v>WRLA-A253</v>
      </c>
      <c r="U537" s="8" t="str">
        <f>IF(E537="","",INDEX(Tabelle2!$A$2:$B$74,MATCH(E537,Tabelle2!$B$2:$B$74,0),1))</f>
        <v/>
      </c>
      <c r="V537" s="8" t="str">
        <f>IF(F537="","",INDEX(Tabelle2!$A$2:$B$74,MATCH(F537,Tabelle2!$B$2:$B$74,0),1))</f>
        <v/>
      </c>
      <c r="W537" s="8" t="str">
        <f>IF(G537="","",INDEX(Tabelle2!$A$2:$B$74,MATCH(G537,Tabelle2!$B$2:$B$74,0),1))</f>
        <v/>
      </c>
    </row>
    <row r="538" spans="1:23" x14ac:dyDescent="0.25">
      <c r="A538" s="7">
        <v>5710</v>
      </c>
      <c r="B538" s="1" t="s">
        <v>576</v>
      </c>
      <c r="D538" s="7" t="s">
        <v>851</v>
      </c>
      <c r="T538" s="8" t="str">
        <f>IF(D538="","",INDEX(Tabelle2!$A$2:$B$74,MATCH(D538,Tabelle2!$B$2:$B$74,0),1))</f>
        <v>WRLA-A253</v>
      </c>
      <c r="U538" s="8" t="str">
        <f>IF(E538="","",INDEX(Tabelle2!$A$2:$B$74,MATCH(E538,Tabelle2!$B$2:$B$74,0),1))</f>
        <v/>
      </c>
      <c r="V538" s="8" t="str">
        <f>IF(F538="","",INDEX(Tabelle2!$A$2:$B$74,MATCH(F538,Tabelle2!$B$2:$B$74,0),1))</f>
        <v/>
      </c>
      <c r="W538" s="8" t="str">
        <f>IF(G538="","",INDEX(Tabelle2!$A$2:$B$74,MATCH(G538,Tabelle2!$B$2:$B$74,0),1))</f>
        <v/>
      </c>
    </row>
    <row r="539" spans="1:23" x14ac:dyDescent="0.25">
      <c r="A539" s="7">
        <v>5710</v>
      </c>
      <c r="B539" s="1" t="s">
        <v>577</v>
      </c>
      <c r="D539" s="7" t="s">
        <v>198</v>
      </c>
      <c r="T539" s="8" t="str">
        <f>IF(D539="","",INDEX(Tabelle2!$A$2:$B$74,MATCH(D539,Tabelle2!$B$2:$B$74,0),1))</f>
        <v>WRLA-A659</v>
      </c>
      <c r="U539" s="8" t="str">
        <f>IF(E539="","",INDEX(Tabelle2!$A$2:$B$74,MATCH(E539,Tabelle2!$B$2:$B$74,0),1))</f>
        <v/>
      </c>
      <c r="V539" s="8" t="str">
        <f>IF(F539="","",INDEX(Tabelle2!$A$2:$B$74,MATCH(F539,Tabelle2!$B$2:$B$74,0),1))</f>
        <v/>
      </c>
      <c r="W539" s="8" t="str">
        <f>IF(G539="","",INDEX(Tabelle2!$A$2:$B$74,MATCH(G539,Tabelle2!$B$2:$B$74,0),1))</f>
        <v/>
      </c>
    </row>
    <row r="540" spans="1:23" x14ac:dyDescent="0.25">
      <c r="A540" s="7">
        <v>5710</v>
      </c>
      <c r="B540" s="1" t="s">
        <v>227</v>
      </c>
      <c r="D540" s="7" t="s">
        <v>198</v>
      </c>
      <c r="T540" s="8" t="str">
        <f>IF(D540="","",INDEX(Tabelle2!$A$2:$B$74,MATCH(D540,Tabelle2!$B$2:$B$74,0),1))</f>
        <v>WRLA-A659</v>
      </c>
      <c r="U540" s="8" t="str">
        <f>IF(E540="","",INDEX(Tabelle2!$A$2:$B$74,MATCH(E540,Tabelle2!$B$2:$B$74,0),1))</f>
        <v/>
      </c>
      <c r="V540" s="8" t="str">
        <f>IF(F540="","",INDEX(Tabelle2!$A$2:$B$74,MATCH(F540,Tabelle2!$B$2:$B$74,0),1))</f>
        <v/>
      </c>
      <c r="W540" s="8" t="str">
        <f>IF(G540="","",INDEX(Tabelle2!$A$2:$B$74,MATCH(G540,Tabelle2!$B$2:$B$74,0),1))</f>
        <v/>
      </c>
    </row>
    <row r="541" spans="1:23" x14ac:dyDescent="0.25">
      <c r="A541" s="7">
        <v>5710</v>
      </c>
      <c r="B541" s="1" t="s">
        <v>578</v>
      </c>
      <c r="D541" s="7" t="s">
        <v>797</v>
      </c>
      <c r="T541" s="8" t="str">
        <f>IF(D541="","",INDEX(Tabelle2!$A$2:$B$74,MATCH(D541,Tabelle2!$B$2:$B$74,0),1))</f>
        <v>WRLA-A207</v>
      </c>
      <c r="U541" s="8" t="str">
        <f>IF(E541="","",INDEX(Tabelle2!$A$2:$B$74,MATCH(E541,Tabelle2!$B$2:$B$74,0),1))</f>
        <v/>
      </c>
      <c r="V541" s="8" t="str">
        <f>IF(F541="","",INDEX(Tabelle2!$A$2:$B$74,MATCH(F541,Tabelle2!$B$2:$B$74,0),1))</f>
        <v/>
      </c>
      <c r="W541" s="8" t="str">
        <f>IF(G541="","",INDEX(Tabelle2!$A$2:$B$74,MATCH(G541,Tabelle2!$B$2:$B$74,0),1))</f>
        <v/>
      </c>
    </row>
    <row r="542" spans="1:23" x14ac:dyDescent="0.25">
      <c r="A542" s="7">
        <v>5710</v>
      </c>
      <c r="B542" s="1" t="s">
        <v>579</v>
      </c>
      <c r="D542" s="7" t="s">
        <v>851</v>
      </c>
      <c r="T542" s="8" t="str">
        <f>IF(D542="","",INDEX(Tabelle2!$A$2:$B$74,MATCH(D542,Tabelle2!$B$2:$B$74,0),1))</f>
        <v>WRLA-A253</v>
      </c>
      <c r="U542" s="8" t="str">
        <f>IF(E542="","",INDEX(Tabelle2!$A$2:$B$74,MATCH(E542,Tabelle2!$B$2:$B$74,0),1))</f>
        <v/>
      </c>
      <c r="V542" s="8" t="str">
        <f>IF(F542="","",INDEX(Tabelle2!$A$2:$B$74,MATCH(F542,Tabelle2!$B$2:$B$74,0),1))</f>
        <v/>
      </c>
      <c r="W542" s="8" t="str">
        <f>IF(G542="","",INDEX(Tabelle2!$A$2:$B$74,MATCH(G542,Tabelle2!$B$2:$B$74,0),1))</f>
        <v/>
      </c>
    </row>
    <row r="543" spans="1:23" x14ac:dyDescent="0.25">
      <c r="A543" s="7">
        <v>5710</v>
      </c>
      <c r="B543" s="1" t="s">
        <v>228</v>
      </c>
      <c r="D543" s="7" t="s">
        <v>123</v>
      </c>
      <c r="T543" s="8" t="str">
        <f>IF(D543="","",INDEX(Tabelle2!$A$2:$B$74,MATCH(D543,Tabelle2!$B$2:$B$74,0),1))</f>
        <v>WRLA-A129</v>
      </c>
      <c r="U543" s="8" t="str">
        <f>IF(E543="","",INDEX(Tabelle2!$A$2:$B$74,MATCH(E543,Tabelle2!$B$2:$B$74,0),1))</f>
        <v/>
      </c>
      <c r="V543" s="8" t="str">
        <f>IF(F543="","",INDEX(Tabelle2!$A$2:$B$74,MATCH(F543,Tabelle2!$B$2:$B$74,0),1))</f>
        <v/>
      </c>
      <c r="W543" s="8" t="str">
        <f>IF(G543="","",INDEX(Tabelle2!$A$2:$B$74,MATCH(G543,Tabelle2!$B$2:$B$74,0),1))</f>
        <v/>
      </c>
    </row>
    <row r="544" spans="1:23" x14ac:dyDescent="0.25">
      <c r="A544" s="7">
        <v>5710</v>
      </c>
      <c r="B544" s="1" t="s">
        <v>580</v>
      </c>
      <c r="D544" s="7" t="s">
        <v>803</v>
      </c>
      <c r="T544" s="8" t="str">
        <f>IF(D544="","",INDEX(Tabelle2!$A$2:$B$74,MATCH(D544,Tabelle2!$B$2:$B$74,0),1))</f>
        <v>WRLA-A869</v>
      </c>
      <c r="U544" s="8" t="str">
        <f>IF(E544="","",INDEX(Tabelle2!$A$2:$B$74,MATCH(E544,Tabelle2!$B$2:$B$74,0),1))</f>
        <v/>
      </c>
      <c r="V544" s="8" t="str">
        <f>IF(F544="","",INDEX(Tabelle2!$A$2:$B$74,MATCH(F544,Tabelle2!$B$2:$B$74,0),1))</f>
        <v/>
      </c>
      <c r="W544" s="8" t="str">
        <f>IF(G544="","",INDEX(Tabelle2!$A$2:$B$74,MATCH(G544,Tabelle2!$B$2:$B$74,0),1))</f>
        <v/>
      </c>
    </row>
    <row r="545" spans="1:23" x14ac:dyDescent="0.25">
      <c r="A545" s="7">
        <v>5710</v>
      </c>
      <c r="B545" s="1" t="s">
        <v>581</v>
      </c>
      <c r="D545" s="7" t="s">
        <v>851</v>
      </c>
      <c r="T545" s="8" t="str">
        <f>IF(D545="","",INDEX(Tabelle2!$A$2:$B$74,MATCH(D545,Tabelle2!$B$2:$B$74,0),1))</f>
        <v>WRLA-A253</v>
      </c>
      <c r="U545" s="8" t="str">
        <f>IF(E545="","",INDEX(Tabelle2!$A$2:$B$74,MATCH(E545,Tabelle2!$B$2:$B$74,0),1))</f>
        <v/>
      </c>
      <c r="V545" s="8" t="str">
        <f>IF(F545="","",INDEX(Tabelle2!$A$2:$B$74,MATCH(F545,Tabelle2!$B$2:$B$74,0),1))</f>
        <v/>
      </c>
      <c r="W545" s="8" t="str">
        <f>IF(G545="","",INDEX(Tabelle2!$A$2:$B$74,MATCH(G545,Tabelle2!$B$2:$B$74,0),1))</f>
        <v/>
      </c>
    </row>
    <row r="546" spans="1:23" x14ac:dyDescent="0.25">
      <c r="A546" s="7">
        <v>5710</v>
      </c>
      <c r="B546" s="1" t="s">
        <v>582</v>
      </c>
      <c r="D546" s="7" t="s">
        <v>143</v>
      </c>
      <c r="T546" s="8" t="str">
        <f>IF(D546="","",INDEX(Tabelle2!$A$2:$B$74,MATCH(D546,Tabelle2!$B$2:$B$74,0),1))</f>
        <v>WRLA-A683</v>
      </c>
      <c r="U546" s="8" t="str">
        <f>IF(E546="","",INDEX(Tabelle2!$A$2:$B$74,MATCH(E546,Tabelle2!$B$2:$B$74,0),1))</f>
        <v/>
      </c>
      <c r="V546" s="8" t="str">
        <f>IF(F546="","",INDEX(Tabelle2!$A$2:$B$74,MATCH(F546,Tabelle2!$B$2:$B$74,0),1))</f>
        <v/>
      </c>
      <c r="W546" s="8" t="str">
        <f>IF(G546="","",INDEX(Tabelle2!$A$2:$B$74,MATCH(G546,Tabelle2!$B$2:$B$74,0),1))</f>
        <v/>
      </c>
    </row>
    <row r="547" spans="1:23" x14ac:dyDescent="0.25">
      <c r="A547" s="7">
        <v>5710</v>
      </c>
      <c r="B547" s="1" t="s">
        <v>229</v>
      </c>
      <c r="D547" s="7" t="s">
        <v>48</v>
      </c>
      <c r="T547" s="8" t="str">
        <f>IF(D547="","",INDEX(Tabelle2!$A$2:$B$74,MATCH(D547,Tabelle2!$B$2:$B$74,0),1))</f>
        <v>WRLA-A506</v>
      </c>
      <c r="U547" s="8" t="str">
        <f>IF(E547="","",INDEX(Tabelle2!$A$2:$B$74,MATCH(E547,Tabelle2!$B$2:$B$74,0),1))</f>
        <v/>
      </c>
      <c r="V547" s="8" t="str">
        <f>IF(F547="","",INDEX(Tabelle2!$A$2:$B$74,MATCH(F547,Tabelle2!$B$2:$B$74,0),1))</f>
        <v/>
      </c>
      <c r="W547" s="8" t="str">
        <f>IF(G547="","",INDEX(Tabelle2!$A$2:$B$74,MATCH(G547,Tabelle2!$B$2:$B$74,0),1))</f>
        <v/>
      </c>
    </row>
    <row r="548" spans="1:23" x14ac:dyDescent="0.25">
      <c r="A548" s="7">
        <v>5710</v>
      </c>
      <c r="B548" s="1" t="s">
        <v>230</v>
      </c>
      <c r="D548" s="7" t="s">
        <v>143</v>
      </c>
      <c r="T548" s="8" t="str">
        <f>IF(D548="","",INDEX(Tabelle2!$A$2:$B$74,MATCH(D548,Tabelle2!$B$2:$B$74,0),1))</f>
        <v>WRLA-A683</v>
      </c>
      <c r="U548" s="8" t="str">
        <f>IF(E548="","",INDEX(Tabelle2!$A$2:$B$74,MATCH(E548,Tabelle2!$B$2:$B$74,0),1))</f>
        <v/>
      </c>
      <c r="V548" s="8" t="str">
        <f>IF(F548="","",INDEX(Tabelle2!$A$2:$B$74,MATCH(F548,Tabelle2!$B$2:$B$74,0),1))</f>
        <v/>
      </c>
      <c r="W548" s="8" t="str">
        <f>IF(G548="","",INDEX(Tabelle2!$A$2:$B$74,MATCH(G548,Tabelle2!$B$2:$B$74,0),1))</f>
        <v/>
      </c>
    </row>
    <row r="549" spans="1:23" x14ac:dyDescent="0.25">
      <c r="A549" s="7">
        <v>5710</v>
      </c>
      <c r="B549" s="1" t="s">
        <v>583</v>
      </c>
      <c r="D549" s="7" t="s">
        <v>143</v>
      </c>
      <c r="T549" s="8" t="str">
        <f>IF(D549="","",INDEX(Tabelle2!$A$2:$B$74,MATCH(D549,Tabelle2!$B$2:$B$74,0),1))</f>
        <v>WRLA-A683</v>
      </c>
      <c r="U549" s="8" t="str">
        <f>IF(E549="","",INDEX(Tabelle2!$A$2:$B$74,MATCH(E549,Tabelle2!$B$2:$B$74,0),1))</f>
        <v/>
      </c>
      <c r="V549" s="8" t="str">
        <f>IF(F549="","",INDEX(Tabelle2!$A$2:$B$74,MATCH(F549,Tabelle2!$B$2:$B$74,0),1))</f>
        <v/>
      </c>
      <c r="W549" s="8" t="str">
        <f>IF(G549="","",INDEX(Tabelle2!$A$2:$B$74,MATCH(G549,Tabelle2!$B$2:$B$74,0),1))</f>
        <v/>
      </c>
    </row>
    <row r="550" spans="1:23" x14ac:dyDescent="0.25">
      <c r="A550" s="7">
        <v>5710</v>
      </c>
      <c r="B550" s="1" t="s">
        <v>584</v>
      </c>
      <c r="D550" s="7" t="s">
        <v>851</v>
      </c>
      <c r="T550" s="8" t="str">
        <f>IF(D550="","",INDEX(Tabelle2!$A$2:$B$74,MATCH(D550,Tabelle2!$B$2:$B$74,0),1))</f>
        <v>WRLA-A253</v>
      </c>
      <c r="U550" s="8" t="str">
        <f>IF(E550="","",INDEX(Tabelle2!$A$2:$B$74,MATCH(E550,Tabelle2!$B$2:$B$74,0),1))</f>
        <v/>
      </c>
      <c r="V550" s="8" t="str">
        <f>IF(F550="","",INDEX(Tabelle2!$A$2:$B$74,MATCH(F550,Tabelle2!$B$2:$B$74,0),1))</f>
        <v/>
      </c>
      <c r="W550" s="8" t="str">
        <f>IF(G550="","",INDEX(Tabelle2!$A$2:$B$74,MATCH(G550,Tabelle2!$B$2:$B$74,0),1))</f>
        <v/>
      </c>
    </row>
    <row r="551" spans="1:23" x14ac:dyDescent="0.25">
      <c r="A551" s="7">
        <v>5710</v>
      </c>
      <c r="B551" s="1" t="s">
        <v>585</v>
      </c>
      <c r="D551" s="7" t="s">
        <v>143</v>
      </c>
      <c r="E551" s="16" t="s">
        <v>123</v>
      </c>
      <c r="T551" s="8" t="str">
        <f>IF(D551="","",INDEX(Tabelle2!$A$2:$B$74,MATCH(D551,Tabelle2!$B$2:$B$74,0),1))</f>
        <v>WRLA-A683</v>
      </c>
      <c r="U551" s="8" t="str">
        <f>IF(E551="","",INDEX(Tabelle2!$A$2:$B$74,MATCH(E551,Tabelle2!$B$2:$B$74,0),1))</f>
        <v>WRLA-A129</v>
      </c>
      <c r="V551" s="8" t="str">
        <f>IF(F551="","",INDEX(Tabelle2!$A$2:$B$74,MATCH(F551,Tabelle2!$B$2:$B$74,0),1))</f>
        <v/>
      </c>
      <c r="W551" s="8" t="str">
        <f>IF(G551="","",INDEX(Tabelle2!$A$2:$B$74,MATCH(G551,Tabelle2!$B$2:$B$74,0),1))</f>
        <v/>
      </c>
    </row>
    <row r="552" spans="1:23" x14ac:dyDescent="0.25">
      <c r="A552" s="7">
        <v>5710</v>
      </c>
      <c r="B552" s="1" t="s">
        <v>586</v>
      </c>
      <c r="D552" s="7" t="s">
        <v>803</v>
      </c>
      <c r="E552" s="16" t="s">
        <v>143</v>
      </c>
      <c r="T552" s="8" t="str">
        <f>IF(D552="","",INDEX(Tabelle2!$A$2:$B$74,MATCH(D552,Tabelle2!$B$2:$B$74,0),1))</f>
        <v>WRLA-A869</v>
      </c>
      <c r="U552" s="8" t="str">
        <f>IF(E552="","",INDEX(Tabelle2!$A$2:$B$74,MATCH(E552,Tabelle2!$B$2:$B$74,0),1))</f>
        <v>WRLA-A683</v>
      </c>
      <c r="V552" s="8" t="str">
        <f>IF(F552="","",INDEX(Tabelle2!$A$2:$B$74,MATCH(F552,Tabelle2!$B$2:$B$74,0),1))</f>
        <v/>
      </c>
      <c r="W552" s="8" t="str">
        <f>IF(G552="","",INDEX(Tabelle2!$A$2:$B$74,MATCH(G552,Tabelle2!$B$2:$B$74,0),1))</f>
        <v/>
      </c>
    </row>
    <row r="553" spans="1:23" x14ac:dyDescent="0.25">
      <c r="A553" s="7">
        <v>5710</v>
      </c>
      <c r="B553" s="1" t="s">
        <v>587</v>
      </c>
      <c r="D553" s="7" t="s">
        <v>851</v>
      </c>
      <c r="T553" s="8" t="str">
        <f>IF(D553="","",INDEX(Tabelle2!$A$2:$B$74,MATCH(D553,Tabelle2!$B$2:$B$74,0),1))</f>
        <v>WRLA-A253</v>
      </c>
      <c r="U553" s="8" t="str">
        <f>IF(E553="","",INDEX(Tabelle2!$A$2:$B$74,MATCH(E553,Tabelle2!$B$2:$B$74,0),1))</f>
        <v/>
      </c>
      <c r="V553" s="8" t="str">
        <f>IF(F553="","",INDEX(Tabelle2!$A$2:$B$74,MATCH(F553,Tabelle2!$B$2:$B$74,0),1))</f>
        <v/>
      </c>
      <c r="W553" s="8" t="str">
        <f>IF(G553="","",INDEX(Tabelle2!$A$2:$B$74,MATCH(G553,Tabelle2!$B$2:$B$74,0),1))</f>
        <v/>
      </c>
    </row>
    <row r="554" spans="1:23" x14ac:dyDescent="0.25">
      <c r="A554" s="7">
        <v>5710</v>
      </c>
      <c r="B554" s="1" t="s">
        <v>588</v>
      </c>
      <c r="D554" s="7" t="s">
        <v>737</v>
      </c>
      <c r="T554" s="8" t="str">
        <f>IF(D554="","",INDEX(Tabelle2!$A$2:$B$74,MATCH(D554,Tabelle2!$B$2:$B$74,0),1))</f>
        <v>WRLA-A273</v>
      </c>
      <c r="U554" s="8" t="str">
        <f>IF(E554="","",INDEX(Tabelle2!$A$2:$B$74,MATCH(E554,Tabelle2!$B$2:$B$74,0),1))</f>
        <v/>
      </c>
      <c r="V554" s="8" t="str">
        <f>IF(F554="","",INDEX(Tabelle2!$A$2:$B$74,MATCH(F554,Tabelle2!$B$2:$B$74,0),1))</f>
        <v/>
      </c>
      <c r="W554" s="8" t="str">
        <f>IF(G554="","",INDEX(Tabelle2!$A$2:$B$74,MATCH(G554,Tabelle2!$B$2:$B$74,0),1))</f>
        <v/>
      </c>
    </row>
    <row r="555" spans="1:23" x14ac:dyDescent="0.25">
      <c r="A555" s="7">
        <v>5710</v>
      </c>
      <c r="B555" s="1" t="s">
        <v>589</v>
      </c>
      <c r="D555" s="7" t="s">
        <v>737</v>
      </c>
      <c r="E555" s="16" t="s">
        <v>20</v>
      </c>
      <c r="F555" s="7" t="s">
        <v>123</v>
      </c>
      <c r="T555" s="8" t="str">
        <f>IF(D555="","",INDEX(Tabelle2!$A$2:$B$74,MATCH(D555,Tabelle2!$B$2:$B$74,0),1))</f>
        <v>WRLA-A273</v>
      </c>
      <c r="U555" s="8" t="str">
        <f>IF(E555="","",INDEX(Tabelle2!$A$2:$B$74,MATCH(E555,Tabelle2!$B$2:$B$74,0),1))</f>
        <v>WRLA-A523</v>
      </c>
      <c r="V555" s="8" t="str">
        <f>IF(F555="","",INDEX(Tabelle2!$A$2:$B$74,MATCH(F555,Tabelle2!$B$2:$B$74,0),1))</f>
        <v>WRLA-A129</v>
      </c>
      <c r="W555" s="8" t="str">
        <f>IF(G555="","",INDEX(Tabelle2!$A$2:$B$74,MATCH(G555,Tabelle2!$B$2:$B$74,0),1))</f>
        <v/>
      </c>
    </row>
    <row r="556" spans="1:23" x14ac:dyDescent="0.25">
      <c r="A556" s="7">
        <v>5710</v>
      </c>
      <c r="B556" s="1" t="s">
        <v>590</v>
      </c>
      <c r="D556" s="7" t="s">
        <v>737</v>
      </c>
      <c r="T556" s="8" t="str">
        <f>IF(D556="","",INDEX(Tabelle2!$A$2:$B$74,MATCH(D556,Tabelle2!$B$2:$B$74,0),1))</f>
        <v>WRLA-A273</v>
      </c>
      <c r="U556" s="8" t="str">
        <f>IF(E556="","",INDEX(Tabelle2!$A$2:$B$74,MATCH(E556,Tabelle2!$B$2:$B$74,0),1))</f>
        <v/>
      </c>
      <c r="V556" s="8" t="str">
        <f>IF(F556="","",INDEX(Tabelle2!$A$2:$B$74,MATCH(F556,Tabelle2!$B$2:$B$74,0),1))</f>
        <v/>
      </c>
      <c r="W556" s="8" t="str">
        <f>IF(G556="","",INDEX(Tabelle2!$A$2:$B$74,MATCH(G556,Tabelle2!$B$2:$B$74,0),1))</f>
        <v/>
      </c>
    </row>
    <row r="557" spans="1:23" x14ac:dyDescent="0.25">
      <c r="A557" s="7">
        <v>5710</v>
      </c>
      <c r="B557" s="1" t="s">
        <v>591</v>
      </c>
      <c r="D557" s="7" t="s">
        <v>737</v>
      </c>
      <c r="T557" s="8" t="str">
        <f>IF(D557="","",INDEX(Tabelle2!$A$2:$B$74,MATCH(D557,Tabelle2!$B$2:$B$74,0),1))</f>
        <v>WRLA-A273</v>
      </c>
      <c r="U557" s="8" t="str">
        <f>IF(E557="","",INDEX(Tabelle2!$A$2:$B$74,MATCH(E557,Tabelle2!$B$2:$B$74,0),1))</f>
        <v/>
      </c>
      <c r="V557" s="8" t="str">
        <f>IF(F557="","",INDEX(Tabelle2!$A$2:$B$74,MATCH(F557,Tabelle2!$B$2:$B$74,0),1))</f>
        <v/>
      </c>
      <c r="W557" s="8" t="str">
        <f>IF(G557="","",INDEX(Tabelle2!$A$2:$B$74,MATCH(G557,Tabelle2!$B$2:$B$74,0),1))</f>
        <v/>
      </c>
    </row>
    <row r="558" spans="1:23" x14ac:dyDescent="0.25">
      <c r="A558" s="7">
        <v>5710</v>
      </c>
      <c r="B558" s="1" t="s">
        <v>592</v>
      </c>
      <c r="D558" s="7" t="s">
        <v>737</v>
      </c>
      <c r="T558" s="8" t="str">
        <f>IF(D558="","",INDEX(Tabelle2!$A$2:$B$74,MATCH(D558,Tabelle2!$B$2:$B$74,0),1))</f>
        <v>WRLA-A273</v>
      </c>
      <c r="U558" s="8" t="str">
        <f>IF(E558="","",INDEX(Tabelle2!$A$2:$B$74,MATCH(E558,Tabelle2!$B$2:$B$74,0),1))</f>
        <v/>
      </c>
      <c r="V558" s="8" t="str">
        <f>IF(F558="","",INDEX(Tabelle2!$A$2:$B$74,MATCH(F558,Tabelle2!$B$2:$B$74,0),1))</f>
        <v/>
      </c>
      <c r="W558" s="8" t="str">
        <f>IF(G558="","",INDEX(Tabelle2!$A$2:$B$74,MATCH(G558,Tabelle2!$B$2:$B$74,0),1))</f>
        <v/>
      </c>
    </row>
    <row r="559" spans="1:23" x14ac:dyDescent="0.25">
      <c r="A559" s="7">
        <v>5710</v>
      </c>
      <c r="B559" s="1" t="s">
        <v>593</v>
      </c>
      <c r="D559" s="7" t="s">
        <v>737</v>
      </c>
      <c r="T559" s="8" t="str">
        <f>IF(D559="","",INDEX(Tabelle2!$A$2:$B$74,MATCH(D559,Tabelle2!$B$2:$B$74,0),1))</f>
        <v>WRLA-A273</v>
      </c>
      <c r="U559" s="8" t="str">
        <f>IF(E559="","",INDEX(Tabelle2!$A$2:$B$74,MATCH(E559,Tabelle2!$B$2:$B$74,0),1))</f>
        <v/>
      </c>
      <c r="V559" s="8" t="str">
        <f>IF(F559="","",INDEX(Tabelle2!$A$2:$B$74,MATCH(F559,Tabelle2!$B$2:$B$74,0),1))</f>
        <v/>
      </c>
      <c r="W559" s="8" t="str">
        <f>IF(G559="","",INDEX(Tabelle2!$A$2:$B$74,MATCH(G559,Tabelle2!$B$2:$B$74,0),1))</f>
        <v/>
      </c>
    </row>
    <row r="560" spans="1:23" x14ac:dyDescent="0.25">
      <c r="A560" s="7">
        <v>5710</v>
      </c>
      <c r="B560" s="1" t="s">
        <v>594</v>
      </c>
      <c r="D560" s="7" t="s">
        <v>737</v>
      </c>
      <c r="E560" s="16" t="s">
        <v>20</v>
      </c>
      <c r="T560" s="8" t="str">
        <f>IF(D560="","",INDEX(Tabelle2!$A$2:$B$74,MATCH(D560,Tabelle2!$B$2:$B$74,0),1))</f>
        <v>WRLA-A273</v>
      </c>
      <c r="U560" s="8" t="str">
        <f>IF(E560="","",INDEX(Tabelle2!$A$2:$B$74,MATCH(E560,Tabelle2!$B$2:$B$74,0),1))</f>
        <v>WRLA-A523</v>
      </c>
      <c r="V560" s="8" t="str">
        <f>IF(F560="","",INDEX(Tabelle2!$A$2:$B$74,MATCH(F560,Tabelle2!$B$2:$B$74,0),1))</f>
        <v/>
      </c>
      <c r="W560" s="8" t="str">
        <f>IF(G560="","",INDEX(Tabelle2!$A$2:$B$74,MATCH(G560,Tabelle2!$B$2:$B$74,0),1))</f>
        <v/>
      </c>
    </row>
    <row r="561" spans="1:23" x14ac:dyDescent="0.25">
      <c r="A561" s="7">
        <v>5710</v>
      </c>
      <c r="B561" s="1" t="s">
        <v>595</v>
      </c>
      <c r="D561" s="7" t="s">
        <v>737</v>
      </c>
      <c r="E561" s="16" t="s">
        <v>20</v>
      </c>
      <c r="T561" s="8" t="str">
        <f>IF(D561="","",INDEX(Tabelle2!$A$2:$B$74,MATCH(D561,Tabelle2!$B$2:$B$74,0),1))</f>
        <v>WRLA-A273</v>
      </c>
      <c r="U561" s="8" t="str">
        <f>IF(E561="","",INDEX(Tabelle2!$A$2:$B$74,MATCH(E561,Tabelle2!$B$2:$B$74,0),1))</f>
        <v>WRLA-A523</v>
      </c>
      <c r="V561" s="8" t="str">
        <f>IF(F561="","",INDEX(Tabelle2!$A$2:$B$74,MATCH(F561,Tabelle2!$B$2:$B$74,0),1))</f>
        <v/>
      </c>
      <c r="W561" s="8" t="str">
        <f>IF(G561="","",INDEX(Tabelle2!$A$2:$B$74,MATCH(G561,Tabelle2!$B$2:$B$74,0),1))</f>
        <v/>
      </c>
    </row>
    <row r="562" spans="1:23" x14ac:dyDescent="0.25">
      <c r="A562" s="7">
        <v>5710</v>
      </c>
      <c r="B562" s="1" t="s">
        <v>596</v>
      </c>
      <c r="D562" s="7" t="s">
        <v>737</v>
      </c>
      <c r="E562" s="16" t="s">
        <v>20</v>
      </c>
      <c r="T562" s="8" t="str">
        <f>IF(D562="","",INDEX(Tabelle2!$A$2:$B$74,MATCH(D562,Tabelle2!$B$2:$B$74,0),1))</f>
        <v>WRLA-A273</v>
      </c>
      <c r="U562" s="8" t="str">
        <f>IF(E562="","",INDEX(Tabelle2!$A$2:$B$74,MATCH(E562,Tabelle2!$B$2:$B$74,0),1))</f>
        <v>WRLA-A523</v>
      </c>
      <c r="V562" s="8" t="str">
        <f>IF(F562="","",INDEX(Tabelle2!$A$2:$B$74,MATCH(F562,Tabelle2!$B$2:$B$74,0),1))</f>
        <v/>
      </c>
      <c r="W562" s="8" t="str">
        <f>IF(G562="","",INDEX(Tabelle2!$A$2:$B$74,MATCH(G562,Tabelle2!$B$2:$B$74,0),1))</f>
        <v/>
      </c>
    </row>
    <row r="563" spans="1:23" x14ac:dyDescent="0.25">
      <c r="A563" s="7">
        <v>5710</v>
      </c>
      <c r="B563" s="1" t="s">
        <v>597</v>
      </c>
      <c r="D563" s="7" t="s">
        <v>737</v>
      </c>
      <c r="E563" s="16" t="s">
        <v>750</v>
      </c>
      <c r="T563" s="8" t="str">
        <f>IF(D563="","",INDEX(Tabelle2!$A$2:$B$74,MATCH(D563,Tabelle2!$B$2:$B$74,0),1))</f>
        <v>WRLA-A273</v>
      </c>
      <c r="U563" s="8" t="str">
        <f>IF(E563="","",INDEX(Tabelle2!$A$2:$B$74,MATCH(E563,Tabelle2!$B$2:$B$74,0),1))</f>
        <v>WRLA-A352</v>
      </c>
      <c r="V563" s="8" t="str">
        <f>IF(F563="","",INDEX(Tabelle2!$A$2:$B$74,MATCH(F563,Tabelle2!$B$2:$B$74,0),1))</f>
        <v/>
      </c>
      <c r="W563" s="8" t="str">
        <f>IF(G563="","",INDEX(Tabelle2!$A$2:$B$74,MATCH(G563,Tabelle2!$B$2:$B$74,0),1))</f>
        <v/>
      </c>
    </row>
    <row r="564" spans="1:23" x14ac:dyDescent="0.25">
      <c r="A564" s="7">
        <v>5710</v>
      </c>
      <c r="B564" s="1" t="s">
        <v>598</v>
      </c>
      <c r="D564" s="7" t="s">
        <v>737</v>
      </c>
      <c r="E564" s="16" t="s">
        <v>797</v>
      </c>
      <c r="T564" s="8" t="str">
        <f>IF(D564="","",INDEX(Tabelle2!$A$2:$B$74,MATCH(D564,Tabelle2!$B$2:$B$74,0),1))</f>
        <v>WRLA-A273</v>
      </c>
      <c r="U564" s="8" t="str">
        <f>IF(E564="","",INDEX(Tabelle2!$A$2:$B$74,MATCH(E564,Tabelle2!$B$2:$B$74,0),1))</f>
        <v>WRLA-A207</v>
      </c>
      <c r="V564" s="8" t="str">
        <f>IF(F564="","",INDEX(Tabelle2!$A$2:$B$74,MATCH(F564,Tabelle2!$B$2:$B$74,0),1))</f>
        <v/>
      </c>
      <c r="W564" s="8" t="str">
        <f>IF(G564="","",INDEX(Tabelle2!$A$2:$B$74,MATCH(G564,Tabelle2!$B$2:$B$74,0),1))</f>
        <v/>
      </c>
    </row>
    <row r="565" spans="1:23" x14ac:dyDescent="0.25">
      <c r="A565" s="7">
        <v>5710</v>
      </c>
      <c r="B565" s="1" t="s">
        <v>599</v>
      </c>
      <c r="D565" s="7" t="s">
        <v>737</v>
      </c>
      <c r="E565" s="16" t="s">
        <v>20</v>
      </c>
      <c r="T565" s="8" t="str">
        <f>IF(D565="","",INDEX(Tabelle2!$A$2:$B$74,MATCH(D565,Tabelle2!$B$2:$B$74,0),1))</f>
        <v>WRLA-A273</v>
      </c>
      <c r="U565" s="8" t="str">
        <f>IF(E565="","",INDEX(Tabelle2!$A$2:$B$74,MATCH(E565,Tabelle2!$B$2:$B$74,0),1))</f>
        <v>WRLA-A523</v>
      </c>
      <c r="V565" s="8" t="str">
        <f>IF(F565="","",INDEX(Tabelle2!$A$2:$B$74,MATCH(F565,Tabelle2!$B$2:$B$74,0),1))</f>
        <v/>
      </c>
      <c r="W565" s="8" t="str">
        <f>IF(G565="","",INDEX(Tabelle2!$A$2:$B$74,MATCH(G565,Tabelle2!$B$2:$B$74,0),1))</f>
        <v/>
      </c>
    </row>
    <row r="566" spans="1:23" x14ac:dyDescent="0.25">
      <c r="A566" s="7">
        <v>5710</v>
      </c>
      <c r="B566" s="1" t="s">
        <v>600</v>
      </c>
      <c r="D566" s="7" t="s">
        <v>737</v>
      </c>
      <c r="E566" s="16" t="s">
        <v>20</v>
      </c>
      <c r="T566" s="8" t="str">
        <f>IF(D566="","",INDEX(Tabelle2!$A$2:$B$74,MATCH(D566,Tabelle2!$B$2:$B$74,0),1))</f>
        <v>WRLA-A273</v>
      </c>
      <c r="U566" s="8" t="str">
        <f>IF(E566="","",INDEX(Tabelle2!$A$2:$B$74,MATCH(E566,Tabelle2!$B$2:$B$74,0),1))</f>
        <v>WRLA-A523</v>
      </c>
      <c r="V566" s="8" t="str">
        <f>IF(F566="","",INDEX(Tabelle2!$A$2:$B$74,MATCH(F566,Tabelle2!$B$2:$B$74,0),1))</f>
        <v/>
      </c>
      <c r="W566" s="8" t="str">
        <f>IF(G566="","",INDEX(Tabelle2!$A$2:$B$74,MATCH(G566,Tabelle2!$B$2:$B$74,0),1))</f>
        <v/>
      </c>
    </row>
    <row r="567" spans="1:23" x14ac:dyDescent="0.25">
      <c r="A567" s="7">
        <v>5710</v>
      </c>
      <c r="B567" s="1" t="s">
        <v>601</v>
      </c>
      <c r="D567" s="7" t="s">
        <v>737</v>
      </c>
      <c r="E567" s="16" t="s">
        <v>20</v>
      </c>
      <c r="T567" s="8" t="str">
        <f>IF(D567="","",INDEX(Tabelle2!$A$2:$B$74,MATCH(D567,Tabelle2!$B$2:$B$74,0),1))</f>
        <v>WRLA-A273</v>
      </c>
      <c r="U567" s="8" t="str">
        <f>IF(E567="","",INDEX(Tabelle2!$A$2:$B$74,MATCH(E567,Tabelle2!$B$2:$B$74,0),1))</f>
        <v>WRLA-A523</v>
      </c>
      <c r="V567" s="8" t="str">
        <f>IF(F567="","",INDEX(Tabelle2!$A$2:$B$74,MATCH(F567,Tabelle2!$B$2:$B$74,0),1))</f>
        <v/>
      </c>
      <c r="W567" s="8" t="str">
        <f>IF(G567="","",INDEX(Tabelle2!$A$2:$B$74,MATCH(G567,Tabelle2!$B$2:$B$74,0),1))</f>
        <v/>
      </c>
    </row>
    <row r="568" spans="1:23" x14ac:dyDescent="0.25">
      <c r="A568" s="7">
        <v>5710</v>
      </c>
      <c r="B568" s="1" t="s">
        <v>602</v>
      </c>
      <c r="D568" s="7" t="s">
        <v>737</v>
      </c>
      <c r="E568" s="16" t="s">
        <v>775</v>
      </c>
      <c r="T568" s="8" t="str">
        <f>IF(D568="","",INDEX(Tabelle2!$A$2:$B$74,MATCH(D568,Tabelle2!$B$2:$B$74,0),1))</f>
        <v>WRLA-A273</v>
      </c>
      <c r="U568" s="8" t="str">
        <f>IF(E568="","",INDEX(Tabelle2!$A$2:$B$74,MATCH(E568,Tabelle2!$B$2:$B$74,0),1))</f>
        <v>WRLA-A928</v>
      </c>
      <c r="V568" s="8" t="str">
        <f>IF(F568="","",INDEX(Tabelle2!$A$2:$B$74,MATCH(F568,Tabelle2!$B$2:$B$74,0),1))</f>
        <v/>
      </c>
      <c r="W568" s="8" t="str">
        <f>IF(G568="","",INDEX(Tabelle2!$A$2:$B$74,MATCH(G568,Tabelle2!$B$2:$B$74,0),1))</f>
        <v/>
      </c>
    </row>
    <row r="569" spans="1:23" x14ac:dyDescent="0.25">
      <c r="A569" s="7">
        <v>5710</v>
      </c>
      <c r="B569" s="1" t="s">
        <v>603</v>
      </c>
      <c r="D569" s="7" t="s">
        <v>737</v>
      </c>
      <c r="E569" s="16" t="s">
        <v>775</v>
      </c>
      <c r="T569" s="8" t="str">
        <f>IF(D569="","",INDEX(Tabelle2!$A$2:$B$74,MATCH(D569,Tabelle2!$B$2:$B$74,0),1))</f>
        <v>WRLA-A273</v>
      </c>
      <c r="U569" s="8" t="str">
        <f>IF(E569="","",INDEX(Tabelle2!$A$2:$B$74,MATCH(E569,Tabelle2!$B$2:$B$74,0),1))</f>
        <v>WRLA-A928</v>
      </c>
      <c r="V569" s="8" t="str">
        <f>IF(F569="","",INDEX(Tabelle2!$A$2:$B$74,MATCH(F569,Tabelle2!$B$2:$B$74,0),1))</f>
        <v/>
      </c>
      <c r="W569" s="8" t="str">
        <f>IF(G569="","",INDEX(Tabelle2!$A$2:$B$74,MATCH(G569,Tabelle2!$B$2:$B$74,0),1))</f>
        <v/>
      </c>
    </row>
    <row r="570" spans="1:23" x14ac:dyDescent="0.25">
      <c r="A570" s="7">
        <v>5710</v>
      </c>
      <c r="B570" s="1" t="s">
        <v>604</v>
      </c>
      <c r="D570" s="7" t="s">
        <v>737</v>
      </c>
      <c r="E570" s="16" t="s">
        <v>20</v>
      </c>
      <c r="T570" s="8" t="str">
        <f>IF(D570="","",INDEX(Tabelle2!$A$2:$B$74,MATCH(D570,Tabelle2!$B$2:$B$74,0),1))</f>
        <v>WRLA-A273</v>
      </c>
      <c r="U570" s="8" t="str">
        <f>IF(E570="","",INDEX(Tabelle2!$A$2:$B$74,MATCH(E570,Tabelle2!$B$2:$B$74,0),1))</f>
        <v>WRLA-A523</v>
      </c>
      <c r="V570" s="8" t="str">
        <f>IF(F570="","",INDEX(Tabelle2!$A$2:$B$74,MATCH(F570,Tabelle2!$B$2:$B$74,0),1))</f>
        <v/>
      </c>
      <c r="W570" s="8" t="str">
        <f>IF(G570="","",INDEX(Tabelle2!$A$2:$B$74,MATCH(G570,Tabelle2!$B$2:$B$74,0),1))</f>
        <v/>
      </c>
    </row>
    <row r="571" spans="1:23" x14ac:dyDescent="0.25">
      <c r="A571" s="7">
        <v>5710</v>
      </c>
      <c r="B571" s="1" t="s">
        <v>605</v>
      </c>
      <c r="D571" s="7" t="s">
        <v>737</v>
      </c>
      <c r="E571" s="16" t="s">
        <v>20</v>
      </c>
      <c r="T571" s="8" t="str">
        <f>IF(D571="","",INDEX(Tabelle2!$A$2:$B$74,MATCH(D571,Tabelle2!$B$2:$B$74,0),1))</f>
        <v>WRLA-A273</v>
      </c>
      <c r="U571" s="8" t="str">
        <f>IF(E571="","",INDEX(Tabelle2!$A$2:$B$74,MATCH(E571,Tabelle2!$B$2:$B$74,0),1))</f>
        <v>WRLA-A523</v>
      </c>
      <c r="V571" s="8" t="str">
        <f>IF(F571="","",INDEX(Tabelle2!$A$2:$B$74,MATCH(F571,Tabelle2!$B$2:$B$74,0),1))</f>
        <v/>
      </c>
      <c r="W571" s="8" t="str">
        <f>IF(G571="","",INDEX(Tabelle2!$A$2:$B$74,MATCH(G571,Tabelle2!$B$2:$B$74,0),1))</f>
        <v/>
      </c>
    </row>
    <row r="572" spans="1:23" x14ac:dyDescent="0.25">
      <c r="A572" s="7">
        <v>5710</v>
      </c>
      <c r="B572" s="1" t="s">
        <v>606</v>
      </c>
      <c r="D572" s="7" t="s">
        <v>737</v>
      </c>
      <c r="E572" s="16" t="s">
        <v>775</v>
      </c>
      <c r="T572" s="8" t="str">
        <f>IF(D572="","",INDEX(Tabelle2!$A$2:$B$74,MATCH(D572,Tabelle2!$B$2:$B$74,0),1))</f>
        <v>WRLA-A273</v>
      </c>
      <c r="U572" s="8" t="str">
        <f>IF(E572="","",INDEX(Tabelle2!$A$2:$B$74,MATCH(E572,Tabelle2!$B$2:$B$74,0),1))</f>
        <v>WRLA-A928</v>
      </c>
      <c r="V572" s="8" t="str">
        <f>IF(F572="","",INDEX(Tabelle2!$A$2:$B$74,MATCH(F572,Tabelle2!$B$2:$B$74,0),1))</f>
        <v/>
      </c>
      <c r="W572" s="8" t="str">
        <f>IF(G572="","",INDEX(Tabelle2!$A$2:$B$74,MATCH(G572,Tabelle2!$B$2:$B$74,0),1))</f>
        <v/>
      </c>
    </row>
    <row r="573" spans="1:23" x14ac:dyDescent="0.25">
      <c r="A573" s="7">
        <v>5710</v>
      </c>
      <c r="B573" s="1" t="s">
        <v>231</v>
      </c>
      <c r="D573" s="7" t="s">
        <v>791</v>
      </c>
      <c r="T573" s="8" t="str">
        <f>IF(D573="","",INDEX(Tabelle2!$A$2:$B$74,MATCH(D573,Tabelle2!$B$2:$B$74,0),1))</f>
        <v>WRLA-A497</v>
      </c>
      <c r="U573" s="8" t="str">
        <f>IF(E573="","",INDEX(Tabelle2!$A$2:$B$74,MATCH(E573,Tabelle2!$B$2:$B$74,0),1))</f>
        <v/>
      </c>
      <c r="V573" s="8" t="str">
        <f>IF(F573="","",INDEX(Tabelle2!$A$2:$B$74,MATCH(F573,Tabelle2!$B$2:$B$74,0),1))</f>
        <v/>
      </c>
      <c r="W573" s="8" t="str">
        <f>IF(G573="","",INDEX(Tabelle2!$A$2:$B$74,MATCH(G573,Tabelle2!$B$2:$B$74,0),1))</f>
        <v/>
      </c>
    </row>
    <row r="574" spans="1:23" x14ac:dyDescent="0.25">
      <c r="A574" s="7">
        <v>5710</v>
      </c>
      <c r="B574" s="1" t="s">
        <v>232</v>
      </c>
      <c r="D574" s="7" t="s">
        <v>820</v>
      </c>
      <c r="T574" s="8" t="str">
        <f>IF(D574="","",INDEX(Tabelle2!$A$2:$B$74,MATCH(D574,Tabelle2!$B$2:$B$74,0),1))</f>
        <v>WRLA-A496</v>
      </c>
      <c r="U574" s="8" t="str">
        <f>IF(E574="","",INDEX(Tabelle2!$A$2:$B$74,MATCH(E574,Tabelle2!$B$2:$B$74,0),1))</f>
        <v/>
      </c>
      <c r="V574" s="8" t="str">
        <f>IF(F574="","",INDEX(Tabelle2!$A$2:$B$74,MATCH(F574,Tabelle2!$B$2:$B$74,0),1))</f>
        <v/>
      </c>
      <c r="W574" s="8" t="str">
        <f>IF(G574="","",INDEX(Tabelle2!$A$2:$B$74,MATCH(G574,Tabelle2!$B$2:$B$74,0),1))</f>
        <v/>
      </c>
    </row>
    <row r="575" spans="1:23" x14ac:dyDescent="0.25">
      <c r="A575" s="7">
        <v>5710</v>
      </c>
      <c r="B575" s="1" t="s">
        <v>233</v>
      </c>
      <c r="D575" s="7" t="s">
        <v>820</v>
      </c>
      <c r="T575" s="8" t="str">
        <f>IF(D575="","",INDEX(Tabelle2!$A$2:$B$74,MATCH(D575,Tabelle2!$B$2:$B$74,0),1))</f>
        <v>WRLA-A496</v>
      </c>
      <c r="U575" s="8" t="str">
        <f>IF(E575="","",INDEX(Tabelle2!$A$2:$B$74,MATCH(E575,Tabelle2!$B$2:$B$74,0),1))</f>
        <v/>
      </c>
      <c r="V575" s="8" t="str">
        <f>IF(F575="","",INDEX(Tabelle2!$A$2:$B$74,MATCH(F575,Tabelle2!$B$2:$B$74,0),1))</f>
        <v/>
      </c>
      <c r="W575" s="8" t="str">
        <f>IF(G575="","",INDEX(Tabelle2!$A$2:$B$74,MATCH(G575,Tabelle2!$B$2:$B$74,0),1))</f>
        <v/>
      </c>
    </row>
    <row r="576" spans="1:23" x14ac:dyDescent="0.25">
      <c r="A576" s="7">
        <v>5710</v>
      </c>
      <c r="B576" s="1" t="s">
        <v>607</v>
      </c>
      <c r="D576" s="7" t="s">
        <v>773</v>
      </c>
      <c r="T576" s="8" t="str">
        <f>IF(D576="","",INDEX(Tabelle2!$A$2:$B$74,MATCH(D576,Tabelle2!$B$2:$B$74,0),1))</f>
        <v>WRLA-A307</v>
      </c>
      <c r="U576" s="8" t="str">
        <f>IF(E576="","",INDEX(Tabelle2!$A$2:$B$74,MATCH(E576,Tabelle2!$B$2:$B$74,0),1))</f>
        <v/>
      </c>
      <c r="V576" s="8" t="str">
        <f>IF(F576="","",INDEX(Tabelle2!$A$2:$B$74,MATCH(F576,Tabelle2!$B$2:$B$74,0),1))</f>
        <v/>
      </c>
      <c r="W576" s="8" t="str">
        <f>IF(G576="","",INDEX(Tabelle2!$A$2:$B$74,MATCH(G576,Tabelle2!$B$2:$B$74,0),1))</f>
        <v/>
      </c>
    </row>
    <row r="577" spans="1:23" x14ac:dyDescent="0.25">
      <c r="A577" s="7">
        <v>5710</v>
      </c>
      <c r="B577" s="1" t="s">
        <v>608</v>
      </c>
      <c r="D577" s="7" t="s">
        <v>760</v>
      </c>
      <c r="T577" s="8" t="str">
        <f>IF(D577="","",INDEX(Tabelle2!$A$2:$B$74,MATCH(D577,Tabelle2!$B$2:$B$74,0),1))</f>
        <v>WRLA-A375</v>
      </c>
      <c r="U577" s="8" t="str">
        <f>IF(E577="","",INDEX(Tabelle2!$A$2:$B$74,MATCH(E577,Tabelle2!$B$2:$B$74,0),1))</f>
        <v/>
      </c>
      <c r="V577" s="8" t="str">
        <f>IF(F577="","",INDEX(Tabelle2!$A$2:$B$74,MATCH(F577,Tabelle2!$B$2:$B$74,0),1))</f>
        <v/>
      </c>
      <c r="W577" s="8" t="str">
        <f>IF(G577="","",INDEX(Tabelle2!$A$2:$B$74,MATCH(G577,Tabelle2!$B$2:$B$74,0),1))</f>
        <v/>
      </c>
    </row>
    <row r="578" spans="1:23" x14ac:dyDescent="0.25">
      <c r="A578" s="7">
        <v>5710</v>
      </c>
      <c r="B578" s="1" t="s">
        <v>609</v>
      </c>
      <c r="D578" s="7" t="s">
        <v>760</v>
      </c>
      <c r="E578" s="16" t="s">
        <v>750</v>
      </c>
      <c r="F578" s="7" t="s">
        <v>737</v>
      </c>
      <c r="T578" s="8" t="str">
        <f>IF(D578="","",INDEX(Tabelle2!$A$2:$B$74,MATCH(D578,Tabelle2!$B$2:$B$74,0),1))</f>
        <v>WRLA-A375</v>
      </c>
      <c r="U578" s="8" t="str">
        <f>IF(E578="","",INDEX(Tabelle2!$A$2:$B$74,MATCH(E578,Tabelle2!$B$2:$B$74,0),1))</f>
        <v>WRLA-A352</v>
      </c>
      <c r="V578" s="8" t="str">
        <f>IF(F578="","",INDEX(Tabelle2!$A$2:$B$74,MATCH(F578,Tabelle2!$B$2:$B$74,0),1))</f>
        <v>WRLA-A273</v>
      </c>
      <c r="W578" s="8" t="str">
        <f>IF(G578="","",INDEX(Tabelle2!$A$2:$B$74,MATCH(G578,Tabelle2!$B$2:$B$74,0),1))</f>
        <v/>
      </c>
    </row>
    <row r="579" spans="1:23" x14ac:dyDescent="0.25">
      <c r="A579" s="7">
        <v>5710</v>
      </c>
      <c r="B579" s="1" t="s">
        <v>610</v>
      </c>
      <c r="D579" s="7" t="s">
        <v>760</v>
      </c>
      <c r="E579" s="16" t="s">
        <v>737</v>
      </c>
      <c r="T579" s="8" t="str">
        <f>IF(D579="","",INDEX(Tabelle2!$A$2:$B$74,MATCH(D579,Tabelle2!$B$2:$B$74,0),1))</f>
        <v>WRLA-A375</v>
      </c>
      <c r="U579" s="8" t="str">
        <f>IF(E579="","",INDEX(Tabelle2!$A$2:$B$74,MATCH(E579,Tabelle2!$B$2:$B$74,0),1))</f>
        <v>WRLA-A273</v>
      </c>
      <c r="V579" s="8" t="str">
        <f>IF(F579="","",INDEX(Tabelle2!$A$2:$B$74,MATCH(F579,Tabelle2!$B$2:$B$74,0),1))</f>
        <v/>
      </c>
      <c r="W579" s="8" t="str">
        <f>IF(G579="","",INDEX(Tabelle2!$A$2:$B$74,MATCH(G579,Tabelle2!$B$2:$B$74,0),1))</f>
        <v/>
      </c>
    </row>
    <row r="580" spans="1:23" x14ac:dyDescent="0.25">
      <c r="A580" s="7">
        <v>5710</v>
      </c>
      <c r="B580" s="1" t="s">
        <v>611</v>
      </c>
      <c r="D580" s="7" t="s">
        <v>760</v>
      </c>
      <c r="E580" s="16" t="s">
        <v>737</v>
      </c>
      <c r="F580" s="7" t="s">
        <v>20</v>
      </c>
      <c r="T580" s="8" t="str">
        <f>IF(D580="","",INDEX(Tabelle2!$A$2:$B$74,MATCH(D580,Tabelle2!$B$2:$B$74,0),1))</f>
        <v>WRLA-A375</v>
      </c>
      <c r="U580" s="8" t="str">
        <f>IF(E580="","",INDEX(Tabelle2!$A$2:$B$74,MATCH(E580,Tabelle2!$B$2:$B$74,0),1))</f>
        <v>WRLA-A273</v>
      </c>
      <c r="V580" s="8" t="str">
        <f>IF(F580="","",INDEX(Tabelle2!$A$2:$B$74,MATCH(F580,Tabelle2!$B$2:$B$74,0),1))</f>
        <v>WRLA-A523</v>
      </c>
      <c r="W580" s="8" t="str">
        <f>IF(G580="","",INDEX(Tabelle2!$A$2:$B$74,MATCH(G580,Tabelle2!$B$2:$B$74,0),1))</f>
        <v/>
      </c>
    </row>
    <row r="581" spans="1:23" x14ac:dyDescent="0.25">
      <c r="A581" s="7">
        <v>5710</v>
      </c>
      <c r="B581" s="1" t="s">
        <v>612</v>
      </c>
      <c r="D581" s="7" t="s">
        <v>760</v>
      </c>
      <c r="E581" s="16" t="s">
        <v>737</v>
      </c>
      <c r="T581" s="8" t="str">
        <f>IF(D581="","",INDEX(Tabelle2!$A$2:$B$74,MATCH(D581,Tabelle2!$B$2:$B$74,0),1))</f>
        <v>WRLA-A375</v>
      </c>
      <c r="U581" s="8" t="str">
        <f>IF(E581="","",INDEX(Tabelle2!$A$2:$B$74,MATCH(E581,Tabelle2!$B$2:$B$74,0),1))</f>
        <v>WRLA-A273</v>
      </c>
      <c r="V581" s="8" t="str">
        <f>IF(F581="","",INDEX(Tabelle2!$A$2:$B$74,MATCH(F581,Tabelle2!$B$2:$B$74,0),1))</f>
        <v/>
      </c>
      <c r="W581" s="8" t="str">
        <f>IF(G581="","",INDEX(Tabelle2!$A$2:$B$74,MATCH(G581,Tabelle2!$B$2:$B$74,0),1))</f>
        <v/>
      </c>
    </row>
    <row r="582" spans="1:23" x14ac:dyDescent="0.25">
      <c r="A582" s="7">
        <v>5710</v>
      </c>
      <c r="B582" s="1" t="s">
        <v>613</v>
      </c>
      <c r="D582" s="7" t="s">
        <v>760</v>
      </c>
      <c r="T582" s="8" t="str">
        <f>IF(D582="","",INDEX(Tabelle2!$A$2:$B$74,MATCH(D582,Tabelle2!$B$2:$B$74,0),1))</f>
        <v>WRLA-A375</v>
      </c>
      <c r="U582" s="8" t="str">
        <f>IF(E582="","",INDEX(Tabelle2!$A$2:$B$74,MATCH(E582,Tabelle2!$B$2:$B$74,0),1))</f>
        <v/>
      </c>
      <c r="V582" s="8" t="str">
        <f>IF(F582="","",INDEX(Tabelle2!$A$2:$B$74,MATCH(F582,Tabelle2!$B$2:$B$74,0),1))</f>
        <v/>
      </c>
      <c r="W582" s="8" t="str">
        <f>IF(G582="","",INDEX(Tabelle2!$A$2:$B$74,MATCH(G582,Tabelle2!$B$2:$B$74,0),1))</f>
        <v/>
      </c>
    </row>
    <row r="583" spans="1:23" x14ac:dyDescent="0.25">
      <c r="A583" s="7">
        <v>5710</v>
      </c>
      <c r="B583" s="1" t="s">
        <v>614</v>
      </c>
      <c r="D583" s="7" t="s">
        <v>773</v>
      </c>
      <c r="T583" s="8" t="str">
        <f>IF(D583="","",INDEX(Tabelle2!$A$2:$B$74,MATCH(D583,Tabelle2!$B$2:$B$74,0),1))</f>
        <v>WRLA-A307</v>
      </c>
      <c r="U583" s="8" t="str">
        <f>IF(E583="","",INDEX(Tabelle2!$A$2:$B$74,MATCH(E583,Tabelle2!$B$2:$B$74,0),1))</f>
        <v/>
      </c>
      <c r="V583" s="8" t="str">
        <f>IF(F583="","",INDEX(Tabelle2!$A$2:$B$74,MATCH(F583,Tabelle2!$B$2:$B$74,0),1))</f>
        <v/>
      </c>
      <c r="W583" s="8" t="str">
        <f>IF(G583="","",INDEX(Tabelle2!$A$2:$B$74,MATCH(G583,Tabelle2!$B$2:$B$74,0),1))</f>
        <v/>
      </c>
    </row>
    <row r="584" spans="1:23" x14ac:dyDescent="0.25">
      <c r="A584" s="7">
        <v>5710</v>
      </c>
      <c r="B584" s="1" t="s">
        <v>615</v>
      </c>
      <c r="D584" s="7" t="s">
        <v>773</v>
      </c>
      <c r="T584" s="8" t="str">
        <f>IF(D584="","",INDEX(Tabelle2!$A$2:$B$74,MATCH(D584,Tabelle2!$B$2:$B$74,0),1))</f>
        <v>WRLA-A307</v>
      </c>
      <c r="U584" s="8" t="str">
        <f>IF(E584="","",INDEX(Tabelle2!$A$2:$B$74,MATCH(E584,Tabelle2!$B$2:$B$74,0),1))</f>
        <v/>
      </c>
      <c r="V584" s="8" t="str">
        <f>IF(F584="","",INDEX(Tabelle2!$A$2:$B$74,MATCH(F584,Tabelle2!$B$2:$B$74,0),1))</f>
        <v/>
      </c>
      <c r="W584" s="8" t="str">
        <f>IF(G584="","",INDEX(Tabelle2!$A$2:$B$74,MATCH(G584,Tabelle2!$B$2:$B$74,0),1))</f>
        <v/>
      </c>
    </row>
    <row r="585" spans="1:23" x14ac:dyDescent="0.25">
      <c r="A585" s="7">
        <v>5710</v>
      </c>
      <c r="B585" s="1" t="s">
        <v>616</v>
      </c>
      <c r="D585" s="7" t="s">
        <v>773</v>
      </c>
      <c r="T585" s="8" t="str">
        <f>IF(D585="","",INDEX(Tabelle2!$A$2:$B$74,MATCH(D585,Tabelle2!$B$2:$B$74,0),1))</f>
        <v>WRLA-A307</v>
      </c>
      <c r="U585" s="8" t="str">
        <f>IF(E585="","",INDEX(Tabelle2!$A$2:$B$74,MATCH(E585,Tabelle2!$B$2:$B$74,0),1))</f>
        <v/>
      </c>
      <c r="V585" s="8" t="str">
        <f>IF(F585="","",INDEX(Tabelle2!$A$2:$B$74,MATCH(F585,Tabelle2!$B$2:$B$74,0),1))</f>
        <v/>
      </c>
      <c r="W585" s="8" t="str">
        <f>IF(G585="","",INDEX(Tabelle2!$A$2:$B$74,MATCH(G585,Tabelle2!$B$2:$B$74,0),1))</f>
        <v/>
      </c>
    </row>
    <row r="586" spans="1:23" x14ac:dyDescent="0.25">
      <c r="A586" s="7">
        <v>5710</v>
      </c>
      <c r="B586" s="1" t="s">
        <v>617</v>
      </c>
      <c r="D586" s="7" t="s">
        <v>773</v>
      </c>
      <c r="E586" s="16" t="s">
        <v>735</v>
      </c>
      <c r="T586" s="8" t="str">
        <f>IF(D586="","",INDEX(Tabelle2!$A$2:$B$74,MATCH(D586,Tabelle2!$B$2:$B$74,0),1))</f>
        <v>WRLA-A307</v>
      </c>
      <c r="U586" s="8" t="str">
        <f>IF(E586="","",INDEX(Tabelle2!$A$2:$B$74,MATCH(E586,Tabelle2!$B$2:$B$74,0),1))</f>
        <v>WRLA-A317</v>
      </c>
      <c r="V586" s="8" t="str">
        <f>IF(F586="","",INDEX(Tabelle2!$A$2:$B$74,MATCH(F586,Tabelle2!$B$2:$B$74,0),1))</f>
        <v/>
      </c>
      <c r="W586" s="8" t="str">
        <f>IF(G586="","",INDEX(Tabelle2!$A$2:$B$74,MATCH(G586,Tabelle2!$B$2:$B$74,0),1))</f>
        <v/>
      </c>
    </row>
    <row r="587" spans="1:23" x14ac:dyDescent="0.25">
      <c r="A587" s="7">
        <v>5710</v>
      </c>
      <c r="B587" s="1" t="s">
        <v>618</v>
      </c>
      <c r="D587" s="7" t="s">
        <v>773</v>
      </c>
      <c r="T587" s="8" t="str">
        <f>IF(D587="","",INDEX(Tabelle2!$A$2:$B$74,MATCH(D587,Tabelle2!$B$2:$B$74,0),1))</f>
        <v>WRLA-A307</v>
      </c>
      <c r="U587" s="8" t="str">
        <f>IF(E587="","",INDEX(Tabelle2!$A$2:$B$74,MATCH(E587,Tabelle2!$B$2:$B$74,0),1))</f>
        <v/>
      </c>
      <c r="V587" s="8" t="str">
        <f>IF(F587="","",INDEX(Tabelle2!$A$2:$B$74,MATCH(F587,Tabelle2!$B$2:$B$74,0),1))</f>
        <v/>
      </c>
      <c r="W587" s="8" t="str">
        <f>IF(G587="","",INDEX(Tabelle2!$A$2:$B$74,MATCH(G587,Tabelle2!$B$2:$B$74,0),1))</f>
        <v/>
      </c>
    </row>
    <row r="588" spans="1:23" x14ac:dyDescent="0.25">
      <c r="A588" s="7">
        <v>5710</v>
      </c>
      <c r="B588" s="1" t="s">
        <v>619</v>
      </c>
      <c r="D588" s="7" t="s">
        <v>773</v>
      </c>
      <c r="E588" s="16" t="s">
        <v>758</v>
      </c>
      <c r="F588" s="7" t="s">
        <v>787</v>
      </c>
      <c r="T588" s="8" t="str">
        <f>IF(D588="","",INDEX(Tabelle2!$A$2:$B$74,MATCH(D588,Tabelle2!$B$2:$B$74,0),1))</f>
        <v>WRLA-A307</v>
      </c>
      <c r="U588" s="8" t="str">
        <f>IF(E588="","",INDEX(Tabelle2!$A$2:$B$74,MATCH(E588,Tabelle2!$B$2:$B$74,0),1))</f>
        <v>WRLA-A940</v>
      </c>
      <c r="V588" s="8" t="str">
        <f>IF(F588="","",INDEX(Tabelle2!$A$2:$B$74,MATCH(F588,Tabelle2!$B$2:$B$74,0),1))</f>
        <v>WRLA-A222</v>
      </c>
      <c r="W588" s="8" t="str">
        <f>IF(G588="","",INDEX(Tabelle2!$A$2:$B$74,MATCH(G588,Tabelle2!$B$2:$B$74,0),1))</f>
        <v/>
      </c>
    </row>
    <row r="589" spans="1:23" x14ac:dyDescent="0.25">
      <c r="A589" s="7">
        <v>5710</v>
      </c>
      <c r="B589" s="1" t="s">
        <v>620</v>
      </c>
      <c r="D589" s="7" t="s">
        <v>773</v>
      </c>
      <c r="E589" s="16" t="s">
        <v>758</v>
      </c>
      <c r="T589" s="8" t="str">
        <f>IF(D589="","",INDEX(Tabelle2!$A$2:$B$74,MATCH(D589,Tabelle2!$B$2:$B$74,0),1))</f>
        <v>WRLA-A307</v>
      </c>
      <c r="U589" s="8" t="str">
        <f>IF(E589="","",INDEX(Tabelle2!$A$2:$B$74,MATCH(E589,Tabelle2!$B$2:$B$74,0),1))</f>
        <v>WRLA-A940</v>
      </c>
      <c r="V589" s="8" t="str">
        <f>IF(F589="","",INDEX(Tabelle2!$A$2:$B$74,MATCH(F589,Tabelle2!$B$2:$B$74,0),1))</f>
        <v/>
      </c>
      <c r="W589" s="8" t="str">
        <f>IF(G589="","",INDEX(Tabelle2!$A$2:$B$74,MATCH(G589,Tabelle2!$B$2:$B$74,0),1))</f>
        <v/>
      </c>
    </row>
    <row r="590" spans="1:23" x14ac:dyDescent="0.25">
      <c r="A590" s="7">
        <v>5710</v>
      </c>
      <c r="B590" s="1" t="s">
        <v>621</v>
      </c>
      <c r="D590" s="7" t="s">
        <v>815</v>
      </c>
      <c r="T590" s="8" t="str">
        <f>IF(D590="","",INDEX(Tabelle2!$A$2:$B$74,MATCH(D590,Tabelle2!$B$2:$B$74,0),1))</f>
        <v>WRLA-A268</v>
      </c>
      <c r="U590" s="8" t="str">
        <f>IF(E590="","",INDEX(Tabelle2!$A$2:$B$74,MATCH(E590,Tabelle2!$B$2:$B$74,0),1))</f>
        <v/>
      </c>
      <c r="V590" s="8" t="str">
        <f>IF(F590="","",INDEX(Tabelle2!$A$2:$B$74,MATCH(F590,Tabelle2!$B$2:$B$74,0),1))</f>
        <v/>
      </c>
      <c r="W590" s="8" t="str">
        <f>IF(G590="","",INDEX(Tabelle2!$A$2:$B$74,MATCH(G590,Tabelle2!$B$2:$B$74,0),1))</f>
        <v/>
      </c>
    </row>
    <row r="591" spans="1:23" s="9" customFormat="1" x14ac:dyDescent="0.25">
      <c r="A591" s="7">
        <v>5710</v>
      </c>
      <c r="B591" s="7" t="s">
        <v>622</v>
      </c>
      <c r="C591" s="7"/>
      <c r="D591" s="7" t="s">
        <v>859</v>
      </c>
      <c r="E591" s="1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T591" s="19" t="str">
        <f>IF(D591="","",INDEX(Tabelle2!$A$2:$B$74,MATCH(D591,Tabelle2!$B$2:$B$74,0),1))</f>
        <v>WRLA-A349</v>
      </c>
      <c r="U591" s="19" t="str">
        <f>IF(E591="","",INDEX(Tabelle2!$A$2:$B$74,MATCH(E591,Tabelle2!$B$2:$B$74,0),1))</f>
        <v/>
      </c>
      <c r="V591" s="19" t="str">
        <f>IF(F591="","",INDEX(Tabelle2!$A$2:$B$74,MATCH(F591,Tabelle2!$B$2:$B$74,0),1))</f>
        <v/>
      </c>
      <c r="W591" s="19" t="str">
        <f>IF(G591="","",INDEX(Tabelle2!$A$2:$B$74,MATCH(G591,Tabelle2!$B$2:$B$74,0),1))</f>
        <v/>
      </c>
    </row>
    <row r="592" spans="1:23" x14ac:dyDescent="0.25">
      <c r="A592" s="7">
        <v>5710</v>
      </c>
      <c r="B592" s="1" t="s">
        <v>623</v>
      </c>
      <c r="D592" s="7" t="s">
        <v>45</v>
      </c>
      <c r="T592" s="8" t="str">
        <f>IF(D592="","",INDEX(Tabelle2!$A$2:$B$74,MATCH(D592,Tabelle2!$B$2:$B$74,0),1))</f>
        <v>WRLA-A845</v>
      </c>
      <c r="U592" s="8" t="str">
        <f>IF(E592="","",INDEX(Tabelle2!$A$2:$B$74,MATCH(E592,Tabelle2!$B$2:$B$74,0),1))</f>
        <v/>
      </c>
      <c r="V592" s="8" t="str">
        <f>IF(F592="","",INDEX(Tabelle2!$A$2:$B$74,MATCH(F592,Tabelle2!$B$2:$B$74,0),1))</f>
        <v/>
      </c>
      <c r="W592" s="8" t="str">
        <f>IF(G592="","",INDEX(Tabelle2!$A$2:$B$74,MATCH(G592,Tabelle2!$B$2:$B$74,0),1))</f>
        <v/>
      </c>
    </row>
    <row r="593" spans="1:23" x14ac:dyDescent="0.25">
      <c r="A593" s="7">
        <v>5710</v>
      </c>
      <c r="B593" s="1" t="s">
        <v>624</v>
      </c>
      <c r="D593" s="7" t="s">
        <v>119</v>
      </c>
      <c r="T593" s="8" t="str">
        <f>IF(D593="","",INDEX(Tabelle2!$A$2:$B$74,MATCH(D593,Tabelle2!$B$2:$B$74,0),1))</f>
        <v>WRLA-A181</v>
      </c>
      <c r="U593" s="8" t="str">
        <f>IF(E593="","",INDEX(Tabelle2!$A$2:$B$74,MATCH(E593,Tabelle2!$B$2:$B$74,0),1))</f>
        <v/>
      </c>
      <c r="V593" s="8" t="str">
        <f>IF(F593="","",INDEX(Tabelle2!$A$2:$B$74,MATCH(F593,Tabelle2!$B$2:$B$74,0),1))</f>
        <v/>
      </c>
      <c r="W593" s="8" t="str">
        <f>IF(G593="","",INDEX(Tabelle2!$A$2:$B$74,MATCH(G593,Tabelle2!$B$2:$B$74,0),1))</f>
        <v/>
      </c>
    </row>
    <row r="594" spans="1:23" x14ac:dyDescent="0.25">
      <c r="A594" s="7">
        <v>5710</v>
      </c>
      <c r="B594" s="1" t="s">
        <v>625</v>
      </c>
      <c r="D594" s="7" t="s">
        <v>123</v>
      </c>
      <c r="E594" s="16" t="s">
        <v>20</v>
      </c>
      <c r="T594" s="8" t="str">
        <f>IF(D594="","",INDEX(Tabelle2!$A$2:$B$74,MATCH(D594,Tabelle2!$B$2:$B$74,0),1))</f>
        <v>WRLA-A129</v>
      </c>
      <c r="U594" s="8" t="str">
        <f>IF(E594="","",INDEX(Tabelle2!$A$2:$B$74,MATCH(E594,Tabelle2!$B$2:$B$74,0),1))</f>
        <v>WRLA-A523</v>
      </c>
      <c r="V594" s="8" t="str">
        <f>IF(F594="","",INDEX(Tabelle2!$A$2:$B$74,MATCH(F594,Tabelle2!$B$2:$B$74,0),1))</f>
        <v/>
      </c>
      <c r="W594" s="8" t="str">
        <f>IF(G594="","",INDEX(Tabelle2!$A$2:$B$74,MATCH(G594,Tabelle2!$B$2:$B$74,0),1))</f>
        <v/>
      </c>
    </row>
    <row r="595" spans="1:23" x14ac:dyDescent="0.25">
      <c r="A595" s="7">
        <v>5710</v>
      </c>
      <c r="B595" s="1" t="s">
        <v>626</v>
      </c>
      <c r="D595" s="7" t="s">
        <v>758</v>
      </c>
      <c r="T595" s="8" t="str">
        <f>IF(D595="","",INDEX(Tabelle2!$A$2:$B$74,MATCH(D595,Tabelle2!$B$2:$B$74,0),1))</f>
        <v>WRLA-A940</v>
      </c>
      <c r="U595" s="8" t="str">
        <f>IF(E595="","",INDEX(Tabelle2!$A$2:$B$74,MATCH(E595,Tabelle2!$B$2:$B$74,0),1))</f>
        <v/>
      </c>
      <c r="V595" s="8" t="str">
        <f>IF(F595="","",INDEX(Tabelle2!$A$2:$B$74,MATCH(F595,Tabelle2!$B$2:$B$74,0),1))</f>
        <v/>
      </c>
      <c r="W595" s="8" t="str">
        <f>IF(G595="","",INDEX(Tabelle2!$A$2:$B$74,MATCH(G595,Tabelle2!$B$2:$B$74,0),1))</f>
        <v/>
      </c>
    </row>
    <row r="596" spans="1:23" x14ac:dyDescent="0.25">
      <c r="A596" s="7">
        <v>5710</v>
      </c>
      <c r="B596" s="1" t="s">
        <v>627</v>
      </c>
      <c r="D596" s="7" t="s">
        <v>758</v>
      </c>
      <c r="T596" s="8" t="str">
        <f>IF(D596="","",INDEX(Tabelle2!$A$2:$B$74,MATCH(D596,Tabelle2!$B$2:$B$74,0),1))</f>
        <v>WRLA-A940</v>
      </c>
      <c r="U596" s="8" t="str">
        <f>IF(E596="","",INDEX(Tabelle2!$A$2:$B$74,MATCH(E596,Tabelle2!$B$2:$B$74,0),1))</f>
        <v/>
      </c>
      <c r="V596" s="8" t="str">
        <f>IF(F596="","",INDEX(Tabelle2!$A$2:$B$74,MATCH(F596,Tabelle2!$B$2:$B$74,0),1))</f>
        <v/>
      </c>
      <c r="W596" s="8" t="str">
        <f>IF(G596="","",INDEX(Tabelle2!$A$2:$B$74,MATCH(G596,Tabelle2!$B$2:$B$74,0),1))</f>
        <v/>
      </c>
    </row>
    <row r="597" spans="1:23" x14ac:dyDescent="0.25">
      <c r="A597" s="7">
        <v>5710</v>
      </c>
      <c r="B597" s="1" t="s">
        <v>628</v>
      </c>
      <c r="D597" s="7" t="s">
        <v>758</v>
      </c>
      <c r="E597" s="16" t="s">
        <v>737</v>
      </c>
      <c r="T597" s="8" t="str">
        <f>IF(D597="","",INDEX(Tabelle2!$A$2:$B$74,MATCH(D597,Tabelle2!$B$2:$B$74,0),1))</f>
        <v>WRLA-A940</v>
      </c>
      <c r="U597" s="8" t="str">
        <f>IF(E597="","",INDEX(Tabelle2!$A$2:$B$74,MATCH(E597,Tabelle2!$B$2:$B$74,0),1))</f>
        <v>WRLA-A273</v>
      </c>
      <c r="V597" s="8" t="str">
        <f>IF(F597="","",INDEX(Tabelle2!$A$2:$B$74,MATCH(F597,Tabelle2!$B$2:$B$74,0),1))</f>
        <v/>
      </c>
      <c r="W597" s="8" t="str">
        <f>IF(G597="","",INDEX(Tabelle2!$A$2:$B$74,MATCH(G597,Tabelle2!$B$2:$B$74,0),1))</f>
        <v/>
      </c>
    </row>
    <row r="598" spans="1:23" x14ac:dyDescent="0.25">
      <c r="A598" s="7">
        <v>5710</v>
      </c>
      <c r="B598" s="1" t="s">
        <v>629</v>
      </c>
      <c r="D598" s="7" t="s">
        <v>750</v>
      </c>
      <c r="T598" s="8" t="str">
        <f>IF(D598="","",INDEX(Tabelle2!$A$2:$B$74,MATCH(D598,Tabelle2!$B$2:$B$74,0),1))</f>
        <v>WRLA-A352</v>
      </c>
      <c r="U598" s="8" t="str">
        <f>IF(E598="","",INDEX(Tabelle2!$A$2:$B$74,MATCH(E598,Tabelle2!$B$2:$B$74,0),1))</f>
        <v/>
      </c>
      <c r="V598" s="8" t="str">
        <f>IF(F598="","",INDEX(Tabelle2!$A$2:$B$74,MATCH(F598,Tabelle2!$B$2:$B$74,0),1))</f>
        <v/>
      </c>
      <c r="W598" s="8" t="str">
        <f>IF(G598="","",INDEX(Tabelle2!$A$2:$B$74,MATCH(G598,Tabelle2!$B$2:$B$74,0),1))</f>
        <v/>
      </c>
    </row>
    <row r="599" spans="1:23" x14ac:dyDescent="0.25">
      <c r="A599" s="7">
        <v>5710</v>
      </c>
      <c r="B599" s="1" t="s">
        <v>630</v>
      </c>
      <c r="D599" s="7" t="s">
        <v>482</v>
      </c>
      <c r="T599" s="8" t="str">
        <f>IF(D599="","",INDEX(Tabelle2!$A$2:$B$74,MATCH(D599,Tabelle2!$B$2:$B$74,0),1))</f>
        <v>WRLA-A139</v>
      </c>
      <c r="U599" s="8" t="str">
        <f>IF(E599="","",INDEX(Tabelle2!$A$2:$B$74,MATCH(E599,Tabelle2!$B$2:$B$74,0),1))</f>
        <v/>
      </c>
      <c r="V599" s="8" t="str">
        <f>IF(F599="","",INDEX(Tabelle2!$A$2:$B$74,MATCH(F599,Tabelle2!$B$2:$B$74,0),1))</f>
        <v/>
      </c>
      <c r="W599" s="8" t="str">
        <f>IF(G599="","",INDEX(Tabelle2!$A$2:$B$74,MATCH(G599,Tabelle2!$B$2:$B$74,0),1))</f>
        <v/>
      </c>
    </row>
    <row r="600" spans="1:23" x14ac:dyDescent="0.25">
      <c r="A600" s="7">
        <v>5710</v>
      </c>
      <c r="B600" s="1" t="s">
        <v>631</v>
      </c>
      <c r="D600" s="7" t="s">
        <v>198</v>
      </c>
      <c r="T600" s="8" t="str">
        <f>IF(D600="","",INDEX(Tabelle2!$A$2:$B$74,MATCH(D600,Tabelle2!$B$2:$B$74,0),1))</f>
        <v>WRLA-A659</v>
      </c>
      <c r="U600" s="8" t="str">
        <f>IF(E600="","",INDEX(Tabelle2!$A$2:$B$74,MATCH(E600,Tabelle2!$B$2:$B$74,0),1))</f>
        <v/>
      </c>
      <c r="V600" s="8" t="str">
        <f>IF(F600="","",INDEX(Tabelle2!$A$2:$B$74,MATCH(F600,Tabelle2!$B$2:$B$74,0),1))</f>
        <v/>
      </c>
      <c r="W600" s="8" t="str">
        <f>IF(G600="","",INDEX(Tabelle2!$A$2:$B$74,MATCH(G600,Tabelle2!$B$2:$B$74,0),1))</f>
        <v/>
      </c>
    </row>
    <row r="601" spans="1:23" x14ac:dyDescent="0.25">
      <c r="A601" s="7">
        <v>5710</v>
      </c>
      <c r="B601" s="1" t="s">
        <v>632</v>
      </c>
      <c r="D601" s="7" t="s">
        <v>198</v>
      </c>
      <c r="T601" s="8" t="str">
        <f>IF(D601="","",INDEX(Tabelle2!$A$2:$B$74,MATCH(D601,Tabelle2!$B$2:$B$74,0),1))</f>
        <v>WRLA-A659</v>
      </c>
      <c r="U601" s="8" t="str">
        <f>IF(E601="","",INDEX(Tabelle2!$A$2:$B$74,MATCH(E601,Tabelle2!$B$2:$B$74,0),1))</f>
        <v/>
      </c>
      <c r="V601" s="8" t="str">
        <f>IF(F601="","",INDEX(Tabelle2!$A$2:$B$74,MATCH(F601,Tabelle2!$B$2:$B$74,0),1))</f>
        <v/>
      </c>
      <c r="W601" s="8" t="str">
        <f>IF(G601="","",INDEX(Tabelle2!$A$2:$B$74,MATCH(G601,Tabelle2!$B$2:$B$74,0),1))</f>
        <v/>
      </c>
    </row>
    <row r="602" spans="1:23" x14ac:dyDescent="0.25">
      <c r="A602" s="7">
        <v>5710</v>
      </c>
      <c r="B602" s="1" t="s">
        <v>633</v>
      </c>
      <c r="D602" s="7" t="s">
        <v>514</v>
      </c>
      <c r="T602" s="8" t="str">
        <f>IF(D602="","",INDEX(Tabelle2!$A$2:$B$74,MATCH(D602,Tabelle2!$B$2:$B$74,0),1))</f>
        <v>WRLA-A482</v>
      </c>
      <c r="U602" s="8" t="str">
        <f>IF(E602="","",INDEX(Tabelle2!$A$2:$B$74,MATCH(E602,Tabelle2!$B$2:$B$74,0),1))</f>
        <v/>
      </c>
      <c r="V602" s="8" t="str">
        <f>IF(F602="","",INDEX(Tabelle2!$A$2:$B$74,MATCH(F602,Tabelle2!$B$2:$B$74,0),1))</f>
        <v/>
      </c>
      <c r="W602" s="8" t="str">
        <f>IF(G602="","",INDEX(Tabelle2!$A$2:$B$74,MATCH(G602,Tabelle2!$B$2:$B$74,0),1))</f>
        <v/>
      </c>
    </row>
    <row r="603" spans="1:23" x14ac:dyDescent="0.25">
      <c r="A603" s="7">
        <v>5710</v>
      </c>
      <c r="B603" s="1" t="s">
        <v>634</v>
      </c>
      <c r="D603" s="7" t="s">
        <v>743</v>
      </c>
      <c r="T603" s="8" t="str">
        <f>IF(D603="","",INDEX(Tabelle2!$A$2:$B$74,MATCH(D603,Tabelle2!$B$2:$B$74,0),1))</f>
        <v>WRLA-A960</v>
      </c>
      <c r="U603" s="8" t="str">
        <f>IF(E603="","",INDEX(Tabelle2!$A$2:$B$74,MATCH(E603,Tabelle2!$B$2:$B$74,0),1))</f>
        <v/>
      </c>
      <c r="V603" s="8" t="str">
        <f>IF(F603="","",INDEX(Tabelle2!$A$2:$B$74,MATCH(F603,Tabelle2!$B$2:$B$74,0),1))</f>
        <v/>
      </c>
      <c r="W603" s="8" t="str">
        <f>IF(G603="","",INDEX(Tabelle2!$A$2:$B$74,MATCH(G603,Tabelle2!$B$2:$B$74,0),1))</f>
        <v/>
      </c>
    </row>
    <row r="604" spans="1:23" x14ac:dyDescent="0.25">
      <c r="A604" s="7">
        <v>5710</v>
      </c>
      <c r="B604" s="1" t="s">
        <v>635</v>
      </c>
      <c r="D604" s="7" t="s">
        <v>743</v>
      </c>
      <c r="E604" s="16" t="s">
        <v>760</v>
      </c>
      <c r="T604" s="8" t="str">
        <f>IF(D604="","",INDEX(Tabelle2!$A$2:$B$74,MATCH(D604,Tabelle2!$B$2:$B$74,0),1))</f>
        <v>WRLA-A960</v>
      </c>
      <c r="U604" s="8" t="str">
        <f>IF(E604="","",INDEX(Tabelle2!$A$2:$B$74,MATCH(E604,Tabelle2!$B$2:$B$74,0),1))</f>
        <v>WRLA-A375</v>
      </c>
      <c r="V604" s="8" t="str">
        <f>IF(F604="","",INDEX(Tabelle2!$A$2:$B$74,MATCH(F604,Tabelle2!$B$2:$B$74,0),1))</f>
        <v/>
      </c>
      <c r="W604" s="8" t="str">
        <f>IF(G604="","",INDEX(Tabelle2!$A$2:$B$74,MATCH(G604,Tabelle2!$B$2:$B$74,0),1))</f>
        <v/>
      </c>
    </row>
    <row r="605" spans="1:23" x14ac:dyDescent="0.25">
      <c r="A605" s="7">
        <v>5710</v>
      </c>
      <c r="B605" s="1" t="s">
        <v>636</v>
      </c>
      <c r="D605" s="7" t="s">
        <v>787</v>
      </c>
      <c r="T605" s="8" t="str">
        <f>IF(D605="","",INDEX(Tabelle2!$A$2:$B$74,MATCH(D605,Tabelle2!$B$2:$B$74,0),1))</f>
        <v>WRLA-A222</v>
      </c>
      <c r="U605" s="8" t="str">
        <f>IF(E605="","",INDEX(Tabelle2!$A$2:$B$74,MATCH(E605,Tabelle2!$B$2:$B$74,0),1))</f>
        <v/>
      </c>
      <c r="V605" s="8" t="str">
        <f>IF(F605="","",INDEX(Tabelle2!$A$2:$B$74,MATCH(F605,Tabelle2!$B$2:$B$74,0),1))</f>
        <v/>
      </c>
      <c r="W605" s="8" t="str">
        <f>IF(G605="","",INDEX(Tabelle2!$A$2:$B$74,MATCH(G605,Tabelle2!$B$2:$B$74,0),1))</f>
        <v/>
      </c>
    </row>
    <row r="606" spans="1:23" x14ac:dyDescent="0.25">
      <c r="A606" s="7">
        <v>5710</v>
      </c>
      <c r="B606" s="1" t="s">
        <v>637</v>
      </c>
      <c r="D606" s="7" t="s">
        <v>739</v>
      </c>
      <c r="T606" s="8" t="str">
        <f>IF(D606="","",INDEX(Tabelle2!$A$2:$B$74,MATCH(D606,Tabelle2!$B$2:$B$74,0),1))</f>
        <v>WRLA-A689</v>
      </c>
      <c r="U606" s="8" t="str">
        <f>IF(E606="","",INDEX(Tabelle2!$A$2:$B$74,MATCH(E606,Tabelle2!$B$2:$B$74,0),1))</f>
        <v/>
      </c>
      <c r="V606" s="8" t="str">
        <f>IF(F606="","",INDEX(Tabelle2!$A$2:$B$74,MATCH(F606,Tabelle2!$B$2:$B$74,0),1))</f>
        <v/>
      </c>
      <c r="W606" s="8" t="str">
        <f>IF(G606="","",INDEX(Tabelle2!$A$2:$B$74,MATCH(G606,Tabelle2!$B$2:$B$74,0),1))</f>
        <v/>
      </c>
    </row>
    <row r="607" spans="1:23" x14ac:dyDescent="0.25">
      <c r="A607" s="7">
        <v>5710</v>
      </c>
      <c r="B607" s="7" t="s">
        <v>638</v>
      </c>
      <c r="D607" s="7" t="s">
        <v>198</v>
      </c>
      <c r="E607" s="16" t="s">
        <v>20</v>
      </c>
      <c r="T607" s="8" t="str">
        <f>IF(D607="","",INDEX(Tabelle2!$A$2:$B$74,MATCH(D607,Tabelle2!$B$2:$B$74,0),1))</f>
        <v>WRLA-A659</v>
      </c>
      <c r="U607" s="8" t="str">
        <f>IF(E607="","",INDEX(Tabelle2!$A$2:$B$74,MATCH(E607,Tabelle2!$B$2:$B$74,0),1))</f>
        <v>WRLA-A523</v>
      </c>
      <c r="V607" s="8" t="str">
        <f>IF(F607="","",INDEX(Tabelle2!$A$2:$B$74,MATCH(F607,Tabelle2!$B$2:$B$74,0),1))</f>
        <v/>
      </c>
      <c r="W607" s="8" t="str">
        <f>IF(G607="","",INDEX(Tabelle2!$A$2:$B$74,MATCH(G607,Tabelle2!$B$2:$B$74,0),1))</f>
        <v/>
      </c>
    </row>
    <row r="608" spans="1:23" x14ac:dyDescent="0.25">
      <c r="A608" s="7">
        <v>5710</v>
      </c>
      <c r="B608" s="1" t="s">
        <v>639</v>
      </c>
      <c r="D608" s="1" t="s">
        <v>859</v>
      </c>
      <c r="T608" s="8" t="str">
        <f>IF(D608="","",INDEX(Tabelle2!$A$2:$B$74,MATCH(D608,Tabelle2!$B$2:$B$74,0),1))</f>
        <v>WRLA-A349</v>
      </c>
      <c r="U608" s="8" t="str">
        <f>IF(E608="","",INDEX(Tabelle2!$A$2:$B$74,MATCH(E608,Tabelle2!$B$2:$B$74,0),1))</f>
        <v/>
      </c>
      <c r="V608" s="8" t="str">
        <f>IF(F608="","",INDEX(Tabelle2!$A$2:$B$74,MATCH(F608,Tabelle2!$B$2:$B$74,0),1))</f>
        <v/>
      </c>
      <c r="W608" s="8" t="str">
        <f>IF(G608="","",INDEX(Tabelle2!$A$2:$B$74,MATCH(G608,Tabelle2!$B$2:$B$74,0),1))</f>
        <v/>
      </c>
    </row>
    <row r="609" spans="1:23" x14ac:dyDescent="0.25">
      <c r="A609" s="7">
        <v>5710</v>
      </c>
      <c r="B609" s="1" t="s">
        <v>640</v>
      </c>
      <c r="D609" s="1" t="s">
        <v>123</v>
      </c>
      <c r="T609" s="8" t="str">
        <f>IF(D609="","",INDEX(Tabelle2!$A$2:$B$74,MATCH(D609,Tabelle2!$B$2:$B$74,0),1))</f>
        <v>WRLA-A129</v>
      </c>
      <c r="U609" s="8" t="str">
        <f>IF(E609="","",INDEX(Tabelle2!$A$2:$B$74,MATCH(E609,Tabelle2!$B$2:$B$74,0),1))</f>
        <v/>
      </c>
      <c r="V609" s="8" t="str">
        <f>IF(F609="","",INDEX(Tabelle2!$A$2:$B$74,MATCH(F609,Tabelle2!$B$2:$B$74,0),1))</f>
        <v/>
      </c>
      <c r="W609" s="8" t="str">
        <f>IF(G609="","",INDEX(Tabelle2!$A$2:$B$74,MATCH(G609,Tabelle2!$B$2:$B$74,0),1))</f>
        <v/>
      </c>
    </row>
    <row r="610" spans="1:23" x14ac:dyDescent="0.25">
      <c r="A610" s="7">
        <v>5710</v>
      </c>
      <c r="B610" s="1" t="s">
        <v>641</v>
      </c>
      <c r="D610" s="1" t="s">
        <v>838</v>
      </c>
      <c r="T610" s="8" t="str">
        <f>IF(D610="","",INDEX(Tabelle2!$A$2:$B$74,MATCH(D610,Tabelle2!$B$2:$B$74,0),1))</f>
        <v>WRLA-A104</v>
      </c>
      <c r="U610" s="8" t="str">
        <f>IF(E610="","",INDEX(Tabelle2!$A$2:$B$74,MATCH(E610,Tabelle2!$B$2:$B$74,0),1))</f>
        <v/>
      </c>
      <c r="V610" s="8" t="str">
        <f>IF(F610="","",INDEX(Tabelle2!$A$2:$B$74,MATCH(F610,Tabelle2!$B$2:$B$74,0),1))</f>
        <v/>
      </c>
      <c r="W610" s="8" t="str">
        <f>IF(G610="","",INDEX(Tabelle2!$A$2:$B$74,MATCH(G610,Tabelle2!$B$2:$B$74,0),1))</f>
        <v/>
      </c>
    </row>
    <row r="611" spans="1:23" x14ac:dyDescent="0.25">
      <c r="A611" s="7">
        <v>5710</v>
      </c>
      <c r="B611" s="1" t="s">
        <v>642</v>
      </c>
      <c r="D611" s="1" t="s">
        <v>773</v>
      </c>
      <c r="T611" s="8" t="str">
        <f>IF(D611="","",INDEX(Tabelle2!$A$2:$B$74,MATCH(D611,Tabelle2!$B$2:$B$74,0),1))</f>
        <v>WRLA-A307</v>
      </c>
      <c r="U611" s="8" t="str">
        <f>IF(E611="","",INDEX(Tabelle2!$A$2:$B$74,MATCH(E611,Tabelle2!$B$2:$B$74,0),1))</f>
        <v/>
      </c>
      <c r="V611" s="8" t="str">
        <f>IF(F611="","",INDEX(Tabelle2!$A$2:$B$74,MATCH(F611,Tabelle2!$B$2:$B$74,0),1))</f>
        <v/>
      </c>
      <c r="W611" s="8" t="str">
        <f>IF(G611="","",INDEX(Tabelle2!$A$2:$B$74,MATCH(G611,Tabelle2!$B$2:$B$74,0),1))</f>
        <v/>
      </c>
    </row>
    <row r="612" spans="1:23" x14ac:dyDescent="0.25">
      <c r="A612" s="7">
        <v>5710</v>
      </c>
      <c r="B612" s="1" t="s">
        <v>643</v>
      </c>
      <c r="D612" s="1" t="s">
        <v>20</v>
      </c>
      <c r="T612" s="8" t="str">
        <f>IF(D612="","",INDEX(Tabelle2!$A$2:$B$74,MATCH(D612,Tabelle2!$B$2:$B$74,0),1))</f>
        <v>WRLA-A523</v>
      </c>
      <c r="U612" s="8" t="str">
        <f>IF(E612="","",INDEX(Tabelle2!$A$2:$B$74,MATCH(E612,Tabelle2!$B$2:$B$74,0),1))</f>
        <v/>
      </c>
      <c r="V612" s="8" t="str">
        <f>IF(F612="","",INDEX(Tabelle2!$A$2:$B$74,MATCH(F612,Tabelle2!$B$2:$B$74,0),1))</f>
        <v/>
      </c>
      <c r="W612" s="8" t="str">
        <f>IF(G612="","",INDEX(Tabelle2!$A$2:$B$74,MATCH(G612,Tabelle2!$B$2:$B$74,0),1))</f>
        <v/>
      </c>
    </row>
    <row r="613" spans="1:23" x14ac:dyDescent="0.25">
      <c r="A613" s="7">
        <v>5710</v>
      </c>
      <c r="B613" s="1" t="s">
        <v>644</v>
      </c>
      <c r="D613" s="1" t="s">
        <v>482</v>
      </c>
      <c r="T613" s="8" t="str">
        <f>IF(D613="","",INDEX(Tabelle2!$A$2:$B$74,MATCH(D613,Tabelle2!$B$2:$B$74,0),1))</f>
        <v>WRLA-A139</v>
      </c>
      <c r="U613" s="8" t="str">
        <f>IF(E613="","",INDEX(Tabelle2!$A$2:$B$74,MATCH(E613,Tabelle2!$B$2:$B$74,0),1))</f>
        <v/>
      </c>
      <c r="V613" s="8" t="str">
        <f>IF(F613="","",INDEX(Tabelle2!$A$2:$B$74,MATCH(F613,Tabelle2!$B$2:$B$74,0),1))</f>
        <v/>
      </c>
      <c r="W613" s="8" t="str">
        <f>IF(G613="","",INDEX(Tabelle2!$A$2:$B$74,MATCH(G613,Tabelle2!$B$2:$B$74,0),1))</f>
        <v/>
      </c>
    </row>
    <row r="614" spans="1:23" x14ac:dyDescent="0.25">
      <c r="A614" s="7">
        <v>5710</v>
      </c>
      <c r="B614" s="1" t="s">
        <v>645</v>
      </c>
      <c r="D614" s="1" t="s">
        <v>750</v>
      </c>
      <c r="T614" s="8" t="str">
        <f>IF(D614="","",INDEX(Tabelle2!$A$2:$B$74,MATCH(D614,Tabelle2!$B$2:$B$74,0),1))</f>
        <v>WRLA-A352</v>
      </c>
      <c r="U614" s="8" t="str">
        <f>IF(E614="","",INDEX(Tabelle2!$A$2:$B$74,MATCH(E614,Tabelle2!$B$2:$B$74,0),1))</f>
        <v/>
      </c>
      <c r="V614" s="8" t="str">
        <f>IF(F614="","",INDEX(Tabelle2!$A$2:$B$74,MATCH(F614,Tabelle2!$B$2:$B$74,0),1))</f>
        <v/>
      </c>
      <c r="W614" s="8" t="str">
        <f>IF(G614="","",INDEX(Tabelle2!$A$2:$B$74,MATCH(G614,Tabelle2!$B$2:$B$74,0),1))</f>
        <v/>
      </c>
    </row>
    <row r="615" spans="1:23" x14ac:dyDescent="0.25">
      <c r="A615" s="7">
        <v>5710</v>
      </c>
      <c r="B615" s="1" t="s">
        <v>646</v>
      </c>
      <c r="D615" s="1" t="s">
        <v>198</v>
      </c>
      <c r="T615" s="8" t="str">
        <f>IF(D615="","",INDEX(Tabelle2!$A$2:$B$74,MATCH(D615,Tabelle2!$B$2:$B$74,0),1))</f>
        <v>WRLA-A659</v>
      </c>
      <c r="U615" s="8" t="str">
        <f>IF(E615="","",INDEX(Tabelle2!$A$2:$B$74,MATCH(E615,Tabelle2!$B$2:$B$74,0),1))</f>
        <v/>
      </c>
      <c r="V615" s="8" t="str">
        <f>IF(F615="","",INDEX(Tabelle2!$A$2:$B$74,MATCH(F615,Tabelle2!$B$2:$B$74,0),1))</f>
        <v/>
      </c>
      <c r="W615" s="8" t="str">
        <f>IF(G615="","",INDEX(Tabelle2!$A$2:$B$74,MATCH(G615,Tabelle2!$B$2:$B$74,0),1))</f>
        <v/>
      </c>
    </row>
    <row r="616" spans="1:23" x14ac:dyDescent="0.25">
      <c r="A616" s="7">
        <v>5710</v>
      </c>
      <c r="B616" s="1" t="s">
        <v>647</v>
      </c>
      <c r="D616" s="1" t="s">
        <v>800</v>
      </c>
      <c r="T616" s="8" t="str">
        <f>IF(D616="","",INDEX(Tabelle2!$A$2:$B$74,MATCH(D616,Tabelle2!$B$2:$B$74,0),1))</f>
        <v>WRLA-A399</v>
      </c>
      <c r="U616" s="8" t="str">
        <f>IF(E616="","",INDEX(Tabelle2!$A$2:$B$74,MATCH(E616,Tabelle2!$B$2:$B$74,0),1))</f>
        <v/>
      </c>
      <c r="V616" s="8" t="str">
        <f>IF(F616="","",INDEX(Tabelle2!$A$2:$B$74,MATCH(F616,Tabelle2!$B$2:$B$74,0),1))</f>
        <v/>
      </c>
      <c r="W616" s="8" t="str">
        <f>IF(G616="","",INDEX(Tabelle2!$A$2:$B$74,MATCH(G616,Tabelle2!$B$2:$B$74,0),1))</f>
        <v/>
      </c>
    </row>
    <row r="617" spans="1:23" x14ac:dyDescent="0.25">
      <c r="A617" s="7">
        <v>5710</v>
      </c>
      <c r="B617" s="1" t="s">
        <v>648</v>
      </c>
      <c r="D617" s="1" t="s">
        <v>514</v>
      </c>
      <c r="E617" s="16" t="s">
        <v>20</v>
      </c>
      <c r="T617" s="8" t="str">
        <f>IF(D617="","",INDEX(Tabelle2!$A$2:$B$74,MATCH(D617,Tabelle2!$B$2:$B$74,0),1))</f>
        <v>WRLA-A482</v>
      </c>
      <c r="U617" s="8" t="str">
        <f>IF(E617="","",INDEX(Tabelle2!$A$2:$B$74,MATCH(E617,Tabelle2!$B$2:$B$74,0),1))</f>
        <v>WRLA-A523</v>
      </c>
      <c r="V617" s="8" t="str">
        <f>IF(F617="","",INDEX(Tabelle2!$A$2:$B$74,MATCH(F617,Tabelle2!$B$2:$B$74,0),1))</f>
        <v/>
      </c>
      <c r="W617" s="8" t="str">
        <f>IF(G617="","",INDEX(Tabelle2!$A$2:$B$74,MATCH(G617,Tabelle2!$B$2:$B$74,0),1))</f>
        <v/>
      </c>
    </row>
    <row r="618" spans="1:23" x14ac:dyDescent="0.25">
      <c r="A618" s="7">
        <v>5710</v>
      </c>
      <c r="B618" s="1" t="s">
        <v>649</v>
      </c>
      <c r="D618" s="1" t="s">
        <v>800</v>
      </c>
      <c r="T618" s="8" t="str">
        <f>IF(D618="","",INDEX(Tabelle2!$A$2:$B$74,MATCH(D618,Tabelle2!$B$2:$B$74,0),1))</f>
        <v>WRLA-A399</v>
      </c>
      <c r="U618" s="8" t="str">
        <f>IF(E618="","",INDEX(Tabelle2!$A$2:$B$74,MATCH(E618,Tabelle2!$B$2:$B$74,0),1))</f>
        <v/>
      </c>
      <c r="V618" s="8" t="str">
        <f>IF(F618="","",INDEX(Tabelle2!$A$2:$B$74,MATCH(F618,Tabelle2!$B$2:$B$74,0),1))</f>
        <v/>
      </c>
      <c r="W618" s="8" t="str">
        <f>IF(G618="","",INDEX(Tabelle2!$A$2:$B$74,MATCH(G618,Tabelle2!$B$2:$B$74,0),1))</f>
        <v/>
      </c>
    </row>
    <row r="619" spans="1:23" x14ac:dyDescent="0.25">
      <c r="A619" s="7">
        <v>5710</v>
      </c>
      <c r="B619" s="1" t="s">
        <v>650</v>
      </c>
      <c r="D619" s="1" t="s">
        <v>800</v>
      </c>
      <c r="T619" s="8" t="str">
        <f>IF(D619="","",INDEX(Tabelle2!$A$2:$B$74,MATCH(D619,Tabelle2!$B$2:$B$74,0),1))</f>
        <v>WRLA-A399</v>
      </c>
      <c r="U619" s="8" t="str">
        <f>IF(E619="","",INDEX(Tabelle2!$A$2:$B$74,MATCH(E619,Tabelle2!$B$2:$B$74,0),1))</f>
        <v/>
      </c>
      <c r="V619" s="8" t="str">
        <f>IF(F619="","",INDEX(Tabelle2!$A$2:$B$74,MATCH(F619,Tabelle2!$B$2:$B$74,0),1))</f>
        <v/>
      </c>
      <c r="W619" s="8" t="str">
        <f>IF(G619="","",INDEX(Tabelle2!$A$2:$B$74,MATCH(G619,Tabelle2!$B$2:$B$74,0),1))</f>
        <v/>
      </c>
    </row>
    <row r="620" spans="1:23" x14ac:dyDescent="0.25">
      <c r="A620" s="7">
        <v>5710</v>
      </c>
      <c r="B620" s="1" t="s">
        <v>651</v>
      </c>
      <c r="D620" s="1" t="s">
        <v>800</v>
      </c>
      <c r="T620" s="8" t="str">
        <f>IF(D620="","",INDEX(Tabelle2!$A$2:$B$74,MATCH(D620,Tabelle2!$B$2:$B$74,0),1))</f>
        <v>WRLA-A399</v>
      </c>
      <c r="U620" s="8" t="str">
        <f>IF(E620="","",INDEX(Tabelle2!$A$2:$B$74,MATCH(E620,Tabelle2!$B$2:$B$74,0),1))</f>
        <v/>
      </c>
      <c r="V620" s="8" t="str">
        <f>IF(F620="","",INDEX(Tabelle2!$A$2:$B$74,MATCH(F620,Tabelle2!$B$2:$B$74,0),1))</f>
        <v/>
      </c>
      <c r="W620" s="8" t="str">
        <f>IF(G620="","",INDEX(Tabelle2!$A$2:$B$74,MATCH(G620,Tabelle2!$B$2:$B$74,0),1))</f>
        <v/>
      </c>
    </row>
    <row r="621" spans="1:23" x14ac:dyDescent="0.25">
      <c r="A621" s="7">
        <v>5710</v>
      </c>
      <c r="B621" s="1" t="s">
        <v>652</v>
      </c>
      <c r="D621" s="1" t="s">
        <v>800</v>
      </c>
      <c r="T621" s="8" t="str">
        <f>IF(D621="","",INDEX(Tabelle2!$A$2:$B$74,MATCH(D621,Tabelle2!$B$2:$B$74,0),1))</f>
        <v>WRLA-A399</v>
      </c>
      <c r="U621" s="8" t="str">
        <f>IF(E621="","",INDEX(Tabelle2!$A$2:$B$74,MATCH(E621,Tabelle2!$B$2:$B$74,0),1))</f>
        <v/>
      </c>
      <c r="V621" s="8" t="str">
        <f>IF(F621="","",INDEX(Tabelle2!$A$2:$B$74,MATCH(F621,Tabelle2!$B$2:$B$74,0),1))</f>
        <v/>
      </c>
      <c r="W621" s="8" t="str">
        <f>IF(G621="","",INDEX(Tabelle2!$A$2:$B$74,MATCH(G621,Tabelle2!$B$2:$B$74,0),1))</f>
        <v/>
      </c>
    </row>
    <row r="622" spans="1:23" x14ac:dyDescent="0.25">
      <c r="A622" s="7">
        <v>5710</v>
      </c>
      <c r="B622" s="1" t="s">
        <v>653</v>
      </c>
      <c r="D622" s="1" t="s">
        <v>800</v>
      </c>
      <c r="E622" s="16" t="s">
        <v>739</v>
      </c>
      <c r="F622" s="1" t="s">
        <v>789</v>
      </c>
      <c r="T622" s="8" t="str">
        <f>IF(D622="","",INDEX(Tabelle2!$A$2:$B$74,MATCH(D622,Tabelle2!$B$2:$B$74,0),1))</f>
        <v>WRLA-A399</v>
      </c>
      <c r="U622" s="8" t="str">
        <f>IF(E622="","",INDEX(Tabelle2!$A$2:$B$74,MATCH(E622,Tabelle2!$B$2:$B$74,0),1))</f>
        <v>WRLA-A689</v>
      </c>
      <c r="V622" s="8" t="str">
        <f>IF(F622="","",INDEX(Tabelle2!$A$2:$B$74,MATCH(F622,Tabelle2!$B$2:$B$74,0),1))</f>
        <v>WRLA-A851</v>
      </c>
      <c r="W622" s="8" t="str">
        <f>IF(G622="","",INDEX(Tabelle2!$A$2:$B$74,MATCH(G622,Tabelle2!$B$2:$B$74,0),1))</f>
        <v/>
      </c>
    </row>
    <row r="623" spans="1:23" x14ac:dyDescent="0.25">
      <c r="A623" s="7">
        <v>5710</v>
      </c>
      <c r="B623" s="1" t="s">
        <v>654</v>
      </c>
      <c r="D623" s="1" t="s">
        <v>800</v>
      </c>
      <c r="E623" s="16" t="s">
        <v>735</v>
      </c>
      <c r="T623" s="8" t="str">
        <f>IF(D623="","",INDEX(Tabelle2!$A$2:$B$74,MATCH(D623,Tabelle2!$B$2:$B$74,0),1))</f>
        <v>WRLA-A399</v>
      </c>
      <c r="U623" s="8" t="str">
        <f>IF(E623="","",INDEX(Tabelle2!$A$2:$B$74,MATCH(E623,Tabelle2!$B$2:$B$74,0),1))</f>
        <v>WRLA-A317</v>
      </c>
      <c r="V623" s="8" t="str">
        <f>IF(F623="","",INDEX(Tabelle2!$A$2:$B$74,MATCH(F623,Tabelle2!$B$2:$B$74,0),1))</f>
        <v/>
      </c>
      <c r="W623" s="8" t="str">
        <f>IF(G623="","",INDEX(Tabelle2!$A$2:$B$74,MATCH(G623,Tabelle2!$B$2:$B$74,0),1))</f>
        <v/>
      </c>
    </row>
    <row r="624" spans="1:23" x14ac:dyDescent="0.25">
      <c r="A624" s="7">
        <v>5710</v>
      </c>
      <c r="B624" s="1" t="s">
        <v>655</v>
      </c>
      <c r="D624" s="1" t="s">
        <v>800</v>
      </c>
      <c r="E624" s="16" t="s">
        <v>20</v>
      </c>
      <c r="T624" s="8" t="str">
        <f>IF(D624="","",INDEX(Tabelle2!$A$2:$B$74,MATCH(D624,Tabelle2!$B$2:$B$74,0),1))</f>
        <v>WRLA-A399</v>
      </c>
      <c r="U624" s="8" t="str">
        <f>IF(E624="","",INDEX(Tabelle2!$A$2:$B$74,MATCH(E624,Tabelle2!$B$2:$B$74,0),1))</f>
        <v>WRLA-A523</v>
      </c>
      <c r="V624" s="8" t="str">
        <f>IF(F624="","",INDEX(Tabelle2!$A$2:$B$74,MATCH(F624,Tabelle2!$B$2:$B$74,0),1))</f>
        <v/>
      </c>
      <c r="W624" s="8" t="str">
        <f>IF(G624="","",INDEX(Tabelle2!$A$2:$B$74,MATCH(G624,Tabelle2!$B$2:$B$74,0),1))</f>
        <v/>
      </c>
    </row>
    <row r="625" spans="1:23" x14ac:dyDescent="0.25">
      <c r="A625" s="7">
        <v>5710</v>
      </c>
      <c r="B625" s="1" t="s">
        <v>656</v>
      </c>
      <c r="D625" s="1" t="s">
        <v>800</v>
      </c>
      <c r="E625" s="16" t="s">
        <v>20</v>
      </c>
      <c r="T625" s="8" t="str">
        <f>IF(D625="","",INDEX(Tabelle2!$A$2:$B$74,MATCH(D625,Tabelle2!$B$2:$B$74,0),1))</f>
        <v>WRLA-A399</v>
      </c>
      <c r="U625" s="8" t="str">
        <f>IF(E625="","",INDEX(Tabelle2!$A$2:$B$74,MATCH(E625,Tabelle2!$B$2:$B$74,0),1))</f>
        <v>WRLA-A523</v>
      </c>
      <c r="V625" s="8" t="str">
        <f>IF(F625="","",INDEX(Tabelle2!$A$2:$B$74,MATCH(F625,Tabelle2!$B$2:$B$74,0),1))</f>
        <v/>
      </c>
      <c r="W625" s="8" t="str">
        <f>IF(G625="","",INDEX(Tabelle2!$A$2:$B$74,MATCH(G625,Tabelle2!$B$2:$B$74,0),1))</f>
        <v/>
      </c>
    </row>
    <row r="626" spans="1:23" x14ac:dyDescent="0.25">
      <c r="A626" s="7">
        <v>5710</v>
      </c>
      <c r="B626" s="1" t="s">
        <v>657</v>
      </c>
      <c r="D626" s="1" t="s">
        <v>800</v>
      </c>
      <c r="E626" s="16" t="s">
        <v>20</v>
      </c>
      <c r="F626" s="1" t="s">
        <v>123</v>
      </c>
      <c r="T626" s="8" t="str">
        <f>IF(D626="","",INDEX(Tabelle2!$A$2:$B$74,MATCH(D626,Tabelle2!$B$2:$B$74,0),1))</f>
        <v>WRLA-A399</v>
      </c>
      <c r="U626" s="8" t="str">
        <f>IF(E626="","",INDEX(Tabelle2!$A$2:$B$74,MATCH(E626,Tabelle2!$B$2:$B$74,0),1))</f>
        <v>WRLA-A523</v>
      </c>
      <c r="V626" s="8" t="str">
        <f>IF(F626="","",INDEX(Tabelle2!$A$2:$B$74,MATCH(F626,Tabelle2!$B$2:$B$74,0),1))</f>
        <v>WRLA-A129</v>
      </c>
      <c r="W626" s="8" t="str">
        <f>IF(G626="","",INDEX(Tabelle2!$A$2:$B$74,MATCH(G626,Tabelle2!$B$2:$B$74,0),1))</f>
        <v/>
      </c>
    </row>
    <row r="627" spans="1:23" x14ac:dyDescent="0.25">
      <c r="A627" s="7">
        <v>5710</v>
      </c>
      <c r="B627" s="1" t="s">
        <v>658</v>
      </c>
      <c r="D627" s="1" t="s">
        <v>800</v>
      </c>
      <c r="E627" s="16" t="s">
        <v>20</v>
      </c>
      <c r="T627" s="8" t="str">
        <f>IF(D627="","",INDEX(Tabelle2!$A$2:$B$74,MATCH(D627,Tabelle2!$B$2:$B$74,0),1))</f>
        <v>WRLA-A399</v>
      </c>
      <c r="U627" s="8" t="str">
        <f>IF(E627="","",INDEX(Tabelle2!$A$2:$B$74,MATCH(E627,Tabelle2!$B$2:$B$74,0),1))</f>
        <v>WRLA-A523</v>
      </c>
      <c r="V627" s="8" t="str">
        <f>IF(F627="","",INDEX(Tabelle2!$A$2:$B$74,MATCH(F627,Tabelle2!$B$2:$B$74,0),1))</f>
        <v/>
      </c>
      <c r="W627" s="8" t="str">
        <f>IF(G627="","",INDEX(Tabelle2!$A$2:$B$74,MATCH(G627,Tabelle2!$B$2:$B$74,0),1))</f>
        <v/>
      </c>
    </row>
    <row r="628" spans="1:23" x14ac:dyDescent="0.25">
      <c r="A628" s="7">
        <v>5710</v>
      </c>
      <c r="B628" s="1" t="s">
        <v>659</v>
      </c>
      <c r="D628" s="1" t="s">
        <v>800</v>
      </c>
      <c r="E628" s="16" t="s">
        <v>789</v>
      </c>
      <c r="F628" s="1" t="s">
        <v>45</v>
      </c>
      <c r="T628" s="8" t="str">
        <f>IF(D628="","",INDEX(Tabelle2!$A$2:$B$74,MATCH(D628,Tabelle2!$B$2:$B$74,0),1))</f>
        <v>WRLA-A399</v>
      </c>
      <c r="U628" s="8" t="str">
        <f>IF(E628="","",INDEX(Tabelle2!$A$2:$B$74,MATCH(E628,Tabelle2!$B$2:$B$74,0),1))</f>
        <v>WRLA-A851</v>
      </c>
      <c r="V628" s="8" t="str">
        <f>IF(F628="","",INDEX(Tabelle2!$A$2:$B$74,MATCH(F628,Tabelle2!$B$2:$B$74,0),1))</f>
        <v>WRLA-A845</v>
      </c>
      <c r="W628" s="8" t="str">
        <f>IF(G628="","",INDEX(Tabelle2!$A$2:$B$74,MATCH(G628,Tabelle2!$B$2:$B$74,0),1))</f>
        <v/>
      </c>
    </row>
    <row r="629" spans="1:23" x14ac:dyDescent="0.25">
      <c r="A629" s="7">
        <v>5710</v>
      </c>
      <c r="B629" s="1" t="s">
        <v>660</v>
      </c>
      <c r="D629" s="1" t="s">
        <v>800</v>
      </c>
      <c r="E629" s="16" t="s">
        <v>123</v>
      </c>
      <c r="T629" s="8" t="str">
        <f>IF(D629="","",INDEX(Tabelle2!$A$2:$B$74,MATCH(D629,Tabelle2!$B$2:$B$74,0),1))</f>
        <v>WRLA-A399</v>
      </c>
      <c r="U629" s="8" t="str">
        <f>IF(E629="","",INDEX(Tabelle2!$A$2:$B$74,MATCH(E629,Tabelle2!$B$2:$B$74,0),1))</f>
        <v>WRLA-A129</v>
      </c>
      <c r="V629" s="8" t="str">
        <f>IF(F629="","",INDEX(Tabelle2!$A$2:$B$74,MATCH(F629,Tabelle2!$B$2:$B$74,0),1))</f>
        <v/>
      </c>
      <c r="W629" s="8" t="str">
        <f>IF(G629="","",INDEX(Tabelle2!$A$2:$B$74,MATCH(G629,Tabelle2!$B$2:$B$74,0),1))</f>
        <v/>
      </c>
    </row>
    <row r="630" spans="1:23" x14ac:dyDescent="0.25">
      <c r="A630" s="7">
        <v>5710</v>
      </c>
      <c r="B630" s="1" t="s">
        <v>661</v>
      </c>
      <c r="D630" s="1" t="s">
        <v>800</v>
      </c>
      <c r="E630" s="16" t="s">
        <v>123</v>
      </c>
      <c r="T630" s="8" t="str">
        <f>IF(D630="","",INDEX(Tabelle2!$A$2:$B$74,MATCH(D630,Tabelle2!$B$2:$B$74,0),1))</f>
        <v>WRLA-A399</v>
      </c>
      <c r="U630" s="8" t="str">
        <f>IF(E630="","",INDEX(Tabelle2!$A$2:$B$74,MATCH(E630,Tabelle2!$B$2:$B$74,0),1))</f>
        <v>WRLA-A129</v>
      </c>
      <c r="V630" s="8" t="str">
        <f>IF(F630="","",INDEX(Tabelle2!$A$2:$B$74,MATCH(F630,Tabelle2!$B$2:$B$74,0),1))</f>
        <v/>
      </c>
      <c r="W630" s="8" t="str">
        <f>IF(G630="","",INDEX(Tabelle2!$A$2:$B$74,MATCH(G630,Tabelle2!$B$2:$B$74,0),1))</f>
        <v/>
      </c>
    </row>
    <row r="631" spans="1:23" x14ac:dyDescent="0.25">
      <c r="A631" s="7">
        <v>5710</v>
      </c>
      <c r="B631" s="1" t="s">
        <v>662</v>
      </c>
      <c r="D631" s="1" t="s">
        <v>800</v>
      </c>
      <c r="E631" s="16" t="s">
        <v>123</v>
      </c>
      <c r="F631" s="1" t="s">
        <v>739</v>
      </c>
      <c r="T631" s="8" t="str">
        <f>IF(D631="","",INDEX(Tabelle2!$A$2:$B$74,MATCH(D631,Tabelle2!$B$2:$B$74,0),1))</f>
        <v>WRLA-A399</v>
      </c>
      <c r="U631" s="8" t="str">
        <f>IF(E631="","",INDEX(Tabelle2!$A$2:$B$74,MATCH(E631,Tabelle2!$B$2:$B$74,0),1))</f>
        <v>WRLA-A129</v>
      </c>
      <c r="V631" s="8" t="str">
        <f>IF(F631="","",INDEX(Tabelle2!$A$2:$B$74,MATCH(F631,Tabelle2!$B$2:$B$74,0),1))</f>
        <v>WRLA-A689</v>
      </c>
      <c r="W631" s="8" t="str">
        <f>IF(G631="","",INDEX(Tabelle2!$A$2:$B$74,MATCH(G631,Tabelle2!$B$2:$B$74,0),1))</f>
        <v/>
      </c>
    </row>
    <row r="632" spans="1:23" x14ac:dyDescent="0.25">
      <c r="A632" s="7">
        <v>5710</v>
      </c>
      <c r="B632" s="1" t="s">
        <v>663</v>
      </c>
      <c r="D632" s="1" t="s">
        <v>800</v>
      </c>
      <c r="E632" s="16" t="s">
        <v>789</v>
      </c>
      <c r="T632" s="8" t="str">
        <f>IF(D632="","",INDEX(Tabelle2!$A$2:$B$74,MATCH(D632,Tabelle2!$B$2:$B$74,0),1))</f>
        <v>WRLA-A399</v>
      </c>
      <c r="U632" s="8" t="str">
        <f>IF(E632="","",INDEX(Tabelle2!$A$2:$B$74,MATCH(E632,Tabelle2!$B$2:$B$74,0),1))</f>
        <v>WRLA-A851</v>
      </c>
      <c r="V632" s="8" t="str">
        <f>IF(F632="","",INDEX(Tabelle2!$A$2:$B$74,MATCH(F632,Tabelle2!$B$2:$B$74,0),1))</f>
        <v/>
      </c>
      <c r="W632" s="8" t="str">
        <f>IF(G632="","",INDEX(Tabelle2!$A$2:$B$74,MATCH(G632,Tabelle2!$B$2:$B$74,0),1))</f>
        <v/>
      </c>
    </row>
    <row r="633" spans="1:23" x14ac:dyDescent="0.25">
      <c r="A633" s="7">
        <v>5710</v>
      </c>
      <c r="B633" s="1" t="s">
        <v>664</v>
      </c>
      <c r="D633" s="1" t="s">
        <v>800</v>
      </c>
      <c r="E633" s="16" t="s">
        <v>789</v>
      </c>
      <c r="F633" s="1" t="s">
        <v>787</v>
      </c>
      <c r="T633" s="8" t="str">
        <f>IF(D633="","",INDEX(Tabelle2!$A$2:$B$74,MATCH(D633,Tabelle2!$B$2:$B$74,0),1))</f>
        <v>WRLA-A399</v>
      </c>
      <c r="U633" s="8" t="str">
        <f>IF(E633="","",INDEX(Tabelle2!$A$2:$B$74,MATCH(E633,Tabelle2!$B$2:$B$74,0),1))</f>
        <v>WRLA-A851</v>
      </c>
      <c r="V633" s="8" t="str">
        <f>IF(F633="","",INDEX(Tabelle2!$A$2:$B$74,MATCH(F633,Tabelle2!$B$2:$B$74,0),1))</f>
        <v>WRLA-A222</v>
      </c>
      <c r="W633" s="8" t="str">
        <f>IF(G633="","",INDEX(Tabelle2!$A$2:$B$74,MATCH(G633,Tabelle2!$B$2:$B$74,0),1))</f>
        <v/>
      </c>
    </row>
    <row r="634" spans="1:23" x14ac:dyDescent="0.25">
      <c r="A634" s="7">
        <v>5710</v>
      </c>
      <c r="B634" s="1" t="s">
        <v>665</v>
      </c>
      <c r="D634" s="1" t="s">
        <v>800</v>
      </c>
      <c r="E634" s="16" t="s">
        <v>157</v>
      </c>
      <c r="F634" s="1" t="s">
        <v>119</v>
      </c>
      <c r="T634" s="8" t="str">
        <f>IF(D634="","",INDEX(Tabelle2!$A$2:$B$74,MATCH(D634,Tabelle2!$B$2:$B$74,0),1))</f>
        <v>WRLA-A399</v>
      </c>
      <c r="U634" s="8" t="str">
        <f>IF(E634="","",INDEX(Tabelle2!$A$2:$B$74,MATCH(E634,Tabelle2!$B$2:$B$74,0),1))</f>
        <v>WRLA-A149</v>
      </c>
      <c r="V634" s="8" t="str">
        <f>IF(F634="","",INDEX(Tabelle2!$A$2:$B$74,MATCH(F634,Tabelle2!$B$2:$B$74,0),1))</f>
        <v>WRLA-A181</v>
      </c>
      <c r="W634" s="8" t="str">
        <f>IF(G634="","",INDEX(Tabelle2!$A$2:$B$74,MATCH(G634,Tabelle2!$B$2:$B$74,0),1))</f>
        <v/>
      </c>
    </row>
    <row r="635" spans="1:23" x14ac:dyDescent="0.25">
      <c r="A635" s="7">
        <v>5710</v>
      </c>
      <c r="B635" s="1" t="s">
        <v>666</v>
      </c>
      <c r="D635" s="1" t="s">
        <v>800</v>
      </c>
      <c r="E635" s="16" t="s">
        <v>157</v>
      </c>
      <c r="F635" s="1" t="s">
        <v>119</v>
      </c>
      <c r="T635" s="8" t="str">
        <f>IF(D635="","",INDEX(Tabelle2!$A$2:$B$74,MATCH(D635,Tabelle2!$B$2:$B$74,0),1))</f>
        <v>WRLA-A399</v>
      </c>
      <c r="U635" s="8" t="str">
        <f>IF(E635="","",INDEX(Tabelle2!$A$2:$B$74,MATCH(E635,Tabelle2!$B$2:$B$74,0),1))</f>
        <v>WRLA-A149</v>
      </c>
      <c r="V635" s="8" t="str">
        <f>IF(F635="","",INDEX(Tabelle2!$A$2:$B$74,MATCH(F635,Tabelle2!$B$2:$B$74,0),1))</f>
        <v>WRLA-A181</v>
      </c>
      <c r="W635" s="8" t="str">
        <f>IF(G635="","",INDEX(Tabelle2!$A$2:$B$74,MATCH(G635,Tabelle2!$B$2:$B$74,0),1))</f>
        <v/>
      </c>
    </row>
    <row r="636" spans="1:23" x14ac:dyDescent="0.25">
      <c r="A636" s="7">
        <v>5710</v>
      </c>
      <c r="B636" s="1" t="s">
        <v>667</v>
      </c>
      <c r="D636" s="1" t="s">
        <v>800</v>
      </c>
      <c r="E636" s="16" t="s">
        <v>20</v>
      </c>
      <c r="F636" s="1" t="s">
        <v>797</v>
      </c>
      <c r="T636" s="8" t="str">
        <f>IF(D636="","",INDEX(Tabelle2!$A$2:$B$74,MATCH(D636,Tabelle2!$B$2:$B$74,0),1))</f>
        <v>WRLA-A399</v>
      </c>
      <c r="U636" s="8" t="str">
        <f>IF(E636="","",INDEX(Tabelle2!$A$2:$B$74,MATCH(E636,Tabelle2!$B$2:$B$74,0),1))</f>
        <v>WRLA-A523</v>
      </c>
      <c r="V636" s="8" t="str">
        <f>IF(F636="","",INDEX(Tabelle2!$A$2:$B$74,MATCH(F636,Tabelle2!$B$2:$B$74,0),1))</f>
        <v>WRLA-A207</v>
      </c>
      <c r="W636" s="8" t="str">
        <f>IF(G636="","",INDEX(Tabelle2!$A$2:$B$74,MATCH(G636,Tabelle2!$B$2:$B$74,0),1))</f>
        <v/>
      </c>
    </row>
    <row r="637" spans="1:23" x14ac:dyDescent="0.25">
      <c r="A637" s="7">
        <v>5710</v>
      </c>
      <c r="B637" s="1" t="s">
        <v>668</v>
      </c>
      <c r="D637" s="1" t="s">
        <v>800</v>
      </c>
      <c r="E637" s="16" t="s">
        <v>737</v>
      </c>
      <c r="T637" s="8" t="str">
        <f>IF(D637="","",INDEX(Tabelle2!$A$2:$B$74,MATCH(D637,Tabelle2!$B$2:$B$74,0),1))</f>
        <v>WRLA-A399</v>
      </c>
      <c r="U637" s="8" t="str">
        <f>IF(E637="","",INDEX(Tabelle2!$A$2:$B$74,MATCH(E637,Tabelle2!$B$2:$B$74,0),1))</f>
        <v>WRLA-A273</v>
      </c>
      <c r="V637" s="8" t="str">
        <f>IF(F637="","",INDEX(Tabelle2!$A$2:$B$74,MATCH(F637,Tabelle2!$B$2:$B$74,0),1))</f>
        <v/>
      </c>
      <c r="W637" s="8" t="str">
        <f>IF(G637="","",INDEX(Tabelle2!$A$2:$B$74,MATCH(G637,Tabelle2!$B$2:$B$74,0),1))</f>
        <v/>
      </c>
    </row>
    <row r="638" spans="1:23" x14ac:dyDescent="0.25">
      <c r="A638" s="7">
        <v>5710</v>
      </c>
      <c r="B638" s="1" t="s">
        <v>669</v>
      </c>
      <c r="D638" s="1" t="s">
        <v>800</v>
      </c>
      <c r="E638" s="16" t="s">
        <v>737</v>
      </c>
      <c r="F638" s="1" t="s">
        <v>789</v>
      </c>
      <c r="T638" s="8" t="str">
        <f>IF(D638="","",INDEX(Tabelle2!$A$2:$B$74,MATCH(D638,Tabelle2!$B$2:$B$74,0),1))</f>
        <v>WRLA-A399</v>
      </c>
      <c r="U638" s="8" t="str">
        <f>IF(E638="","",INDEX(Tabelle2!$A$2:$B$74,MATCH(E638,Tabelle2!$B$2:$B$74,0),1))</f>
        <v>WRLA-A273</v>
      </c>
      <c r="V638" s="8" t="str">
        <f>IF(F638="","",INDEX(Tabelle2!$A$2:$B$74,MATCH(F638,Tabelle2!$B$2:$B$74,0),1))</f>
        <v>WRLA-A851</v>
      </c>
      <c r="W638" s="8" t="str">
        <f>IF(G638="","",INDEX(Tabelle2!$A$2:$B$74,MATCH(G638,Tabelle2!$B$2:$B$74,0),1))</f>
        <v/>
      </c>
    </row>
    <row r="639" spans="1:23" x14ac:dyDescent="0.25">
      <c r="A639" s="7">
        <v>5710</v>
      </c>
      <c r="B639" s="1" t="s">
        <v>670</v>
      </c>
      <c r="D639" s="1" t="s">
        <v>800</v>
      </c>
      <c r="E639" s="16" t="s">
        <v>20</v>
      </c>
      <c r="T639" s="8" t="str">
        <f>IF(D639="","",INDEX(Tabelle2!$A$2:$B$74,MATCH(D639,Tabelle2!$B$2:$B$74,0),1))</f>
        <v>WRLA-A399</v>
      </c>
      <c r="U639" s="8" t="str">
        <f>IF(E639="","",INDEX(Tabelle2!$A$2:$B$74,MATCH(E639,Tabelle2!$B$2:$B$74,0),1))</f>
        <v>WRLA-A523</v>
      </c>
      <c r="V639" s="8" t="str">
        <f>IF(F639="","",INDEX(Tabelle2!$A$2:$B$74,MATCH(F639,Tabelle2!$B$2:$B$74,0),1))</f>
        <v/>
      </c>
      <c r="W639" s="8" t="str">
        <f>IF(G639="","",INDEX(Tabelle2!$A$2:$B$74,MATCH(G639,Tabelle2!$B$2:$B$74,0),1))</f>
        <v/>
      </c>
    </row>
    <row r="640" spans="1:23" x14ac:dyDescent="0.25">
      <c r="A640" s="7">
        <v>5710</v>
      </c>
      <c r="B640" s="1" t="s">
        <v>671</v>
      </c>
      <c r="D640" s="1" t="s">
        <v>800</v>
      </c>
      <c r="E640" s="16" t="s">
        <v>20</v>
      </c>
      <c r="T640" s="8" t="str">
        <f>IF(D640="","",INDEX(Tabelle2!$A$2:$B$74,MATCH(D640,Tabelle2!$B$2:$B$74,0),1))</f>
        <v>WRLA-A399</v>
      </c>
      <c r="U640" s="8" t="str">
        <f>IF(E640="","",INDEX(Tabelle2!$A$2:$B$74,MATCH(E640,Tabelle2!$B$2:$B$74,0),1))</f>
        <v>WRLA-A523</v>
      </c>
      <c r="V640" s="8" t="str">
        <f>IF(F640="","",INDEX(Tabelle2!$A$2:$B$74,MATCH(F640,Tabelle2!$B$2:$B$74,0),1))</f>
        <v/>
      </c>
      <c r="W640" s="8" t="str">
        <f>IF(G640="","",INDEX(Tabelle2!$A$2:$B$74,MATCH(G640,Tabelle2!$B$2:$B$74,0),1))</f>
        <v/>
      </c>
    </row>
    <row r="641" spans="1:23" x14ac:dyDescent="0.25">
      <c r="A641" s="7">
        <v>5710</v>
      </c>
      <c r="B641" s="1" t="s">
        <v>672</v>
      </c>
      <c r="D641" s="1" t="s">
        <v>800</v>
      </c>
      <c r="E641" s="16" t="s">
        <v>514</v>
      </c>
      <c r="F641" s="1" t="s">
        <v>20</v>
      </c>
      <c r="T641" s="8" t="str">
        <f>IF(D641="","",INDEX(Tabelle2!$A$2:$B$74,MATCH(D641,Tabelle2!$B$2:$B$74,0),1))</f>
        <v>WRLA-A399</v>
      </c>
      <c r="U641" s="8" t="str">
        <f>IF(E641="","",INDEX(Tabelle2!$A$2:$B$74,MATCH(E641,Tabelle2!$B$2:$B$74,0),1))</f>
        <v>WRLA-A482</v>
      </c>
      <c r="V641" s="8" t="str">
        <f>IF(F641="","",INDEX(Tabelle2!$A$2:$B$74,MATCH(F641,Tabelle2!$B$2:$B$74,0),1))</f>
        <v>WRLA-A523</v>
      </c>
      <c r="W641" s="8" t="str">
        <f>IF(G641="","",INDEX(Tabelle2!$A$2:$B$74,MATCH(G641,Tabelle2!$B$2:$B$74,0),1))</f>
        <v/>
      </c>
    </row>
    <row r="642" spans="1:23" x14ac:dyDescent="0.25">
      <c r="A642" s="7">
        <v>5710</v>
      </c>
      <c r="B642" s="1" t="s">
        <v>673</v>
      </c>
      <c r="D642" s="1" t="s">
        <v>800</v>
      </c>
      <c r="T642" s="8" t="str">
        <f>IF(D642="","",INDEX(Tabelle2!$A$2:$B$74,MATCH(D642,Tabelle2!$B$2:$B$74,0),1))</f>
        <v>WRLA-A399</v>
      </c>
      <c r="U642" s="8" t="str">
        <f>IF(E642="","",INDEX(Tabelle2!$A$2:$B$74,MATCH(E642,Tabelle2!$B$2:$B$74,0),1))</f>
        <v/>
      </c>
      <c r="V642" s="8" t="str">
        <f>IF(F642="","",INDEX(Tabelle2!$A$2:$B$74,MATCH(F642,Tabelle2!$B$2:$B$74,0),1))</f>
        <v/>
      </c>
      <c r="W642" s="8" t="str">
        <f>IF(G642="","",INDEX(Tabelle2!$A$2:$B$74,MATCH(G642,Tabelle2!$B$2:$B$74,0),1))</f>
        <v/>
      </c>
    </row>
    <row r="643" spans="1:23" x14ac:dyDescent="0.25">
      <c r="A643" s="7">
        <v>5710</v>
      </c>
      <c r="B643" s="1" t="s">
        <v>674</v>
      </c>
      <c r="D643" s="1" t="s">
        <v>800</v>
      </c>
      <c r="T643" s="8" t="str">
        <f>IF(D643="","",INDEX(Tabelle2!$A$2:$B$74,MATCH(D643,Tabelle2!$B$2:$B$74,0),1))</f>
        <v>WRLA-A399</v>
      </c>
      <c r="U643" s="8" t="str">
        <f>IF(E643="","",INDEX(Tabelle2!$A$2:$B$74,MATCH(E643,Tabelle2!$B$2:$B$74,0),1))</f>
        <v/>
      </c>
      <c r="V643" s="8" t="str">
        <f>IF(F643="","",INDEX(Tabelle2!$A$2:$B$74,MATCH(F643,Tabelle2!$B$2:$B$74,0),1))</f>
        <v/>
      </c>
      <c r="W643" s="8" t="str">
        <f>IF(G643="","",INDEX(Tabelle2!$A$2:$B$74,MATCH(G643,Tabelle2!$B$2:$B$74,0),1))</f>
        <v/>
      </c>
    </row>
    <row r="644" spans="1:23" x14ac:dyDescent="0.25">
      <c r="A644" s="7">
        <v>5710</v>
      </c>
      <c r="B644" s="1" t="s">
        <v>675</v>
      </c>
      <c r="D644" s="1" t="s">
        <v>800</v>
      </c>
      <c r="E644" s="16" t="s">
        <v>20</v>
      </c>
      <c r="F644" s="1" t="s">
        <v>198</v>
      </c>
      <c r="T644" s="8" t="str">
        <f>IF(D644="","",INDEX(Tabelle2!$A$2:$B$74,MATCH(D644,Tabelle2!$B$2:$B$74,0),1))</f>
        <v>WRLA-A399</v>
      </c>
      <c r="U644" s="8" t="str">
        <f>IF(E644="","",INDEX(Tabelle2!$A$2:$B$74,MATCH(E644,Tabelle2!$B$2:$B$74,0),1))</f>
        <v>WRLA-A523</v>
      </c>
      <c r="V644" s="8" t="str">
        <f>IF(F644="","",INDEX(Tabelle2!$A$2:$B$74,MATCH(F644,Tabelle2!$B$2:$B$74,0),1))</f>
        <v>WRLA-A659</v>
      </c>
      <c r="W644" s="8" t="str">
        <f>IF(G644="","",INDEX(Tabelle2!$A$2:$B$74,MATCH(G644,Tabelle2!$B$2:$B$74,0),1))</f>
        <v/>
      </c>
    </row>
    <row r="645" spans="1:23" x14ac:dyDescent="0.25">
      <c r="A645" s="7">
        <v>5710</v>
      </c>
      <c r="B645" s="1" t="s">
        <v>676</v>
      </c>
      <c r="D645" s="1" t="s">
        <v>800</v>
      </c>
      <c r="E645" s="16" t="s">
        <v>20</v>
      </c>
      <c r="F645" s="1" t="s">
        <v>737</v>
      </c>
      <c r="T645" s="8" t="str">
        <f>IF(D645="","",INDEX(Tabelle2!$A$2:$B$74,MATCH(D645,Tabelle2!$B$2:$B$74,0),1))</f>
        <v>WRLA-A399</v>
      </c>
      <c r="U645" s="8" t="str">
        <f>IF(E645="","",INDEX(Tabelle2!$A$2:$B$74,MATCH(E645,Tabelle2!$B$2:$B$74,0),1))</f>
        <v>WRLA-A523</v>
      </c>
      <c r="V645" s="8" t="str">
        <f>IF(F645="","",INDEX(Tabelle2!$A$2:$B$74,MATCH(F645,Tabelle2!$B$2:$B$74,0),1))</f>
        <v>WRLA-A273</v>
      </c>
      <c r="W645" s="8" t="str">
        <f>IF(G645="","",INDEX(Tabelle2!$A$2:$B$74,MATCH(G645,Tabelle2!$B$2:$B$74,0),1))</f>
        <v/>
      </c>
    </row>
    <row r="646" spans="1:23" x14ac:dyDescent="0.25">
      <c r="A646" s="7">
        <v>5710</v>
      </c>
      <c r="B646" s="1" t="s">
        <v>677</v>
      </c>
      <c r="D646" s="1" t="s">
        <v>800</v>
      </c>
      <c r="E646" s="16" t="s">
        <v>123</v>
      </c>
      <c r="T646" s="8" t="str">
        <f>IF(D646="","",INDEX(Tabelle2!$A$2:$B$74,MATCH(D646,Tabelle2!$B$2:$B$74,0),1))</f>
        <v>WRLA-A399</v>
      </c>
      <c r="U646" s="8" t="str">
        <f>IF(E646="","",INDEX(Tabelle2!$A$2:$B$74,MATCH(E646,Tabelle2!$B$2:$B$74,0),1))</f>
        <v>WRLA-A129</v>
      </c>
      <c r="V646" s="8" t="str">
        <f>IF(F646="","",INDEX(Tabelle2!$A$2:$B$74,MATCH(F646,Tabelle2!$B$2:$B$74,0),1))</f>
        <v/>
      </c>
      <c r="W646" s="8" t="str">
        <f>IF(G646="","",INDEX(Tabelle2!$A$2:$B$74,MATCH(G646,Tabelle2!$B$2:$B$74,0),1))</f>
        <v/>
      </c>
    </row>
    <row r="647" spans="1:23" x14ac:dyDescent="0.25">
      <c r="A647" s="7">
        <v>5710</v>
      </c>
      <c r="B647" s="1" t="s">
        <v>678</v>
      </c>
      <c r="D647" s="1" t="s">
        <v>800</v>
      </c>
      <c r="E647" s="16" t="s">
        <v>123</v>
      </c>
      <c r="T647" s="8" t="str">
        <f>IF(D647="","",INDEX(Tabelle2!$A$2:$B$74,MATCH(D647,Tabelle2!$B$2:$B$74,0),1))</f>
        <v>WRLA-A399</v>
      </c>
      <c r="U647" s="8" t="str">
        <f>IF(E647="","",INDEX(Tabelle2!$A$2:$B$74,MATCH(E647,Tabelle2!$B$2:$B$74,0),1))</f>
        <v>WRLA-A129</v>
      </c>
      <c r="V647" s="8" t="str">
        <f>IF(F647="","",INDEX(Tabelle2!$A$2:$B$74,MATCH(F647,Tabelle2!$B$2:$B$74,0),1))</f>
        <v/>
      </c>
      <c r="W647" s="8" t="str">
        <f>IF(G647="","",INDEX(Tabelle2!$A$2:$B$74,MATCH(G647,Tabelle2!$B$2:$B$74,0),1))</f>
        <v/>
      </c>
    </row>
    <row r="648" spans="1:23" x14ac:dyDescent="0.25">
      <c r="A648" s="7">
        <v>5710</v>
      </c>
      <c r="B648" s="1" t="s">
        <v>679</v>
      </c>
      <c r="D648" s="1" t="s">
        <v>800</v>
      </c>
      <c r="E648" s="16" t="s">
        <v>123</v>
      </c>
      <c r="F648" s="1" t="s">
        <v>20</v>
      </c>
      <c r="T648" s="8" t="str">
        <f>IF(D648="","",INDEX(Tabelle2!$A$2:$B$74,MATCH(D648,Tabelle2!$B$2:$B$74,0),1))</f>
        <v>WRLA-A399</v>
      </c>
      <c r="U648" s="8" t="str">
        <f>IF(E648="","",INDEX(Tabelle2!$A$2:$B$74,MATCH(E648,Tabelle2!$B$2:$B$74,0),1))</f>
        <v>WRLA-A129</v>
      </c>
      <c r="V648" s="8" t="str">
        <f>IF(F648="","",INDEX(Tabelle2!$A$2:$B$74,MATCH(F648,Tabelle2!$B$2:$B$74,0),1))</f>
        <v>WRLA-A523</v>
      </c>
      <c r="W648" s="8" t="str">
        <f>IF(G648="","",INDEX(Tabelle2!$A$2:$B$74,MATCH(G648,Tabelle2!$B$2:$B$74,0),1))</f>
        <v/>
      </c>
    </row>
    <row r="649" spans="1:23" x14ac:dyDescent="0.25">
      <c r="A649" s="7">
        <v>5710</v>
      </c>
      <c r="B649" s="1" t="s">
        <v>680</v>
      </c>
      <c r="D649" s="1" t="s">
        <v>800</v>
      </c>
      <c r="E649" s="16" t="s">
        <v>20</v>
      </c>
      <c r="T649" s="8" t="str">
        <f>IF(D649="","",INDEX(Tabelle2!$A$2:$B$74,MATCH(D649,Tabelle2!$B$2:$B$74,0),1))</f>
        <v>WRLA-A399</v>
      </c>
      <c r="U649" s="8" t="str">
        <f>IF(E649="","",INDEX(Tabelle2!$A$2:$B$74,MATCH(E649,Tabelle2!$B$2:$B$74,0),1))</f>
        <v>WRLA-A523</v>
      </c>
      <c r="V649" s="8" t="str">
        <f>IF(F649="","",INDEX(Tabelle2!$A$2:$B$74,MATCH(F649,Tabelle2!$B$2:$B$74,0),1))</f>
        <v/>
      </c>
      <c r="W649" s="8" t="str">
        <f>IF(G649="","",INDEX(Tabelle2!$A$2:$B$74,MATCH(G649,Tabelle2!$B$2:$B$74,0),1))</f>
        <v/>
      </c>
    </row>
    <row r="650" spans="1:23" x14ac:dyDescent="0.25">
      <c r="A650" s="7">
        <v>5710</v>
      </c>
      <c r="B650" s="1" t="s">
        <v>681</v>
      </c>
      <c r="D650" s="1" t="s">
        <v>800</v>
      </c>
      <c r="E650" s="16" t="s">
        <v>758</v>
      </c>
      <c r="T650" s="8" t="str">
        <f>IF(D650="","",INDEX(Tabelle2!$A$2:$B$74,MATCH(D650,Tabelle2!$B$2:$B$74,0),1))</f>
        <v>WRLA-A399</v>
      </c>
      <c r="U650" s="8" t="str">
        <f>IF(E650="","",INDEX(Tabelle2!$A$2:$B$74,MATCH(E650,Tabelle2!$B$2:$B$74,0),1))</f>
        <v>WRLA-A940</v>
      </c>
      <c r="V650" s="8" t="str">
        <f>IF(F650="","",INDEX(Tabelle2!$A$2:$B$74,MATCH(F650,Tabelle2!$B$2:$B$74,0),1))</f>
        <v/>
      </c>
      <c r="W650" s="8" t="str">
        <f>IF(G650="","",INDEX(Tabelle2!$A$2:$B$74,MATCH(G650,Tabelle2!$B$2:$B$74,0),1))</f>
        <v/>
      </c>
    </row>
    <row r="651" spans="1:23" x14ac:dyDescent="0.25">
      <c r="A651" s="7">
        <v>5710</v>
      </c>
      <c r="B651" s="1" t="s">
        <v>682</v>
      </c>
      <c r="D651" s="1" t="s">
        <v>800</v>
      </c>
      <c r="E651" s="16" t="s">
        <v>45</v>
      </c>
      <c r="T651" s="8" t="str">
        <f>IF(D651="","",INDEX(Tabelle2!$A$2:$B$74,MATCH(D651,Tabelle2!$B$2:$B$74,0),1))</f>
        <v>WRLA-A399</v>
      </c>
      <c r="U651" s="8" t="str">
        <f>IF(E651="","",INDEX(Tabelle2!$A$2:$B$74,MATCH(E651,Tabelle2!$B$2:$B$74,0),1))</f>
        <v>WRLA-A845</v>
      </c>
      <c r="V651" s="8" t="str">
        <f>IF(F651="","",INDEX(Tabelle2!$A$2:$B$74,MATCH(F651,Tabelle2!$B$2:$B$74,0),1))</f>
        <v/>
      </c>
      <c r="W651" s="8" t="str">
        <f>IF(G651="","",INDEX(Tabelle2!$A$2:$B$74,MATCH(G651,Tabelle2!$B$2:$B$74,0),1))</f>
        <v/>
      </c>
    </row>
    <row r="652" spans="1:23" x14ac:dyDescent="0.25">
      <c r="A652" s="7">
        <v>5710</v>
      </c>
      <c r="B652" s="1" t="s">
        <v>683</v>
      </c>
      <c r="D652" s="1" t="s">
        <v>800</v>
      </c>
      <c r="E652" s="16" t="s">
        <v>787</v>
      </c>
      <c r="F652" s="1" t="s">
        <v>735</v>
      </c>
      <c r="T652" s="8" t="str">
        <f>IF(D652="","",INDEX(Tabelle2!$A$2:$B$74,MATCH(D652,Tabelle2!$B$2:$B$74,0),1))</f>
        <v>WRLA-A399</v>
      </c>
      <c r="U652" s="8" t="str">
        <f>IF(E652="","",INDEX(Tabelle2!$A$2:$B$74,MATCH(E652,Tabelle2!$B$2:$B$74,0),1))</f>
        <v>WRLA-A222</v>
      </c>
      <c r="V652" s="8" t="str">
        <f>IF(F652="","",INDEX(Tabelle2!$A$2:$B$74,MATCH(F652,Tabelle2!$B$2:$B$74,0),1))</f>
        <v>WRLA-A317</v>
      </c>
      <c r="W652" s="8" t="str">
        <f>IF(G652="","",INDEX(Tabelle2!$A$2:$B$74,MATCH(G652,Tabelle2!$B$2:$B$74,0),1))</f>
        <v/>
      </c>
    </row>
    <row r="653" spans="1:23" x14ac:dyDescent="0.25">
      <c r="A653" s="7">
        <v>5710</v>
      </c>
      <c r="B653" s="1" t="s">
        <v>684</v>
      </c>
      <c r="D653" s="1" t="s">
        <v>800</v>
      </c>
      <c r="E653" s="16" t="s">
        <v>787</v>
      </c>
      <c r="T653" s="8" t="str">
        <f>IF(D653="","",INDEX(Tabelle2!$A$2:$B$74,MATCH(D653,Tabelle2!$B$2:$B$74,0),1))</f>
        <v>WRLA-A399</v>
      </c>
      <c r="U653" s="8" t="str">
        <f>IF(E653="","",INDEX(Tabelle2!$A$2:$B$74,MATCH(E653,Tabelle2!$B$2:$B$74,0),1))</f>
        <v>WRLA-A222</v>
      </c>
      <c r="V653" s="8" t="str">
        <f>IF(F653="","",INDEX(Tabelle2!$A$2:$B$74,MATCH(F653,Tabelle2!$B$2:$B$74,0),1))</f>
        <v/>
      </c>
      <c r="W653" s="8" t="str">
        <f>IF(G653="","",INDEX(Tabelle2!$A$2:$B$74,MATCH(G653,Tabelle2!$B$2:$B$74,0),1))</f>
        <v/>
      </c>
    </row>
    <row r="654" spans="1:23" x14ac:dyDescent="0.25">
      <c r="A654" s="7">
        <v>5710</v>
      </c>
      <c r="B654" s="1" t="s">
        <v>685</v>
      </c>
      <c r="D654" s="16" t="s">
        <v>743</v>
      </c>
      <c r="T654" s="8" t="str">
        <f>IF(D654="","",INDEX(Tabelle2!$A$2:$B$74,MATCH(D654,Tabelle2!$B$2:$B$74,0),1))</f>
        <v>WRLA-A960</v>
      </c>
      <c r="U654" s="8" t="str">
        <f>IF(E654="","",INDEX(Tabelle2!$A$2:$B$74,MATCH(E654,Tabelle2!$B$2:$B$74,0),1))</f>
        <v/>
      </c>
      <c r="V654" s="8" t="str">
        <f>IF(F654="","",INDEX(Tabelle2!$A$2:$B$74,MATCH(F654,Tabelle2!$B$2:$B$74,0),1))</f>
        <v/>
      </c>
      <c r="W654" s="8" t="str">
        <f>IF(G654="","",INDEX(Tabelle2!$A$2:$B$74,MATCH(G654,Tabelle2!$B$2:$B$74,0),1))</f>
        <v/>
      </c>
    </row>
    <row r="655" spans="1:23" x14ac:dyDescent="0.25">
      <c r="A655" s="7">
        <v>5710</v>
      </c>
      <c r="B655" s="1" t="s">
        <v>686</v>
      </c>
      <c r="D655" s="16" t="s">
        <v>803</v>
      </c>
      <c r="T655" s="8" t="str">
        <f>IF(D655="","",INDEX(Tabelle2!$A$2:$B$74,MATCH(D655,Tabelle2!$B$2:$B$74,0),1))</f>
        <v>WRLA-A869</v>
      </c>
      <c r="U655" s="8" t="str">
        <f>IF(E655="","",INDEX(Tabelle2!$A$2:$B$74,MATCH(E655,Tabelle2!$B$2:$B$74,0),1))</f>
        <v/>
      </c>
      <c r="V655" s="8" t="str">
        <f>IF(F655="","",INDEX(Tabelle2!$A$2:$B$74,MATCH(F655,Tabelle2!$B$2:$B$74,0),1))</f>
        <v/>
      </c>
      <c r="W655" s="8" t="str">
        <f>IF(G655="","",INDEX(Tabelle2!$A$2:$B$74,MATCH(G655,Tabelle2!$B$2:$B$74,0),1))</f>
        <v/>
      </c>
    </row>
    <row r="656" spans="1:23" x14ac:dyDescent="0.25">
      <c r="A656" s="7">
        <v>5710</v>
      </c>
      <c r="B656" s="1" t="s">
        <v>687</v>
      </c>
      <c r="D656" s="16" t="s">
        <v>760</v>
      </c>
      <c r="T656" s="8" t="str">
        <f>IF(D656="","",INDEX(Tabelle2!$A$2:$B$74,MATCH(D656,Tabelle2!$B$2:$B$74,0),1))</f>
        <v>WRLA-A375</v>
      </c>
      <c r="U656" s="8" t="str">
        <f>IF(E656="","",INDEX(Tabelle2!$A$2:$B$74,MATCH(E656,Tabelle2!$B$2:$B$74,0),1))</f>
        <v/>
      </c>
      <c r="V656" s="8" t="str">
        <f>IF(F656="","",INDEX(Tabelle2!$A$2:$B$74,MATCH(F656,Tabelle2!$B$2:$B$74,0),1))</f>
        <v/>
      </c>
      <c r="W656" s="8" t="str">
        <f>IF(G656="","",INDEX(Tabelle2!$A$2:$B$74,MATCH(G656,Tabelle2!$B$2:$B$74,0),1))</f>
        <v/>
      </c>
    </row>
    <row r="657" spans="1:23" x14ac:dyDescent="0.25">
      <c r="A657" s="7">
        <v>5710</v>
      </c>
      <c r="B657" s="1" t="s">
        <v>688</v>
      </c>
      <c r="D657" s="16" t="s">
        <v>735</v>
      </c>
      <c r="T657" s="8" t="str">
        <f>IF(D657="","",INDEX(Tabelle2!$A$2:$B$74,MATCH(D657,Tabelle2!$B$2:$B$74,0),1))</f>
        <v>WRLA-A317</v>
      </c>
      <c r="U657" s="8" t="str">
        <f>IF(E657="","",INDEX(Tabelle2!$A$2:$B$74,MATCH(E657,Tabelle2!$B$2:$B$74,0),1))</f>
        <v/>
      </c>
      <c r="V657" s="8" t="str">
        <f>IF(F657="","",INDEX(Tabelle2!$A$2:$B$74,MATCH(F657,Tabelle2!$B$2:$B$74,0),1))</f>
        <v/>
      </c>
      <c r="W657" s="8" t="str">
        <f>IF(G657="","",INDEX(Tabelle2!$A$2:$B$74,MATCH(G657,Tabelle2!$B$2:$B$74,0),1))</f>
        <v/>
      </c>
    </row>
    <row r="658" spans="1:23" x14ac:dyDescent="0.25">
      <c r="A658" s="7">
        <v>5710</v>
      </c>
      <c r="B658" s="1" t="s">
        <v>689</v>
      </c>
      <c r="D658" s="16" t="s">
        <v>844</v>
      </c>
      <c r="T658" s="8" t="str">
        <f>IF(D658="","",INDEX(Tabelle2!$A$2:$B$74,MATCH(D658,Tabelle2!$B$2:$B$74,0),1))</f>
        <v>WRLA-A100</v>
      </c>
      <c r="U658" s="8" t="str">
        <f>IF(E658="","",INDEX(Tabelle2!$A$2:$B$74,MATCH(E658,Tabelle2!$B$2:$B$74,0),1))</f>
        <v/>
      </c>
      <c r="V658" s="8" t="str">
        <f>IF(F658="","",INDEX(Tabelle2!$A$2:$B$74,MATCH(F658,Tabelle2!$B$2:$B$74,0),1))</f>
        <v/>
      </c>
      <c r="W658" s="8" t="str">
        <f>IF(G658="","",INDEX(Tabelle2!$A$2:$B$74,MATCH(G658,Tabelle2!$B$2:$B$74,0),1))</f>
        <v/>
      </c>
    </row>
    <row r="659" spans="1:23" x14ac:dyDescent="0.25">
      <c r="A659" s="7">
        <v>5710</v>
      </c>
      <c r="B659" s="1" t="s">
        <v>690</v>
      </c>
      <c r="D659" s="16" t="s">
        <v>735</v>
      </c>
      <c r="T659" s="8" t="str">
        <f>IF(D659="","",INDEX(Tabelle2!$A$2:$B$74,MATCH(D659,Tabelle2!$B$2:$B$74,0),1))</f>
        <v>WRLA-A317</v>
      </c>
      <c r="U659" s="8" t="str">
        <f>IF(E659="","",INDEX(Tabelle2!$A$2:$B$74,MATCH(E659,Tabelle2!$B$2:$B$74,0),1))</f>
        <v/>
      </c>
      <c r="V659" s="8" t="str">
        <f>IF(F659="","",INDEX(Tabelle2!$A$2:$B$74,MATCH(F659,Tabelle2!$B$2:$B$74,0),1))</f>
        <v/>
      </c>
      <c r="W659" s="8" t="str">
        <f>IF(G659="","",INDEX(Tabelle2!$A$2:$B$74,MATCH(G659,Tabelle2!$B$2:$B$74,0),1))</f>
        <v/>
      </c>
    </row>
    <row r="660" spans="1:23" x14ac:dyDescent="0.25">
      <c r="A660" s="7">
        <v>5710</v>
      </c>
      <c r="B660" s="1" t="s">
        <v>691</v>
      </c>
      <c r="D660" s="16" t="s">
        <v>739</v>
      </c>
      <c r="T660" s="8" t="str">
        <f>IF(D660="","",INDEX(Tabelle2!$A$2:$B$74,MATCH(D660,Tabelle2!$B$2:$B$74,0),1))</f>
        <v>WRLA-A689</v>
      </c>
      <c r="U660" s="8" t="str">
        <f>IF(E660="","",INDEX(Tabelle2!$A$2:$B$74,MATCH(E660,Tabelle2!$B$2:$B$74,0),1))</f>
        <v/>
      </c>
      <c r="V660" s="8" t="str">
        <f>IF(F660="","",INDEX(Tabelle2!$A$2:$B$74,MATCH(F660,Tabelle2!$B$2:$B$74,0),1))</f>
        <v/>
      </c>
      <c r="W660" s="8" t="str">
        <f>IF(G660="","",INDEX(Tabelle2!$A$2:$B$74,MATCH(G660,Tabelle2!$B$2:$B$74,0),1))</f>
        <v/>
      </c>
    </row>
    <row r="661" spans="1:23" x14ac:dyDescent="0.25">
      <c r="A661" s="7">
        <v>5710</v>
      </c>
      <c r="B661" s="1" t="s">
        <v>692</v>
      </c>
      <c r="D661" s="16" t="s">
        <v>737</v>
      </c>
      <c r="T661" s="8" t="str">
        <f>IF(D661="","",INDEX(Tabelle2!$A$2:$B$74,MATCH(D661,Tabelle2!$B$2:$B$74,0),1))</f>
        <v>WRLA-A273</v>
      </c>
      <c r="U661" s="8" t="str">
        <f>IF(E661="","",INDEX(Tabelle2!$A$2:$B$74,MATCH(E661,Tabelle2!$B$2:$B$74,0),1))</f>
        <v/>
      </c>
      <c r="V661" s="8" t="str">
        <f>IF(F661="","",INDEX(Tabelle2!$A$2:$B$74,MATCH(F661,Tabelle2!$B$2:$B$74,0),1))</f>
        <v/>
      </c>
      <c r="W661" s="8" t="str">
        <f>IF(G661="","",INDEX(Tabelle2!$A$2:$B$74,MATCH(G661,Tabelle2!$B$2:$B$74,0),1))</f>
        <v/>
      </c>
    </row>
    <row r="662" spans="1:23" x14ac:dyDescent="0.25">
      <c r="A662" s="7">
        <v>5710</v>
      </c>
      <c r="B662" s="1" t="s">
        <v>693</v>
      </c>
      <c r="D662" s="16" t="s">
        <v>803</v>
      </c>
      <c r="T662" s="8" t="str">
        <f>IF(D662="","",INDEX(Tabelle2!$A$2:$B$74,MATCH(D662,Tabelle2!$B$2:$B$74,0),1))</f>
        <v>WRLA-A869</v>
      </c>
      <c r="U662" s="8" t="str">
        <f>IF(E662="","",INDEX(Tabelle2!$A$2:$B$74,MATCH(E662,Tabelle2!$B$2:$B$74,0),1))</f>
        <v/>
      </c>
      <c r="V662" s="8" t="str">
        <f>IF(F662="","",INDEX(Tabelle2!$A$2:$B$74,MATCH(F662,Tabelle2!$B$2:$B$74,0),1))</f>
        <v/>
      </c>
      <c r="W662" s="8" t="str">
        <f>IF(G662="","",INDEX(Tabelle2!$A$2:$B$74,MATCH(G662,Tabelle2!$B$2:$B$74,0),1))</f>
        <v/>
      </c>
    </row>
    <row r="663" spans="1:23" x14ac:dyDescent="0.25">
      <c r="A663" s="7">
        <v>5710</v>
      </c>
      <c r="B663" s="1" t="s">
        <v>694</v>
      </c>
      <c r="D663" s="16" t="s">
        <v>803</v>
      </c>
      <c r="T663" s="8" t="str">
        <f>IF(D663="","",INDEX(Tabelle2!$A$2:$B$74,MATCH(D663,Tabelle2!$B$2:$B$74,0),1))</f>
        <v>WRLA-A869</v>
      </c>
      <c r="U663" s="8" t="str">
        <f>IF(E663="","",INDEX(Tabelle2!$A$2:$B$74,MATCH(E663,Tabelle2!$B$2:$B$74,0),1))</f>
        <v/>
      </c>
      <c r="V663" s="8" t="str">
        <f>IF(F663="","",INDEX(Tabelle2!$A$2:$B$74,MATCH(F663,Tabelle2!$B$2:$B$74,0),1))</f>
        <v/>
      </c>
      <c r="W663" s="8" t="str">
        <f>IF(G663="","",INDEX(Tabelle2!$A$2:$B$74,MATCH(G663,Tabelle2!$B$2:$B$74,0),1))</f>
        <v/>
      </c>
    </row>
    <row r="664" spans="1:23" x14ac:dyDescent="0.25">
      <c r="A664" s="7">
        <v>5710</v>
      </c>
      <c r="B664" s="1" t="s">
        <v>695</v>
      </c>
      <c r="D664" s="16" t="s">
        <v>803</v>
      </c>
      <c r="T664" s="8" t="str">
        <f>IF(D664="","",INDEX(Tabelle2!$A$2:$B$74,MATCH(D664,Tabelle2!$B$2:$B$74,0),1))</f>
        <v>WRLA-A869</v>
      </c>
      <c r="U664" s="8" t="str">
        <f>IF(E664="","",INDEX(Tabelle2!$A$2:$B$74,MATCH(E664,Tabelle2!$B$2:$B$74,0),1))</f>
        <v/>
      </c>
      <c r="V664" s="8" t="str">
        <f>IF(F664="","",INDEX(Tabelle2!$A$2:$B$74,MATCH(F664,Tabelle2!$B$2:$B$74,0),1))</f>
        <v/>
      </c>
      <c r="W664" s="8" t="str">
        <f>IF(G664="","",INDEX(Tabelle2!$A$2:$B$74,MATCH(G664,Tabelle2!$B$2:$B$74,0),1))</f>
        <v/>
      </c>
    </row>
    <row r="665" spans="1:23" x14ac:dyDescent="0.25">
      <c r="A665" s="7">
        <v>5710</v>
      </c>
      <c r="B665" s="7" t="s">
        <v>696</v>
      </c>
      <c r="D665" s="16" t="s">
        <v>803</v>
      </c>
      <c r="E665" s="16" t="s">
        <v>777</v>
      </c>
      <c r="T665" s="8" t="str">
        <f>IF(D665="","",INDEX(Tabelle2!$A$2:$B$74,MATCH(D665,Tabelle2!$B$2:$B$74,0),1))</f>
        <v>WRLA-A869</v>
      </c>
      <c r="U665" s="8" t="str">
        <f>IF(E665="","",INDEX(Tabelle2!$A$2:$B$74,MATCH(E665,Tabelle2!$B$2:$B$74,0),1))</f>
        <v>WRLA-A551</v>
      </c>
      <c r="V665" s="8" t="str">
        <f>IF(F665="","",INDEX(Tabelle2!$A$2:$B$74,MATCH(F665,Tabelle2!$B$2:$B$74,0),1))</f>
        <v/>
      </c>
      <c r="W665" s="8" t="str">
        <f>IF(G665="","",INDEX(Tabelle2!$A$2:$B$74,MATCH(G665,Tabelle2!$B$2:$B$74,0),1))</f>
        <v/>
      </c>
    </row>
    <row r="666" spans="1:23" x14ac:dyDescent="0.25">
      <c r="A666" s="7">
        <v>5710</v>
      </c>
      <c r="B666" s="1" t="s">
        <v>697</v>
      </c>
      <c r="D666" s="16" t="s">
        <v>803</v>
      </c>
      <c r="E666" s="16" t="s">
        <v>45</v>
      </c>
      <c r="T666" s="8" t="str">
        <f>IF(D666="","",INDEX(Tabelle2!$A$2:$B$74,MATCH(D666,Tabelle2!$B$2:$B$74,0),1))</f>
        <v>WRLA-A869</v>
      </c>
      <c r="U666" s="8" t="str">
        <f>IF(E666="","",INDEX(Tabelle2!$A$2:$B$74,MATCH(E666,Tabelle2!$B$2:$B$74,0),1))</f>
        <v>WRLA-A845</v>
      </c>
      <c r="V666" s="8" t="str">
        <f>IF(F666="","",INDEX(Tabelle2!$A$2:$B$74,MATCH(F666,Tabelle2!$B$2:$B$74,0),1))</f>
        <v/>
      </c>
      <c r="W666" s="8" t="str">
        <f>IF(G666="","",INDEX(Tabelle2!$A$2:$B$74,MATCH(G666,Tabelle2!$B$2:$B$74,0),1))</f>
        <v/>
      </c>
    </row>
    <row r="667" spans="1:23" x14ac:dyDescent="0.25">
      <c r="A667" s="7">
        <v>5710</v>
      </c>
      <c r="B667" s="1" t="s">
        <v>698</v>
      </c>
      <c r="D667" s="16" t="s">
        <v>803</v>
      </c>
      <c r="E667" s="16" t="s">
        <v>789</v>
      </c>
      <c r="F667" s="1" t="s">
        <v>143</v>
      </c>
      <c r="T667" s="8" t="str">
        <f>IF(D667="","",INDEX(Tabelle2!$A$2:$B$74,MATCH(D667,Tabelle2!$B$2:$B$74,0),1))</f>
        <v>WRLA-A869</v>
      </c>
      <c r="U667" s="8" t="str">
        <f>IF(E667="","",INDEX(Tabelle2!$A$2:$B$74,MATCH(E667,Tabelle2!$B$2:$B$74,0),1))</f>
        <v>WRLA-A851</v>
      </c>
      <c r="V667" s="8" t="str">
        <f>IF(F667="","",INDEX(Tabelle2!$A$2:$B$74,MATCH(F667,Tabelle2!$B$2:$B$74,0),1))</f>
        <v>WRLA-A683</v>
      </c>
      <c r="W667" s="8" t="str">
        <f>IF(G667="","",INDEX(Tabelle2!$A$2:$B$74,MATCH(G667,Tabelle2!$B$2:$B$74,0),1))</f>
        <v/>
      </c>
    </row>
    <row r="668" spans="1:23" x14ac:dyDescent="0.25">
      <c r="A668" s="7">
        <v>5710</v>
      </c>
      <c r="B668" s="1" t="s">
        <v>699</v>
      </c>
      <c r="D668" s="16" t="s">
        <v>803</v>
      </c>
      <c r="E668" s="16" t="s">
        <v>807</v>
      </c>
      <c r="T668" s="8" t="str">
        <f>IF(D668="","",INDEX(Tabelle2!$A$2:$B$74,MATCH(D668,Tabelle2!$B$2:$B$74,0),1))</f>
        <v>WRLA-A869</v>
      </c>
      <c r="U668" s="8" t="str">
        <f>IF(E668="","",INDEX(Tabelle2!$A$2:$B$74,MATCH(E668,Tabelle2!$B$2:$B$74,0),1))</f>
        <v>WRLA-A554</v>
      </c>
      <c r="V668" s="8" t="str">
        <f>IF(F668="","",INDEX(Tabelle2!$A$2:$B$74,MATCH(F668,Tabelle2!$B$2:$B$74,0),1))</f>
        <v/>
      </c>
      <c r="W668" s="8" t="str">
        <f>IF(G668="","",INDEX(Tabelle2!$A$2:$B$74,MATCH(G668,Tabelle2!$B$2:$B$74,0),1))</f>
        <v/>
      </c>
    </row>
    <row r="669" spans="1:23" x14ac:dyDescent="0.25">
      <c r="A669" s="7">
        <v>5710</v>
      </c>
      <c r="B669" s="1" t="s">
        <v>234</v>
      </c>
      <c r="D669" s="16" t="s">
        <v>48</v>
      </c>
      <c r="T669" s="8" t="str">
        <f>IF(D669="","",INDEX(Tabelle2!$A$2:$B$74,MATCH(D669,Tabelle2!$B$2:$B$74,0),1))</f>
        <v>WRLA-A506</v>
      </c>
      <c r="U669" s="8" t="str">
        <f>IF(E669="","",INDEX(Tabelle2!$A$2:$B$74,MATCH(E669,Tabelle2!$B$2:$B$74,0),1))</f>
        <v/>
      </c>
      <c r="V669" s="8" t="str">
        <f>IF(F669="","",INDEX(Tabelle2!$A$2:$B$74,MATCH(F669,Tabelle2!$B$2:$B$74,0),1))</f>
        <v/>
      </c>
      <c r="W669" s="8" t="str">
        <f>IF(G669="","",INDEX(Tabelle2!$A$2:$B$74,MATCH(G669,Tabelle2!$B$2:$B$74,0),1))</f>
        <v/>
      </c>
    </row>
    <row r="670" spans="1:23" x14ac:dyDescent="0.25">
      <c r="A670" s="7">
        <v>5710</v>
      </c>
      <c r="B670" s="1" t="s">
        <v>235</v>
      </c>
      <c r="D670" s="16" t="s">
        <v>48</v>
      </c>
      <c r="T670" s="8" t="str">
        <f>IF(D670="","",INDEX(Tabelle2!$A$2:$B$74,MATCH(D670,Tabelle2!$B$2:$B$74,0),1))</f>
        <v>WRLA-A506</v>
      </c>
      <c r="U670" s="8" t="str">
        <f>IF(E670="","",INDEX(Tabelle2!$A$2:$B$74,MATCH(E670,Tabelle2!$B$2:$B$74,0),1))</f>
        <v/>
      </c>
      <c r="V670" s="8" t="str">
        <f>IF(F670="","",INDEX(Tabelle2!$A$2:$B$74,MATCH(F670,Tabelle2!$B$2:$B$74,0),1))</f>
        <v/>
      </c>
      <c r="W670" s="8" t="str">
        <f>IF(G670="","",INDEX(Tabelle2!$A$2:$B$74,MATCH(G670,Tabelle2!$B$2:$B$74,0),1))</f>
        <v/>
      </c>
    </row>
    <row r="671" spans="1:23" x14ac:dyDescent="0.25">
      <c r="A671" s="7">
        <v>5710</v>
      </c>
      <c r="B671" s="1" t="s">
        <v>236</v>
      </c>
      <c r="D671" s="16" t="s">
        <v>48</v>
      </c>
      <c r="E671" s="16" t="s">
        <v>787</v>
      </c>
      <c r="T671" s="8" t="str">
        <f>IF(D671="","",INDEX(Tabelle2!$A$2:$B$74,MATCH(D671,Tabelle2!$B$2:$B$74,0),1))</f>
        <v>WRLA-A506</v>
      </c>
      <c r="U671" s="8" t="str">
        <f>IF(E671="","",INDEX(Tabelle2!$A$2:$B$74,MATCH(E671,Tabelle2!$B$2:$B$74,0),1))</f>
        <v>WRLA-A222</v>
      </c>
      <c r="V671" s="8" t="str">
        <f>IF(F671="","",INDEX(Tabelle2!$A$2:$B$74,MATCH(F671,Tabelle2!$B$2:$B$74,0),1))</f>
        <v/>
      </c>
      <c r="W671" s="8" t="str">
        <f>IF(G671="","",INDEX(Tabelle2!$A$2:$B$74,MATCH(G671,Tabelle2!$B$2:$B$74,0),1))</f>
        <v/>
      </c>
    </row>
    <row r="672" spans="1:23" x14ac:dyDescent="0.25">
      <c r="A672" s="7">
        <v>5710</v>
      </c>
      <c r="B672" s="1" t="s">
        <v>237</v>
      </c>
      <c r="D672" s="16" t="s">
        <v>171</v>
      </c>
      <c r="T672" s="8" t="str">
        <f>IF(D672="","",INDEX(Tabelle2!$A$2:$B$74,MATCH(D672,Tabelle2!$B$2:$B$74,0),1))</f>
        <v>WRLA-A538</v>
      </c>
      <c r="U672" s="8" t="str">
        <f>IF(E672="","",INDEX(Tabelle2!$A$2:$B$74,MATCH(E672,Tabelle2!$B$2:$B$74,0),1))</f>
        <v/>
      </c>
      <c r="V672" s="8" t="str">
        <f>IF(F672="","",INDEX(Tabelle2!$A$2:$B$74,MATCH(F672,Tabelle2!$B$2:$B$74,0),1))</f>
        <v/>
      </c>
      <c r="W672" s="8" t="str">
        <f>IF(G672="","",INDEX(Tabelle2!$A$2:$B$74,MATCH(G672,Tabelle2!$B$2:$B$74,0),1))</f>
        <v/>
      </c>
    </row>
    <row r="673" spans="1:23" x14ac:dyDescent="0.25">
      <c r="A673" s="7">
        <v>5710</v>
      </c>
      <c r="B673" s="1" t="s">
        <v>700</v>
      </c>
      <c r="D673" s="16" t="s">
        <v>171</v>
      </c>
      <c r="E673" s="16" t="s">
        <v>789</v>
      </c>
      <c r="T673" s="8" t="str">
        <f>IF(D673="","",INDEX(Tabelle2!$A$2:$B$74,MATCH(D673,Tabelle2!$B$2:$B$74,0),1))</f>
        <v>WRLA-A538</v>
      </c>
      <c r="U673" s="8" t="str">
        <f>IF(E673="","",INDEX(Tabelle2!$A$2:$B$74,MATCH(E673,Tabelle2!$B$2:$B$74,0),1))</f>
        <v>WRLA-A851</v>
      </c>
      <c r="V673" s="8" t="str">
        <f>IF(F673="","",INDEX(Tabelle2!$A$2:$B$74,MATCH(F673,Tabelle2!$B$2:$B$74,0),1))</f>
        <v/>
      </c>
      <c r="W673" s="8" t="str">
        <f>IF(G673="","",INDEX(Tabelle2!$A$2:$B$74,MATCH(G673,Tabelle2!$B$2:$B$74,0),1))</f>
        <v/>
      </c>
    </row>
    <row r="674" spans="1:23" x14ac:dyDescent="0.25">
      <c r="A674" s="7">
        <v>5710</v>
      </c>
      <c r="B674" s="1" t="s">
        <v>238</v>
      </c>
      <c r="D674" s="16" t="s">
        <v>171</v>
      </c>
      <c r="T674" s="8" t="str">
        <f>IF(D674="","",INDEX(Tabelle2!$A$2:$B$74,MATCH(D674,Tabelle2!$B$2:$B$74,0),1))</f>
        <v>WRLA-A538</v>
      </c>
      <c r="U674" s="8" t="str">
        <f>IF(E674="","",INDEX(Tabelle2!$A$2:$B$74,MATCH(E674,Tabelle2!$B$2:$B$74,0),1))</f>
        <v/>
      </c>
      <c r="V674" s="8" t="str">
        <f>IF(F674="","",INDEX(Tabelle2!$A$2:$B$74,MATCH(F674,Tabelle2!$B$2:$B$74,0),1))</f>
        <v/>
      </c>
      <c r="W674" s="8" t="str">
        <f>IF(G674="","",INDEX(Tabelle2!$A$2:$B$74,MATCH(G674,Tabelle2!$B$2:$B$74,0),1))</f>
        <v/>
      </c>
    </row>
    <row r="675" spans="1:23" x14ac:dyDescent="0.25">
      <c r="A675" s="7">
        <v>5710</v>
      </c>
      <c r="B675" s="1" t="s">
        <v>701</v>
      </c>
      <c r="D675" s="16" t="s">
        <v>171</v>
      </c>
      <c r="E675" s="16" t="s">
        <v>789</v>
      </c>
      <c r="T675" s="8" t="str">
        <f>IF(D675="","",INDEX(Tabelle2!$A$2:$B$74,MATCH(D675,Tabelle2!$B$2:$B$74,0),1))</f>
        <v>WRLA-A538</v>
      </c>
      <c r="U675" s="8" t="str">
        <f>IF(E675="","",INDEX(Tabelle2!$A$2:$B$74,MATCH(E675,Tabelle2!$B$2:$B$74,0),1))</f>
        <v>WRLA-A851</v>
      </c>
      <c r="V675" s="8" t="str">
        <f>IF(F675="","",INDEX(Tabelle2!$A$2:$B$74,MATCH(F675,Tabelle2!$B$2:$B$74,0),1))</f>
        <v/>
      </c>
      <c r="W675" s="8" t="str">
        <f>IF(G675="","",INDEX(Tabelle2!$A$2:$B$74,MATCH(G675,Tabelle2!$B$2:$B$74,0),1))</f>
        <v/>
      </c>
    </row>
    <row r="676" spans="1:23" x14ac:dyDescent="0.25">
      <c r="A676" s="7">
        <v>5710</v>
      </c>
      <c r="B676" s="1" t="s">
        <v>702</v>
      </c>
      <c r="D676" s="16" t="s">
        <v>48</v>
      </c>
      <c r="T676" s="8" t="str">
        <f>IF(D676="","",INDEX(Tabelle2!$A$2:$B$74,MATCH(D676,Tabelle2!$B$2:$B$74,0),1))</f>
        <v>WRLA-A506</v>
      </c>
      <c r="U676" s="8" t="str">
        <f>IF(E676="","",INDEX(Tabelle2!$A$2:$B$74,MATCH(E676,Tabelle2!$B$2:$B$74,0),1))</f>
        <v/>
      </c>
      <c r="V676" s="8" t="str">
        <f>IF(F676="","",INDEX(Tabelle2!$A$2:$B$74,MATCH(F676,Tabelle2!$B$2:$B$74,0),1))</f>
        <v/>
      </c>
      <c r="W676" s="8" t="str">
        <f>IF(G676="","",INDEX(Tabelle2!$A$2:$B$74,MATCH(G676,Tabelle2!$B$2:$B$74,0),1))</f>
        <v/>
      </c>
    </row>
    <row r="677" spans="1:23" s="9" customFormat="1" x14ac:dyDescent="0.25">
      <c r="A677" s="7">
        <v>5710</v>
      </c>
      <c r="B677" s="7" t="s">
        <v>703</v>
      </c>
      <c r="C677" s="7"/>
      <c r="D677" s="17" t="s">
        <v>811</v>
      </c>
      <c r="E677" s="17" t="s">
        <v>482</v>
      </c>
      <c r="F677" s="7" t="s">
        <v>807</v>
      </c>
      <c r="G677" s="7" t="s">
        <v>157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T677" s="19" t="str">
        <f>IF(D677="","",INDEX(Tabelle2!$A$2:$B$74,MATCH(D677,Tabelle2!$B$2:$B$74,0),1))</f>
        <v>WRLA-A757</v>
      </c>
      <c r="U677" s="19" t="str">
        <f>IF(E677="","",INDEX(Tabelle2!$A$2:$B$74,MATCH(E677,Tabelle2!$B$2:$B$74,0),1))</f>
        <v>WRLA-A139</v>
      </c>
      <c r="V677" s="19" t="str">
        <f>IF(F677="","",INDEX(Tabelle2!$A$2:$B$74,MATCH(F677,Tabelle2!$B$2:$B$74,0),1))</f>
        <v>WRLA-A554</v>
      </c>
      <c r="W677" s="19" t="str">
        <f>IF(G677="","",INDEX(Tabelle2!$A$2:$B$74,MATCH(G677,Tabelle2!$B$2:$B$74,0),1))</f>
        <v>WRLA-A149</v>
      </c>
    </row>
    <row r="678" spans="1:23" x14ac:dyDescent="0.25">
      <c r="A678" s="7">
        <v>5710</v>
      </c>
      <c r="B678" s="1" t="s">
        <v>239</v>
      </c>
      <c r="D678" s="16" t="s">
        <v>48</v>
      </c>
      <c r="T678" s="8" t="str">
        <f>IF(D678="","",INDEX(Tabelle2!$A$2:$B$74,MATCH(D678,Tabelle2!$B$2:$B$74,0),1))</f>
        <v>WRLA-A506</v>
      </c>
      <c r="U678" s="8" t="str">
        <f>IF(E678="","",INDEX(Tabelle2!$A$2:$B$74,MATCH(E678,Tabelle2!$B$2:$B$74,0),1))</f>
        <v/>
      </c>
      <c r="V678" s="8" t="str">
        <f>IF(F678="","",INDEX(Tabelle2!$A$2:$B$74,MATCH(F678,Tabelle2!$B$2:$B$74,0),1))</f>
        <v/>
      </c>
      <c r="W678" s="8" t="str">
        <f>IF(G678="","",INDEX(Tabelle2!$A$2:$B$74,MATCH(G678,Tabelle2!$B$2:$B$74,0),1))</f>
        <v/>
      </c>
    </row>
    <row r="679" spans="1:23" x14ac:dyDescent="0.25">
      <c r="A679" s="7">
        <v>5710</v>
      </c>
      <c r="B679" s="1" t="s">
        <v>704</v>
      </c>
      <c r="D679" s="16" t="s">
        <v>789</v>
      </c>
      <c r="T679" s="8" t="str">
        <f>IF(D679="","",INDEX(Tabelle2!$A$2:$B$74,MATCH(D679,Tabelle2!$B$2:$B$74,0),1))</f>
        <v>WRLA-A851</v>
      </c>
      <c r="U679" s="8" t="str">
        <f>IF(E679="","",INDEX(Tabelle2!$A$2:$B$74,MATCH(E679,Tabelle2!$B$2:$B$74,0),1))</f>
        <v/>
      </c>
      <c r="V679" s="8" t="str">
        <f>IF(F679="","",INDEX(Tabelle2!$A$2:$B$74,MATCH(F679,Tabelle2!$B$2:$B$74,0),1))</f>
        <v/>
      </c>
      <c r="W679" s="8" t="str">
        <f>IF(G679="","",INDEX(Tabelle2!$A$2:$B$74,MATCH(G679,Tabelle2!$B$2:$B$74,0),1))</f>
        <v/>
      </c>
    </row>
    <row r="680" spans="1:23" x14ac:dyDescent="0.25">
      <c r="A680" s="7">
        <v>5710</v>
      </c>
      <c r="B680" s="1" t="s">
        <v>705</v>
      </c>
      <c r="D680" s="16" t="s">
        <v>834</v>
      </c>
      <c r="T680" s="8" t="str">
        <f>IF(D680="","",INDEX(Tabelle2!$A$2:$B$74,MATCH(D680,Tabelle2!$B$2:$B$74,0),1))</f>
        <v>WRLA-A229</v>
      </c>
      <c r="U680" s="8" t="str">
        <f>IF(E680="","",INDEX(Tabelle2!$A$2:$B$74,MATCH(E680,Tabelle2!$B$2:$B$74,0),1))</f>
        <v/>
      </c>
      <c r="V680" s="8" t="str">
        <f>IF(F680="","",INDEX(Tabelle2!$A$2:$B$74,MATCH(F680,Tabelle2!$B$2:$B$74,0),1))</f>
        <v/>
      </c>
      <c r="W680" s="8" t="str">
        <f>IF(G680="","",INDEX(Tabelle2!$A$2:$B$74,MATCH(G680,Tabelle2!$B$2:$B$74,0),1))</f>
        <v/>
      </c>
    </row>
    <row r="681" spans="1:23" x14ac:dyDescent="0.25">
      <c r="A681" s="7">
        <v>5710</v>
      </c>
      <c r="B681" s="1" t="s">
        <v>240</v>
      </c>
      <c r="D681" s="16" t="s">
        <v>171</v>
      </c>
      <c r="T681" s="8" t="str">
        <f>IF(D681="","",INDEX(Tabelle2!$A$2:$B$74,MATCH(D681,Tabelle2!$B$2:$B$74,0),1))</f>
        <v>WRLA-A538</v>
      </c>
      <c r="U681" s="8" t="str">
        <f>IF(E681="","",INDEX(Tabelle2!$A$2:$B$74,MATCH(E681,Tabelle2!$B$2:$B$74,0),1))</f>
        <v/>
      </c>
      <c r="V681" s="8" t="str">
        <f>IF(F681="","",INDEX(Tabelle2!$A$2:$B$74,MATCH(F681,Tabelle2!$B$2:$B$74,0),1))</f>
        <v/>
      </c>
      <c r="W681" s="8" t="str">
        <f>IF(G681="","",INDEX(Tabelle2!$A$2:$B$74,MATCH(G681,Tabelle2!$B$2:$B$74,0),1))</f>
        <v/>
      </c>
    </row>
    <row r="682" spans="1:23" x14ac:dyDescent="0.25">
      <c r="A682" s="7">
        <v>5710</v>
      </c>
      <c r="B682" s="1" t="s">
        <v>706</v>
      </c>
      <c r="D682" s="16" t="s">
        <v>797</v>
      </c>
      <c r="T682" s="8" t="str">
        <f>IF(D682="","",INDEX(Tabelle2!$A$2:$B$74,MATCH(D682,Tabelle2!$B$2:$B$74,0),1))</f>
        <v>WRLA-A207</v>
      </c>
      <c r="U682" s="8" t="str">
        <f>IF(E682="","",INDEX(Tabelle2!$A$2:$B$74,MATCH(E682,Tabelle2!$B$2:$B$74,0),1))</f>
        <v/>
      </c>
      <c r="V682" s="8" t="str">
        <f>IF(F682="","",INDEX(Tabelle2!$A$2:$B$74,MATCH(F682,Tabelle2!$B$2:$B$74,0),1))</f>
        <v/>
      </c>
      <c r="W682" s="8" t="str">
        <f>IF(G682="","",INDEX(Tabelle2!$A$2:$B$74,MATCH(G682,Tabelle2!$B$2:$B$74,0),1))</f>
        <v/>
      </c>
    </row>
    <row r="683" spans="1:23" x14ac:dyDescent="0.25">
      <c r="A683" s="7">
        <v>5710</v>
      </c>
      <c r="B683" s="1" t="s">
        <v>241</v>
      </c>
      <c r="D683" s="16" t="s">
        <v>791</v>
      </c>
      <c r="T683" s="8" t="str">
        <f>IF(D683="","",INDEX(Tabelle2!$A$2:$B$74,MATCH(D683,Tabelle2!$B$2:$B$74,0),1))</f>
        <v>WRLA-A497</v>
      </c>
      <c r="U683" s="8" t="str">
        <f>IF(E683="","",INDEX(Tabelle2!$A$2:$B$74,MATCH(E683,Tabelle2!$B$2:$B$74,0),1))</f>
        <v/>
      </c>
      <c r="V683" s="8" t="str">
        <f>IF(F683="","",INDEX(Tabelle2!$A$2:$B$74,MATCH(F683,Tabelle2!$B$2:$B$74,0),1))</f>
        <v/>
      </c>
      <c r="W683" s="8" t="str">
        <f>IF(G683="","",INDEX(Tabelle2!$A$2:$B$74,MATCH(G683,Tabelle2!$B$2:$B$74,0),1))</f>
        <v/>
      </c>
    </row>
    <row r="684" spans="1:23" x14ac:dyDescent="0.25">
      <c r="A684" s="7">
        <v>5710</v>
      </c>
      <c r="B684" s="1" t="s">
        <v>242</v>
      </c>
      <c r="D684" s="16" t="s">
        <v>791</v>
      </c>
      <c r="T684" s="8" t="str">
        <f>IF(D684="","",INDEX(Tabelle2!$A$2:$B$74,MATCH(D684,Tabelle2!$B$2:$B$74,0),1))</f>
        <v>WRLA-A497</v>
      </c>
      <c r="U684" s="8" t="str">
        <f>IF(E684="","",INDEX(Tabelle2!$A$2:$B$74,MATCH(E684,Tabelle2!$B$2:$B$74,0),1))</f>
        <v/>
      </c>
      <c r="V684" s="8" t="str">
        <f>IF(F684="","",INDEX(Tabelle2!$A$2:$B$74,MATCH(F684,Tabelle2!$B$2:$B$74,0),1))</f>
        <v/>
      </c>
      <c r="W684" s="8" t="str">
        <f>IF(G684="","",INDEX(Tabelle2!$A$2:$B$74,MATCH(G684,Tabelle2!$B$2:$B$74,0),1))</f>
        <v/>
      </c>
    </row>
    <row r="685" spans="1:23" x14ac:dyDescent="0.25">
      <c r="A685" s="7">
        <v>5710</v>
      </c>
      <c r="B685" s="1" t="s">
        <v>707</v>
      </c>
      <c r="D685" s="16" t="s">
        <v>791</v>
      </c>
      <c r="T685" s="8" t="str">
        <f>IF(D685="","",INDEX(Tabelle2!$A$2:$B$74,MATCH(D685,Tabelle2!$B$2:$B$74,0),1))</f>
        <v>WRLA-A497</v>
      </c>
      <c r="U685" s="8" t="str">
        <f>IF(E685="","",INDEX(Tabelle2!$A$2:$B$74,MATCH(E685,Tabelle2!$B$2:$B$74,0),1))</f>
        <v/>
      </c>
      <c r="V685" s="8" t="str">
        <f>IF(F685="","",INDEX(Tabelle2!$A$2:$B$74,MATCH(F685,Tabelle2!$B$2:$B$74,0),1))</f>
        <v/>
      </c>
      <c r="W685" s="8" t="str">
        <f>IF(G685="","",INDEX(Tabelle2!$A$2:$B$74,MATCH(G685,Tabelle2!$B$2:$B$74,0),1))</f>
        <v/>
      </c>
    </row>
    <row r="686" spans="1:23" s="9" customFormat="1" x14ac:dyDescent="0.25">
      <c r="A686" s="7">
        <v>5710</v>
      </c>
      <c r="B686" s="7" t="s">
        <v>243</v>
      </c>
      <c r="C686" s="7"/>
      <c r="D686" s="17" t="s">
        <v>735</v>
      </c>
      <c r="E686" s="1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T686" s="19" t="str">
        <f>IF(D686="","",INDEX(Tabelle2!$A$2:$B$74,MATCH(D686,Tabelle2!$B$2:$B$74,0),1))</f>
        <v>WRLA-A317</v>
      </c>
      <c r="U686" s="19" t="str">
        <f>IF(E686="","",INDEX(Tabelle2!$A$2:$B$74,MATCH(E686,Tabelle2!$B$2:$B$74,0),1))</f>
        <v/>
      </c>
      <c r="V686" s="19" t="str">
        <f>IF(F686="","",INDEX(Tabelle2!$A$2:$B$74,MATCH(F686,Tabelle2!$B$2:$B$74,0),1))</f>
        <v/>
      </c>
      <c r="W686" s="19" t="str">
        <f>IF(G686="","",INDEX(Tabelle2!$A$2:$B$74,MATCH(G686,Tabelle2!$B$2:$B$74,0),1))</f>
        <v/>
      </c>
    </row>
    <row r="687" spans="1:23" x14ac:dyDescent="0.25">
      <c r="A687" s="7">
        <v>5710</v>
      </c>
      <c r="B687" s="1" t="s">
        <v>244</v>
      </c>
      <c r="D687" s="16" t="s">
        <v>20</v>
      </c>
      <c r="T687" s="8" t="str">
        <f>IF(D687="","",INDEX(Tabelle2!$A$2:$B$74,MATCH(D687,Tabelle2!$B$2:$B$74,0),1))</f>
        <v>WRLA-A523</v>
      </c>
      <c r="U687" s="8" t="str">
        <f>IF(E687="","",INDEX(Tabelle2!$A$2:$B$74,MATCH(E687,Tabelle2!$B$2:$B$74,0),1))</f>
        <v/>
      </c>
      <c r="V687" s="8" t="str">
        <f>IF(F687="","",INDEX(Tabelle2!$A$2:$B$74,MATCH(F687,Tabelle2!$B$2:$B$74,0),1))</f>
        <v/>
      </c>
      <c r="W687" s="8" t="str">
        <f>IF(G687="","",INDEX(Tabelle2!$A$2:$B$74,MATCH(G687,Tabelle2!$B$2:$B$74,0),1))</f>
        <v/>
      </c>
    </row>
    <row r="688" spans="1:23" x14ac:dyDescent="0.25">
      <c r="A688" s="7">
        <v>5710</v>
      </c>
      <c r="B688" s="1" t="s">
        <v>245</v>
      </c>
      <c r="D688" s="16" t="s">
        <v>20</v>
      </c>
      <c r="T688" s="8" t="str">
        <f>IF(D688="","",INDEX(Tabelle2!$A$2:$B$74,MATCH(D688,Tabelle2!$B$2:$B$74,0),1))</f>
        <v>WRLA-A523</v>
      </c>
      <c r="U688" s="8" t="str">
        <f>IF(E688="","",INDEX(Tabelle2!$A$2:$B$74,MATCH(E688,Tabelle2!$B$2:$B$74,0),1))</f>
        <v/>
      </c>
      <c r="V688" s="8" t="str">
        <f>IF(F688="","",INDEX(Tabelle2!$A$2:$B$74,MATCH(F688,Tabelle2!$B$2:$B$74,0),1))</f>
        <v/>
      </c>
      <c r="W688" s="8" t="str">
        <f>IF(G688="","",INDEX(Tabelle2!$A$2:$B$74,MATCH(G688,Tabelle2!$B$2:$B$74,0),1))</f>
        <v/>
      </c>
    </row>
    <row r="689" spans="1:23" x14ac:dyDescent="0.25">
      <c r="A689" s="7">
        <v>5710</v>
      </c>
      <c r="B689" s="1" t="s">
        <v>708</v>
      </c>
      <c r="D689" s="16" t="s">
        <v>20</v>
      </c>
      <c r="E689" s="16" t="s">
        <v>737</v>
      </c>
      <c r="T689" s="8" t="str">
        <f>IF(D689="","",INDEX(Tabelle2!$A$2:$B$74,MATCH(D689,Tabelle2!$B$2:$B$74,0),1))</f>
        <v>WRLA-A523</v>
      </c>
      <c r="U689" s="8" t="str">
        <f>IF(E689="","",INDEX(Tabelle2!$A$2:$B$74,MATCH(E689,Tabelle2!$B$2:$B$74,0),1))</f>
        <v>WRLA-A273</v>
      </c>
      <c r="V689" s="8" t="str">
        <f>IF(F689="","",INDEX(Tabelle2!$A$2:$B$74,MATCH(F689,Tabelle2!$B$2:$B$74,0),1))</f>
        <v/>
      </c>
      <c r="W689" s="8" t="str">
        <f>IF(G689="","",INDEX(Tabelle2!$A$2:$B$74,MATCH(G689,Tabelle2!$B$2:$B$74,0),1))</f>
        <v/>
      </c>
    </row>
    <row r="690" spans="1:23" x14ac:dyDescent="0.25">
      <c r="A690" s="7">
        <v>5710</v>
      </c>
      <c r="B690" s="1" t="s">
        <v>709</v>
      </c>
      <c r="D690" s="16" t="s">
        <v>20</v>
      </c>
      <c r="E690" s="16" t="s">
        <v>737</v>
      </c>
      <c r="T690" s="8" t="str">
        <f>IF(D690="","",INDEX(Tabelle2!$A$2:$B$74,MATCH(D690,Tabelle2!$B$2:$B$74,0),1))</f>
        <v>WRLA-A523</v>
      </c>
      <c r="U690" s="8" t="str">
        <f>IF(E690="","",INDEX(Tabelle2!$A$2:$B$74,MATCH(E690,Tabelle2!$B$2:$B$74,0),1))</f>
        <v>WRLA-A273</v>
      </c>
      <c r="V690" s="8" t="str">
        <f>IF(F690="","",INDEX(Tabelle2!$A$2:$B$74,MATCH(F690,Tabelle2!$B$2:$B$74,0),1))</f>
        <v/>
      </c>
      <c r="W690" s="8" t="str">
        <f>IF(G690="","",INDEX(Tabelle2!$A$2:$B$74,MATCH(G690,Tabelle2!$B$2:$B$74,0),1))</f>
        <v/>
      </c>
    </row>
    <row r="691" spans="1:23" x14ac:dyDescent="0.25">
      <c r="A691" s="7">
        <v>5710</v>
      </c>
      <c r="B691" s="1" t="s">
        <v>710</v>
      </c>
      <c r="D691" s="16" t="s">
        <v>844</v>
      </c>
      <c r="T691" s="8" t="str">
        <f>IF(D691="","",INDEX(Tabelle2!$A$2:$B$74,MATCH(D691,Tabelle2!$B$2:$B$74,0),1))</f>
        <v>WRLA-A100</v>
      </c>
      <c r="U691" s="8" t="str">
        <f>IF(E691="","",INDEX(Tabelle2!$A$2:$B$74,MATCH(E691,Tabelle2!$B$2:$B$74,0),1))</f>
        <v/>
      </c>
      <c r="V691" s="8" t="str">
        <f>IF(F691="","",INDEX(Tabelle2!$A$2:$B$74,MATCH(F691,Tabelle2!$B$2:$B$74,0),1))</f>
        <v/>
      </c>
      <c r="W691" s="8" t="str">
        <f>IF(G691="","",INDEX(Tabelle2!$A$2:$B$74,MATCH(G691,Tabelle2!$B$2:$B$74,0),1))</f>
        <v/>
      </c>
    </row>
    <row r="692" spans="1:23" x14ac:dyDescent="0.25">
      <c r="A692" s="7">
        <v>5710</v>
      </c>
      <c r="B692" s="1" t="s">
        <v>711</v>
      </c>
      <c r="D692" s="16" t="s">
        <v>844</v>
      </c>
      <c r="T692" s="8" t="str">
        <f>IF(D692="","",INDEX(Tabelle2!$A$2:$B$74,MATCH(D692,Tabelle2!$B$2:$B$74,0),1))</f>
        <v>WRLA-A100</v>
      </c>
      <c r="U692" s="8" t="str">
        <f>IF(E692="","",INDEX(Tabelle2!$A$2:$B$74,MATCH(E692,Tabelle2!$B$2:$B$74,0),1))</f>
        <v/>
      </c>
      <c r="V692" s="8" t="str">
        <f>IF(F692="","",INDEX(Tabelle2!$A$2:$B$74,MATCH(F692,Tabelle2!$B$2:$B$74,0),1))</f>
        <v/>
      </c>
      <c r="W692" s="8" t="str">
        <f>IF(G692="","",INDEX(Tabelle2!$A$2:$B$74,MATCH(G692,Tabelle2!$B$2:$B$74,0),1))</f>
        <v/>
      </c>
    </row>
    <row r="693" spans="1:23" x14ac:dyDescent="0.25">
      <c r="A693" s="7">
        <v>5710</v>
      </c>
      <c r="B693" s="1" t="s">
        <v>712</v>
      </c>
      <c r="D693" s="16" t="s">
        <v>844</v>
      </c>
      <c r="T693" s="8" t="str">
        <f>IF(D693="","",INDEX(Tabelle2!$A$2:$B$74,MATCH(D693,Tabelle2!$B$2:$B$74,0),1))</f>
        <v>WRLA-A100</v>
      </c>
      <c r="U693" s="8" t="str">
        <f>IF(E693="","",INDEX(Tabelle2!$A$2:$B$74,MATCH(E693,Tabelle2!$B$2:$B$74,0),1))</f>
        <v/>
      </c>
      <c r="V693" s="8" t="str">
        <f>IF(F693="","",INDEX(Tabelle2!$A$2:$B$74,MATCH(F693,Tabelle2!$B$2:$B$74,0),1))</f>
        <v/>
      </c>
      <c r="W693" s="8" t="str">
        <f>IF(G693="","",INDEX(Tabelle2!$A$2:$B$74,MATCH(G693,Tabelle2!$B$2:$B$74,0),1))</f>
        <v/>
      </c>
    </row>
    <row r="694" spans="1:23" x14ac:dyDescent="0.25">
      <c r="A694" s="7">
        <v>5710</v>
      </c>
      <c r="B694" s="1" t="s">
        <v>713</v>
      </c>
      <c r="D694" s="16" t="s">
        <v>844</v>
      </c>
      <c r="T694" s="8" t="str">
        <f>IF(D694="","",INDEX(Tabelle2!$A$2:$B$74,MATCH(D694,Tabelle2!$B$2:$B$74,0),1))</f>
        <v>WRLA-A100</v>
      </c>
      <c r="U694" s="8" t="str">
        <f>IF(E694="","",INDEX(Tabelle2!$A$2:$B$74,MATCH(E694,Tabelle2!$B$2:$B$74,0),1))</f>
        <v/>
      </c>
      <c r="V694" s="8" t="str">
        <f>IF(F694="","",INDEX(Tabelle2!$A$2:$B$74,MATCH(F694,Tabelle2!$B$2:$B$74,0),1))</f>
        <v/>
      </c>
      <c r="W694" s="8" t="str">
        <f>IF(G694="","",INDEX(Tabelle2!$A$2:$B$74,MATCH(G694,Tabelle2!$B$2:$B$74,0),1))</f>
        <v/>
      </c>
    </row>
    <row r="695" spans="1:23" x14ac:dyDescent="0.25">
      <c r="A695" s="7">
        <v>5710</v>
      </c>
      <c r="B695" s="7" t="s">
        <v>714</v>
      </c>
      <c r="D695" s="16" t="s">
        <v>777</v>
      </c>
      <c r="T695" s="8" t="str">
        <f>IF(D695="","",INDEX(Tabelle2!$A$2:$B$74,MATCH(D695,Tabelle2!$B$2:$B$74,0),1))</f>
        <v>WRLA-A551</v>
      </c>
      <c r="U695" s="8" t="str">
        <f>IF(E695="","",INDEX(Tabelle2!$A$2:$B$74,MATCH(E695,Tabelle2!$B$2:$B$74,0),1))</f>
        <v/>
      </c>
      <c r="V695" s="8" t="str">
        <f>IF(F695="","",INDEX(Tabelle2!$A$2:$B$74,MATCH(F695,Tabelle2!$B$2:$B$74,0),1))</f>
        <v/>
      </c>
      <c r="W695" s="8" t="str">
        <f>IF(G695="","",INDEX(Tabelle2!$A$2:$B$74,MATCH(G695,Tabelle2!$B$2:$B$74,0),1))</f>
        <v/>
      </c>
    </row>
    <row r="696" spans="1:23" x14ac:dyDescent="0.25">
      <c r="A696" s="7">
        <v>5710</v>
      </c>
      <c r="B696" s="1" t="s">
        <v>246</v>
      </c>
      <c r="D696" s="16" t="s">
        <v>45</v>
      </c>
      <c r="T696" s="8" t="str">
        <f>IF(D696="","",INDEX(Tabelle2!$A$2:$B$74,MATCH(D696,Tabelle2!$B$2:$B$74,0),1))</f>
        <v>WRLA-A845</v>
      </c>
      <c r="U696" s="8" t="str">
        <f>IF(E696="","",INDEX(Tabelle2!$A$2:$B$74,MATCH(E696,Tabelle2!$B$2:$B$74,0),1))</f>
        <v/>
      </c>
      <c r="V696" s="8" t="str">
        <f>IF(F696="","",INDEX(Tabelle2!$A$2:$B$74,MATCH(F696,Tabelle2!$B$2:$B$74,0),1))</f>
        <v/>
      </c>
      <c r="W696" s="8" t="str">
        <f>IF(G696="","",INDEX(Tabelle2!$A$2:$B$74,MATCH(G696,Tabelle2!$B$2:$B$74,0),1))</f>
        <v/>
      </c>
    </row>
    <row r="697" spans="1:23" x14ac:dyDescent="0.25">
      <c r="A697" s="7">
        <v>5710</v>
      </c>
      <c r="B697" s="1" t="s">
        <v>247</v>
      </c>
      <c r="D697" s="16" t="s">
        <v>119</v>
      </c>
      <c r="T697" s="8" t="str">
        <f>IF(D697="","",INDEX(Tabelle2!$A$2:$B$74,MATCH(D697,Tabelle2!$B$2:$B$74,0),1))</f>
        <v>WRLA-A181</v>
      </c>
      <c r="U697" s="8" t="str">
        <f>IF(E697="","",INDEX(Tabelle2!$A$2:$B$74,MATCH(E697,Tabelle2!$B$2:$B$74,0),1))</f>
        <v/>
      </c>
      <c r="V697" s="8" t="str">
        <f>IF(F697="","",INDEX(Tabelle2!$A$2:$B$74,MATCH(F697,Tabelle2!$B$2:$B$74,0),1))</f>
        <v/>
      </c>
      <c r="W697" s="8" t="str">
        <f>IF(G697="","",INDEX(Tabelle2!$A$2:$B$74,MATCH(G697,Tabelle2!$B$2:$B$74,0),1))</f>
        <v/>
      </c>
    </row>
    <row r="698" spans="1:23" x14ac:dyDescent="0.25">
      <c r="A698" s="7">
        <v>5710</v>
      </c>
      <c r="B698" s="1" t="s">
        <v>715</v>
      </c>
      <c r="D698" s="16" t="s">
        <v>752</v>
      </c>
      <c r="T698" s="8" t="str">
        <f>IF(D698="","",INDEX(Tabelle2!$A$2:$B$74,MATCH(D698,Tabelle2!$B$2:$B$74,0),1))</f>
        <v>WRLA-A326</v>
      </c>
      <c r="U698" s="8" t="str">
        <f>IF(E698="","",INDEX(Tabelle2!$A$2:$B$74,MATCH(E698,Tabelle2!$B$2:$B$74,0),1))</f>
        <v/>
      </c>
      <c r="V698" s="8" t="str">
        <f>IF(F698="","",INDEX(Tabelle2!$A$2:$B$74,MATCH(F698,Tabelle2!$B$2:$B$74,0),1))</f>
        <v/>
      </c>
      <c r="W698" s="8" t="str">
        <f>IF(G698="","",INDEX(Tabelle2!$A$2:$B$74,MATCH(G698,Tabelle2!$B$2:$B$74,0),1))</f>
        <v/>
      </c>
    </row>
    <row r="699" spans="1:23" x14ac:dyDescent="0.25">
      <c r="A699" s="7">
        <v>5710</v>
      </c>
      <c r="B699" s="1" t="s">
        <v>248</v>
      </c>
      <c r="D699" s="16" t="s">
        <v>758</v>
      </c>
      <c r="T699" s="8" t="str">
        <f>IF(D699="","",INDEX(Tabelle2!$A$2:$B$74,MATCH(D699,Tabelle2!$B$2:$B$74,0),1))</f>
        <v>WRLA-A940</v>
      </c>
      <c r="U699" s="8" t="str">
        <f>IF(E699="","",INDEX(Tabelle2!$A$2:$B$74,MATCH(E699,Tabelle2!$B$2:$B$74,0),1))</f>
        <v/>
      </c>
      <c r="V699" s="8" t="str">
        <f>IF(F699="","",INDEX(Tabelle2!$A$2:$B$74,MATCH(F699,Tabelle2!$B$2:$B$74,0),1))</f>
        <v/>
      </c>
      <c r="W699" s="8" t="str">
        <f>IF(G699="","",INDEX(Tabelle2!$A$2:$B$74,MATCH(G699,Tabelle2!$B$2:$B$74,0),1))</f>
        <v/>
      </c>
    </row>
    <row r="700" spans="1:23" x14ac:dyDescent="0.25">
      <c r="A700" s="7">
        <v>5710</v>
      </c>
      <c r="B700" s="1" t="s">
        <v>249</v>
      </c>
      <c r="D700" s="16" t="s">
        <v>758</v>
      </c>
      <c r="E700" s="16" t="s">
        <v>123</v>
      </c>
      <c r="T700" s="8" t="str">
        <f>IF(D700="","",INDEX(Tabelle2!$A$2:$B$74,MATCH(D700,Tabelle2!$B$2:$B$74,0),1))</f>
        <v>WRLA-A940</v>
      </c>
      <c r="U700" s="8" t="str">
        <f>IF(E700="","",INDEX(Tabelle2!$A$2:$B$74,MATCH(E700,Tabelle2!$B$2:$B$74,0),1))</f>
        <v>WRLA-A129</v>
      </c>
      <c r="V700" s="8" t="str">
        <f>IF(F700="","",INDEX(Tabelle2!$A$2:$B$74,MATCH(F700,Tabelle2!$B$2:$B$74,0),1))</f>
        <v/>
      </c>
      <c r="W700" s="8" t="str">
        <f>IF(G700="","",INDEX(Tabelle2!$A$2:$B$74,MATCH(G700,Tabelle2!$B$2:$B$74,0),1))</f>
        <v/>
      </c>
    </row>
    <row r="701" spans="1:23" x14ac:dyDescent="0.25">
      <c r="A701" s="7">
        <v>5710</v>
      </c>
      <c r="B701" s="1" t="s">
        <v>716</v>
      </c>
      <c r="D701" s="16" t="s">
        <v>750</v>
      </c>
      <c r="T701" s="8" t="str">
        <f>IF(D701="","",INDEX(Tabelle2!$A$2:$B$74,MATCH(D701,Tabelle2!$B$2:$B$74,0),1))</f>
        <v>WRLA-A352</v>
      </c>
      <c r="U701" s="8" t="str">
        <f>IF(E701="","",INDEX(Tabelle2!$A$2:$B$74,MATCH(E701,Tabelle2!$B$2:$B$74,0),1))</f>
        <v/>
      </c>
      <c r="V701" s="8" t="str">
        <f>IF(F701="","",INDEX(Tabelle2!$A$2:$B$74,MATCH(F701,Tabelle2!$B$2:$B$74,0),1))</f>
        <v/>
      </c>
      <c r="W701" s="8" t="str">
        <f>IF(G701="","",INDEX(Tabelle2!$A$2:$B$74,MATCH(G701,Tabelle2!$B$2:$B$74,0),1))</f>
        <v/>
      </c>
    </row>
    <row r="702" spans="1:23" x14ac:dyDescent="0.25">
      <c r="A702" s="7">
        <v>5710</v>
      </c>
      <c r="B702" s="1" t="s">
        <v>717</v>
      </c>
      <c r="D702" s="16" t="s">
        <v>514</v>
      </c>
      <c r="T702" s="8" t="str">
        <f>IF(D702="","",INDEX(Tabelle2!$A$2:$B$74,MATCH(D702,Tabelle2!$B$2:$B$74,0),1))</f>
        <v>WRLA-A482</v>
      </c>
      <c r="U702" s="8" t="str">
        <f>IF(E702="","",INDEX(Tabelle2!$A$2:$B$74,MATCH(E702,Tabelle2!$B$2:$B$74,0),1))</f>
        <v/>
      </c>
      <c r="V702" s="8" t="str">
        <f>IF(F702="","",INDEX(Tabelle2!$A$2:$B$74,MATCH(F702,Tabelle2!$B$2:$B$74,0),1))</f>
        <v/>
      </c>
      <c r="W702" s="8" t="str">
        <f>IF(G702="","",INDEX(Tabelle2!$A$2:$B$74,MATCH(G702,Tabelle2!$B$2:$B$74,0),1))</f>
        <v/>
      </c>
    </row>
    <row r="703" spans="1:23" x14ac:dyDescent="0.25">
      <c r="A703" s="7">
        <v>5710</v>
      </c>
      <c r="B703" s="1" t="s">
        <v>718</v>
      </c>
      <c r="D703" s="16" t="s">
        <v>844</v>
      </c>
      <c r="E703" s="16" t="s">
        <v>791</v>
      </c>
      <c r="T703" s="8" t="str">
        <f>IF(D703="","",INDEX(Tabelle2!$A$2:$B$74,MATCH(D703,Tabelle2!$B$2:$B$74,0),1))</f>
        <v>WRLA-A100</v>
      </c>
      <c r="U703" s="8" t="str">
        <f>IF(E703="","",INDEX(Tabelle2!$A$2:$B$74,MATCH(E703,Tabelle2!$B$2:$B$74,0),1))</f>
        <v>WRLA-A497</v>
      </c>
      <c r="V703" s="8" t="str">
        <f>IF(F703="","",INDEX(Tabelle2!$A$2:$B$74,MATCH(F703,Tabelle2!$B$2:$B$74,0),1))</f>
        <v/>
      </c>
      <c r="W703" s="8" t="str">
        <f>IF(G703="","",INDEX(Tabelle2!$A$2:$B$74,MATCH(G703,Tabelle2!$B$2:$B$74,0),1))</f>
        <v/>
      </c>
    </row>
    <row r="704" spans="1:23" x14ac:dyDescent="0.25">
      <c r="A704" s="7">
        <v>5710</v>
      </c>
      <c r="B704" s="1" t="s">
        <v>250</v>
      </c>
      <c r="D704" s="16" t="s">
        <v>769</v>
      </c>
      <c r="T704" s="8" t="str">
        <f>IF(D704="","",INDEX(Tabelle2!$A$2:$B$74,MATCH(D704,Tabelle2!$B$2:$B$74,0),1))</f>
        <v>WRLA-A892</v>
      </c>
      <c r="U704" s="8" t="str">
        <f>IF(E704="","",INDEX(Tabelle2!$A$2:$B$74,MATCH(E704,Tabelle2!$B$2:$B$74,0),1))</f>
        <v/>
      </c>
      <c r="V704" s="8" t="str">
        <f>IF(F704="","",INDEX(Tabelle2!$A$2:$B$74,MATCH(F704,Tabelle2!$B$2:$B$74,0),1))</f>
        <v/>
      </c>
      <c r="W704" s="8" t="str">
        <f>IF(G704="","",INDEX(Tabelle2!$A$2:$B$74,MATCH(G704,Tabelle2!$B$2:$B$74,0),1))</f>
        <v/>
      </c>
    </row>
    <row r="705" spans="1:23" x14ac:dyDescent="0.25">
      <c r="A705" s="7">
        <v>5710</v>
      </c>
      <c r="B705" s="1" t="s">
        <v>251</v>
      </c>
      <c r="D705" s="16" t="s">
        <v>769</v>
      </c>
      <c r="T705" s="8" t="str">
        <f>IF(D705="","",INDEX(Tabelle2!$A$2:$B$74,MATCH(D705,Tabelle2!$B$2:$B$74,0),1))</f>
        <v>WRLA-A892</v>
      </c>
      <c r="U705" s="8" t="str">
        <f>IF(E705="","",INDEX(Tabelle2!$A$2:$B$74,MATCH(E705,Tabelle2!$B$2:$B$74,0),1))</f>
        <v/>
      </c>
      <c r="V705" s="8" t="str">
        <f>IF(F705="","",INDEX(Tabelle2!$A$2:$B$74,MATCH(F705,Tabelle2!$B$2:$B$74,0),1))</f>
        <v/>
      </c>
      <c r="W705" s="8" t="str">
        <f>IF(G705="","",INDEX(Tabelle2!$A$2:$B$74,MATCH(G705,Tabelle2!$B$2:$B$74,0),1))</f>
        <v/>
      </c>
    </row>
    <row r="706" spans="1:23" x14ac:dyDescent="0.25">
      <c r="A706" s="7">
        <v>5710</v>
      </c>
      <c r="B706" s="1" t="s">
        <v>719</v>
      </c>
      <c r="D706" s="16" t="s">
        <v>769</v>
      </c>
      <c r="T706" s="8" t="str">
        <f>IF(D706="","",INDEX(Tabelle2!$A$2:$B$74,MATCH(D706,Tabelle2!$B$2:$B$74,0),1))</f>
        <v>WRLA-A892</v>
      </c>
      <c r="U706" s="8" t="str">
        <f>IF(E706="","",INDEX(Tabelle2!$A$2:$B$74,MATCH(E706,Tabelle2!$B$2:$B$74,0),1))</f>
        <v/>
      </c>
      <c r="V706" s="8" t="str">
        <f>IF(F706="","",INDEX(Tabelle2!$A$2:$B$74,MATCH(F706,Tabelle2!$B$2:$B$74,0),1))</f>
        <v/>
      </c>
      <c r="W706" s="8" t="str">
        <f>IF(G706="","",INDEX(Tabelle2!$A$2:$B$74,MATCH(G706,Tabelle2!$B$2:$B$74,0),1))</f>
        <v/>
      </c>
    </row>
    <row r="707" spans="1:23" x14ac:dyDescent="0.25">
      <c r="A707" s="7">
        <v>5710</v>
      </c>
      <c r="B707" s="1" t="s">
        <v>252</v>
      </c>
      <c r="D707" s="16" t="s">
        <v>787</v>
      </c>
      <c r="T707" s="8" t="str">
        <f>IF(D707="","",INDEX(Tabelle2!$A$2:$B$74,MATCH(D707,Tabelle2!$B$2:$B$74,0),1))</f>
        <v>WRLA-A222</v>
      </c>
      <c r="U707" s="8" t="str">
        <f>IF(E707="","",INDEX(Tabelle2!$A$2:$B$74,MATCH(E707,Tabelle2!$B$2:$B$74,0),1))</f>
        <v/>
      </c>
      <c r="V707" s="8" t="str">
        <f>IF(F707="","",INDEX(Tabelle2!$A$2:$B$74,MATCH(F707,Tabelle2!$B$2:$B$74,0),1))</f>
        <v/>
      </c>
      <c r="W707" s="8" t="str">
        <f>IF(G707="","",INDEX(Tabelle2!$A$2:$B$74,MATCH(G707,Tabelle2!$B$2:$B$74,0),1))</f>
        <v/>
      </c>
    </row>
    <row r="708" spans="1:23" x14ac:dyDescent="0.25">
      <c r="A708" s="7">
        <v>5710</v>
      </c>
      <c r="B708" s="1" t="s">
        <v>253</v>
      </c>
      <c r="D708" s="16" t="s">
        <v>787</v>
      </c>
      <c r="T708" s="8" t="str">
        <f>IF(D708="","",INDEX(Tabelle2!$A$2:$B$74,MATCH(D708,Tabelle2!$B$2:$B$74,0),1))</f>
        <v>WRLA-A222</v>
      </c>
      <c r="U708" s="8" t="str">
        <f>IF(E708="","",INDEX(Tabelle2!$A$2:$B$74,MATCH(E708,Tabelle2!$B$2:$B$74,0),1))</f>
        <v/>
      </c>
      <c r="V708" s="8" t="str">
        <f>IF(F708="","",INDEX(Tabelle2!$A$2:$B$74,MATCH(F708,Tabelle2!$B$2:$B$74,0),1))</f>
        <v/>
      </c>
      <c r="W708" s="8" t="str">
        <f>IF(G708="","",INDEX(Tabelle2!$A$2:$B$74,MATCH(G708,Tabelle2!$B$2:$B$74,0),1))</f>
        <v/>
      </c>
    </row>
    <row r="709" spans="1:23" x14ac:dyDescent="0.25">
      <c r="A709" s="7">
        <v>5710</v>
      </c>
      <c r="B709" s="1" t="s">
        <v>254</v>
      </c>
      <c r="D709" s="16" t="s">
        <v>787</v>
      </c>
      <c r="E709" s="16" t="s">
        <v>171</v>
      </c>
      <c r="T709" s="8" t="str">
        <f>IF(D709="","",INDEX(Tabelle2!$A$2:$B$74,MATCH(D709,Tabelle2!$B$2:$B$74,0),1))</f>
        <v>WRLA-A222</v>
      </c>
      <c r="U709" s="8" t="str">
        <f>IF(E709="","",INDEX(Tabelle2!$A$2:$B$74,MATCH(E709,Tabelle2!$B$2:$B$74,0),1))</f>
        <v>WRLA-A538</v>
      </c>
      <c r="V709" s="8" t="str">
        <f>IF(F709="","",INDEX(Tabelle2!$A$2:$B$74,MATCH(F709,Tabelle2!$B$2:$B$74,0),1))</f>
        <v/>
      </c>
      <c r="W709" s="8" t="str">
        <f>IF(G709="","",INDEX(Tabelle2!$A$2:$B$74,MATCH(G709,Tabelle2!$B$2:$B$74,0),1))</f>
        <v/>
      </c>
    </row>
    <row r="710" spans="1:23" x14ac:dyDescent="0.25">
      <c r="A710" s="7">
        <v>5710</v>
      </c>
      <c r="B710" s="1" t="s">
        <v>720</v>
      </c>
      <c r="D710" s="16" t="s">
        <v>787</v>
      </c>
      <c r="E710" s="16" t="s">
        <v>143</v>
      </c>
      <c r="T710" s="8" t="str">
        <f>IF(D710="","",INDEX(Tabelle2!$A$2:$B$74,MATCH(D710,Tabelle2!$B$2:$B$74,0),1))</f>
        <v>WRLA-A222</v>
      </c>
      <c r="U710" s="8" t="str">
        <f>IF(E710="","",INDEX(Tabelle2!$A$2:$B$74,MATCH(E710,Tabelle2!$B$2:$B$74,0),1))</f>
        <v>WRLA-A683</v>
      </c>
      <c r="V710" s="8" t="str">
        <f>IF(F710="","",INDEX(Tabelle2!$A$2:$B$74,MATCH(F710,Tabelle2!$B$2:$B$74,0),1))</f>
        <v/>
      </c>
      <c r="W710" s="8" t="str">
        <f>IF(G710="","",INDEX(Tabelle2!$A$2:$B$74,MATCH(G710,Tabelle2!$B$2:$B$74,0),1))</f>
        <v/>
      </c>
    </row>
    <row r="711" spans="1:23" x14ac:dyDescent="0.25">
      <c r="A711" s="7">
        <v>5710</v>
      </c>
      <c r="B711" s="1" t="s">
        <v>721</v>
      </c>
      <c r="D711" s="16" t="s">
        <v>789</v>
      </c>
      <c r="T711" s="8" t="str">
        <f>IF(D711="","",INDEX(Tabelle2!$A$2:$B$74,MATCH(D711,Tabelle2!$B$2:$B$74,0),1))</f>
        <v>WRLA-A851</v>
      </c>
      <c r="U711" s="8" t="str">
        <f>IF(E711="","",INDEX(Tabelle2!$A$2:$B$74,MATCH(E711,Tabelle2!$B$2:$B$74,0),1))</f>
        <v/>
      </c>
      <c r="V711" s="8" t="str">
        <f>IF(F711="","",INDEX(Tabelle2!$A$2:$B$74,MATCH(F711,Tabelle2!$B$2:$B$74,0),1))</f>
        <v/>
      </c>
      <c r="W711" s="8" t="str">
        <f>IF(G711="","",INDEX(Tabelle2!$A$2:$B$74,MATCH(G711,Tabelle2!$B$2:$B$74,0),1))</f>
        <v/>
      </c>
    </row>
    <row r="712" spans="1:23" x14ac:dyDescent="0.25">
      <c r="A712" s="7">
        <v>5710</v>
      </c>
      <c r="B712" s="1" t="s">
        <v>255</v>
      </c>
      <c r="D712" s="16" t="s">
        <v>143</v>
      </c>
      <c r="T712" s="8" t="str">
        <f>IF(D712="","",INDEX(Tabelle2!$A$2:$B$74,MATCH(D712,Tabelle2!$B$2:$B$74,0),1))</f>
        <v>WRLA-A683</v>
      </c>
      <c r="U712" s="8" t="str">
        <f>IF(E712="","",INDEX(Tabelle2!$A$2:$B$74,MATCH(E712,Tabelle2!$B$2:$B$74,0),1))</f>
        <v/>
      </c>
      <c r="V712" s="8" t="str">
        <f>IF(F712="","",INDEX(Tabelle2!$A$2:$B$74,MATCH(F712,Tabelle2!$B$2:$B$74,0),1))</f>
        <v/>
      </c>
      <c r="W712" s="8" t="str">
        <f>IF(G712="","",INDEX(Tabelle2!$A$2:$B$74,MATCH(G712,Tabelle2!$B$2:$B$74,0),1))</f>
        <v/>
      </c>
    </row>
    <row r="713" spans="1:23" x14ac:dyDescent="0.25">
      <c r="A713" s="7">
        <v>5710</v>
      </c>
      <c r="B713" s="1" t="s">
        <v>256</v>
      </c>
      <c r="D713" s="16" t="s">
        <v>735</v>
      </c>
      <c r="T713" s="8" t="str">
        <f>IF(D713="","",INDEX(Tabelle2!$A$2:$B$74,MATCH(D713,Tabelle2!$B$2:$B$74,0),1))</f>
        <v>WRLA-A317</v>
      </c>
      <c r="U713" s="8" t="str">
        <f>IF(E713="","",INDEX(Tabelle2!$A$2:$B$74,MATCH(E713,Tabelle2!$B$2:$B$74,0),1))</f>
        <v/>
      </c>
      <c r="V713" s="8" t="str">
        <f>IF(F713="","",INDEX(Tabelle2!$A$2:$B$74,MATCH(F713,Tabelle2!$B$2:$B$74,0),1))</f>
        <v/>
      </c>
      <c r="W713" s="8" t="str">
        <f>IF(G713="","",INDEX(Tabelle2!$A$2:$B$74,MATCH(G713,Tabelle2!$B$2:$B$74,0),1))</f>
        <v/>
      </c>
    </row>
    <row r="714" spans="1:23" x14ac:dyDescent="0.25">
      <c r="A714" s="7">
        <v>5710</v>
      </c>
      <c r="B714" s="1" t="s">
        <v>257</v>
      </c>
      <c r="D714" s="16" t="s">
        <v>735</v>
      </c>
      <c r="E714" s="16" t="s">
        <v>787</v>
      </c>
      <c r="T714" s="8" t="str">
        <f>IF(D714="","",INDEX(Tabelle2!$A$2:$B$74,MATCH(D714,Tabelle2!$B$2:$B$74,0),1))</f>
        <v>WRLA-A317</v>
      </c>
      <c r="U714" s="8" t="str">
        <f>IF(E714="","",INDEX(Tabelle2!$A$2:$B$74,MATCH(E714,Tabelle2!$B$2:$B$74,0),1))</f>
        <v>WRLA-A222</v>
      </c>
      <c r="V714" s="8" t="str">
        <f>IF(F714="","",INDEX(Tabelle2!$A$2:$B$74,MATCH(F714,Tabelle2!$B$2:$B$74,0),1))</f>
        <v/>
      </c>
      <c r="W714" s="8" t="str">
        <f>IF(G714="","",INDEX(Tabelle2!$A$2:$B$74,MATCH(G714,Tabelle2!$B$2:$B$74,0),1))</f>
        <v/>
      </c>
    </row>
    <row r="715" spans="1:23" x14ac:dyDescent="0.25">
      <c r="A715" s="7">
        <v>5710</v>
      </c>
      <c r="B715" s="1" t="s">
        <v>258</v>
      </c>
      <c r="D715" s="16" t="s">
        <v>735</v>
      </c>
      <c r="E715" s="16" t="s">
        <v>787</v>
      </c>
      <c r="T715" s="8" t="str">
        <f>IF(D715="","",INDEX(Tabelle2!$A$2:$B$74,MATCH(D715,Tabelle2!$B$2:$B$74,0),1))</f>
        <v>WRLA-A317</v>
      </c>
      <c r="U715" s="8" t="str">
        <f>IF(E715="","",INDEX(Tabelle2!$A$2:$B$74,MATCH(E715,Tabelle2!$B$2:$B$74,0),1))</f>
        <v>WRLA-A222</v>
      </c>
      <c r="V715" s="8" t="str">
        <f>IF(F715="","",INDEX(Tabelle2!$A$2:$B$74,MATCH(F715,Tabelle2!$B$2:$B$74,0),1))</f>
        <v/>
      </c>
      <c r="W715" s="8" t="str">
        <f>IF(G715="","",INDEX(Tabelle2!$A$2:$B$74,MATCH(G715,Tabelle2!$B$2:$B$74,0),1))</f>
        <v/>
      </c>
    </row>
    <row r="716" spans="1:23" x14ac:dyDescent="0.25">
      <c r="A716" s="7">
        <v>5710</v>
      </c>
      <c r="B716" s="1" t="s">
        <v>259</v>
      </c>
      <c r="D716" s="16" t="s">
        <v>809</v>
      </c>
      <c r="T716" s="8" t="str">
        <f>IF(D716="","",INDEX(Tabelle2!$A$2:$B$74,MATCH(D716,Tabelle2!$B$2:$B$74,0),1))</f>
        <v>WRLA-A449</v>
      </c>
      <c r="U716" s="8" t="str">
        <f>IF(E716="","",INDEX(Tabelle2!$A$2:$B$74,MATCH(E716,Tabelle2!$B$2:$B$74,0),1))</f>
        <v/>
      </c>
      <c r="V716" s="8" t="str">
        <f>IF(F716="","",INDEX(Tabelle2!$A$2:$B$74,MATCH(F716,Tabelle2!$B$2:$B$74,0),1))</f>
        <v/>
      </c>
      <c r="W716" s="8" t="str">
        <f>IF(G716="","",INDEX(Tabelle2!$A$2:$B$74,MATCH(G716,Tabelle2!$B$2:$B$74,0),1))</f>
        <v/>
      </c>
    </row>
    <row r="717" spans="1:23" x14ac:dyDescent="0.25">
      <c r="A717" s="7">
        <v>5710</v>
      </c>
      <c r="B717" s="1" t="s">
        <v>722</v>
      </c>
      <c r="D717" s="16" t="s">
        <v>739</v>
      </c>
      <c r="T717" s="8" t="str">
        <f>IF(D717="","",INDEX(Tabelle2!$A$2:$B$74,MATCH(D717,Tabelle2!$B$2:$B$74,0),1))</f>
        <v>WRLA-A689</v>
      </c>
      <c r="U717" s="8" t="str">
        <f>IF(E717="","",INDEX(Tabelle2!$A$2:$B$74,MATCH(E717,Tabelle2!$B$2:$B$74,0),1))</f>
        <v/>
      </c>
      <c r="V717" s="8" t="str">
        <f>IF(F717="","",INDEX(Tabelle2!$A$2:$B$74,MATCH(F717,Tabelle2!$B$2:$B$74,0),1))</f>
        <v/>
      </c>
      <c r="W717" s="8" t="str">
        <f>IF(G717="","",INDEX(Tabelle2!$A$2:$B$74,MATCH(G717,Tabelle2!$B$2:$B$74,0),1))</f>
        <v/>
      </c>
    </row>
    <row r="718" spans="1:23" x14ac:dyDescent="0.25">
      <c r="A718" s="7">
        <v>5710</v>
      </c>
      <c r="B718" s="1" t="s">
        <v>723</v>
      </c>
      <c r="D718" s="16" t="s">
        <v>737</v>
      </c>
      <c r="E718" s="16" t="s">
        <v>750</v>
      </c>
      <c r="T718" s="8" t="str">
        <f>IF(D718="","",INDEX(Tabelle2!$A$2:$B$74,MATCH(D718,Tabelle2!$B$2:$B$74,0),1))</f>
        <v>WRLA-A273</v>
      </c>
      <c r="U718" s="8" t="str">
        <f>IF(E718="","",INDEX(Tabelle2!$A$2:$B$74,MATCH(E718,Tabelle2!$B$2:$B$74,0),1))</f>
        <v>WRLA-A352</v>
      </c>
      <c r="V718" s="8" t="str">
        <f>IF(F718="","",INDEX(Tabelle2!$A$2:$B$74,MATCH(F718,Tabelle2!$B$2:$B$74,0),1))</f>
        <v/>
      </c>
      <c r="W718" s="8" t="str">
        <f>IF(G718="","",INDEX(Tabelle2!$A$2:$B$74,MATCH(G718,Tabelle2!$B$2:$B$74,0),1))</f>
        <v/>
      </c>
    </row>
    <row r="719" spans="1:23" x14ac:dyDescent="0.25">
      <c r="A719" s="7">
        <v>5710</v>
      </c>
      <c r="B719" s="1" t="s">
        <v>724</v>
      </c>
      <c r="D719" s="16" t="s">
        <v>803</v>
      </c>
      <c r="T719" s="8" t="str">
        <f>IF(D719="","",INDEX(Tabelle2!$A$2:$B$74,MATCH(D719,Tabelle2!$B$2:$B$74,0),1))</f>
        <v>WRLA-A869</v>
      </c>
      <c r="U719" s="8" t="str">
        <f>IF(E719="","",INDEX(Tabelle2!$A$2:$B$74,MATCH(E719,Tabelle2!$B$2:$B$74,0),1))</f>
        <v/>
      </c>
      <c r="V719" s="8" t="str">
        <f>IF(F719="","",INDEX(Tabelle2!$A$2:$B$74,MATCH(F719,Tabelle2!$B$2:$B$74,0),1))</f>
        <v/>
      </c>
      <c r="W719" s="8" t="str">
        <f>IF(G719="","",INDEX(Tabelle2!$A$2:$B$74,MATCH(G719,Tabelle2!$B$2:$B$74,0),1))</f>
        <v/>
      </c>
    </row>
    <row r="720" spans="1:23" x14ac:dyDescent="0.25">
      <c r="A720" s="7">
        <v>5710</v>
      </c>
      <c r="B720" s="1" t="s">
        <v>725</v>
      </c>
      <c r="D720" s="16" t="s">
        <v>803</v>
      </c>
      <c r="T720" s="8" t="str">
        <f>IF(D720="","",INDEX(Tabelle2!$A$2:$B$74,MATCH(D720,Tabelle2!$B$2:$B$74,0),1))</f>
        <v>WRLA-A869</v>
      </c>
      <c r="U720" s="8" t="str">
        <f>IF(E720="","",INDEX(Tabelle2!$A$2:$B$74,MATCH(E720,Tabelle2!$B$2:$B$74,0),1))</f>
        <v/>
      </c>
      <c r="V720" s="8" t="str">
        <f>IF(F720="","",INDEX(Tabelle2!$A$2:$B$74,MATCH(F720,Tabelle2!$B$2:$B$74,0),1))</f>
        <v/>
      </c>
      <c r="W720" s="8" t="str">
        <f>IF(G720="","",INDEX(Tabelle2!$A$2:$B$74,MATCH(G720,Tabelle2!$B$2:$B$74,0),1))</f>
        <v/>
      </c>
    </row>
    <row r="721" spans="1:23" x14ac:dyDescent="0.25">
      <c r="A721" s="7">
        <v>5710</v>
      </c>
      <c r="B721" s="1" t="s">
        <v>726</v>
      </c>
      <c r="D721" s="16" t="s">
        <v>789</v>
      </c>
      <c r="T721" s="8" t="str">
        <f>IF(D721="","",INDEX(Tabelle2!$A$2:$B$74,MATCH(D721,Tabelle2!$B$2:$B$74,0),1))</f>
        <v>WRLA-A851</v>
      </c>
      <c r="U721" s="8" t="str">
        <f>IF(E721="","",INDEX(Tabelle2!$A$2:$B$74,MATCH(E721,Tabelle2!$B$2:$B$74,0),1))</f>
        <v/>
      </c>
      <c r="V721" s="8" t="str">
        <f>IF(F721="","",INDEX(Tabelle2!$A$2:$B$74,MATCH(F721,Tabelle2!$B$2:$B$74,0),1))</f>
        <v/>
      </c>
      <c r="W721" s="8" t="str">
        <f>IF(G721="","",INDEX(Tabelle2!$A$2:$B$74,MATCH(G721,Tabelle2!$B$2:$B$74,0),1))</f>
        <v/>
      </c>
    </row>
    <row r="722" spans="1:23" x14ac:dyDescent="0.25">
      <c r="A722" s="7">
        <v>5710</v>
      </c>
      <c r="B722" s="1" t="s">
        <v>260</v>
      </c>
      <c r="D722" s="16" t="s">
        <v>143</v>
      </c>
      <c r="T722" s="8" t="str">
        <f>IF(D722="","",INDEX(Tabelle2!$A$2:$B$74,MATCH(D722,Tabelle2!$B$2:$B$74,0),1))</f>
        <v>WRLA-A683</v>
      </c>
      <c r="U722" s="8" t="str">
        <f>IF(E722="","",INDEX(Tabelle2!$A$2:$B$74,MATCH(E722,Tabelle2!$B$2:$B$74,0),1))</f>
        <v/>
      </c>
      <c r="V722" s="8" t="str">
        <f>IF(F722="","",INDEX(Tabelle2!$A$2:$B$74,MATCH(F722,Tabelle2!$B$2:$B$74,0),1))</f>
        <v/>
      </c>
      <c r="W722" s="8" t="str">
        <f>IF(G722="","",INDEX(Tabelle2!$A$2:$B$74,MATCH(G722,Tabelle2!$B$2:$B$74,0),1))</f>
        <v/>
      </c>
    </row>
    <row r="723" spans="1:23" x14ac:dyDescent="0.25">
      <c r="A723" s="7">
        <v>5710</v>
      </c>
      <c r="B723" s="1" t="s">
        <v>727</v>
      </c>
      <c r="D723" s="16" t="s">
        <v>741</v>
      </c>
      <c r="T723" s="8" t="str">
        <f>IF(D723="","",INDEX(Tabelle2!$A$2:$B$74,MATCH(D723,Tabelle2!$B$2:$B$74,0),1))</f>
        <v>WRLA-A214</v>
      </c>
      <c r="U723" s="8" t="str">
        <f>IF(E723="","",INDEX(Tabelle2!$A$2:$B$74,MATCH(E723,Tabelle2!$B$2:$B$74,0),1))</f>
        <v/>
      </c>
      <c r="V723" s="8" t="str">
        <f>IF(F723="","",INDEX(Tabelle2!$A$2:$B$74,MATCH(F723,Tabelle2!$B$2:$B$74,0),1))</f>
        <v/>
      </c>
      <c r="W723" s="8" t="str">
        <f>IF(G723="","",INDEX(Tabelle2!$A$2:$B$74,MATCH(G723,Tabelle2!$B$2:$B$74,0),1))</f>
        <v/>
      </c>
    </row>
    <row r="724" spans="1:23" x14ac:dyDescent="0.25">
      <c r="A724" s="7">
        <v>5710</v>
      </c>
      <c r="B724" s="1" t="s">
        <v>728</v>
      </c>
      <c r="D724" s="16" t="s">
        <v>803</v>
      </c>
      <c r="T724" s="8" t="str">
        <f>IF(D724="","",INDEX(Tabelle2!$A$2:$B$74,MATCH(D724,Tabelle2!$B$2:$B$74,0),1))</f>
        <v>WRLA-A869</v>
      </c>
      <c r="U724" s="8" t="str">
        <f>IF(E724="","",INDEX(Tabelle2!$A$2:$B$74,MATCH(E724,Tabelle2!$B$2:$B$74,0),1))</f>
        <v/>
      </c>
      <c r="V724" s="8" t="str">
        <f>IF(F724="","",INDEX(Tabelle2!$A$2:$B$74,MATCH(F724,Tabelle2!$B$2:$B$74,0),1))</f>
        <v/>
      </c>
      <c r="W724" s="8" t="str">
        <f>IF(G724="","",INDEX(Tabelle2!$A$2:$B$74,MATCH(G724,Tabelle2!$B$2:$B$74,0),1))</f>
        <v/>
      </c>
    </row>
    <row r="725" spans="1:23" x14ac:dyDescent="0.25">
      <c r="A725" s="7">
        <v>5710</v>
      </c>
      <c r="B725" s="1" t="s">
        <v>729</v>
      </c>
      <c r="D725" s="16" t="s">
        <v>787</v>
      </c>
      <c r="E725" s="16" t="s">
        <v>789</v>
      </c>
      <c r="T725" s="8" t="str">
        <f>IF(D725="","",INDEX(Tabelle2!$A$2:$B$74,MATCH(D725,Tabelle2!$B$2:$B$74,0),1))</f>
        <v>WRLA-A222</v>
      </c>
      <c r="U725" s="8" t="str">
        <f>IF(E725="","",INDEX(Tabelle2!$A$2:$B$74,MATCH(E725,Tabelle2!$B$2:$B$74,0),1))</f>
        <v>WRLA-A851</v>
      </c>
      <c r="V725" s="8" t="str">
        <f>IF(F725="","",INDEX(Tabelle2!$A$2:$B$74,MATCH(F725,Tabelle2!$B$2:$B$74,0),1))</f>
        <v/>
      </c>
      <c r="W725" s="8" t="str">
        <f>IF(G725="","",INDEX(Tabelle2!$A$2:$B$74,MATCH(G725,Tabelle2!$B$2:$B$74,0),1))</f>
        <v/>
      </c>
    </row>
    <row r="726" spans="1:23" x14ac:dyDescent="0.25">
      <c r="A726" s="7">
        <v>5710</v>
      </c>
      <c r="B726" s="1" t="s">
        <v>730</v>
      </c>
      <c r="D726" s="16" t="s">
        <v>803</v>
      </c>
      <c r="T726" s="8" t="str">
        <f>IF(D726="","",INDEX(Tabelle2!$A$2:$B$74,MATCH(D726,Tabelle2!$B$2:$B$74,0),1))</f>
        <v>WRLA-A869</v>
      </c>
      <c r="U726" s="8" t="str">
        <f>IF(E726="","",INDEX(Tabelle2!$A$2:$B$74,MATCH(E726,Tabelle2!$B$2:$B$74,0),1))</f>
        <v/>
      </c>
      <c r="V726" s="8" t="str">
        <f>IF(F726="","",INDEX(Tabelle2!$A$2:$B$74,MATCH(F726,Tabelle2!$B$2:$B$74,0),1))</f>
        <v/>
      </c>
      <c r="W726" s="8" t="str">
        <f>IF(G726="","",INDEX(Tabelle2!$A$2:$B$74,MATCH(G726,Tabelle2!$B$2:$B$74,0),1))</f>
        <v/>
      </c>
    </row>
    <row r="727" spans="1:23" x14ac:dyDescent="0.25">
      <c r="A727" s="7">
        <v>5710</v>
      </c>
      <c r="B727" s="1" t="s">
        <v>731</v>
      </c>
      <c r="D727" s="16" t="s">
        <v>123</v>
      </c>
      <c r="E727" s="16" t="s">
        <v>143</v>
      </c>
      <c r="T727" s="8" t="str">
        <f>IF(D727="","",INDEX(Tabelle2!$A$2:$B$74,MATCH(D727,Tabelle2!$B$2:$B$74,0),1))</f>
        <v>WRLA-A129</v>
      </c>
      <c r="U727" s="8" t="str">
        <f>IF(E727="","",INDEX(Tabelle2!$A$2:$B$74,MATCH(E727,Tabelle2!$B$2:$B$74,0),1))</f>
        <v>WRLA-A683</v>
      </c>
      <c r="V727" s="8" t="str">
        <f>IF(F727="","",INDEX(Tabelle2!$A$2:$B$74,MATCH(F727,Tabelle2!$B$2:$B$74,0),1))</f>
        <v/>
      </c>
      <c r="W727" s="8" t="str">
        <f>IF(G727="","",INDEX(Tabelle2!$A$2:$B$74,MATCH(G727,Tabelle2!$B$2:$B$74,0),1))</f>
        <v/>
      </c>
    </row>
    <row r="728" spans="1:23" x14ac:dyDescent="0.25">
      <c r="T728" s="8" t="str">
        <f>IF(D728="","",INDEX(Tabelle2!$A$2:$B$74,MATCH(D728,Tabelle2!$B$2:$B$74,0),1))</f>
        <v/>
      </c>
      <c r="U728" s="8" t="str">
        <f>IF(E728="","",INDEX(Tabelle2!$A$2:$B$74,MATCH(E728,Tabelle2!$B$2:$B$74,0),1))</f>
        <v/>
      </c>
      <c r="V728" s="8" t="str">
        <f>IF(F728="","",INDEX(Tabelle2!$A$2:$B$74,MATCH(F728,Tabelle2!$B$2:$B$74,0),1))</f>
        <v/>
      </c>
      <c r="W728" s="8" t="str">
        <f>IF(G728="","",INDEX(Tabelle2!$A$2:$B$74,MATCH(G728,Tabelle2!$B$2:$B$74,0),1))</f>
        <v/>
      </c>
    </row>
    <row r="729" spans="1:23" x14ac:dyDescent="0.25">
      <c r="T729" s="8" t="str">
        <f>IF(D729="","",INDEX(Tabelle2!$A$2:$B$74,MATCH(D729,Tabelle2!$B$2:$B$74,0),1))</f>
        <v/>
      </c>
      <c r="U729" s="8" t="str">
        <f>IF(E729="","",INDEX(Tabelle2!$A$2:$B$74,MATCH(E729,Tabelle2!$B$2:$B$74,0),1))</f>
        <v/>
      </c>
      <c r="V729" s="8" t="str">
        <f>IF(F729="","",INDEX(Tabelle2!$A$2:$B$74,MATCH(F729,Tabelle2!$B$2:$B$74,0),1))</f>
        <v/>
      </c>
      <c r="W729" s="8" t="str">
        <f>IF(G729="","",INDEX(Tabelle2!$A$2:$B$74,MATCH(G729,Tabelle2!$B$2:$B$74,0),1))</f>
        <v/>
      </c>
    </row>
    <row r="730" spans="1:23" x14ac:dyDescent="0.25">
      <c r="T730" s="8" t="str">
        <f>IF(D730="","",INDEX(Tabelle2!$A$2:$B$74,MATCH(D730,Tabelle2!$B$2:$B$74,0),1))</f>
        <v/>
      </c>
      <c r="U730" s="8" t="str">
        <f>IF(E730="","",INDEX(Tabelle2!$A$2:$B$74,MATCH(E730,Tabelle2!$B$2:$B$74,0),1))</f>
        <v/>
      </c>
      <c r="V730" s="8" t="str">
        <f>IF(F730="","",INDEX(Tabelle2!$A$2:$B$74,MATCH(F730,Tabelle2!$B$2:$B$74,0),1))</f>
        <v/>
      </c>
      <c r="W730" s="8" t="str">
        <f>IF(G730="","",INDEX(Tabelle2!$A$2:$B$74,MATCH(G730,Tabelle2!$B$2:$B$74,0),1))</f>
        <v/>
      </c>
    </row>
    <row r="731" spans="1:23" x14ac:dyDescent="0.25">
      <c r="T731" s="8" t="str">
        <f>IF(D731="","",INDEX(Tabelle2!$A$2:$B$74,MATCH(D731,Tabelle2!$B$2:$B$74,0),1))</f>
        <v/>
      </c>
      <c r="U731" s="8" t="str">
        <f>IF(E731="","",INDEX(Tabelle2!$A$2:$B$74,MATCH(E731,Tabelle2!$B$2:$B$74,0),1))</f>
        <v/>
      </c>
      <c r="V731" s="8" t="str">
        <f>IF(F731="","",INDEX(Tabelle2!$A$2:$B$74,MATCH(F731,Tabelle2!$B$2:$B$74,0),1))</f>
        <v/>
      </c>
      <c r="W731" s="8" t="str">
        <f>IF(G731="","",INDEX(Tabelle2!$A$2:$B$74,MATCH(G731,Tabelle2!$B$2:$B$74,0),1))</f>
        <v/>
      </c>
    </row>
    <row r="732" spans="1:23" x14ac:dyDescent="0.25">
      <c r="T732" s="8" t="str">
        <f>IF(D732="","",INDEX(Tabelle2!$A$2:$B$74,MATCH(D732,Tabelle2!$B$2:$B$74,0),1))</f>
        <v/>
      </c>
      <c r="U732" s="8" t="str">
        <f>IF(E732="","",INDEX(Tabelle2!$A$2:$B$74,MATCH(E732,Tabelle2!$B$2:$B$74,0),1))</f>
        <v/>
      </c>
      <c r="V732" s="8" t="str">
        <f>IF(F732="","",INDEX(Tabelle2!$A$2:$B$74,MATCH(F732,Tabelle2!$B$2:$B$74,0),1))</f>
        <v/>
      </c>
      <c r="W732" s="8" t="str">
        <f>IF(G732="","",INDEX(Tabelle2!$A$2:$B$74,MATCH(G732,Tabelle2!$B$2:$B$74,0),1))</f>
        <v/>
      </c>
    </row>
    <row r="733" spans="1:23" x14ac:dyDescent="0.25">
      <c r="T733" s="8" t="str">
        <f>IF(D733="","",INDEX(Tabelle2!$A$2:$B$74,MATCH(D733,Tabelle2!$B$2:$B$74,0),1))</f>
        <v/>
      </c>
      <c r="U733" s="8" t="str">
        <f>IF(E733="","",INDEX(Tabelle2!$A$2:$B$74,MATCH(E733,Tabelle2!$B$2:$B$74,0),1))</f>
        <v/>
      </c>
      <c r="V733" s="8" t="str">
        <f>IF(F733="","",INDEX(Tabelle2!$A$2:$B$74,MATCH(F733,Tabelle2!$B$2:$B$74,0),1))</f>
        <v/>
      </c>
      <c r="W733" s="8" t="str">
        <f>IF(G733="","",INDEX(Tabelle2!$A$2:$B$74,MATCH(G733,Tabelle2!$B$2:$B$74,0),1))</f>
        <v/>
      </c>
    </row>
    <row r="734" spans="1:23" x14ac:dyDescent="0.25">
      <c r="T734" s="8" t="str">
        <f>IF(D734="","",INDEX(Tabelle2!$A$2:$B$74,MATCH(D734,Tabelle2!$B$2:$B$74,0),1))</f>
        <v/>
      </c>
      <c r="U734" s="8" t="str">
        <f>IF(E734="","",INDEX(Tabelle2!$A$2:$B$74,MATCH(E734,Tabelle2!$B$2:$B$74,0),1))</f>
        <v/>
      </c>
      <c r="V734" s="8" t="str">
        <f>IF(F734="","",INDEX(Tabelle2!$A$2:$B$74,MATCH(F734,Tabelle2!$B$2:$B$74,0),1))</f>
        <v/>
      </c>
      <c r="W734" s="8" t="str">
        <f>IF(G734="","",INDEX(Tabelle2!$A$2:$B$74,MATCH(G734,Tabelle2!$B$2:$B$74,0),1))</f>
        <v/>
      </c>
    </row>
    <row r="735" spans="1:23" x14ac:dyDescent="0.25">
      <c r="T735" s="8" t="str">
        <f>IF(D735="","",INDEX(Tabelle2!$A$2:$B$74,MATCH(D735,Tabelle2!$B$2:$B$74,0),1))</f>
        <v/>
      </c>
      <c r="U735" s="8" t="str">
        <f>IF(E735="","",INDEX(Tabelle2!$A$2:$B$74,MATCH(E735,Tabelle2!$B$2:$B$74,0),1))</f>
        <v/>
      </c>
      <c r="V735" s="8" t="str">
        <f>IF(F735="","",INDEX(Tabelle2!$A$2:$B$74,MATCH(F735,Tabelle2!$B$2:$B$74,0),1))</f>
        <v/>
      </c>
      <c r="W735" s="8" t="str">
        <f>IF(G735="","",INDEX(Tabelle2!$A$2:$B$74,MATCH(G735,Tabelle2!$B$2:$B$74,0),1))</f>
        <v/>
      </c>
    </row>
    <row r="736" spans="1:23" x14ac:dyDescent="0.25">
      <c r="T736" s="8" t="str">
        <f>IF(D736="","",INDEX(Tabelle2!$A$2:$B$74,MATCH(D736,Tabelle2!$B$2:$B$74,0),1))</f>
        <v/>
      </c>
      <c r="U736" s="8" t="str">
        <f>IF(E736="","",INDEX(Tabelle2!$A$2:$B$74,MATCH(E736,Tabelle2!$B$2:$B$74,0),1))</f>
        <v/>
      </c>
      <c r="V736" s="8" t="str">
        <f>IF(F736="","",INDEX(Tabelle2!$A$2:$B$74,MATCH(F736,Tabelle2!$B$2:$B$74,0),1))</f>
        <v/>
      </c>
      <c r="W736" s="8" t="str">
        <f>IF(G736="","",INDEX(Tabelle2!$A$2:$B$74,MATCH(G736,Tabelle2!$B$2:$B$74,0),1))</f>
        <v/>
      </c>
    </row>
    <row r="737" spans="20:23" x14ac:dyDescent="0.25">
      <c r="T737" s="8" t="str">
        <f>IF(D737="","",INDEX(Tabelle2!$A$2:$B$74,MATCH(D737,Tabelle2!$B$2:$B$74,0),1))</f>
        <v/>
      </c>
      <c r="U737" s="8" t="str">
        <f>IF(E737="","",INDEX(Tabelle2!$A$2:$B$74,MATCH(E737,Tabelle2!$B$2:$B$74,0),1))</f>
        <v/>
      </c>
      <c r="V737" s="8" t="str">
        <f>IF(F737="","",INDEX(Tabelle2!$A$2:$B$74,MATCH(F737,Tabelle2!$B$2:$B$74,0),1))</f>
        <v/>
      </c>
      <c r="W737" s="8" t="str">
        <f>IF(G737="","",INDEX(Tabelle2!$A$2:$B$74,MATCH(G737,Tabelle2!$B$2:$B$74,0),1))</f>
        <v/>
      </c>
    </row>
    <row r="738" spans="20:23" x14ac:dyDescent="0.25">
      <c r="T738" s="8" t="str">
        <f>IF(D738="","",INDEX(Tabelle2!$A$2:$B$74,MATCH(D738,Tabelle2!$B$2:$B$74,0),1))</f>
        <v/>
      </c>
      <c r="U738" s="8" t="str">
        <f>IF(E738="","",INDEX(Tabelle2!$A$2:$B$74,MATCH(E738,Tabelle2!$B$2:$B$74,0),1))</f>
        <v/>
      </c>
      <c r="V738" s="8" t="str">
        <f>IF(F738="","",INDEX(Tabelle2!$A$2:$B$74,MATCH(F738,Tabelle2!$B$2:$B$74,0),1))</f>
        <v/>
      </c>
      <c r="W738" s="8" t="str">
        <f>IF(G738="","",INDEX(Tabelle2!$A$2:$B$74,MATCH(G738,Tabelle2!$B$2:$B$74,0),1))</f>
        <v/>
      </c>
    </row>
    <row r="739" spans="20:23" x14ac:dyDescent="0.25">
      <c r="T739" s="8" t="str">
        <f>IF(D739="","",INDEX(Tabelle2!$A$2:$B$74,MATCH(D739,Tabelle2!$B$2:$B$74,0),1))</f>
        <v/>
      </c>
      <c r="U739" s="8" t="str">
        <f>IF(E739="","",INDEX(Tabelle2!$A$2:$B$74,MATCH(E739,Tabelle2!$B$2:$B$74,0),1))</f>
        <v/>
      </c>
      <c r="V739" s="8" t="str">
        <f>IF(F739="","",INDEX(Tabelle2!$A$2:$B$74,MATCH(F739,Tabelle2!$B$2:$B$74,0),1))</f>
        <v/>
      </c>
      <c r="W739" s="8" t="str">
        <f>IF(G739="","",INDEX(Tabelle2!$A$2:$B$74,MATCH(G739,Tabelle2!$B$2:$B$74,0),1))</f>
        <v/>
      </c>
    </row>
    <row r="740" spans="20:23" x14ac:dyDescent="0.25">
      <c r="T740" s="8" t="str">
        <f>IF(D740="","",INDEX(Tabelle2!$A$2:$B$74,MATCH(D740,Tabelle2!$B$2:$B$74,0),1))</f>
        <v/>
      </c>
      <c r="U740" s="8" t="str">
        <f>IF(E740="","",INDEX(Tabelle2!$A$2:$B$74,MATCH(E740,Tabelle2!$B$2:$B$74,0),1))</f>
        <v/>
      </c>
      <c r="V740" s="8" t="str">
        <f>IF(F740="","",INDEX(Tabelle2!$A$2:$B$74,MATCH(F740,Tabelle2!$B$2:$B$74,0),1))</f>
        <v/>
      </c>
      <c r="W740" s="8" t="str">
        <f>IF(G740="","",INDEX(Tabelle2!$A$2:$B$74,MATCH(G740,Tabelle2!$B$2:$B$74,0),1))</f>
        <v/>
      </c>
    </row>
    <row r="741" spans="20:23" x14ac:dyDescent="0.25">
      <c r="T741" s="8" t="str">
        <f>IF(D741="","",INDEX(Tabelle2!$A$2:$B$74,MATCH(D741,Tabelle2!$B$2:$B$74,0),1))</f>
        <v/>
      </c>
      <c r="U741" s="8" t="str">
        <f>IF(E741="","",INDEX(Tabelle2!$A$2:$B$74,MATCH(E741,Tabelle2!$B$2:$B$74,0),1))</f>
        <v/>
      </c>
      <c r="V741" s="8" t="str">
        <f>IF(F741="","",INDEX(Tabelle2!$A$2:$B$74,MATCH(F741,Tabelle2!$B$2:$B$74,0),1))</f>
        <v/>
      </c>
      <c r="W741" s="8" t="str">
        <f>IF(G741="","",INDEX(Tabelle2!$A$2:$B$74,MATCH(G741,Tabelle2!$B$2:$B$74,0),1))</f>
        <v/>
      </c>
    </row>
    <row r="742" spans="20:23" x14ac:dyDescent="0.25">
      <c r="T742" s="8" t="str">
        <f>IF(D742="","",INDEX(Tabelle2!$A$2:$B$74,MATCH(D742,Tabelle2!$B$2:$B$74,0),1))</f>
        <v/>
      </c>
      <c r="U742" s="8" t="str">
        <f>IF(E742="","",INDEX(Tabelle2!$A$2:$B$74,MATCH(E742,Tabelle2!$B$2:$B$74,0),1))</f>
        <v/>
      </c>
      <c r="V742" s="8" t="str">
        <f>IF(F742="","",INDEX(Tabelle2!$A$2:$B$74,MATCH(F742,Tabelle2!$B$2:$B$74,0),1))</f>
        <v/>
      </c>
      <c r="W742" s="8" t="str">
        <f>IF(G742="","",INDEX(Tabelle2!$A$2:$B$74,MATCH(G742,Tabelle2!$B$2:$B$74,0),1))</f>
        <v/>
      </c>
    </row>
    <row r="743" spans="20:23" x14ac:dyDescent="0.25">
      <c r="T743" s="8" t="str">
        <f>IF(D743="","",INDEX(Tabelle2!$A$2:$B$74,MATCH(D743,Tabelle2!$B$2:$B$74,0),1))</f>
        <v/>
      </c>
      <c r="U743" s="8" t="str">
        <f>IF(E743="","",INDEX(Tabelle2!$A$2:$B$74,MATCH(E743,Tabelle2!$B$2:$B$74,0),1))</f>
        <v/>
      </c>
      <c r="V743" s="8" t="str">
        <f>IF(F743="","",INDEX(Tabelle2!$A$2:$B$74,MATCH(F743,Tabelle2!$B$2:$B$74,0),1))</f>
        <v/>
      </c>
      <c r="W743" s="8" t="str">
        <f>IF(G743="","",INDEX(Tabelle2!$A$2:$B$74,MATCH(G743,Tabelle2!$B$2:$B$74,0),1))</f>
        <v/>
      </c>
    </row>
    <row r="744" spans="20:23" x14ac:dyDescent="0.25">
      <c r="T744" s="8" t="str">
        <f>IF(D744="","",INDEX(Tabelle2!$A$2:$B$74,MATCH(D744,Tabelle2!$B$2:$B$74,0),1))</f>
        <v/>
      </c>
      <c r="U744" s="8" t="str">
        <f>IF(E744="","",INDEX(Tabelle2!$A$2:$B$74,MATCH(E744,Tabelle2!$B$2:$B$74,0),1))</f>
        <v/>
      </c>
      <c r="V744" s="8" t="str">
        <f>IF(F744="","",INDEX(Tabelle2!$A$2:$B$74,MATCH(F744,Tabelle2!$B$2:$B$74,0),1))</f>
        <v/>
      </c>
      <c r="W744" s="8" t="str">
        <f>IF(G744="","",INDEX(Tabelle2!$A$2:$B$74,MATCH(G744,Tabelle2!$B$2:$B$74,0),1))</f>
        <v/>
      </c>
    </row>
    <row r="745" spans="20:23" x14ac:dyDescent="0.25">
      <c r="T745" s="8" t="str">
        <f>IF(D745="","",INDEX(Tabelle2!$A$2:$B$74,MATCH(D745,Tabelle2!$B$2:$B$74,0),1))</f>
        <v/>
      </c>
      <c r="U745" s="8" t="str">
        <f>IF(E745="","",INDEX(Tabelle2!$A$2:$B$74,MATCH(E745,Tabelle2!$B$2:$B$74,0),1))</f>
        <v/>
      </c>
      <c r="V745" s="8" t="str">
        <f>IF(F745="","",INDEX(Tabelle2!$A$2:$B$74,MATCH(F745,Tabelle2!$B$2:$B$74,0),1))</f>
        <v/>
      </c>
      <c r="W745" s="8" t="str">
        <f>IF(G745="","",INDEX(Tabelle2!$A$2:$B$74,MATCH(G745,Tabelle2!$B$2:$B$74,0),1))</f>
        <v/>
      </c>
    </row>
    <row r="746" spans="20:23" x14ac:dyDescent="0.25">
      <c r="T746" s="8" t="str">
        <f>IF(D746="","",INDEX(Tabelle2!$A$2:$B$74,MATCH(D746,Tabelle2!$B$2:$B$74,0),1))</f>
        <v/>
      </c>
      <c r="U746" s="8" t="str">
        <f>IF(E746="","",INDEX(Tabelle2!$A$2:$B$74,MATCH(E746,Tabelle2!$B$2:$B$74,0),1))</f>
        <v/>
      </c>
      <c r="V746" s="8" t="str">
        <f>IF(F746="","",INDEX(Tabelle2!$A$2:$B$74,MATCH(F746,Tabelle2!$B$2:$B$74,0),1))</f>
        <v/>
      </c>
      <c r="W746" s="8" t="str">
        <f>IF(G746="","",INDEX(Tabelle2!$A$2:$B$74,MATCH(G746,Tabelle2!$B$2:$B$74,0),1))</f>
        <v/>
      </c>
    </row>
    <row r="747" spans="20:23" x14ac:dyDescent="0.25">
      <c r="T747" s="8" t="str">
        <f>IF(D747="","",INDEX(Tabelle2!$A$2:$B$74,MATCH(D747,Tabelle2!$B$2:$B$74,0),1))</f>
        <v/>
      </c>
      <c r="U747" s="8" t="str">
        <f>IF(E747="","",INDEX(Tabelle2!$A$2:$B$74,MATCH(E747,Tabelle2!$B$2:$B$74,0),1))</f>
        <v/>
      </c>
      <c r="V747" s="8" t="str">
        <f>IF(F747="","",INDEX(Tabelle2!$A$2:$B$74,MATCH(F747,Tabelle2!$B$2:$B$74,0),1))</f>
        <v/>
      </c>
      <c r="W747" s="8" t="str">
        <f>IF(G747="","",INDEX(Tabelle2!$A$2:$B$74,MATCH(G747,Tabelle2!$B$2:$B$74,0),1))</f>
        <v/>
      </c>
    </row>
    <row r="748" spans="20:23" x14ac:dyDescent="0.25">
      <c r="T748" s="8" t="str">
        <f>IF(D748="","",INDEX(Tabelle2!$A$2:$B$74,MATCH(D748,Tabelle2!$B$2:$B$74,0),1))</f>
        <v/>
      </c>
      <c r="U748" s="8" t="str">
        <f>IF(E748="","",INDEX(Tabelle2!$A$2:$B$74,MATCH(E748,Tabelle2!$B$2:$B$74,0),1))</f>
        <v/>
      </c>
      <c r="V748" s="8" t="str">
        <f>IF(F748="","",INDEX(Tabelle2!$A$2:$B$74,MATCH(F748,Tabelle2!$B$2:$B$74,0),1))</f>
        <v/>
      </c>
      <c r="W748" s="8" t="str">
        <f>IF(G748="","",INDEX(Tabelle2!$A$2:$B$74,MATCH(G748,Tabelle2!$B$2:$B$74,0),1))</f>
        <v/>
      </c>
    </row>
    <row r="749" spans="20:23" x14ac:dyDescent="0.25">
      <c r="T749" s="8" t="str">
        <f>IF(D749="","",INDEX(Tabelle2!$A$2:$B$74,MATCH(D749,Tabelle2!$B$2:$B$74,0),1))</f>
        <v/>
      </c>
      <c r="U749" s="8" t="str">
        <f>IF(E749="","",INDEX(Tabelle2!$A$2:$B$74,MATCH(E749,Tabelle2!$B$2:$B$74,0),1))</f>
        <v/>
      </c>
      <c r="V749" s="8" t="str">
        <f>IF(F749="","",INDEX(Tabelle2!$A$2:$B$74,MATCH(F749,Tabelle2!$B$2:$B$74,0),1))</f>
        <v/>
      </c>
      <c r="W749" s="8" t="str">
        <f>IF(G749="","",INDEX(Tabelle2!$A$2:$B$74,MATCH(G749,Tabelle2!$B$2:$B$74,0),1))</f>
        <v/>
      </c>
    </row>
    <row r="750" spans="20:23" x14ac:dyDescent="0.25">
      <c r="T750" s="8" t="str">
        <f>IF(D750="","",INDEX(Tabelle2!$A$2:$B$74,MATCH(D750,Tabelle2!$B$2:$B$74,0),1))</f>
        <v/>
      </c>
      <c r="U750" s="8" t="str">
        <f>IF(E750="","",INDEX(Tabelle2!$A$2:$B$74,MATCH(E750,Tabelle2!$B$2:$B$74,0),1))</f>
        <v/>
      </c>
      <c r="V750" s="8" t="str">
        <f>IF(F750="","",INDEX(Tabelle2!$A$2:$B$74,MATCH(F750,Tabelle2!$B$2:$B$74,0),1))</f>
        <v/>
      </c>
      <c r="W750" s="8" t="str">
        <f>IF(G750="","",INDEX(Tabelle2!$A$2:$B$74,MATCH(G750,Tabelle2!$B$2:$B$74,0),1))</f>
        <v/>
      </c>
    </row>
    <row r="751" spans="20:23" x14ac:dyDescent="0.25">
      <c r="T751" s="8" t="str">
        <f>IF(D751="","",INDEX(Tabelle2!$A$2:$B$74,MATCH(D751,Tabelle2!$B$2:$B$74,0),1))</f>
        <v/>
      </c>
      <c r="U751" s="8" t="str">
        <f>IF(E751="","",INDEX(Tabelle2!$A$2:$B$74,MATCH(E751,Tabelle2!$B$2:$B$74,0),1))</f>
        <v/>
      </c>
      <c r="V751" s="8" t="str">
        <f>IF(F751="","",INDEX(Tabelle2!$A$2:$B$74,MATCH(F751,Tabelle2!$B$2:$B$74,0),1))</f>
        <v/>
      </c>
      <c r="W751" s="8" t="str">
        <f>IF(G751="","",INDEX(Tabelle2!$A$2:$B$74,MATCH(G751,Tabelle2!$B$2:$B$74,0),1))</f>
        <v/>
      </c>
    </row>
    <row r="752" spans="20:23" x14ac:dyDescent="0.25">
      <c r="T752" s="8" t="str">
        <f>IF(D752="","",INDEX(Tabelle2!$A$2:$B$74,MATCH(D752,Tabelle2!$B$2:$B$74,0),1))</f>
        <v/>
      </c>
      <c r="U752" s="8" t="str">
        <f>IF(E752="","",INDEX(Tabelle2!$A$2:$B$74,MATCH(E752,Tabelle2!$B$2:$B$74,0),1))</f>
        <v/>
      </c>
      <c r="V752" s="8" t="str">
        <f>IF(F752="","",INDEX(Tabelle2!$A$2:$B$74,MATCH(F752,Tabelle2!$B$2:$B$74,0),1))</f>
        <v/>
      </c>
      <c r="W752" s="8" t="str">
        <f>IF(G752="","",INDEX(Tabelle2!$A$2:$B$74,MATCH(G752,Tabelle2!$B$2:$B$74,0),1))</f>
        <v/>
      </c>
    </row>
    <row r="753" spans="20:23" x14ac:dyDescent="0.25">
      <c r="T753" s="8" t="str">
        <f>IF(D753="","",INDEX(Tabelle2!$A$2:$B$74,MATCH(D753,Tabelle2!$B$2:$B$74,0),1))</f>
        <v/>
      </c>
      <c r="U753" s="8" t="str">
        <f>IF(E753="","",INDEX(Tabelle2!$A$2:$B$74,MATCH(E753,Tabelle2!$B$2:$B$74,0),1))</f>
        <v/>
      </c>
      <c r="V753" s="8" t="str">
        <f>IF(F753="","",INDEX(Tabelle2!$A$2:$B$74,MATCH(F753,Tabelle2!$B$2:$B$74,0),1))</f>
        <v/>
      </c>
      <c r="W753" s="8" t="str">
        <f>IF(G753="","",INDEX(Tabelle2!$A$2:$B$74,MATCH(G753,Tabelle2!$B$2:$B$74,0),1))</f>
        <v/>
      </c>
    </row>
    <row r="754" spans="20:23" x14ac:dyDescent="0.25">
      <c r="T754" s="8" t="str">
        <f>IF(D754="","",INDEX(Tabelle2!$A$2:$B$74,MATCH(D754,Tabelle2!$B$2:$B$74,0),1))</f>
        <v/>
      </c>
      <c r="U754" s="8" t="str">
        <f>IF(E754="","",INDEX(Tabelle2!$A$2:$B$74,MATCH(E754,Tabelle2!$B$2:$B$74,0),1))</f>
        <v/>
      </c>
      <c r="V754" s="8" t="str">
        <f>IF(F754="","",INDEX(Tabelle2!$A$2:$B$74,MATCH(F754,Tabelle2!$B$2:$B$74,0),1))</f>
        <v/>
      </c>
      <c r="W754" s="8" t="str">
        <f>IF(G754="","",INDEX(Tabelle2!$A$2:$B$74,MATCH(G754,Tabelle2!$B$2:$B$74,0),1))</f>
        <v/>
      </c>
    </row>
    <row r="755" spans="20:23" x14ac:dyDescent="0.25">
      <c r="T755" s="8" t="str">
        <f>IF(D755="","",INDEX(Tabelle2!$A$2:$B$74,MATCH(D755,Tabelle2!$B$2:$B$74,0),1))</f>
        <v/>
      </c>
      <c r="U755" s="8" t="str">
        <f>IF(E755="","",INDEX(Tabelle2!$A$2:$B$74,MATCH(E755,Tabelle2!$B$2:$B$74,0),1))</f>
        <v/>
      </c>
      <c r="V755" s="8" t="str">
        <f>IF(F755="","",INDEX(Tabelle2!$A$2:$B$74,MATCH(F755,Tabelle2!$B$2:$B$74,0),1))</f>
        <v/>
      </c>
      <c r="W755" s="8" t="str">
        <f>IF(G755="","",INDEX(Tabelle2!$A$2:$B$74,MATCH(G755,Tabelle2!$B$2:$B$74,0),1))</f>
        <v/>
      </c>
    </row>
    <row r="756" spans="20:23" x14ac:dyDescent="0.25">
      <c r="T756" s="8" t="str">
        <f>IF(D756="","",INDEX(Tabelle2!$A$2:$B$74,MATCH(D756,Tabelle2!$B$2:$B$74,0),1))</f>
        <v/>
      </c>
      <c r="U756" s="8" t="str">
        <f>IF(E756="","",INDEX(Tabelle2!$A$2:$B$74,MATCH(E756,Tabelle2!$B$2:$B$74,0),1))</f>
        <v/>
      </c>
      <c r="V756" s="8" t="str">
        <f>IF(F756="","",INDEX(Tabelle2!$A$2:$B$74,MATCH(F756,Tabelle2!$B$2:$B$74,0),1))</f>
        <v/>
      </c>
      <c r="W756" s="8" t="str">
        <f>IF(G756="","",INDEX(Tabelle2!$A$2:$B$74,MATCH(G756,Tabelle2!$B$2:$B$74,0),1))</f>
        <v/>
      </c>
    </row>
    <row r="757" spans="20:23" x14ac:dyDescent="0.25">
      <c r="T757" s="8" t="str">
        <f>IF(D757="","",INDEX(Tabelle2!$A$2:$B$74,MATCH(D757,Tabelle2!$B$2:$B$74,0),1))</f>
        <v/>
      </c>
      <c r="U757" s="8" t="str">
        <f>IF(E757="","",INDEX(Tabelle2!$A$2:$B$74,MATCH(E757,Tabelle2!$B$2:$B$74,0),1))</f>
        <v/>
      </c>
      <c r="V757" s="8" t="str">
        <f>IF(F757="","",INDEX(Tabelle2!$A$2:$B$74,MATCH(F757,Tabelle2!$B$2:$B$74,0),1))</f>
        <v/>
      </c>
      <c r="W757" s="8" t="str">
        <f>IF(G757="","",INDEX(Tabelle2!$A$2:$B$74,MATCH(G757,Tabelle2!$B$2:$B$74,0),1))</f>
        <v/>
      </c>
    </row>
    <row r="758" spans="20:23" x14ac:dyDescent="0.25">
      <c r="T758" s="8" t="str">
        <f>IF(D758="","",INDEX(Tabelle2!$A$2:$B$74,MATCH(D758,Tabelle2!$B$2:$B$74,0),1))</f>
        <v/>
      </c>
      <c r="U758" s="8" t="str">
        <f>IF(E758="","",INDEX(Tabelle2!$A$2:$B$74,MATCH(E758,Tabelle2!$B$2:$B$74,0),1))</f>
        <v/>
      </c>
      <c r="V758" s="8" t="str">
        <f>IF(F758="","",INDEX(Tabelle2!$A$2:$B$74,MATCH(F758,Tabelle2!$B$2:$B$74,0),1))</f>
        <v/>
      </c>
      <c r="W758" s="8" t="str">
        <f>IF(G758="","",INDEX(Tabelle2!$A$2:$B$74,MATCH(G758,Tabelle2!$B$2:$B$74,0),1))</f>
        <v/>
      </c>
    </row>
    <row r="759" spans="20:23" x14ac:dyDescent="0.25">
      <c r="T759" s="8" t="str">
        <f>IF(D759="","",INDEX(Tabelle2!$A$2:$B$74,MATCH(D759,Tabelle2!$B$2:$B$74,0),1))</f>
        <v/>
      </c>
      <c r="U759" s="8" t="str">
        <f>IF(E759="","",INDEX(Tabelle2!$A$2:$B$74,MATCH(E759,Tabelle2!$B$2:$B$74,0),1))</f>
        <v/>
      </c>
      <c r="V759" s="8" t="str">
        <f>IF(F759="","",INDEX(Tabelle2!$A$2:$B$74,MATCH(F759,Tabelle2!$B$2:$B$74,0),1))</f>
        <v/>
      </c>
      <c r="W759" s="8" t="str">
        <f>IF(G759="","",INDEX(Tabelle2!$A$2:$B$74,MATCH(G759,Tabelle2!$B$2:$B$74,0),1))</f>
        <v/>
      </c>
    </row>
    <row r="760" spans="20:23" x14ac:dyDescent="0.25">
      <c r="T760" s="8" t="str">
        <f>IF(D760="","",INDEX(Tabelle2!$A$2:$B$74,MATCH(D760,Tabelle2!$B$2:$B$74,0),1))</f>
        <v/>
      </c>
      <c r="U760" s="8" t="str">
        <f>IF(E760="","",INDEX(Tabelle2!$A$2:$B$74,MATCH(E760,Tabelle2!$B$2:$B$74,0),1))</f>
        <v/>
      </c>
      <c r="V760" s="8" t="str">
        <f>IF(F760="","",INDEX(Tabelle2!$A$2:$B$74,MATCH(F760,Tabelle2!$B$2:$B$74,0),1))</f>
        <v/>
      </c>
      <c r="W760" s="8" t="str">
        <f>IF(G760="","",INDEX(Tabelle2!$A$2:$B$74,MATCH(G760,Tabelle2!$B$2:$B$74,0),1))</f>
        <v/>
      </c>
    </row>
    <row r="761" spans="20:23" x14ac:dyDescent="0.25">
      <c r="T761" s="8" t="str">
        <f>IF(D761="","",INDEX(Tabelle2!$A$2:$B$74,MATCH(D761,Tabelle2!$B$2:$B$74,0),1))</f>
        <v/>
      </c>
      <c r="U761" s="8" t="str">
        <f>IF(E761="","",INDEX(Tabelle2!$A$2:$B$74,MATCH(E761,Tabelle2!$B$2:$B$74,0),1))</f>
        <v/>
      </c>
      <c r="V761" s="8" t="str">
        <f>IF(F761="","",INDEX(Tabelle2!$A$2:$B$74,MATCH(F761,Tabelle2!$B$2:$B$74,0),1))</f>
        <v/>
      </c>
      <c r="W761" s="8" t="str">
        <f>IF(G761="","",INDEX(Tabelle2!$A$2:$B$74,MATCH(G761,Tabelle2!$B$2:$B$74,0),1))</f>
        <v/>
      </c>
    </row>
    <row r="762" spans="20:23" x14ac:dyDescent="0.25">
      <c r="T762" s="8" t="str">
        <f>IF(D762="","",INDEX(Tabelle2!$A$2:$B$74,MATCH(D762,Tabelle2!$B$2:$B$74,0),1))</f>
        <v/>
      </c>
      <c r="U762" s="8" t="str">
        <f>IF(E762="","",INDEX(Tabelle2!$A$2:$B$74,MATCH(E762,Tabelle2!$B$2:$B$74,0),1))</f>
        <v/>
      </c>
      <c r="V762" s="8" t="str">
        <f>IF(F762="","",INDEX(Tabelle2!$A$2:$B$74,MATCH(F762,Tabelle2!$B$2:$B$74,0),1))</f>
        <v/>
      </c>
      <c r="W762" s="8" t="str">
        <f>IF(G762="","",INDEX(Tabelle2!$A$2:$B$74,MATCH(G762,Tabelle2!$B$2:$B$74,0),1))</f>
        <v/>
      </c>
    </row>
    <row r="763" spans="20:23" x14ac:dyDescent="0.25">
      <c r="T763" s="8" t="str">
        <f>IF(D763="","",INDEX(Tabelle2!$A$2:$B$74,MATCH(D763,Tabelle2!$B$2:$B$74,0),1))</f>
        <v/>
      </c>
      <c r="U763" s="8" t="str">
        <f>IF(E763="","",INDEX(Tabelle2!$A$2:$B$74,MATCH(E763,Tabelle2!$B$2:$B$74,0),1))</f>
        <v/>
      </c>
      <c r="V763" s="8" t="str">
        <f>IF(F763="","",INDEX(Tabelle2!$A$2:$B$74,MATCH(F763,Tabelle2!$B$2:$B$74,0),1))</f>
        <v/>
      </c>
      <c r="W763" s="8" t="str">
        <f>IF(G763="","",INDEX(Tabelle2!$A$2:$B$74,MATCH(G763,Tabelle2!$B$2:$B$74,0),1))</f>
        <v/>
      </c>
    </row>
    <row r="764" spans="20:23" x14ac:dyDescent="0.25">
      <c r="T764" s="8" t="str">
        <f>IF(D764="","",INDEX(Tabelle2!$A$2:$B$74,MATCH(D764,Tabelle2!$B$2:$B$74,0),1))</f>
        <v/>
      </c>
      <c r="U764" s="8" t="str">
        <f>IF(E764="","",INDEX(Tabelle2!$A$2:$B$74,MATCH(E764,Tabelle2!$B$2:$B$74,0),1))</f>
        <v/>
      </c>
      <c r="V764" s="8" t="str">
        <f>IF(F764="","",INDEX(Tabelle2!$A$2:$B$74,MATCH(F764,Tabelle2!$B$2:$B$74,0),1))</f>
        <v/>
      </c>
      <c r="W764" s="8" t="str">
        <f>IF(G764="","",INDEX(Tabelle2!$A$2:$B$74,MATCH(G764,Tabelle2!$B$2:$B$74,0),1))</f>
        <v/>
      </c>
    </row>
    <row r="765" spans="20:23" x14ac:dyDescent="0.25">
      <c r="T765" s="8" t="str">
        <f>IF(D765="","",INDEX(Tabelle2!$A$2:$B$74,MATCH(D765,Tabelle2!$B$2:$B$74,0),1))</f>
        <v/>
      </c>
      <c r="U765" s="8" t="str">
        <f>IF(E765="","",INDEX(Tabelle2!$A$2:$B$74,MATCH(E765,Tabelle2!$B$2:$B$74,0),1))</f>
        <v/>
      </c>
      <c r="V765" s="8" t="str">
        <f>IF(F765="","",INDEX(Tabelle2!$A$2:$B$74,MATCH(F765,Tabelle2!$B$2:$B$74,0),1))</f>
        <v/>
      </c>
      <c r="W765" s="8" t="str">
        <f>IF(G765="","",INDEX(Tabelle2!$A$2:$B$74,MATCH(G765,Tabelle2!$B$2:$B$74,0),1))</f>
        <v/>
      </c>
    </row>
    <row r="766" spans="20:23" x14ac:dyDescent="0.25">
      <c r="T766" s="8" t="str">
        <f>IF(D766="","",INDEX(Tabelle2!$A$2:$B$74,MATCH(D766,Tabelle2!$B$2:$B$74,0),1))</f>
        <v/>
      </c>
      <c r="U766" s="8" t="str">
        <f>IF(E766="","",INDEX(Tabelle2!$A$2:$B$74,MATCH(E766,Tabelle2!$B$2:$B$74,0),1))</f>
        <v/>
      </c>
      <c r="V766" s="8" t="str">
        <f>IF(F766="","",INDEX(Tabelle2!$A$2:$B$74,MATCH(F766,Tabelle2!$B$2:$B$74,0),1))</f>
        <v/>
      </c>
      <c r="W766" s="8" t="str">
        <f>IF(G766="","",INDEX(Tabelle2!$A$2:$B$74,MATCH(G766,Tabelle2!$B$2:$B$74,0),1))</f>
        <v/>
      </c>
    </row>
    <row r="767" spans="20:23" x14ac:dyDescent="0.25">
      <c r="T767" s="8" t="str">
        <f>IF(D767="","",INDEX(Tabelle2!$A$2:$B$74,MATCH(D767,Tabelle2!$B$2:$B$74,0),1))</f>
        <v/>
      </c>
      <c r="U767" s="8" t="str">
        <f>IF(E767="","",INDEX(Tabelle2!$A$2:$B$74,MATCH(E767,Tabelle2!$B$2:$B$74,0),1))</f>
        <v/>
      </c>
      <c r="V767" s="8" t="str">
        <f>IF(F767="","",INDEX(Tabelle2!$A$2:$B$74,MATCH(F767,Tabelle2!$B$2:$B$74,0),1))</f>
        <v/>
      </c>
      <c r="W767" s="8" t="str">
        <f>IF(G767="","",INDEX(Tabelle2!$A$2:$B$74,MATCH(G767,Tabelle2!$B$2:$B$74,0),1))</f>
        <v/>
      </c>
    </row>
    <row r="768" spans="20:23" x14ac:dyDescent="0.25">
      <c r="T768" s="8" t="str">
        <f>IF(D768="","",INDEX(Tabelle2!$A$2:$B$74,MATCH(D768,Tabelle2!$B$2:$B$74,0),1))</f>
        <v/>
      </c>
      <c r="U768" s="8" t="str">
        <f>IF(E768="","",INDEX(Tabelle2!$A$2:$B$74,MATCH(E768,Tabelle2!$B$2:$B$74,0),1))</f>
        <v/>
      </c>
      <c r="V768" s="8" t="str">
        <f>IF(F768="","",INDEX(Tabelle2!$A$2:$B$74,MATCH(F768,Tabelle2!$B$2:$B$74,0),1))</f>
        <v/>
      </c>
      <c r="W768" s="8" t="str">
        <f>IF(G768="","",INDEX(Tabelle2!$A$2:$B$74,MATCH(G768,Tabelle2!$B$2:$B$74,0),1))</f>
        <v/>
      </c>
    </row>
    <row r="769" spans="20:23" x14ac:dyDescent="0.25">
      <c r="T769" s="8" t="str">
        <f>IF(D769="","",INDEX(Tabelle2!$A$2:$B$74,MATCH(D769,Tabelle2!$B$2:$B$74,0),1))</f>
        <v/>
      </c>
      <c r="U769" s="8" t="str">
        <f>IF(E769="","",INDEX(Tabelle2!$A$2:$B$74,MATCH(E769,Tabelle2!$B$2:$B$74,0),1))</f>
        <v/>
      </c>
      <c r="V769" s="8" t="str">
        <f>IF(F769="","",INDEX(Tabelle2!$A$2:$B$74,MATCH(F769,Tabelle2!$B$2:$B$74,0),1))</f>
        <v/>
      </c>
      <c r="W769" s="8" t="str">
        <f>IF(G769="","",INDEX(Tabelle2!$A$2:$B$74,MATCH(G769,Tabelle2!$B$2:$B$74,0),1))</f>
        <v/>
      </c>
    </row>
    <row r="770" spans="20:23" x14ac:dyDescent="0.25">
      <c r="T770" s="8" t="str">
        <f>IF(D770="","",INDEX(Tabelle2!$A$2:$B$74,MATCH(D770,Tabelle2!$B$2:$B$74,0),1))</f>
        <v/>
      </c>
      <c r="U770" s="8" t="str">
        <f>IF(E770="","",INDEX(Tabelle2!$A$2:$B$74,MATCH(E770,Tabelle2!$B$2:$B$74,0),1))</f>
        <v/>
      </c>
      <c r="V770" s="8" t="str">
        <f>IF(F770="","",INDEX(Tabelle2!$A$2:$B$74,MATCH(F770,Tabelle2!$B$2:$B$74,0),1))</f>
        <v/>
      </c>
      <c r="W770" s="8" t="str">
        <f>IF(G770="","",INDEX(Tabelle2!$A$2:$B$74,MATCH(G770,Tabelle2!$B$2:$B$74,0),1))</f>
        <v/>
      </c>
    </row>
    <row r="771" spans="20:23" x14ac:dyDescent="0.25">
      <c r="T771" s="8" t="str">
        <f>IF(D771="","",INDEX(Tabelle2!$A$2:$B$74,MATCH(D771,Tabelle2!$B$2:$B$74,0),1))</f>
        <v/>
      </c>
      <c r="U771" s="8" t="str">
        <f>IF(E771="","",INDEX(Tabelle2!$A$2:$B$74,MATCH(E771,Tabelle2!$B$2:$B$74,0),1))</f>
        <v/>
      </c>
      <c r="V771" s="8" t="str">
        <f>IF(F771="","",INDEX(Tabelle2!$A$2:$B$74,MATCH(F771,Tabelle2!$B$2:$B$74,0),1))</f>
        <v/>
      </c>
      <c r="W771" s="8" t="str">
        <f>IF(G771="","",INDEX(Tabelle2!$A$2:$B$74,MATCH(G771,Tabelle2!$B$2:$B$74,0),1))</f>
        <v/>
      </c>
    </row>
    <row r="772" spans="20:23" x14ac:dyDescent="0.25">
      <c r="T772" s="8" t="str">
        <f>IF(D772="","",INDEX(Tabelle2!$A$2:$B$74,MATCH(D772,Tabelle2!$B$2:$B$74,0),1))</f>
        <v/>
      </c>
      <c r="U772" s="8" t="str">
        <f>IF(E772="","",INDEX(Tabelle2!$A$2:$B$74,MATCH(E772,Tabelle2!$B$2:$B$74,0),1))</f>
        <v/>
      </c>
      <c r="V772" s="8" t="str">
        <f>IF(F772="","",INDEX(Tabelle2!$A$2:$B$74,MATCH(F772,Tabelle2!$B$2:$B$74,0),1))</f>
        <v/>
      </c>
      <c r="W772" s="8" t="str">
        <f>IF(G772="","",INDEX(Tabelle2!$A$2:$B$74,MATCH(G772,Tabelle2!$B$2:$B$74,0),1))</f>
        <v/>
      </c>
    </row>
    <row r="773" spans="20:23" x14ac:dyDescent="0.25">
      <c r="T773" s="8" t="str">
        <f>IF(D773="","",INDEX(Tabelle2!$A$2:$B$74,MATCH(D773,Tabelle2!$B$2:$B$74,0),1))</f>
        <v/>
      </c>
      <c r="U773" s="8" t="str">
        <f>IF(E773="","",INDEX(Tabelle2!$A$2:$B$74,MATCH(E773,Tabelle2!$B$2:$B$74,0),1))</f>
        <v/>
      </c>
      <c r="V773" s="8" t="str">
        <f>IF(F773="","",INDEX(Tabelle2!$A$2:$B$74,MATCH(F773,Tabelle2!$B$2:$B$74,0),1))</f>
        <v/>
      </c>
      <c r="W773" s="8" t="str">
        <f>IF(G773="","",INDEX(Tabelle2!$A$2:$B$74,MATCH(G773,Tabelle2!$B$2:$B$74,0),1))</f>
        <v/>
      </c>
    </row>
    <row r="774" spans="20:23" x14ac:dyDescent="0.25">
      <c r="T774" s="8" t="str">
        <f>IF(D774="","",INDEX(Tabelle2!$A$2:$B$74,MATCH(D774,Tabelle2!$B$2:$B$74,0),1))</f>
        <v/>
      </c>
      <c r="U774" s="8" t="str">
        <f>IF(E774="","",INDEX(Tabelle2!$A$2:$B$74,MATCH(E774,Tabelle2!$B$2:$B$74,0),1))</f>
        <v/>
      </c>
      <c r="V774" s="8" t="str">
        <f>IF(F774="","",INDEX(Tabelle2!$A$2:$B$74,MATCH(F774,Tabelle2!$B$2:$B$74,0),1))</f>
        <v/>
      </c>
      <c r="W774" s="8" t="str">
        <f>IF(G774="","",INDEX(Tabelle2!$A$2:$B$74,MATCH(G774,Tabelle2!$B$2:$B$74,0),1))</f>
        <v/>
      </c>
    </row>
    <row r="775" spans="20:23" x14ac:dyDescent="0.25">
      <c r="T775" s="8" t="str">
        <f>IF(D775="","",INDEX(Tabelle2!$A$2:$B$74,MATCH(D775,Tabelle2!$B$2:$B$74,0),1))</f>
        <v/>
      </c>
      <c r="U775" s="8" t="str">
        <f>IF(E775="","",INDEX(Tabelle2!$A$2:$B$74,MATCH(E775,Tabelle2!$B$2:$B$74,0),1))</f>
        <v/>
      </c>
      <c r="V775" s="8" t="str">
        <f>IF(F775="","",INDEX(Tabelle2!$A$2:$B$74,MATCH(F775,Tabelle2!$B$2:$B$74,0),1))</f>
        <v/>
      </c>
      <c r="W775" s="8" t="str">
        <f>IF(G775="","",INDEX(Tabelle2!$A$2:$B$74,MATCH(G775,Tabelle2!$B$2:$B$74,0),1))</f>
        <v/>
      </c>
    </row>
    <row r="776" spans="20:23" x14ac:dyDescent="0.25">
      <c r="T776" s="8" t="str">
        <f>IF(D776="","",INDEX(Tabelle2!$A$2:$B$74,MATCH(D776,Tabelle2!$B$2:$B$74,0),1))</f>
        <v/>
      </c>
      <c r="U776" s="8" t="str">
        <f>IF(E776="","",INDEX(Tabelle2!$A$2:$B$74,MATCH(E776,Tabelle2!$B$2:$B$74,0),1))</f>
        <v/>
      </c>
      <c r="V776" s="8" t="str">
        <f>IF(F776="","",INDEX(Tabelle2!$A$2:$B$74,MATCH(F776,Tabelle2!$B$2:$B$74,0),1))</f>
        <v/>
      </c>
      <c r="W776" s="8" t="str">
        <f>IF(G776="","",INDEX(Tabelle2!$A$2:$B$74,MATCH(G776,Tabelle2!$B$2:$B$74,0),1))</f>
        <v/>
      </c>
    </row>
    <row r="777" spans="20:23" x14ac:dyDescent="0.25">
      <c r="T777" s="8" t="str">
        <f>IF(D777="","",INDEX(Tabelle2!$A$2:$B$74,MATCH(D777,Tabelle2!$B$2:$B$74,0),1))</f>
        <v/>
      </c>
      <c r="U777" s="8" t="str">
        <f>IF(E777="","",INDEX(Tabelle2!$A$2:$B$74,MATCH(E777,Tabelle2!$B$2:$B$74,0),1))</f>
        <v/>
      </c>
      <c r="V777" s="8" t="str">
        <f>IF(F777="","",INDEX(Tabelle2!$A$2:$B$74,MATCH(F777,Tabelle2!$B$2:$B$74,0),1))</f>
        <v/>
      </c>
      <c r="W777" s="8" t="str">
        <f>IF(G777="","",INDEX(Tabelle2!$A$2:$B$74,MATCH(G777,Tabelle2!$B$2:$B$74,0),1))</f>
        <v/>
      </c>
    </row>
    <row r="778" spans="20:23" x14ac:dyDescent="0.25">
      <c r="T778" s="8" t="str">
        <f>IF(D778="","",INDEX(Tabelle2!$A$2:$B$74,MATCH(D778,Tabelle2!$B$2:$B$74,0),1))</f>
        <v/>
      </c>
      <c r="U778" s="8" t="str">
        <f>IF(E778="","",INDEX(Tabelle2!$A$2:$B$74,MATCH(E778,Tabelle2!$B$2:$B$74,0),1))</f>
        <v/>
      </c>
      <c r="V778" s="8" t="str">
        <f>IF(F778="","",INDEX(Tabelle2!$A$2:$B$74,MATCH(F778,Tabelle2!$B$2:$B$74,0),1))</f>
        <v/>
      </c>
      <c r="W778" s="8" t="str">
        <f>IF(G778="","",INDEX(Tabelle2!$A$2:$B$74,MATCH(G778,Tabelle2!$B$2:$B$74,0),1))</f>
        <v/>
      </c>
    </row>
    <row r="779" spans="20:23" x14ac:dyDescent="0.25">
      <c r="T779" s="8" t="str">
        <f>IF(D779="","",INDEX(Tabelle2!$A$2:$B$74,MATCH(D779,Tabelle2!$B$2:$B$74,0),1))</f>
        <v/>
      </c>
      <c r="U779" s="8" t="str">
        <f>IF(E779="","",INDEX(Tabelle2!$A$2:$B$74,MATCH(E779,Tabelle2!$B$2:$B$74,0),1))</f>
        <v/>
      </c>
      <c r="V779" s="8" t="str">
        <f>IF(F779="","",INDEX(Tabelle2!$A$2:$B$74,MATCH(F779,Tabelle2!$B$2:$B$74,0),1))</f>
        <v/>
      </c>
      <c r="W779" s="8" t="str">
        <f>IF(G779="","",INDEX(Tabelle2!$A$2:$B$74,MATCH(G779,Tabelle2!$B$2:$B$74,0),1))</f>
        <v/>
      </c>
    </row>
    <row r="780" spans="20:23" x14ac:dyDescent="0.25">
      <c r="T780" s="8" t="str">
        <f>IF(D780="","",INDEX(Tabelle2!$A$2:$B$74,MATCH(D780,Tabelle2!$B$2:$B$74,0),1))</f>
        <v/>
      </c>
      <c r="U780" s="8" t="str">
        <f>IF(E780="","",INDEX(Tabelle2!$A$2:$B$74,MATCH(E780,Tabelle2!$B$2:$B$74,0),1))</f>
        <v/>
      </c>
      <c r="V780" s="8" t="str">
        <f>IF(F780="","",INDEX(Tabelle2!$A$2:$B$74,MATCH(F780,Tabelle2!$B$2:$B$74,0),1))</f>
        <v/>
      </c>
      <c r="W780" s="8" t="str">
        <f>IF(G780="","",INDEX(Tabelle2!$A$2:$B$74,MATCH(G780,Tabelle2!$B$2:$B$74,0),1))</f>
        <v/>
      </c>
    </row>
    <row r="781" spans="20:23" x14ac:dyDescent="0.25">
      <c r="T781" s="8" t="str">
        <f>IF(D781="","",INDEX(Tabelle2!$A$2:$B$74,MATCH(D781,Tabelle2!$B$2:$B$74,0),1))</f>
        <v/>
      </c>
      <c r="U781" s="8" t="str">
        <f>IF(E781="","",INDEX(Tabelle2!$A$2:$B$74,MATCH(E781,Tabelle2!$B$2:$B$74,0),1))</f>
        <v/>
      </c>
      <c r="V781" s="8" t="str">
        <f>IF(F781="","",INDEX(Tabelle2!$A$2:$B$74,MATCH(F781,Tabelle2!$B$2:$B$74,0),1))</f>
        <v/>
      </c>
      <c r="W781" s="8" t="str">
        <f>IF(G781="","",INDEX(Tabelle2!$A$2:$B$74,MATCH(G781,Tabelle2!$B$2:$B$74,0),1))</f>
        <v/>
      </c>
    </row>
    <row r="782" spans="20:23" x14ac:dyDescent="0.25">
      <c r="T782" s="8" t="str">
        <f>IF(D782="","",INDEX(Tabelle2!$A$2:$B$74,MATCH(D782,Tabelle2!$B$2:$B$74,0),1))</f>
        <v/>
      </c>
      <c r="U782" s="8" t="str">
        <f>IF(E782="","",INDEX(Tabelle2!$A$2:$B$74,MATCH(E782,Tabelle2!$B$2:$B$74,0),1))</f>
        <v/>
      </c>
      <c r="V782" s="8" t="str">
        <f>IF(F782="","",INDEX(Tabelle2!$A$2:$B$74,MATCH(F782,Tabelle2!$B$2:$B$74,0),1))</f>
        <v/>
      </c>
      <c r="W782" s="8" t="str">
        <f>IF(G782="","",INDEX(Tabelle2!$A$2:$B$74,MATCH(G782,Tabelle2!$B$2:$B$74,0),1))</f>
        <v/>
      </c>
    </row>
    <row r="783" spans="20:23" x14ac:dyDescent="0.25">
      <c r="W783" s="8" t="str">
        <f>IF(G783="","",INDEX(Tabelle2!$A$2:$B$74,MATCH(G783,Tabelle2!$B$2:$B$74,0),1))</f>
        <v/>
      </c>
    </row>
    <row r="784" spans="20:23" x14ac:dyDescent="0.25">
      <c r="W784" s="8" t="str">
        <f>IF(G784="","",INDEX(Tabelle2!$A$2:$B$74,MATCH(G784,Tabelle2!$B$2:$B$74,0),1))</f>
        <v/>
      </c>
    </row>
    <row r="785" spans="23:23" x14ac:dyDescent="0.25">
      <c r="W785" s="8" t="str">
        <f>IF(G785="","",INDEX(Tabelle2!$A$2:$B$74,MATCH(G785,Tabelle2!$B$2:$B$74,0),1))</f>
        <v/>
      </c>
    </row>
    <row r="786" spans="23:23" x14ac:dyDescent="0.25">
      <c r="W786" s="8" t="str">
        <f>IF(G786="","",INDEX(Tabelle2!$A$2:$B$74,MATCH(G786,Tabelle2!$B$2:$B$74,0),1))</f>
        <v/>
      </c>
    </row>
    <row r="787" spans="23:23" x14ac:dyDescent="0.25">
      <c r="W787" s="8" t="str">
        <f>IF(G787="","",INDEX(Tabelle2!$A$2:$B$74,MATCH(G787,Tabelle2!$B$2:$B$74,0),1))</f>
        <v/>
      </c>
    </row>
    <row r="788" spans="23:23" x14ac:dyDescent="0.25">
      <c r="W788" s="8" t="str">
        <f>IF(G788="","",INDEX(Tabelle2!$A$2:$B$74,MATCH(G788,Tabelle2!$B$2:$B$74,0),1))</f>
        <v/>
      </c>
    </row>
    <row r="789" spans="23:23" x14ac:dyDescent="0.25">
      <c r="W789" s="8" t="str">
        <f>IF(G789="","",INDEX(Tabelle2!$A$2:$B$74,MATCH(G789,Tabelle2!$B$2:$B$74,0),1))</f>
        <v/>
      </c>
    </row>
    <row r="790" spans="23:23" x14ac:dyDescent="0.25">
      <c r="W790" s="8" t="str">
        <f>IF(G790="","",INDEX(Tabelle2!$A$2:$B$74,MATCH(G790,Tabelle2!$B$2:$B$74,0),1))</f>
        <v/>
      </c>
    </row>
    <row r="791" spans="23:23" x14ac:dyDescent="0.25">
      <c r="W791" s="8" t="str">
        <f>IF(G791="","",INDEX(Tabelle2!$A$2:$B$74,MATCH(G791,Tabelle2!$B$2:$B$74,0),1))</f>
        <v/>
      </c>
    </row>
    <row r="792" spans="23:23" x14ac:dyDescent="0.25">
      <c r="W792" s="8" t="str">
        <f>IF(G792="","",INDEX(Tabelle2!$A$2:$B$74,MATCH(G792,Tabelle2!$B$2:$B$74,0),1))</f>
        <v/>
      </c>
    </row>
    <row r="793" spans="23:23" x14ac:dyDescent="0.25">
      <c r="W793" s="8" t="str">
        <f>IF(G793="","",INDEX(Tabelle2!$A$2:$B$74,MATCH(G793,Tabelle2!$B$2:$B$74,0),1))</f>
        <v/>
      </c>
    </row>
    <row r="794" spans="23:23" x14ac:dyDescent="0.25">
      <c r="W794" s="8" t="str">
        <f>IF(G794="","",INDEX(Tabelle2!$A$2:$B$74,MATCH(G794,Tabelle2!$B$2:$B$74,0),1))</f>
        <v/>
      </c>
    </row>
    <row r="795" spans="23:23" x14ac:dyDescent="0.25">
      <c r="W795" s="8" t="str">
        <f>IF(G795="","",INDEX(Tabelle2!$A$2:$B$74,MATCH(G795,Tabelle2!$B$2:$B$74,0),1))</f>
        <v/>
      </c>
    </row>
    <row r="796" spans="23:23" x14ac:dyDescent="0.25">
      <c r="W796" s="8" t="str">
        <f>IF(G796="","",INDEX(Tabelle2!$A$2:$B$74,MATCH(G796,Tabelle2!$B$2:$B$74,0),1))</f>
        <v/>
      </c>
    </row>
    <row r="797" spans="23:23" x14ac:dyDescent="0.25">
      <c r="W797" s="8" t="str">
        <f>IF(G797="","",INDEX(Tabelle2!$A$2:$B$74,MATCH(G797,Tabelle2!$B$2:$B$74,0),1))</f>
        <v/>
      </c>
    </row>
    <row r="798" spans="23:23" x14ac:dyDescent="0.25">
      <c r="W798" s="8" t="str">
        <f>IF(G798="","",INDEX(Tabelle2!$A$2:$B$74,MATCH(G798,Tabelle2!$B$2:$B$74,0),1))</f>
        <v/>
      </c>
    </row>
    <row r="799" spans="23:23" x14ac:dyDescent="0.25">
      <c r="W799" s="8" t="str">
        <f>IF(G799="","",INDEX(Tabelle2!$A$2:$B$74,MATCH(G799,Tabelle2!$B$2:$B$74,0),1))</f>
        <v/>
      </c>
    </row>
    <row r="800" spans="23:23" x14ac:dyDescent="0.25">
      <c r="W800" s="8" t="str">
        <f>IF(G800="","",INDEX(Tabelle2!$A$2:$B$74,MATCH(G800,Tabelle2!$B$2:$B$74,0),1))</f>
        <v/>
      </c>
    </row>
    <row r="801" spans="23:23" x14ac:dyDescent="0.25">
      <c r="W801" s="8" t="str">
        <f>IF(G801="","",INDEX(Tabelle2!$A$2:$B$74,MATCH(G801,Tabelle2!$B$2:$B$74,0),1))</f>
        <v/>
      </c>
    </row>
    <row r="802" spans="23:23" x14ac:dyDescent="0.25">
      <c r="W802" s="8" t="str">
        <f>IF(G802="","",INDEX(Tabelle2!$A$2:$B$74,MATCH(G802,Tabelle2!$B$2:$B$74,0),1))</f>
        <v/>
      </c>
    </row>
    <row r="803" spans="23:23" x14ac:dyDescent="0.25">
      <c r="W803" s="8" t="str">
        <f>IF(G803="","",INDEX(Tabelle2!$A$2:$B$74,MATCH(G803,Tabelle2!$B$2:$B$74,0),1))</f>
        <v/>
      </c>
    </row>
    <row r="804" spans="23:23" x14ac:dyDescent="0.25">
      <c r="W804" s="8" t="str">
        <f>IF(G804="","",INDEX(Tabelle2!$A$2:$B$74,MATCH(G804,Tabelle2!$B$2:$B$74,0),1))</f>
        <v/>
      </c>
    </row>
    <row r="805" spans="23:23" x14ac:dyDescent="0.25">
      <c r="W805" s="8" t="str">
        <f>IF(G805="","",INDEX(Tabelle2!$A$2:$B$74,MATCH(G805,Tabelle2!$B$2:$B$74,0),1))</f>
        <v/>
      </c>
    </row>
    <row r="806" spans="23:23" x14ac:dyDescent="0.25">
      <c r="W806" s="8" t="str">
        <f>IF(G806="","",INDEX(Tabelle2!$A$2:$B$74,MATCH(G806,Tabelle2!$B$2:$B$74,0),1))</f>
        <v/>
      </c>
    </row>
    <row r="807" spans="23:23" x14ac:dyDescent="0.25">
      <c r="W807" s="8" t="str">
        <f>IF(G807="","",INDEX(Tabelle2!$A$2:$B$74,MATCH(G807,Tabelle2!$B$2:$B$74,0),1))</f>
        <v/>
      </c>
    </row>
    <row r="808" spans="23:23" x14ac:dyDescent="0.25">
      <c r="W808" s="8" t="str">
        <f>IF(G808="","",INDEX(Tabelle2!$A$2:$B$74,MATCH(G808,Tabelle2!$B$2:$B$74,0),1))</f>
        <v/>
      </c>
    </row>
    <row r="809" spans="23:23" x14ac:dyDescent="0.25">
      <c r="W809" s="8" t="str">
        <f>IF(G809="","",INDEX(Tabelle2!$A$2:$B$74,MATCH(G809,Tabelle2!$B$2:$B$74,0),1))</f>
        <v/>
      </c>
    </row>
    <row r="810" spans="23:23" x14ac:dyDescent="0.25">
      <c r="W810" s="8" t="str">
        <f>IF(G810="","",INDEX(Tabelle2!$A$2:$B$74,MATCH(G810,Tabelle2!$B$2:$B$74,0),1))</f>
        <v/>
      </c>
    </row>
    <row r="811" spans="23:23" x14ac:dyDescent="0.25">
      <c r="W811" s="8" t="str">
        <f>IF(G811="","",INDEX(Tabelle2!$A$2:$B$74,MATCH(G811,Tabelle2!$B$2:$B$74,0),1))</f>
        <v/>
      </c>
    </row>
    <row r="812" spans="23:23" x14ac:dyDescent="0.25">
      <c r="W812" s="8" t="str">
        <f>IF(G812="","",INDEX(Tabelle2!$A$2:$B$74,MATCH(G812,Tabelle2!$B$2:$B$74,0),1))</f>
        <v/>
      </c>
    </row>
    <row r="813" spans="23:23" x14ac:dyDescent="0.25">
      <c r="W813" s="8" t="str">
        <f>IF(G813="","",INDEX(Tabelle2!$A$2:$B$74,MATCH(G813,Tabelle2!$B$2:$B$74,0),1))</f>
        <v/>
      </c>
    </row>
    <row r="814" spans="23:23" x14ac:dyDescent="0.25">
      <c r="W814" s="8" t="str">
        <f>IF(G814="","",INDEX(Tabelle2!$A$2:$B$74,MATCH(G814,Tabelle2!$B$2:$B$74,0),1))</f>
        <v/>
      </c>
    </row>
    <row r="815" spans="23:23" x14ac:dyDescent="0.25">
      <c r="W815" s="8" t="str">
        <f>IF(G815="","",INDEX(Tabelle2!$A$2:$B$74,MATCH(G815,Tabelle2!$B$2:$B$74,0),1))</f>
        <v/>
      </c>
    </row>
    <row r="816" spans="23:23" x14ac:dyDescent="0.25">
      <c r="W816" s="8" t="str">
        <f>IF(G816="","",INDEX(Tabelle2!$A$2:$B$74,MATCH(G816,Tabelle2!$B$2:$B$74,0),1))</f>
        <v/>
      </c>
    </row>
    <row r="817" spans="23:23" x14ac:dyDescent="0.25">
      <c r="W817" s="8" t="str">
        <f>IF(G817="","",INDEX(Tabelle2!$A$2:$B$74,MATCH(G817,Tabelle2!$B$2:$B$74,0),1))</f>
        <v/>
      </c>
    </row>
    <row r="818" spans="23:23" x14ac:dyDescent="0.25">
      <c r="W818" s="8" t="str">
        <f>IF(G818="","",INDEX(Tabelle2!$A$2:$B$74,MATCH(G818,Tabelle2!$B$2:$B$74,0),1))</f>
        <v/>
      </c>
    </row>
    <row r="819" spans="23:23" x14ac:dyDescent="0.25">
      <c r="W819" s="8" t="str">
        <f>IF(G819="","",INDEX(Tabelle2!$A$2:$B$74,MATCH(G819,Tabelle2!$B$2:$B$74,0),1))</f>
        <v/>
      </c>
    </row>
    <row r="820" spans="23:23" x14ac:dyDescent="0.25">
      <c r="W820" s="8" t="str">
        <f>IF(G820="","",INDEX(Tabelle2!$A$2:$B$74,MATCH(G820,Tabelle2!$B$2:$B$74,0),1))</f>
        <v/>
      </c>
    </row>
    <row r="821" spans="23:23" x14ac:dyDescent="0.25">
      <c r="W821" s="8" t="str">
        <f>IF(G821="","",INDEX(Tabelle2!$A$2:$B$74,MATCH(G821,Tabelle2!$B$2:$B$74,0),1))</f>
        <v/>
      </c>
    </row>
    <row r="822" spans="23:23" x14ac:dyDescent="0.25">
      <c r="W822" s="8" t="str">
        <f>IF(G822="","",INDEX(Tabelle2!$A$2:$B$74,MATCH(G822,Tabelle2!$B$2:$B$74,0),1))</f>
        <v/>
      </c>
    </row>
    <row r="823" spans="23:23" x14ac:dyDescent="0.25">
      <c r="W823" s="8" t="str">
        <f>IF(G823="","",INDEX(Tabelle2!$A$2:$B$74,MATCH(G823,Tabelle2!$B$2:$B$74,0),1))</f>
        <v/>
      </c>
    </row>
    <row r="824" spans="23:23" x14ac:dyDescent="0.25">
      <c r="W824" s="8" t="str">
        <f>IF(G824="","",INDEX(Tabelle2!$A$2:$B$74,MATCH(G824,Tabelle2!$B$2:$B$74,0),1))</f>
        <v/>
      </c>
    </row>
    <row r="825" spans="23:23" x14ac:dyDescent="0.25">
      <c r="W825" s="8" t="str">
        <f>IF(G825="","",INDEX(Tabelle2!$A$2:$B$74,MATCH(G825,Tabelle2!$B$2:$B$74,0),1))</f>
        <v/>
      </c>
    </row>
    <row r="826" spans="23:23" x14ac:dyDescent="0.25">
      <c r="W826" s="8" t="str">
        <f>IF(G826="","",INDEX(Tabelle2!$A$2:$B$74,MATCH(G826,Tabelle2!$B$2:$B$74,0),1))</f>
        <v/>
      </c>
    </row>
    <row r="827" spans="23:23" x14ac:dyDescent="0.25">
      <c r="W827" s="8" t="str">
        <f>IF(G827="","",INDEX(Tabelle2!$A$2:$B$74,MATCH(G827,Tabelle2!$B$2:$B$74,0),1))</f>
        <v/>
      </c>
    </row>
    <row r="828" spans="23:23" x14ac:dyDescent="0.25">
      <c r="W828" s="8" t="str">
        <f>IF(G828="","",INDEX(Tabelle2!$A$2:$B$74,MATCH(G828,Tabelle2!$B$2:$B$74,0),1))</f>
        <v/>
      </c>
    </row>
    <row r="829" spans="23:23" x14ac:dyDescent="0.25">
      <c r="W829" s="8" t="str">
        <f>IF(G829="","",INDEX(Tabelle2!$A$2:$B$74,MATCH(G829,Tabelle2!$B$2:$B$74,0),1))</f>
        <v/>
      </c>
    </row>
    <row r="830" spans="23:23" x14ac:dyDescent="0.25">
      <c r="W830" s="8" t="str">
        <f>IF(G830="","",INDEX(Tabelle2!$A$2:$B$74,MATCH(G830,Tabelle2!$B$2:$B$74,0),1))</f>
        <v/>
      </c>
    </row>
    <row r="831" spans="23:23" x14ac:dyDescent="0.25">
      <c r="W831" s="8" t="str">
        <f>IF(G831="","",INDEX(Tabelle2!$A$2:$B$74,MATCH(G831,Tabelle2!$B$2:$B$74,0),1))</f>
        <v/>
      </c>
    </row>
    <row r="832" spans="23:23" x14ac:dyDescent="0.25">
      <c r="W832" s="8" t="str">
        <f>IF(G832="","",INDEX(Tabelle2!$A$2:$B$74,MATCH(G832,Tabelle2!$B$2:$B$74,0),1))</f>
        <v/>
      </c>
    </row>
    <row r="833" spans="23:23" x14ac:dyDescent="0.25">
      <c r="W833" s="8" t="str">
        <f>IF(G833="","",INDEX(Tabelle2!$A$2:$B$74,MATCH(G833,Tabelle2!$B$2:$B$74,0),1))</f>
        <v/>
      </c>
    </row>
    <row r="834" spans="23:23" x14ac:dyDescent="0.25">
      <c r="W834" s="8" t="str">
        <f>IF(G834="","",INDEX(Tabelle2!$A$2:$B$74,MATCH(G834,Tabelle2!$B$2:$B$74,0),1))</f>
        <v/>
      </c>
    </row>
    <row r="835" spans="23:23" x14ac:dyDescent="0.25">
      <c r="W835" s="8" t="str">
        <f>IF(G835="","",INDEX(Tabelle2!$A$2:$B$74,MATCH(G835,Tabelle2!$B$2:$B$74,0),1))</f>
        <v/>
      </c>
    </row>
    <row r="836" spans="23:23" x14ac:dyDescent="0.25">
      <c r="W836" s="8" t="str">
        <f>IF(G836="","",INDEX(Tabelle2!$A$2:$B$74,MATCH(G836,Tabelle2!$B$2:$B$74,0),1))</f>
        <v/>
      </c>
    </row>
    <row r="837" spans="23:23" x14ac:dyDescent="0.25">
      <c r="W837" s="8" t="str">
        <f>IF(G837="","",INDEX(Tabelle2!$A$2:$B$74,MATCH(G837,Tabelle2!$B$2:$B$74,0),1))</f>
        <v/>
      </c>
    </row>
    <row r="838" spans="23:23" x14ac:dyDescent="0.25">
      <c r="W838" s="8" t="str">
        <f>IF(G838="","",INDEX(Tabelle2!$A$2:$B$74,MATCH(G838,Tabelle2!$B$2:$B$74,0),1))</f>
        <v/>
      </c>
    </row>
    <row r="839" spans="23:23" x14ac:dyDescent="0.25">
      <c r="W839" s="8" t="str">
        <f>IF(G839="","",INDEX(Tabelle2!$A$2:$B$74,MATCH(G839,Tabelle2!$B$2:$B$74,0),1))</f>
        <v/>
      </c>
    </row>
    <row r="840" spans="23:23" x14ac:dyDescent="0.25">
      <c r="W840" s="8" t="str">
        <f>IF(G840="","",INDEX(Tabelle2!$A$2:$B$74,MATCH(G840,Tabelle2!$B$2:$B$74,0),1))</f>
        <v/>
      </c>
    </row>
    <row r="841" spans="23:23" x14ac:dyDescent="0.25">
      <c r="W841" s="8" t="str">
        <f>IF(G841="","",INDEX(Tabelle2!$A$2:$B$74,MATCH(G841,Tabelle2!$B$2:$B$74,0),1))</f>
        <v/>
      </c>
    </row>
    <row r="842" spans="23:23" x14ac:dyDescent="0.25">
      <c r="W842" s="8" t="str">
        <f>IF(G842="","",INDEX(Tabelle2!$A$2:$B$74,MATCH(G842,Tabelle2!$B$2:$B$74,0),1))</f>
        <v/>
      </c>
    </row>
    <row r="843" spans="23:23" x14ac:dyDescent="0.25">
      <c r="W843" s="8" t="str">
        <f>IF(G843="","",INDEX(Tabelle2!$A$2:$B$74,MATCH(G843,Tabelle2!$B$2:$B$74,0),1))</f>
        <v/>
      </c>
    </row>
    <row r="844" spans="23:23" x14ac:dyDescent="0.25">
      <c r="W844" s="8" t="str">
        <f>IF(G844="","",INDEX(Tabelle2!$A$2:$B$74,MATCH(G844,Tabelle2!$B$2:$B$74,0),1))</f>
        <v/>
      </c>
    </row>
    <row r="845" spans="23:23" x14ac:dyDescent="0.25">
      <c r="W845" s="8" t="str">
        <f>IF(G845="","",INDEX(Tabelle2!$A$2:$B$74,MATCH(G845,Tabelle2!$B$2:$B$74,0),1))</f>
        <v/>
      </c>
    </row>
    <row r="846" spans="23:23" x14ac:dyDescent="0.25">
      <c r="W846" s="8" t="str">
        <f>IF(G846="","",INDEX(Tabelle2!$A$2:$B$74,MATCH(G846,Tabelle2!$B$2:$B$74,0),1))</f>
        <v/>
      </c>
    </row>
    <row r="847" spans="23:23" x14ac:dyDescent="0.25">
      <c r="W847" s="8" t="str">
        <f>IF(G847="","",INDEX(Tabelle2!$A$2:$B$74,MATCH(G847,Tabelle2!$B$2:$B$74,0),1))</f>
        <v/>
      </c>
    </row>
    <row r="848" spans="23:23" x14ac:dyDescent="0.25">
      <c r="W848" s="8" t="str">
        <f>IF(G848="","",INDEX(Tabelle2!$A$2:$B$74,MATCH(G848,Tabelle2!$B$2:$B$74,0),1))</f>
        <v/>
      </c>
    </row>
    <row r="849" spans="23:23" x14ac:dyDescent="0.25">
      <c r="W849" s="8" t="str">
        <f>IF(G849="","",INDEX(Tabelle2!$A$2:$B$74,MATCH(G849,Tabelle2!$B$2:$B$74,0),1))</f>
        <v/>
      </c>
    </row>
    <row r="850" spans="23:23" x14ac:dyDescent="0.25">
      <c r="W850" s="8" t="str">
        <f>IF(G850="","",INDEX(Tabelle2!$A$2:$B$74,MATCH(G850,Tabelle2!$B$2:$B$74,0),1))</f>
        <v/>
      </c>
    </row>
    <row r="851" spans="23:23" x14ac:dyDescent="0.25">
      <c r="W851" s="8" t="str">
        <f>IF(G851="","",INDEX(Tabelle2!$A$2:$B$74,MATCH(G851,Tabelle2!$B$2:$B$74,0),1))</f>
        <v/>
      </c>
    </row>
    <row r="852" spans="23:23" x14ac:dyDescent="0.25">
      <c r="W852" s="8" t="str">
        <f>IF(G852="","",INDEX(Tabelle2!$A$2:$B$74,MATCH(G852,Tabelle2!$B$2:$B$74,0),1))</f>
        <v/>
      </c>
    </row>
    <row r="853" spans="23:23" x14ac:dyDescent="0.25">
      <c r="W853" s="8" t="str">
        <f>IF(G853="","",INDEX(Tabelle2!$A$2:$B$74,MATCH(G853,Tabelle2!$B$2:$B$74,0),1))</f>
        <v/>
      </c>
    </row>
    <row r="854" spans="23:23" x14ac:dyDescent="0.25">
      <c r="W854" s="8" t="str">
        <f>IF(G854="","",INDEX(Tabelle2!$A$2:$B$74,MATCH(G854,Tabelle2!$B$2:$B$74,0),1))</f>
        <v/>
      </c>
    </row>
    <row r="855" spans="23:23" x14ac:dyDescent="0.25">
      <c r="W855" s="8" t="str">
        <f>IF(G855="","",INDEX(Tabelle2!$A$2:$B$74,MATCH(G855,Tabelle2!$B$2:$B$74,0),1))</f>
        <v/>
      </c>
    </row>
    <row r="856" spans="23:23" x14ac:dyDescent="0.25">
      <c r="W856" s="8" t="str">
        <f>IF(G856="","",INDEX(Tabelle2!$A$2:$B$74,MATCH(G856,Tabelle2!$B$2:$B$74,0),1))</f>
        <v/>
      </c>
    </row>
    <row r="857" spans="23:23" x14ac:dyDescent="0.25">
      <c r="W857" s="8" t="str">
        <f>IF(G857="","",INDEX(Tabelle2!$A$2:$B$74,MATCH(G857,Tabelle2!$B$2:$B$74,0),1))</f>
        <v/>
      </c>
    </row>
    <row r="858" spans="23:23" x14ac:dyDescent="0.25">
      <c r="W858" s="8" t="str">
        <f>IF(G858="","",INDEX(Tabelle2!$A$2:$B$74,MATCH(G858,Tabelle2!$B$2:$B$74,0),1))</f>
        <v/>
      </c>
    </row>
    <row r="859" spans="23:23" x14ac:dyDescent="0.25">
      <c r="W859" s="8" t="str">
        <f>IF(G859="","",INDEX(Tabelle2!$A$2:$B$74,MATCH(G859,Tabelle2!$B$2:$B$74,0),1))</f>
        <v/>
      </c>
    </row>
    <row r="860" spans="23:23" x14ac:dyDescent="0.25">
      <c r="W860" s="8" t="str">
        <f>IF(G860="","",INDEX(Tabelle2!$A$2:$B$74,MATCH(G860,Tabelle2!$B$2:$B$74,0),1))</f>
        <v/>
      </c>
    </row>
    <row r="861" spans="23:23" x14ac:dyDescent="0.25">
      <c r="W861" s="8" t="str">
        <f>IF(G861="","",INDEX(Tabelle2!$A$2:$B$74,MATCH(G861,Tabelle2!$B$2:$B$74,0),1))</f>
        <v/>
      </c>
    </row>
    <row r="862" spans="23:23" x14ac:dyDescent="0.25">
      <c r="W862" s="8" t="str">
        <f>IF(G862="","",INDEX(Tabelle2!$A$2:$B$74,MATCH(G862,Tabelle2!$B$2:$B$74,0),1))</f>
        <v/>
      </c>
    </row>
    <row r="863" spans="23:23" x14ac:dyDescent="0.25">
      <c r="W863" s="8" t="str">
        <f>IF(G863="","",INDEX(Tabelle2!$A$2:$B$74,MATCH(G863,Tabelle2!$B$2:$B$74,0),1))</f>
        <v/>
      </c>
    </row>
    <row r="864" spans="23:23" x14ac:dyDescent="0.25">
      <c r="W864" s="8" t="str">
        <f>IF(G864="","",INDEX(Tabelle2!$A$2:$B$74,MATCH(G864,Tabelle2!$B$2:$B$74,0),1))</f>
        <v/>
      </c>
    </row>
    <row r="865" spans="23:23" x14ac:dyDescent="0.25">
      <c r="W865" s="8" t="str">
        <f>IF(G865="","",INDEX(Tabelle2!$A$2:$B$74,MATCH(G865,Tabelle2!$B$2:$B$74,0),1))</f>
        <v/>
      </c>
    </row>
    <row r="866" spans="23:23" x14ac:dyDescent="0.25">
      <c r="W866" s="8" t="str">
        <f>IF(G866="","",INDEX(Tabelle2!$A$2:$B$74,MATCH(G866,Tabelle2!$B$2:$B$74,0),1))</f>
        <v/>
      </c>
    </row>
    <row r="867" spans="23:23" x14ac:dyDescent="0.25">
      <c r="W867" s="8" t="str">
        <f>IF(G867="","",INDEX(Tabelle2!$A$2:$B$74,MATCH(G867,Tabelle2!$B$2:$B$74,0),1))</f>
        <v/>
      </c>
    </row>
    <row r="868" spans="23:23" x14ac:dyDescent="0.25">
      <c r="W868" s="8" t="str">
        <f>IF(G868="","",INDEX(Tabelle2!$A$2:$B$74,MATCH(G868,Tabelle2!$B$2:$B$74,0),1))</f>
        <v/>
      </c>
    </row>
    <row r="869" spans="23:23" x14ac:dyDescent="0.25">
      <c r="W869" s="8" t="str">
        <f>IF(G869="","",INDEX(Tabelle2!$A$2:$B$74,MATCH(G869,Tabelle2!$B$2:$B$74,0),1))</f>
        <v/>
      </c>
    </row>
    <row r="870" spans="23:23" x14ac:dyDescent="0.25">
      <c r="W870" s="8" t="str">
        <f>IF(G870="","",INDEX(Tabelle2!$A$2:$B$74,MATCH(G870,Tabelle2!$B$2:$B$74,0),1))</f>
        <v/>
      </c>
    </row>
    <row r="871" spans="23:23" x14ac:dyDescent="0.25">
      <c r="W871" s="8" t="str">
        <f>IF(G871="","",INDEX(Tabelle2!$A$2:$B$74,MATCH(G871,Tabelle2!$B$2:$B$74,0),1))</f>
        <v/>
      </c>
    </row>
    <row r="872" spans="23:23" x14ac:dyDescent="0.25">
      <c r="W872" s="8" t="str">
        <f>IF(G872="","",INDEX(Tabelle2!$A$2:$B$74,MATCH(G872,Tabelle2!$B$2:$B$74,0),1))</f>
        <v/>
      </c>
    </row>
    <row r="873" spans="23:23" x14ac:dyDescent="0.25">
      <c r="W873" s="8" t="str">
        <f>IF(G873="","",INDEX(Tabelle2!$A$2:$B$74,MATCH(G873,Tabelle2!$B$2:$B$74,0),1))</f>
        <v/>
      </c>
    </row>
    <row r="874" spans="23:23" x14ac:dyDescent="0.25">
      <c r="W874" s="8" t="str">
        <f>IF(G874="","",INDEX(Tabelle2!$A$2:$B$74,MATCH(G874,Tabelle2!$B$2:$B$74,0),1))</f>
        <v/>
      </c>
    </row>
    <row r="875" spans="23:23" x14ac:dyDescent="0.25">
      <c r="W875" s="8" t="str">
        <f>IF(G875="","",INDEX(Tabelle2!$A$2:$B$74,MATCH(G875,Tabelle2!$B$2:$B$74,0),1))</f>
        <v/>
      </c>
    </row>
    <row r="876" spans="23:23" x14ac:dyDescent="0.25">
      <c r="W876" s="8" t="str">
        <f>IF(G876="","",INDEX(Tabelle2!$A$2:$B$74,MATCH(G876,Tabelle2!$B$2:$B$74,0),1))</f>
        <v/>
      </c>
    </row>
    <row r="877" spans="23:23" x14ac:dyDescent="0.25">
      <c r="W877" s="8" t="str">
        <f>IF(G877="","",INDEX(Tabelle2!$A$2:$B$74,MATCH(G877,Tabelle2!$B$2:$B$74,0),1))</f>
        <v/>
      </c>
    </row>
    <row r="878" spans="23:23" x14ac:dyDescent="0.25">
      <c r="W878" s="8" t="str">
        <f>IF(G878="","",INDEX(Tabelle2!$A$2:$B$74,MATCH(G878,Tabelle2!$B$2:$B$74,0),1))</f>
        <v/>
      </c>
    </row>
    <row r="879" spans="23:23" x14ac:dyDescent="0.25">
      <c r="W879" s="8" t="str">
        <f>IF(G879="","",INDEX(Tabelle2!$A$2:$B$74,MATCH(G879,Tabelle2!$B$2:$B$74,0),1))</f>
        <v/>
      </c>
    </row>
    <row r="880" spans="23:23" x14ac:dyDescent="0.25">
      <c r="W880" s="8" t="str">
        <f>IF(G880="","",INDEX(Tabelle2!$A$2:$B$74,MATCH(G880,Tabelle2!$B$2:$B$74,0),1))</f>
        <v/>
      </c>
    </row>
    <row r="881" spans="23:23" x14ac:dyDescent="0.25">
      <c r="W881" s="8" t="str">
        <f>IF(G881="","",INDEX(Tabelle2!$A$2:$B$74,MATCH(G881,Tabelle2!$B$2:$B$74,0),1))</f>
        <v/>
      </c>
    </row>
    <row r="882" spans="23:23" x14ac:dyDescent="0.25">
      <c r="W882" s="8" t="str">
        <f>IF(G882="","",INDEX(Tabelle2!$A$2:$B$74,MATCH(G882,Tabelle2!$B$2:$B$74,0),1))</f>
        <v/>
      </c>
    </row>
    <row r="883" spans="23:23" x14ac:dyDescent="0.25">
      <c r="W883" s="8" t="str">
        <f>IF(G883="","",INDEX(Tabelle2!$A$2:$B$74,MATCH(G883,Tabelle2!$B$2:$B$74,0),1))</f>
        <v/>
      </c>
    </row>
    <row r="884" spans="23:23" x14ac:dyDescent="0.25">
      <c r="W884" s="8" t="str">
        <f>IF(G884="","",INDEX(Tabelle2!$A$2:$B$74,MATCH(G884,Tabelle2!$B$2:$B$74,0),1))</f>
        <v/>
      </c>
    </row>
    <row r="885" spans="23:23" x14ac:dyDescent="0.25">
      <c r="W885" s="8" t="str">
        <f>IF(G885="","",INDEX(Tabelle2!$A$2:$B$74,MATCH(G885,Tabelle2!$B$2:$B$74,0),1))</f>
        <v/>
      </c>
    </row>
    <row r="886" spans="23:23" x14ac:dyDescent="0.25">
      <c r="W886" s="8" t="str">
        <f>IF(G886="","",INDEX(Tabelle2!$A$2:$B$74,MATCH(G886,Tabelle2!$B$2:$B$74,0),1))</f>
        <v/>
      </c>
    </row>
    <row r="887" spans="23:23" x14ac:dyDescent="0.25">
      <c r="W887" s="8" t="str">
        <f>IF(G887="","",INDEX(Tabelle2!$A$2:$B$74,MATCH(G887,Tabelle2!$B$2:$B$74,0),1))</f>
        <v/>
      </c>
    </row>
    <row r="888" spans="23:23" x14ac:dyDescent="0.25">
      <c r="W888" s="8" t="str">
        <f>IF(G888="","",INDEX(Tabelle2!$A$2:$B$74,MATCH(G888,Tabelle2!$B$2:$B$74,0),1))</f>
        <v/>
      </c>
    </row>
    <row r="889" spans="23:23" x14ac:dyDescent="0.25">
      <c r="W889" s="8" t="str">
        <f>IF(G889="","",INDEX(Tabelle2!$A$2:$B$74,MATCH(G889,Tabelle2!$B$2:$B$74,0),1))</f>
        <v/>
      </c>
    </row>
    <row r="890" spans="23:23" x14ac:dyDescent="0.25">
      <c r="W890" s="8" t="str">
        <f>IF(G890="","",INDEX(Tabelle2!$A$2:$B$74,MATCH(G890,Tabelle2!$B$2:$B$74,0),1))</f>
        <v/>
      </c>
    </row>
    <row r="891" spans="23:23" x14ac:dyDescent="0.25">
      <c r="W891" s="8" t="str">
        <f>IF(G891="","",INDEX(Tabelle2!$A$2:$B$74,MATCH(G891,Tabelle2!$B$2:$B$74,0),1))</f>
        <v/>
      </c>
    </row>
    <row r="892" spans="23:23" x14ac:dyDescent="0.25">
      <c r="W892" s="8" t="str">
        <f>IF(G892="","",INDEX(Tabelle2!$A$2:$B$74,MATCH(G892,Tabelle2!$B$2:$B$74,0),1))</f>
        <v/>
      </c>
    </row>
    <row r="893" spans="23:23" x14ac:dyDescent="0.25">
      <c r="W893" s="8" t="str">
        <f>IF(G893="","",INDEX(Tabelle2!$A$2:$B$74,MATCH(G893,Tabelle2!$B$2:$B$74,0),1))</f>
        <v/>
      </c>
    </row>
    <row r="894" spans="23:23" x14ac:dyDescent="0.25">
      <c r="W894" s="8" t="str">
        <f>IF(G894="","",INDEX(Tabelle2!$A$2:$B$74,MATCH(G894,Tabelle2!$B$2:$B$74,0),1))</f>
        <v/>
      </c>
    </row>
    <row r="895" spans="23:23" x14ac:dyDescent="0.25">
      <c r="W895" s="8" t="str">
        <f>IF(G895="","",INDEX(Tabelle2!$A$2:$B$74,MATCH(G895,Tabelle2!$B$2:$B$74,0),1))</f>
        <v/>
      </c>
    </row>
    <row r="896" spans="23:23" x14ac:dyDescent="0.25">
      <c r="W896" s="8" t="str">
        <f>IF(G896="","",INDEX(Tabelle2!$A$2:$B$74,MATCH(G896,Tabelle2!$B$2:$B$74,0),1))</f>
        <v/>
      </c>
    </row>
    <row r="897" spans="23:23" x14ac:dyDescent="0.25">
      <c r="W897" s="8" t="str">
        <f>IF(G897="","",INDEX(Tabelle2!$A$2:$B$74,MATCH(G897,Tabelle2!$B$2:$B$74,0),1))</f>
        <v/>
      </c>
    </row>
    <row r="898" spans="23:23" x14ac:dyDescent="0.25">
      <c r="W898" s="8" t="str">
        <f>IF(G898="","",INDEX(Tabelle2!$A$2:$B$74,MATCH(G898,Tabelle2!$B$2:$B$74,0),1))</f>
        <v/>
      </c>
    </row>
    <row r="899" spans="23:23" x14ac:dyDescent="0.25">
      <c r="W899" s="8" t="str">
        <f>IF(G899="","",INDEX(Tabelle2!$A$2:$B$74,MATCH(G899,Tabelle2!$B$2:$B$74,0),1))</f>
        <v/>
      </c>
    </row>
    <row r="900" spans="23:23" x14ac:dyDescent="0.25">
      <c r="W900" s="8" t="str">
        <f>IF(G900="","",INDEX(Tabelle2!$A$2:$B$74,MATCH(G900,Tabelle2!$B$2:$B$74,0),1))</f>
        <v/>
      </c>
    </row>
    <row r="901" spans="23:23" x14ac:dyDescent="0.25">
      <c r="W901" s="8" t="str">
        <f>IF(G901="","",INDEX(Tabelle2!$A$2:$B$74,MATCH(G901,Tabelle2!$B$2:$B$74,0),1))</f>
        <v/>
      </c>
    </row>
    <row r="902" spans="23:23" x14ac:dyDescent="0.25">
      <c r="W902" s="8" t="str">
        <f>IF(G902="","",INDEX(Tabelle2!$A$2:$B$74,MATCH(G902,Tabelle2!$B$2:$B$74,0),1))</f>
        <v/>
      </c>
    </row>
    <row r="903" spans="23:23" x14ac:dyDescent="0.25">
      <c r="W903" s="8" t="str">
        <f>IF(G903="","",INDEX(Tabelle2!$A$2:$B$74,MATCH(G903,Tabelle2!$B$2:$B$74,0),1))</f>
        <v/>
      </c>
    </row>
    <row r="904" spans="23:23" x14ac:dyDescent="0.25">
      <c r="W904" s="8" t="str">
        <f>IF(G904="","",INDEX(Tabelle2!$A$2:$B$74,MATCH(G904,Tabelle2!$B$2:$B$74,0),1))</f>
        <v/>
      </c>
    </row>
    <row r="905" spans="23:23" x14ac:dyDescent="0.25">
      <c r="W905" s="8" t="str">
        <f>IF(G905="","",INDEX(Tabelle2!$A$2:$B$74,MATCH(G905,Tabelle2!$B$2:$B$74,0),1))</f>
        <v/>
      </c>
    </row>
    <row r="906" spans="23:23" x14ac:dyDescent="0.25">
      <c r="W906" s="8" t="str">
        <f>IF(G906="","",INDEX(Tabelle2!$A$2:$B$74,MATCH(G906,Tabelle2!$B$2:$B$74,0),1))</f>
        <v/>
      </c>
    </row>
    <row r="907" spans="23:23" x14ac:dyDescent="0.25">
      <c r="W907" s="8" t="str">
        <f>IF(G907="","",INDEX(Tabelle2!$A$2:$B$74,MATCH(G907,Tabelle2!$B$2:$B$74,0),1))</f>
        <v/>
      </c>
    </row>
    <row r="908" spans="23:23" x14ac:dyDescent="0.25">
      <c r="W908" s="8" t="str">
        <f>IF(G908="","",INDEX(Tabelle2!$A$2:$B$74,MATCH(G908,Tabelle2!$B$2:$B$74,0),1))</f>
        <v/>
      </c>
    </row>
    <row r="909" spans="23:23" x14ac:dyDescent="0.25">
      <c r="W909" s="8" t="str">
        <f>IF(G909="","",INDEX(Tabelle2!$A$2:$B$74,MATCH(G909,Tabelle2!$B$2:$B$74,0),1))</f>
        <v/>
      </c>
    </row>
    <row r="910" spans="23:23" x14ac:dyDescent="0.25">
      <c r="W910" s="8" t="str">
        <f>IF(G910="","",INDEX(Tabelle2!$A$2:$B$74,MATCH(G910,Tabelle2!$B$2:$B$74,0),1))</f>
        <v/>
      </c>
    </row>
    <row r="911" spans="23:23" x14ac:dyDescent="0.25">
      <c r="W911" s="8" t="str">
        <f>IF(G911="","",INDEX(Tabelle2!$A$2:$B$74,MATCH(G911,Tabelle2!$B$2:$B$74,0),1))</f>
        <v/>
      </c>
    </row>
    <row r="912" spans="23:23" x14ac:dyDescent="0.25">
      <c r="W912" s="8" t="str">
        <f>IF(G912="","",INDEX(Tabelle2!$A$2:$B$74,MATCH(G912,Tabelle2!$B$2:$B$74,0),1))</f>
        <v/>
      </c>
    </row>
    <row r="913" spans="23:23" x14ac:dyDescent="0.25">
      <c r="W913" s="8" t="str">
        <f>IF(G913="","",INDEX(Tabelle2!$A$2:$B$74,MATCH(G913,Tabelle2!$B$2:$B$74,0),1))</f>
        <v/>
      </c>
    </row>
    <row r="914" spans="23:23" x14ac:dyDescent="0.25">
      <c r="W914" s="8" t="str">
        <f>IF(G914="","",INDEX(Tabelle2!$A$2:$B$74,MATCH(G914,Tabelle2!$B$2:$B$74,0),1))</f>
        <v/>
      </c>
    </row>
    <row r="915" spans="23:23" x14ac:dyDescent="0.25">
      <c r="W915" s="8" t="str">
        <f>IF(G915="","",INDEX(Tabelle2!$A$2:$B$74,MATCH(G915,Tabelle2!$B$2:$B$74,0),1))</f>
        <v/>
      </c>
    </row>
    <row r="916" spans="23:23" x14ac:dyDescent="0.25">
      <c r="W916" s="8" t="str">
        <f>IF(G916="","",INDEX(Tabelle2!$A$2:$B$74,MATCH(G916,Tabelle2!$B$2:$B$74,0),1))</f>
        <v/>
      </c>
    </row>
    <row r="917" spans="23:23" x14ac:dyDescent="0.25">
      <c r="W917" s="8" t="str">
        <f>IF(G917="","",INDEX(Tabelle2!$A$2:$B$74,MATCH(G917,Tabelle2!$B$2:$B$74,0),1))</f>
        <v/>
      </c>
    </row>
    <row r="918" spans="23:23" x14ac:dyDescent="0.25">
      <c r="W918" s="8" t="str">
        <f>IF(G918="","",INDEX(Tabelle2!$A$2:$B$74,MATCH(G918,Tabelle2!$B$2:$B$74,0),1))</f>
        <v/>
      </c>
    </row>
    <row r="919" spans="23:23" x14ac:dyDescent="0.25">
      <c r="W919" s="8" t="str">
        <f>IF(G919="","",INDEX(Tabelle2!$A$2:$B$74,MATCH(G919,Tabelle2!$B$2:$B$74,0),1))</f>
        <v/>
      </c>
    </row>
    <row r="920" spans="23:23" x14ac:dyDescent="0.25">
      <c r="W920" s="8" t="str">
        <f>IF(G920="","",INDEX(Tabelle2!$A$2:$B$74,MATCH(G920,Tabelle2!$B$2:$B$74,0),1))</f>
        <v/>
      </c>
    </row>
    <row r="921" spans="23:23" x14ac:dyDescent="0.25">
      <c r="W921" s="8" t="str">
        <f>IF(G921="","",INDEX(Tabelle2!$A$2:$B$74,MATCH(G921,Tabelle2!$B$2:$B$74,0),1))</f>
        <v/>
      </c>
    </row>
    <row r="922" spans="23:23" x14ac:dyDescent="0.25">
      <c r="W922" s="8" t="str">
        <f>IF(G922="","",INDEX(Tabelle2!$A$2:$B$74,MATCH(G922,Tabelle2!$B$2:$B$74,0),1))</f>
        <v/>
      </c>
    </row>
    <row r="923" spans="23:23" x14ac:dyDescent="0.25">
      <c r="W923" s="8" t="str">
        <f>IF(G923="","",INDEX(Tabelle2!$A$2:$B$74,MATCH(G923,Tabelle2!$B$2:$B$74,0),1))</f>
        <v/>
      </c>
    </row>
    <row r="924" spans="23:23" x14ac:dyDescent="0.25">
      <c r="W924" s="8" t="str">
        <f>IF(G924="","",INDEX(Tabelle2!$A$2:$B$74,MATCH(G924,Tabelle2!$B$2:$B$74,0),1))</f>
        <v/>
      </c>
    </row>
    <row r="925" spans="23:23" x14ac:dyDescent="0.25">
      <c r="W925" s="8" t="str">
        <f>IF(G925="","",INDEX(Tabelle2!$A$2:$B$74,MATCH(G925,Tabelle2!$B$2:$B$74,0),1))</f>
        <v/>
      </c>
    </row>
    <row r="926" spans="23:23" x14ac:dyDescent="0.25">
      <c r="W926" s="8" t="str">
        <f>IF(G926="","",INDEX(Tabelle2!$A$2:$B$74,MATCH(G926,Tabelle2!$B$2:$B$74,0),1))</f>
        <v/>
      </c>
    </row>
    <row r="927" spans="23:23" x14ac:dyDescent="0.25">
      <c r="W927" s="8" t="str">
        <f>IF(G927="","",INDEX(Tabelle2!$A$2:$B$74,MATCH(G927,Tabelle2!$B$2:$B$74,0),1))</f>
        <v/>
      </c>
    </row>
    <row r="928" spans="23:23" x14ac:dyDescent="0.25">
      <c r="W928" s="8" t="str">
        <f>IF(G928="","",INDEX(Tabelle2!$A$2:$B$74,MATCH(G928,Tabelle2!$B$2:$B$74,0),1))</f>
        <v/>
      </c>
    </row>
    <row r="929" spans="23:23" x14ac:dyDescent="0.25">
      <c r="W929" s="8" t="str">
        <f>IF(G929="","",INDEX(Tabelle2!$A$2:$B$74,MATCH(G929,Tabelle2!$B$2:$B$74,0),1))</f>
        <v/>
      </c>
    </row>
    <row r="930" spans="23:23" x14ac:dyDescent="0.25">
      <c r="W930" s="8" t="str">
        <f>IF(G930="","",INDEX(Tabelle2!$A$2:$B$74,MATCH(G930,Tabelle2!$B$2:$B$74,0),1))</f>
        <v/>
      </c>
    </row>
    <row r="931" spans="23:23" x14ac:dyDescent="0.25">
      <c r="W931" s="8" t="str">
        <f>IF(G931="","",INDEX(Tabelle2!$A$2:$B$74,MATCH(G931,Tabelle2!$B$2:$B$74,0),1))</f>
        <v/>
      </c>
    </row>
  </sheetData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9"/>
  <sheetViews>
    <sheetView topLeftCell="A4" zoomScaleNormal="100" workbookViewId="0">
      <selection activeCell="B10" sqref="B10"/>
    </sheetView>
  </sheetViews>
  <sheetFormatPr baseColWidth="10" defaultColWidth="10.7109375" defaultRowHeight="15" x14ac:dyDescent="0.25"/>
  <cols>
    <col min="1" max="1" width="17.5703125" customWidth="1"/>
    <col min="2" max="2" width="25" customWidth="1"/>
  </cols>
  <sheetData>
    <row r="1" spans="1:2" s="2" customFormat="1" x14ac:dyDescent="0.25">
      <c r="A1" s="2" t="s">
        <v>3</v>
      </c>
      <c r="B1" s="2" t="s">
        <v>4</v>
      </c>
    </row>
    <row r="2" spans="1:2" x14ac:dyDescent="0.25">
      <c r="A2" s="11" t="s">
        <v>732</v>
      </c>
      <c r="B2" s="12" t="s">
        <v>48</v>
      </c>
    </row>
    <row r="3" spans="1:2" x14ac:dyDescent="0.25">
      <c r="A3" s="13" t="s">
        <v>733</v>
      </c>
      <c r="B3" s="12" t="s">
        <v>171</v>
      </c>
    </row>
    <row r="4" spans="1:2" x14ac:dyDescent="0.25">
      <c r="A4" s="13" t="s">
        <v>734</v>
      </c>
      <c r="B4" s="12" t="s">
        <v>735</v>
      </c>
    </row>
    <row r="5" spans="1:2" x14ac:dyDescent="0.25">
      <c r="A5" s="13" t="s">
        <v>736</v>
      </c>
      <c r="B5" s="12" t="s">
        <v>737</v>
      </c>
    </row>
    <row r="6" spans="1:2" x14ac:dyDescent="0.25">
      <c r="A6" s="13" t="s">
        <v>738</v>
      </c>
      <c r="B6" s="12" t="s">
        <v>739</v>
      </c>
    </row>
    <row r="7" spans="1:2" x14ac:dyDescent="0.25">
      <c r="A7" s="13" t="s">
        <v>740</v>
      </c>
      <c r="B7" s="12" t="s">
        <v>741</v>
      </c>
    </row>
    <row r="8" spans="1:2" x14ac:dyDescent="0.25">
      <c r="A8" s="13" t="s">
        <v>742</v>
      </c>
      <c r="B8" s="12" t="s">
        <v>743</v>
      </c>
    </row>
    <row r="9" spans="1:2" x14ac:dyDescent="0.25">
      <c r="A9" s="13" t="s">
        <v>744</v>
      </c>
      <c r="B9" s="12" t="s">
        <v>514</v>
      </c>
    </row>
    <row r="10" spans="1:2" x14ac:dyDescent="0.25">
      <c r="A10" s="13" t="s">
        <v>745</v>
      </c>
      <c r="B10" s="12" t="s">
        <v>746</v>
      </c>
    </row>
    <row r="11" spans="1:2" x14ac:dyDescent="0.25">
      <c r="A11" s="13" t="s">
        <v>747</v>
      </c>
      <c r="B11" s="12" t="s">
        <v>748</v>
      </c>
    </row>
    <row r="12" spans="1:2" x14ac:dyDescent="0.25">
      <c r="A12" s="13" t="s">
        <v>749</v>
      </c>
      <c r="B12" s="12" t="s">
        <v>750</v>
      </c>
    </row>
    <row r="13" spans="1:2" x14ac:dyDescent="0.25">
      <c r="A13" s="13" t="s">
        <v>751</v>
      </c>
      <c r="B13" s="12" t="s">
        <v>752</v>
      </c>
    </row>
    <row r="14" spans="1:2" x14ac:dyDescent="0.25">
      <c r="A14" s="13" t="s">
        <v>753</v>
      </c>
      <c r="B14" s="12" t="s">
        <v>754</v>
      </c>
    </row>
    <row r="15" spans="1:2" x14ac:dyDescent="0.25">
      <c r="A15" s="13" t="s">
        <v>755</v>
      </c>
      <c r="B15" s="12" t="s">
        <v>756</v>
      </c>
    </row>
    <row r="16" spans="1:2" x14ac:dyDescent="0.25">
      <c r="A16" s="13" t="s">
        <v>757</v>
      </c>
      <c r="B16" s="12" t="s">
        <v>758</v>
      </c>
    </row>
    <row r="17" spans="1:2" x14ac:dyDescent="0.25">
      <c r="A17" s="13" t="s">
        <v>759</v>
      </c>
      <c r="B17" s="12" t="s">
        <v>760</v>
      </c>
    </row>
    <row r="18" spans="1:2" x14ac:dyDescent="0.25">
      <c r="A18" s="13" t="s">
        <v>761</v>
      </c>
      <c r="B18" s="11" t="s">
        <v>762</v>
      </c>
    </row>
    <row r="19" spans="1:2" x14ac:dyDescent="0.25">
      <c r="A19" s="13" t="s">
        <v>763</v>
      </c>
      <c r="B19" s="11" t="s">
        <v>764</v>
      </c>
    </row>
    <row r="20" spans="1:2" x14ac:dyDescent="0.25">
      <c r="A20" s="13" t="s">
        <v>765</v>
      </c>
      <c r="B20" s="11" t="s">
        <v>20</v>
      </c>
    </row>
    <row r="21" spans="1:2" x14ac:dyDescent="0.25">
      <c r="A21" s="13" t="s">
        <v>766</v>
      </c>
      <c r="B21" s="11" t="s">
        <v>157</v>
      </c>
    </row>
    <row r="22" spans="1:2" x14ac:dyDescent="0.25">
      <c r="A22" s="13" t="s">
        <v>767</v>
      </c>
      <c r="B22" s="11" t="s">
        <v>119</v>
      </c>
    </row>
    <row r="23" spans="1:2" x14ac:dyDescent="0.25">
      <c r="A23" s="13" t="s">
        <v>768</v>
      </c>
      <c r="B23" s="11" t="s">
        <v>769</v>
      </c>
    </row>
    <row r="24" spans="1:2" x14ac:dyDescent="0.25">
      <c r="A24" s="13" t="s">
        <v>770</v>
      </c>
      <c r="B24" s="11" t="s">
        <v>771</v>
      </c>
    </row>
    <row r="25" spans="1:2" x14ac:dyDescent="0.25">
      <c r="A25" s="13" t="s">
        <v>772</v>
      </c>
      <c r="B25" s="11" t="s">
        <v>773</v>
      </c>
    </row>
    <row r="26" spans="1:2" x14ac:dyDescent="0.25">
      <c r="A26" s="13" t="s">
        <v>774</v>
      </c>
      <c r="B26" s="11" t="s">
        <v>775</v>
      </c>
    </row>
    <row r="27" spans="1:2" x14ac:dyDescent="0.25">
      <c r="A27" s="13" t="s">
        <v>776</v>
      </c>
      <c r="B27" s="11" t="s">
        <v>777</v>
      </c>
    </row>
    <row r="28" spans="1:2" x14ac:dyDescent="0.25">
      <c r="A28" s="13" t="s">
        <v>778</v>
      </c>
      <c r="B28" s="11" t="s">
        <v>482</v>
      </c>
    </row>
    <row r="29" spans="1:2" x14ac:dyDescent="0.25">
      <c r="A29" s="13" t="s">
        <v>779</v>
      </c>
      <c r="B29" s="11" t="s">
        <v>780</v>
      </c>
    </row>
    <row r="30" spans="1:2" x14ac:dyDescent="0.25">
      <c r="A30" s="13" t="s">
        <v>781</v>
      </c>
      <c r="B30" s="11" t="s">
        <v>782</v>
      </c>
    </row>
    <row r="31" spans="1:2" x14ac:dyDescent="0.25">
      <c r="A31" s="13" t="s">
        <v>783</v>
      </c>
      <c r="B31" s="11" t="s">
        <v>784</v>
      </c>
    </row>
    <row r="32" spans="1:2" x14ac:dyDescent="0.25">
      <c r="A32" s="14" t="s">
        <v>785</v>
      </c>
      <c r="B32" s="11" t="s">
        <v>123</v>
      </c>
    </row>
    <row r="33" spans="1:2" x14ac:dyDescent="0.25">
      <c r="A33" s="14" t="s">
        <v>786</v>
      </c>
      <c r="B33" s="11" t="s">
        <v>787</v>
      </c>
    </row>
    <row r="34" spans="1:2" x14ac:dyDescent="0.25">
      <c r="A34" s="14" t="s">
        <v>788</v>
      </c>
      <c r="B34" s="11" t="s">
        <v>789</v>
      </c>
    </row>
    <row r="35" spans="1:2" x14ac:dyDescent="0.25">
      <c r="A35" s="14" t="s">
        <v>790</v>
      </c>
      <c r="B35" s="11" t="s">
        <v>791</v>
      </c>
    </row>
    <row r="36" spans="1:2" x14ac:dyDescent="0.25">
      <c r="A36" s="14" t="s">
        <v>792</v>
      </c>
      <c r="B36" s="11" t="s">
        <v>793</v>
      </c>
    </row>
    <row r="37" spans="1:2" x14ac:dyDescent="0.25">
      <c r="A37" s="14" t="s">
        <v>794</v>
      </c>
      <c r="B37" s="11" t="s">
        <v>795</v>
      </c>
    </row>
    <row r="38" spans="1:2" x14ac:dyDescent="0.25">
      <c r="A38" s="14" t="s">
        <v>796</v>
      </c>
      <c r="B38" s="11" t="s">
        <v>797</v>
      </c>
    </row>
    <row r="39" spans="1:2" x14ac:dyDescent="0.25">
      <c r="A39" s="14" t="s">
        <v>798</v>
      </c>
      <c r="B39" s="11" t="s">
        <v>45</v>
      </c>
    </row>
    <row r="40" spans="1:2" x14ac:dyDescent="0.25">
      <c r="A40" s="14" t="s">
        <v>799</v>
      </c>
      <c r="B40" s="11" t="s">
        <v>800</v>
      </c>
    </row>
    <row r="41" spans="1:2" x14ac:dyDescent="0.25">
      <c r="A41" s="14" t="s">
        <v>801</v>
      </c>
      <c r="B41" s="11" t="s">
        <v>198</v>
      </c>
    </row>
    <row r="42" spans="1:2" x14ac:dyDescent="0.25">
      <c r="A42" s="14" t="s">
        <v>802</v>
      </c>
      <c r="B42" s="11" t="s">
        <v>803</v>
      </c>
    </row>
    <row r="43" spans="1:2" x14ac:dyDescent="0.25">
      <c r="A43" s="14" t="s">
        <v>804</v>
      </c>
      <c r="B43" s="11" t="s">
        <v>805</v>
      </c>
    </row>
    <row r="44" spans="1:2" x14ac:dyDescent="0.25">
      <c r="A44" s="14" t="s">
        <v>806</v>
      </c>
      <c r="B44" s="11" t="s">
        <v>807</v>
      </c>
    </row>
    <row r="45" spans="1:2" x14ac:dyDescent="0.25">
      <c r="A45" s="14" t="s">
        <v>808</v>
      </c>
      <c r="B45" s="11" t="s">
        <v>809</v>
      </c>
    </row>
    <row r="46" spans="1:2" x14ac:dyDescent="0.25">
      <c r="A46" s="14" t="s">
        <v>810</v>
      </c>
      <c r="B46" s="11" t="s">
        <v>811</v>
      </c>
    </row>
    <row r="47" spans="1:2" x14ac:dyDescent="0.25">
      <c r="A47" s="14" t="s">
        <v>812</v>
      </c>
      <c r="B47" s="11" t="s">
        <v>813</v>
      </c>
    </row>
    <row r="48" spans="1:2" x14ac:dyDescent="0.25">
      <c r="A48" s="14" t="s">
        <v>814</v>
      </c>
      <c r="B48" s="11" t="s">
        <v>815</v>
      </c>
    </row>
    <row r="49" spans="1:2" x14ac:dyDescent="0.25">
      <c r="A49" s="14" t="s">
        <v>816</v>
      </c>
      <c r="B49" s="11" t="s">
        <v>817</v>
      </c>
    </row>
    <row r="50" spans="1:2" x14ac:dyDescent="0.25">
      <c r="A50" t="s">
        <v>818</v>
      </c>
      <c r="B50" s="11" t="s">
        <v>143</v>
      </c>
    </row>
    <row r="51" spans="1:2" x14ac:dyDescent="0.25">
      <c r="A51" s="14" t="s">
        <v>819</v>
      </c>
      <c r="B51" s="11" t="s">
        <v>820</v>
      </c>
    </row>
    <row r="52" spans="1:2" x14ac:dyDescent="0.25">
      <c r="A52" s="14" t="s">
        <v>821</v>
      </c>
      <c r="B52" s="11" t="s">
        <v>822</v>
      </c>
    </row>
    <row r="53" spans="1:2" x14ac:dyDescent="0.25">
      <c r="A53" s="14" t="s">
        <v>823</v>
      </c>
      <c r="B53" s="11" t="s">
        <v>824</v>
      </c>
    </row>
    <row r="54" spans="1:2" x14ac:dyDescent="0.25">
      <c r="A54" s="14" t="s">
        <v>825</v>
      </c>
      <c r="B54" s="11" t="s">
        <v>826</v>
      </c>
    </row>
    <row r="55" spans="1:2" x14ac:dyDescent="0.25">
      <c r="A55" s="14" t="s">
        <v>827</v>
      </c>
      <c r="B55" s="11" t="s">
        <v>828</v>
      </c>
    </row>
    <row r="56" spans="1:2" x14ac:dyDescent="0.25">
      <c r="A56" s="14" t="s">
        <v>829</v>
      </c>
      <c r="B56" s="11" t="s">
        <v>830</v>
      </c>
    </row>
    <row r="57" spans="1:2" x14ac:dyDescent="0.25">
      <c r="A57" s="14" t="s">
        <v>831</v>
      </c>
      <c r="B57" s="11" t="s">
        <v>832</v>
      </c>
    </row>
    <row r="58" spans="1:2" x14ac:dyDescent="0.25">
      <c r="A58" s="14" t="s">
        <v>833</v>
      </c>
      <c r="B58" s="11" t="s">
        <v>834</v>
      </c>
    </row>
    <row r="59" spans="1:2" x14ac:dyDescent="0.25">
      <c r="A59" s="14" t="s">
        <v>835</v>
      </c>
      <c r="B59" s="11" t="s">
        <v>836</v>
      </c>
    </row>
    <row r="60" spans="1:2" x14ac:dyDescent="0.25">
      <c r="A60" s="14" t="s">
        <v>837</v>
      </c>
      <c r="B60" t="s">
        <v>838</v>
      </c>
    </row>
    <row r="61" spans="1:2" x14ac:dyDescent="0.25">
      <c r="A61" s="14" t="s">
        <v>839</v>
      </c>
      <c r="B61" s="11" t="s">
        <v>840</v>
      </c>
    </row>
    <row r="62" spans="1:2" x14ac:dyDescent="0.25">
      <c r="A62" s="14" t="s">
        <v>841</v>
      </c>
      <c r="B62" s="11" t="s">
        <v>842</v>
      </c>
    </row>
    <row r="63" spans="1:2" x14ac:dyDescent="0.25">
      <c r="A63" s="14" t="s">
        <v>843</v>
      </c>
      <c r="B63" s="11" t="s">
        <v>844</v>
      </c>
    </row>
    <row r="64" spans="1:2" x14ac:dyDescent="0.25">
      <c r="A64" s="14" t="s">
        <v>845</v>
      </c>
      <c r="B64" s="11" t="s">
        <v>526</v>
      </c>
    </row>
    <row r="65" spans="1:2" x14ac:dyDescent="0.25">
      <c r="A65" s="14" t="s">
        <v>846</v>
      </c>
      <c r="B65" s="11" t="s">
        <v>847</v>
      </c>
    </row>
    <row r="66" spans="1:2" x14ac:dyDescent="0.25">
      <c r="A66" s="14" t="s">
        <v>848</v>
      </c>
      <c r="B66" s="11" t="s">
        <v>849</v>
      </c>
    </row>
    <row r="67" spans="1:2" x14ac:dyDescent="0.25">
      <c r="A67" s="14" t="s">
        <v>850</v>
      </c>
      <c r="B67" s="11" t="s">
        <v>851</v>
      </c>
    </row>
    <row r="68" spans="1:2" x14ac:dyDescent="0.25">
      <c r="A68" s="14" t="s">
        <v>852</v>
      </c>
      <c r="B68" s="11" t="s">
        <v>853</v>
      </c>
    </row>
    <row r="69" spans="1:2" x14ac:dyDescent="0.25">
      <c r="A69" s="14" t="s">
        <v>854</v>
      </c>
      <c r="B69" s="11" t="s">
        <v>855</v>
      </c>
    </row>
    <row r="70" spans="1:2" x14ac:dyDescent="0.25">
      <c r="A70" s="14" t="s">
        <v>856</v>
      </c>
      <c r="B70" s="11" t="s">
        <v>857</v>
      </c>
    </row>
    <row r="71" spans="1:2" x14ac:dyDescent="0.25">
      <c r="A71" s="14" t="s">
        <v>858</v>
      </c>
      <c r="B71" s="11" t="s">
        <v>859</v>
      </c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0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Stattliche Museen zu Berlin SPK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Eichenberger, Nicole</dc:creator>
  <dc:description/>
  <cp:lastModifiedBy>Eichenberger, Nicole</cp:lastModifiedBy>
  <cp:revision>4</cp:revision>
  <dcterms:created xsi:type="dcterms:W3CDTF">2025-02-21T10:30:52Z</dcterms:created>
  <dcterms:modified xsi:type="dcterms:W3CDTF">2026-02-17T08:14:42Z</dcterms:modified>
  <dc:language>de-DE</dc:language>
</cp:coreProperties>
</file>