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bug管理表" sheetId="1" r:id="rId1"/>
  </sheets>
  <calcPr calcId="144525" refMode="R1C1"/>
</workbook>
</file>

<file path=xl/sharedStrings.xml><?xml version="1.0" encoding="utf-8"?>
<sst xmlns="http://schemas.openxmlformats.org/spreadsheetml/2006/main" count="353">
  <si>
    <t>BUG提出</t>
  </si>
  <si>
    <t>BUG分析</t>
  </si>
  <si>
    <t>BUG修正</t>
  </si>
  <si>
    <t>BUG跟踪</t>
  </si>
  <si>
    <t>编号</t>
  </si>
  <si>
    <t>提出者</t>
  </si>
  <si>
    <t>所属模块</t>
  </si>
  <si>
    <t>对应用例编号</t>
  </si>
  <si>
    <t>BUG描述(或BUG产生步骤)</t>
  </si>
  <si>
    <t>提出日期</t>
  </si>
  <si>
    <t>Bug类型</t>
  </si>
  <si>
    <t>分析者</t>
  </si>
  <si>
    <t>BUG产生的原因</t>
  </si>
  <si>
    <t>分析日期</t>
  </si>
  <si>
    <t>修正者</t>
  </si>
  <si>
    <t>修正措施</t>
  </si>
  <si>
    <t>修正日期</t>
  </si>
  <si>
    <t>验证者</t>
  </si>
  <si>
    <t>验证方法</t>
  </si>
  <si>
    <t>当前状态</t>
  </si>
  <si>
    <t>确认关闭日期</t>
  </si>
  <si>
    <t>修正后是否重现</t>
  </si>
  <si>
    <t>秦国鹏</t>
  </si>
  <si>
    <t>/密炼机上辅机管理系统/设备信息/设备类型</t>
  </si>
  <si>
    <t>【设备类型】新增按钮点击报错，闪退</t>
  </si>
  <si>
    <t>代码错误</t>
  </si>
  <si>
    <t>C</t>
  </si>
  <si>
    <t>李辉</t>
  </si>
  <si>
    <t>设备ID判空问题</t>
  </si>
  <si>
    <t>修改判断条件</t>
  </si>
  <si>
    <t>/密炼机上辅机管理系统/设备信息/设备管理</t>
  </si>
  <si>
    <t>【设备管理】新增设备功能保存失败</t>
  </si>
  <si>
    <t>sql语句存在问题</t>
  </si>
  <si>
    <t>修改sql语句</t>
  </si>
  <si>
    <t>/密炼机上辅机管理系统/配方工艺/密炼工艺步骤</t>
  </si>
  <si>
    <t>【密炼工艺步骤】新增按钮保存失败</t>
  </si>
  <si>
    <t>【密炼工艺步骤】编辑功能，保存时提示步骤值必须为数值，保存失败</t>
  </si>
  <si>
    <t>密炼工艺步骤顺序值做了限制0-20</t>
  </si>
  <si>
    <t>输入值在20以内</t>
  </si>
  <si>
    <t>/密炼机上辅机管理系统/配方工艺/加料设参数设定</t>
  </si>
  <si>
    <t>【加料参数设定】新增功能保存失败，程序闪退</t>
  </si>
  <si>
    <t>sql语句错误,变量赋值窜在问题</t>
  </si>
  <si>
    <t>【加料参数设定】编辑功能保存失败，程序闪退</t>
  </si>
  <si>
    <t>/密炼机上辅机管理系统/配方工艺/配方库</t>
  </si>
  <si>
    <t>【配方库】新建配方中所属设备中有"适应所有"选项,选中该选项后保存的配方不显示，建议修改搜索条件中的所属设备</t>
  </si>
  <si>
    <t>改善建议</t>
  </si>
  <si>
    <t>缺少适应所有设备选项</t>
  </si>
  <si>
    <t>获取设备集合中加入适应所有选择</t>
  </si>
  <si>
    <t>【配方库】删除配方失败</t>
  </si>
  <si>
    <t>删除sql语句缺少必备符号</t>
  </si>
  <si>
    <t>【配方库】复制配方保存时报错，程序闪退</t>
  </si>
  <si>
    <t>复制配方配方名需要改变,保存时称量信息和密炼数据以及系统参数获取有问题</t>
  </si>
  <si>
    <t>增加判断复制配方标识配方名自动加副本文字,修改sql语句</t>
  </si>
  <si>
    <t>【配方库】配方列表中的启用单选框点击后提示更新失败，无法变更为废弃配方</t>
  </si>
  <si>
    <t>更新状态所需参数未传入</t>
  </si>
  <si>
    <t>增加所需参数</t>
  </si>
  <si>
    <t>/密炼机上辅机管理系统/配方工艺/物料库</t>
  </si>
  <si>
    <t>【物料库】删除按钮点击后提示删除失败</t>
  </si>
  <si>
    <t>删除的物料必须是在配方中未使用的,使用中的不能删除</t>
  </si>
  <si>
    <t>删除功能无异常</t>
  </si>
  <si>
    <t>/密炼机上辅机管理系统/配方工艺/动作控制方式</t>
  </si>
  <si>
    <t>【动作控制方式】新增保存失败</t>
  </si>
  <si>
    <t>【动作控制方式】编辑功能报错闪退</t>
  </si>
  <si>
    <t>sql语句,传入参数问题</t>
  </si>
  <si>
    <t>/密炼机上辅机管理系统/配方工艺/储斗参数配置</t>
  </si>
  <si>
    <t>【储斗参数】新增保存失败</t>
  </si>
  <si>
    <t>物料条码是否为空的判断条件存在问题</t>
  </si>
  <si>
    <t>改为sring.isNullOrEmpty方法判断</t>
  </si>
  <si>
    <t>【储斗参数配置】编辑功能保存失败</t>
  </si>
  <si>
    <t>sql语句存在问题，缺少“,”号</t>
  </si>
  <si>
    <t>每个sql参数后面“,”号</t>
  </si>
  <si>
    <t>【储斗参数配置】点击删除按钮，删除失败</t>
  </si>
  <si>
    <t>修改传入参数</t>
  </si>
  <si>
    <t>施丽君</t>
  </si>
  <si>
    <t>/密炼机上辅机管理系统/</t>
  </si>
  <si>
    <t>开机如果打开NewuComm，但是本地没有NewuComm文件夹，让软件自启的情况下，程序主界面不显示，同时日志报错误</t>
  </si>
  <si>
    <t>SVN新下载的项目，历史回放存在问题。必须把Dll拷贝进Debug里</t>
  </si>
  <si>
    <t>常见问题</t>
  </si>
  <si>
    <t>日志记录分为log和Logs。可以把LogS改成Exception吗，是否可以加一个Mes的日志记录。</t>
  </si>
  <si>
    <t>意见建议</t>
  </si>
  <si>
    <t>keepserver文件，SVN建议把西门子新版通讯里的newuComm删除掉，里面会报错。建议删除冗余的文件，以避免不要的打错文件。三棱的更新标签组也可以正常打开</t>
  </si>
  <si>
    <t>密炼上辅机系统/生产管理</t>
  </si>
  <si>
    <t>【主监控界面】点击，界面UI不对。胶料界面，点击不开。这两个功能存在冗余。通过键盘F7就可以进行主监控界面和胶料界面的切换。没什么存在必要。</t>
  </si>
  <si>
    <t>【计划排产】 版本序号没有 texBox框 显示，但是可以输入1.</t>
  </si>
  <si>
    <t>1、初始化dgv多出一列导致标题名称错误
2、label背景色和panel一样</t>
  </si>
  <si>
    <t>1、删除多余列的初始化
2、label背景色修改，enable改为false</t>
  </si>
  <si>
    <t>【计划排产】订单列表下面 表头和数据不对应。优先级下面无数据。计划新增界面也没有关于优先级的输入框</t>
  </si>
  <si>
    <t>1、初始化dgv多出一列导致标题名称错误
3、label背景色和panel一样</t>
  </si>
  <si>
    <t>1、删除多余列的初始化
3、label背景色修改，enable改为false</t>
  </si>
  <si>
    <t>【计划排产】启动状态分为123，数据库对应字段是isStart. 未发送的为1，已发送的是2，关闭应该是是什么状态。配方deviceEvent 停机，生产数据保存之后也关闭状态也没出现。isDelete字段，是删除相关字段，感觉应该跟它对应。</t>
  </si>
  <si>
    <t>【发送配方】菜单栏的发送配方点击无法用，工具栏的发送配方可用</t>
  </si>
  <si>
    <t>菜单配置错误</t>
  </si>
  <si>
    <t>修改菜单配置</t>
  </si>
  <si>
    <t>【发送配方】西门子无法用 keepSever模拟 卸料门开关信号等信号。（研究了半天研究不出来）之后 配方连续发送，是否沟通过，  配方全部称完电气 db1327写1，接收到给0</t>
  </si>
  <si>
    <t>【自动校秤】9. 打开 窗口停靠控件不显示名字。开始校核  与 40000，40001PC点交互，但是 三棱地址表没有相关与 电气的互动。MonitorCheckScaleStop方法ScaleCheckSet变量从 电气 获得 的秤的值  40002，40006等等地址表也没有</t>
  </si>
  <si>
    <t>密炼上辅机系统/生产记录报表</t>
  </si>
  <si>
    <t>【物料统计】打开位置不在停靠控件处，需要继承接口完成功能。查询物料当 查到物料为空的时候，没有反馈信息。里面逻辑可能有点问题，把MessageBox上面的改一下。</t>
  </si>
  <si>
    <t>菜单配置窗口状态错误</t>
  </si>
  <si>
    <t>【物料统计】Sql语句查询，假如起始时间是2019，终止日期是2023.就会查2019_RPT_Weight表，，可能需要改一下逻辑或加一点限定。</t>
  </si>
  <si>
    <t>弹窗提示判断条件问题</t>
  </si>
  <si>
    <r>
      <rPr>
        <b/>
        <sz val="12"/>
        <rFont val="宋体"/>
        <charset val="134"/>
      </rPr>
      <t>1、修改判断条件，进行弹窗2、默认开始时间的选择（</t>
    </r>
    <r>
      <rPr>
        <b/>
        <sz val="12"/>
        <color rgb="FFFF0000"/>
        <rFont val="宋体"/>
        <charset val="134"/>
      </rPr>
      <t>一年生成一张新表，考虑要不要禁止跨年查询</t>
    </r>
    <r>
      <rPr>
        <b/>
        <sz val="12"/>
        <rFont val="宋体"/>
        <charset val="134"/>
      </rPr>
      <t>）</t>
    </r>
  </si>
  <si>
    <t>【炼胶动力图】查询的SQL语句有问题，查询的是RPT_Curve ，而不是 年份加RPT_Curve 。查不出数据</t>
  </si>
  <si>
    <t>数据请求方式未替换</t>
  </si>
  <si>
    <t>数据请求方式替换</t>
  </si>
  <si>
    <t>【报警信息】更新报警信息按钮，给85地址写1在干什么。</t>
  </si>
  <si>
    <t>【报警信息】报警信息内容修改 按钮，UI严重有问题。重新设计如何更新报警信息。
Excel导入 按钮 提供 导入模板。功能暂未测试</t>
  </si>
  <si>
    <t>【计划生产记录】订单信息列表逻辑错误，把密炼车次和称量明细 的DataSource =null的注释掉。根据密炼车次求 称量明细，SQL有问题，and and FactOrder 多了一个and</t>
  </si>
  <si>
    <t>sql语句错误</t>
  </si>
  <si>
    <t>【计划生产记录】GetMix2Data方法。根据密炼车次求 工艺参数sql语句完全错误</t>
  </si>
  <si>
    <t>连接数据库错误</t>
  </si>
  <si>
    <t>连接Data数据库</t>
  </si>
  <si>
    <t>【计划生产记录】批炼胶报表  SQL语句不完整，修改SQL语句</t>
  </si>
  <si>
    <t>sql语句中未传入表名</t>
  </si>
  <si>
    <t>修改错误</t>
  </si>
  <si>
    <t>【计划生产记录】批称量报表，点击数据的记录没有</t>
  </si>
  <si>
    <t>【计划生产记录】车报表，空指针引用，闪退</t>
  </si>
  <si>
    <t>sql语句中未传入表名,rdlc表格展示参数有错误</t>
  </si>
  <si>
    <t>修改sql语句,rdlc错误参数部分注释</t>
  </si>
  <si>
    <t>【计划生产记录】智能曲线，能打开，报异常。SQL语句缺少Where</t>
  </si>
  <si>
    <t>sql语句拼接错误</t>
  </si>
  <si>
    <t>【生产效率统计】打开报异常。原因为 pMorderTran的reserve2为null。打开窗口停靠控件处不显示名字</t>
  </si>
  <si>
    <t>跨年查询默认查询开始时间年份一整年的时间</t>
  </si>
  <si>
    <t>优化结束时间获取方式</t>
  </si>
  <si>
    <t>【自动校秤记录】打开窗口停靠控件处不显示名字。
生产管理 自动校秤功能，我自动校秤过。查看一下是那里没有保存记录，还是这里查询的问题</t>
  </si>
  <si>
    <t>配置中未设置资源ID导致多语言加载失败</t>
  </si>
  <si>
    <t>配置资源ID</t>
  </si>
  <si>
    <t>【下辅机数据】功能打不开</t>
  </si>
  <si>
    <r>
      <rPr>
        <b/>
        <sz val="12"/>
        <color rgb="FF000000"/>
        <rFont val="宋体"/>
        <charset val="134"/>
      </rPr>
      <t>此窗体不存在</t>
    </r>
    <r>
      <rPr>
        <b/>
        <sz val="12"/>
        <color indexed="8"/>
        <rFont val="宋体"/>
        <charset val="134"/>
      </rPr>
      <t>,</t>
    </r>
    <r>
      <rPr>
        <b/>
        <sz val="12"/>
        <color rgb="FF000000"/>
        <rFont val="宋体"/>
        <charset val="134"/>
      </rPr>
      <t>非必须界面</t>
    </r>
  </si>
  <si>
    <t>系统配置中删除</t>
  </si>
  <si>
    <t>【称量合格率】打开窗口停靠控件处不显示名字。查询功能查询不出数据。SQL语句有问题。另外上一级 捕捉了异常，Catch不处理</t>
  </si>
  <si>
    <t>查询中遇到无数据直接跳出方法导致无数据展示</t>
  </si>
  <si>
    <r>
      <rPr>
        <b/>
        <sz val="12"/>
        <color rgb="FF000000"/>
        <rFont val="宋体"/>
        <charset val="134"/>
      </rPr>
      <t>改为无数据继续下次循环查询</t>
    </r>
    <r>
      <rPr>
        <b/>
        <sz val="12"/>
        <color indexed="8"/>
        <rFont val="宋体"/>
        <charset val="134"/>
      </rPr>
      <t>,</t>
    </r>
    <r>
      <rPr>
        <b/>
        <sz val="12"/>
        <color rgb="FF000000"/>
        <rFont val="宋体"/>
        <charset val="134"/>
      </rPr>
      <t>此功能频繁错做数据库后期需要优化</t>
    </r>
  </si>
  <si>
    <t>密炼上辅机系统/参数设置</t>
  </si>
  <si>
    <t>【语言修改】英文版，自动校称，生产效率统计，自动校称记录，下辅机数据，称量合格率显示中文。</t>
  </si>
  <si>
    <t>【语言修改】越南版，自动校秤为中文，生产效率统计为空，测试为。设置，胶料药品油料粉料炭黑文字Label缺失</t>
  </si>
  <si>
    <t>【语言修改】泰国版，自动校秤为中文，生产记录报表前7个为中文，设置，粉料文字label缺失</t>
  </si>
  <si>
    <t>【测试功能】测试功能，不会用用，没测</t>
  </si>
  <si>
    <t>蔡元昊</t>
  </si>
  <si>
    <t>/密炼机上辅机管理系统</t>
  </si>
  <si>
    <t xml:space="preserve">有异常
新增节点可以保存，但是界面不显示
</t>
  </si>
  <si>
    <t>程序异常</t>
  </si>
  <si>
    <t>保存信息中ParentMenuID默认为null导致无法匹配显示</t>
  </si>
  <si>
    <t>保存信息时默认插入""</t>
  </si>
  <si>
    <t>有异常，闪退
System.NullReferenceException:“未将对象引用设置到对象的实例</t>
  </si>
  <si>
    <t>是否显示选项判断条件错误</t>
  </si>
  <si>
    <t xml:space="preserve">有异常
新增子节点删除失败
ERROINFO：
“节点【】删除失败”
</t>
  </si>
  <si>
    <t>添加节点后删除需要先删除权限管理里面的相关权限,没有分配权限导致删除失败</t>
  </si>
  <si>
    <t>删除前获取权限管理相关权限是否存在,不存在直接删除菜单中的相关菜单信息,有就先删除权限管理里面相关信息</t>
  </si>
  <si>
    <t>有异常
编辑信息后会闪退
列名“TechParamVal”无效</t>
  </si>
  <si>
    <t>Dapper.Contrib自带方法匹配不到拓展属性TechparamVal</t>
  </si>
  <si>
    <r>
      <rPr>
        <b/>
        <sz val="12"/>
        <color rgb="FF000000"/>
        <rFont val="宋体"/>
        <charset val="134"/>
      </rPr>
      <t>自己编写更新</t>
    </r>
    <r>
      <rPr>
        <b/>
        <sz val="12"/>
        <color indexed="8"/>
        <rFont val="宋体"/>
        <charset val="134"/>
      </rPr>
      <t>sql</t>
    </r>
    <r>
      <rPr>
        <b/>
        <sz val="12"/>
        <color rgb="FF000000"/>
        <rFont val="宋体"/>
        <charset val="134"/>
      </rPr>
      <t>更新数据</t>
    </r>
  </si>
  <si>
    <t>有异常
弹窗：
用户信息保存失败</t>
  </si>
  <si>
    <t>sql语句编写错误</t>
  </si>
  <si>
    <t>更正sql语句</t>
  </si>
  <si>
    <t>有异常
修改内容后程序闪退
System.Data.SqlClient.SqlException:“关键字 'where' 附近有语法错误。”</t>
  </si>
  <si>
    <t>有异常
增加新的角色后，再编辑会闪退</t>
  </si>
  <si>
    <t>sql语句执行方法
返回值类型错误</t>
  </si>
  <si>
    <t>修改执行sql语句返回值类型</t>
  </si>
  <si>
    <t>杜宇新</t>
  </si>
  <si>
    <t>/密炼机上辅机管理系统/系统配置/类型编码</t>
  </si>
  <si>
    <t>【编辑子节点】编辑子节点，点击保存，子节点变成了父节点。编辑的同时父类型编码也不可选</t>
  </si>
  <si>
    <t>由treeview结构展示改为dgv展示</t>
  </si>
  <si>
    <t>【删除】空删除的提示请选择要删除的节点，然后弹出提示框显示是否删除节点【】及子节点。删除不了自带的数据。</t>
  </si>
  <si>
    <t>/密炼机上辅机管理系统/系统配置/菜单信息</t>
  </si>
  <si>
    <t>【删除】新增子节点，如果资源id中乱写，删除会闪退报错信息：未将对象引用设置到对象的实例</t>
  </si>
  <si>
    <t>资源ID输入为加入提示，没有资源的ID显示空白导致删除失败闪退</t>
  </si>
  <si>
    <r>
      <rPr>
        <b/>
        <sz val="12"/>
        <color rgb="FF000000"/>
        <rFont val="宋体"/>
        <charset val="134"/>
      </rPr>
      <t>保存菜单时加入资源</t>
    </r>
    <r>
      <rPr>
        <b/>
        <sz val="12"/>
        <color indexed="8"/>
        <rFont val="宋体"/>
        <charset val="134"/>
      </rPr>
      <t>ID</t>
    </r>
    <r>
      <rPr>
        <b/>
        <sz val="12"/>
        <color rgb="FF000000"/>
        <rFont val="宋体"/>
        <charset val="134"/>
      </rPr>
      <t>是否存在验证做弹窗提示</t>
    </r>
  </si>
  <si>
    <t>/密炼机上辅机管理系统/系统安全/系统部门</t>
  </si>
  <si>
    <t>【新增父节点】输入信息后点击保存，模块信息列表中没有新输入的数据，</t>
  </si>
  <si>
    <t>treeview加载需要判断parentid中的值，顶级节点默认判断是""</t>
  </si>
  <si>
    <t>保存定义节点时默认parentid=""</t>
  </si>
  <si>
    <r>
      <rPr>
        <b/>
        <sz val="12"/>
        <color rgb="FF000000"/>
        <rFont val="宋体"/>
        <charset val="134"/>
      </rPr>
      <t>【新增父节点】输入信息后点击保存，模块信息列表中没有新输入的数据，添加完父节点后，</t>
    </r>
    <r>
      <rPr>
        <b/>
        <sz val="12"/>
        <color rgb="FFFF0000"/>
        <rFont val="宋体"/>
        <charset val="134"/>
      </rPr>
      <t>因为看不到新添加的数据，点击添加子节点闪退 报错信息：未将对象引用设置到对象的实例。”</t>
    </r>
  </si>
  <si>
    <t>【新增】输入信息后点击保存，保存失败，提示信息（工厂信息保存失败）</t>
  </si>
  <si>
    <t>【删除】数据删除失败</t>
  </si>
  <si>
    <t>正在使用的设备禁止删除</t>
  </si>
  <si>
    <t>/密炼机上辅机管理系统/设备信息/设备部件</t>
  </si>
  <si>
    <t>【下拉选项框】设备类型中有两个数据，下拉框只能选择一个数据。不选设备类型一条数据都查询不出来</t>
  </si>
  <si>
    <t>涉及到联合查询改为默认加载第一台设备的数据</t>
  </si>
  <si>
    <t>【编辑】选择一条数据编辑，设备部件名称CN和部件个数默认为空</t>
  </si>
  <si>
    <t>没有给相应控件赋值</t>
  </si>
  <si>
    <t>获取数据对应赋值</t>
  </si>
  <si>
    <t>/密炼机上辅机管理系统/设备信息/动作控制方式</t>
  </si>
  <si>
    <t>【新增】控制方式value值，输入的是字符串提示不能为空</t>
  </si>
  <si>
    <t>弹窗提示不准确</t>
  </si>
  <si>
    <t>修改弹窗提示内容，增加value值是否已存在提示</t>
  </si>
  <si>
    <t>/密炼机上辅机管理系统/设备信息/工艺参数</t>
  </si>
  <si>
    <t>【是否启用】点击是否启用，点击修改不了。但是可以在编辑中修改</t>
  </si>
  <si>
    <t>初始设计为在新增或者编辑过程中控制是否启用对应参数</t>
  </si>
  <si>
    <t>可讨论是否在datagridview中直接选择是否启用</t>
  </si>
  <si>
    <t>李玮杭</t>
  </si>
  <si>
    <t>物料库查询和删除油料报错：”未将对象引用设置到对象的实例。”，点击信息列表油料类型同样报错,</t>
  </si>
  <si>
    <t>缺少条码字段、供胶机字段为nul情况的判断</t>
  </si>
  <si>
    <t>赋值前增加条件判断</t>
  </si>
  <si>
    <t>储斗参数新增，操作日志中的日志信息错误，显示的是数据库表信息</t>
  </si>
  <si>
    <t>新增时为json串直接存入数据库</t>
  </si>
  <si>
    <t>修改存储内容存放形式</t>
  </si>
  <si>
    <t>新增配方保存后没有自动更新配方列表，可以添加保存后刷新配方列表</t>
  </si>
  <si>
    <t>新增配后未获取
配方列表</t>
  </si>
  <si>
    <t>调用获取配方方法</t>
  </si>
  <si>
    <t>配方称量部分新增选择称量部件闪退报错</t>
  </si>
  <si>
    <t>新增时判断条件顺序出错</t>
  </si>
  <si>
    <t>调整判断条件先后顺序</t>
  </si>
  <si>
    <t>/密炼机上辅机管理系统/储斗参数</t>
  </si>
  <si>
    <t>【查询】根据物料类型查询；信息列表中没有相关物料类型的数据，查询报错闪退</t>
  </si>
  <si>
    <t>缺少非空判断</t>
  </si>
  <si>
    <t>新增判断条件文字提示</t>
  </si>
  <si>
    <t>配方库称量部分新增后不保存直接删除会闪退报错。会弹出对话框“DataGridView默认错误”</t>
  </si>
  <si>
    <t>数据刷新</t>
  </si>
  <si>
    <t>删除数据后数据源重新更新排序</t>
  </si>
  <si>
    <t>/密炼机上辅机管理系统/配方库</t>
  </si>
  <si>
    <t xml:space="preserve">【新增/编辑】 提前量和快称值可以大于设定重量？  </t>
  </si>
  <si>
    <t>未加判断限制</t>
  </si>
  <si>
    <t>增加判断条件作出文字提示</t>
  </si>
  <si>
    <t>/密炼机上辅机管理系统/配方发送</t>
  </si>
  <si>
    <t xml:space="preserve">【编辑】编辑某个配方 ，配方名称不显示 </t>
  </si>
  <si>
    <t>在combox上有覆盖textbox</t>
  </si>
  <si>
    <t>去掉覆盖在combox上有覆盖textbox</t>
  </si>
  <si>
    <t>【新增/编辑】配方名称，输入信息模糊查询，删除信息 还会重新出来</t>
  </si>
  <si>
    <t>删除时触发输入事件匹配数据源</t>
  </si>
  <si>
    <t>comboBox内容清空，点击回退键不匹配数据源</t>
  </si>
  <si>
    <t>【新增/编辑】 设定车数可以是0车 和负数</t>
  </si>
  <si>
    <t>设定车数只有非空判断</t>
  </si>
  <si>
    <t>键入限制只能0~9，车数小于0弹窗提示</t>
  </si>
  <si>
    <t>【配方发送】CS200配方发送，opc中的粉料标签不显示数据。</t>
  </si>
  <si>
    <t>softconfig 粉料启用标识未开</t>
  </si>
  <si>
    <t>值设为true就可以</t>
  </si>
  <si>
    <t>刘顺</t>
  </si>
  <si>
    <t>/密炼机上辅机管理系统/设备信息/加料参数设定</t>
  </si>
  <si>
    <t>【加料参数设定】快速、慢速未作格式限制，输入字符编辑会报错闪退，新增无提示反馈；选择某行数据后，类型编码只显示炭黑或空</t>
  </si>
  <si>
    <t>类型编码绑定字段错误，参数输入框未加限制</t>
  </si>
  <si>
    <t>类型编码改为从数据库获取，输入框只允许输入数字和小数点</t>
  </si>
  <si>
    <t>/密炼机上辅机管理系统/生产记录/报警信息</t>
  </si>
  <si>
    <t>点击Excel导入未录入报警信息，不选择文件取消后仍会提示导入成功</t>
  </si>
  <si>
    <t>程序优化</t>
  </si>
  <si>
    <t>导入结果和弹窗互相独立</t>
  </si>
  <si>
    <t>修改导入逻辑，使用EPPpus子线程导入</t>
  </si>
  <si>
    <t>新增单条报警信息数据时闪退</t>
  </si>
  <si>
    <t>输入字符串导致异常闪退</t>
  </si>
  <si>
    <t>输入框加入数字输入限制</t>
  </si>
  <si>
    <t>编辑单条报警信息数据时，输入PLC地址但不进行PC地址计算会保存不生效，但提示信息是保存成功；PLC地址输入需要做格式限制</t>
  </si>
  <si>
    <t>根据plc点自动计算PC点并保存</t>
  </si>
  <si>
    <t>【工艺参数】界面新增、编辑工艺参数顺序、小数位输入非数字报错闪退</t>
  </si>
  <si>
    <t>参数输入框未加限制</t>
  </si>
  <si>
    <t>输入框只允许输入数字</t>
  </si>
  <si>
    <t>【类型编码】新增功能保存失败</t>
  </si>
  <si>
    <t>sql语句错误,“Enable，”后逗号非英文状态输入</t>
  </si>
  <si>
    <r>
      <rPr>
        <b/>
        <sz val="12"/>
        <color rgb="FF000000"/>
        <rFont val="宋体"/>
        <charset val="134"/>
      </rPr>
      <t xml:space="preserve">修改 </t>
    </r>
    <r>
      <rPr>
        <b/>
        <sz val="12"/>
        <color indexed="8"/>
        <rFont val="宋体"/>
        <charset val="134"/>
      </rPr>
      <t>sql</t>
    </r>
  </si>
  <si>
    <t>【设备类型】编辑功能保存失败</t>
  </si>
  <si>
    <t>sql语句错误,“, model”多余</t>
  </si>
  <si>
    <t>【工艺参数】新增编辑对话框的工艺参数顺序、小数位输入非数字报错闪退</t>
  </si>
  <si>
    <t>数据格式限制为非负整数，需要做提示</t>
  </si>
  <si>
    <t>调用键盘输入限制方法，只允许输入数字</t>
  </si>
  <si>
    <t>/密炼机上辅机管理系统/设备信息/密炼工艺步</t>
  </si>
  <si>
    <t>【密炼工艺步】新增编辑对话框的步骤顺序数字大于20 的整数会被判定为非数字禁止录入</t>
  </si>
  <si>
    <t>考虑是否优化提示</t>
  </si>
  <si>
    <t>做了步骤最大值限制</t>
  </si>
  <si>
    <t>童文博</t>
  </si>
  <si>
    <t xml:space="preserve">一个配方中无法保存两种相同的物料。有些现场一个配方中可以存在相同的物料的，只是投料顺序不一样。例如：IRC现场。
</t>
  </si>
  <si>
    <t>“工艺参数”点击配方时无法刷新数据。</t>
  </si>
  <si>
    <t>数据源只发生对应属性值变化，源对象数据没有改变导致dvg不更新</t>
  </si>
  <si>
    <t>采用实例化BindingList的方式绑定数</t>
  </si>
  <si>
    <t>/密炼机上辅机管理系统/生产管理/计划排产</t>
  </si>
  <si>
    <t>【新增】“计划车数”字段输入不规范字符会闪退。应给出提示语。例如输入："小数"和字母、汉字等。</t>
  </si>
  <si>
    <t>格式化字符转换错误</t>
  </si>
  <si>
    <t>键入限制只能0~9</t>
  </si>
  <si>
    <t>/密炼机上辅机管理系统/生产管理/修改车数</t>
  </si>
  <si>
    <t>【计划设定车次】输入不规范字符时，会提示多次提示框，最后写入数据默认写入为0。建议：不能多次提示用户，最后写入不能默认写入为0，而是保持现有的设定车数</t>
  </si>
  <si>
    <t>/密炼机上辅机管理系统/生产记录/报警/生产效率统计</t>
  </si>
  <si>
    <t>点击“生产效率统计”程序会抛异常。</t>
  </si>
  <si>
    <t>/密炼机上辅机管理系统/系统安全/权限分配</t>
  </si>
  <si>
    <t>【权限列表】子子节点，切换成其他语言版时，没有进行翻译。</t>
  </si>
  <si>
    <t>新增子节点未设置资源ID</t>
  </si>
  <si>
    <t>设置资源ID</t>
  </si>
  <si>
    <t>/密炼机上辅机管理系统/系统安全</t>
  </si>
  <si>
    <t>切换成其他语言版时，有时界面没有被翻译。例如：“系统用户”界面、“系统角色”界面。</t>
  </si>
  <si>
    <t>初始化为调用语言切换</t>
  </si>
  <si>
    <t>调用切换方法</t>
  </si>
  <si>
    <t>切换成其他语言版时，部分按钮没有被翻译。</t>
  </si>
  <si>
    <t>按钮未翻译</t>
  </si>
  <si>
    <t>添加翻译方法</t>
  </si>
  <si>
    <t>/密炼机上辅机管理系统/系统配置/车间信息</t>
  </si>
  <si>
    <t>【新增】【修改】【删除】切换成其他语言版时，完成操作后弹出提示语，没有被翻译。</t>
  </si>
  <si>
    <t>控件未使用多语言</t>
  </si>
  <si>
    <t>调用多语言方法适配</t>
  </si>
  <si>
    <t>【新增】【修改】切换成其他语言版时，保存成功提示语，没有被翻译。</t>
  </si>
  <si>
    <t>【新增】【修改】【删除】切换成其他语言版时，完成操作后提示语，没有被翻译。</t>
  </si>
  <si>
    <t>【新增】【修改】切换成其他语言版时，完成操作后提示语，没有被翻译。</t>
  </si>
  <si>
    <t>【删除】切换成其他语言版时，完成操作后提示语，没有被翻译。</t>
  </si>
  <si>
    <t>【修改】切换成其他语言版时，完成操作后提示语，没有被翻译。</t>
  </si>
  <si>
    <t>【修改】从设备信息进入配方库列表，“修改”按钮被禁用。</t>
  </si>
  <si>
    <t>控件名称错误</t>
  </si>
  <si>
    <t>修改控件名称</t>
  </si>
  <si>
    <t>切换成其他语言版时，界面部分内容没有被翻译。</t>
  </si>
  <si>
    <t>/密炼机上辅机管理系统/生产管理/生产修改车数</t>
  </si>
  <si>
    <t>【修改】点击“修改”提示框没有被翻译。</t>
  </si>
  <si>
    <t>/密炼机上辅机管理系统/生产管理/发送配方</t>
  </si>
  <si>
    <t>【新增】切换成其他语言版时，“删除”设定车数按钮没有配翻译。</t>
  </si>
  <si>
    <t>/密炼机上辅机管理系统/生产管理/自动校秤</t>
  </si>
  <si>
    <t>【新增】【修改】【删除】切换成其他语言版时，完成操作后提示语，没有被翻译。界面部分内容没有被翻译。</t>
  </si>
  <si>
    <t>/密炼机上辅机管理系统/生产记录/报警/物料统计</t>
  </si>
  <si>
    <t>【查询】切换成其他语言版时，完成操作后提示语，没有被翻译。</t>
  </si>
  <si>
    <t>/密炼机上辅机管理系统/生产记录/报警/扫描记录</t>
  </si>
  <si>
    <t>切换成其他语言版时，该界面没被翻译。</t>
  </si>
  <si>
    <t>初始化未调用语言切换</t>
  </si>
  <si>
    <t>/密炼机上辅机管理系统/生产记录/报警/报警信息</t>
  </si>
  <si>
    <t>/密炼机上辅机管理系统/生产记录/报警/计划生产记录</t>
  </si>
  <si>
    <t>“批量车报表”提示框没有被翻译。所有报表模板没有被翻译。</t>
  </si>
  <si>
    <t>/密炼机上辅机管理系统/生产记录/报警/称量合格率统计</t>
  </si>
  <si>
    <t>/密炼机上辅机管理系统/生产记录/报警/操作日志</t>
  </si>
  <si>
    <t>切换其他语言版本时，操作程序。修改日志中记录还是为中文。</t>
  </si>
  <si>
    <t>非bug</t>
  </si>
  <si>
    <t>修改为英语保存时就是英语</t>
  </si>
  <si>
    <t>查询时没有数据程序报错空指针</t>
  </si>
  <si>
    <t>/密炼机上辅机管理系统/主界面/PLC通讯状态</t>
  </si>
  <si>
    <t>切换英文时，PLC通讯状态还是中文。</t>
  </si>
  <si>
    <t>未传入对应CultrueInfo</t>
  </si>
  <si>
    <t>传入对应语言CultrueInfo</t>
  </si>
  <si>
    <t>/密炼机上辅机管理系统/生产记录/报表/报警信息</t>
  </si>
  <si>
    <t>点击时报未将对象引用实例异常，程序闪退。</t>
  </si>
  <si>
    <t>切换英文控件布局错位</t>
  </si>
  <si>
    <t>控件位置不适合</t>
  </si>
  <si>
    <t>重新适配中英文切换控件位置变化</t>
  </si>
  <si>
    <t>/密炼机上辅机管理系统/参数设置/设置</t>
  </si>
  <si>
    <t>扫描枪控制开关功能错误</t>
  </si>
  <si>
    <t>保存时控件使用错误</t>
  </si>
  <si>
    <t>使用正确的控件状态</t>
  </si>
  <si>
    <t>/密炼机上辅机管理系统/首页</t>
  </si>
  <si>
    <t>选项卡右键关闭空指针异常bug</t>
  </si>
  <si>
    <t>右键关闭穿入参数不一致</t>
  </si>
  <si>
    <t>重新绑定对应选项卡传入参数方法</t>
  </si>
  <si>
    <t>自动校秤保存砝码重量和误差失败</t>
  </si>
  <si>
    <t>选择的值无法获取到进行保存</t>
  </si>
  <si>
    <t>获取的选项值通过tostring方法转换</t>
  </si>
  <si>
    <t>/密炼机上辅机管理系统/菜单栏</t>
  </si>
  <si>
    <t>点击菜单栏退出按钮，所有菜单栏按钮全部变灰不可用</t>
  </si>
  <si>
    <t>卜彦君</t>
  </si>
  <si>
    <t>/密炼机上辅机管理系统（英文）/菜单信息/添加父(子)节点</t>
  </si>
  <si>
    <t>点击添加节点按钮，显示为中文</t>
  </si>
  <si>
    <t>/密炼机上辅机管理系统（英文）/菜单栏/关于(FM_About及FM_Authorizition)</t>
  </si>
  <si>
    <t>英文软件程序下，显示的是中文。应做英文显示</t>
  </si>
  <si>
    <t>王瀚</t>
  </si>
  <si>
    <t>程序中未作SetLanguage处理</t>
  </si>
  <si>
    <t>中英文的文件中加入对应的文字内容，并作SetLanguage处理</t>
  </si>
  <si>
    <t>长时间未操作，定时关闭程序后，菜单栏退出程序按钮被禁用。</t>
  </si>
  <si>
    <t>/密炼机上辅机管理系统/查询报表</t>
  </si>
  <si>
    <t>报表查询窗体，未在授权时间范围内，查询按钮依旧可用</t>
  </si>
  <si>
    <t>刘子成、王瀚</t>
  </si>
  <si>
    <t>程序中if语句逻辑存在问题</t>
  </si>
  <si>
    <t>修改if语句逻辑，即在授权范围内，查询按钮可用、不在授权范围内，查询按钮不可用、弹出需要授权窗体。</t>
  </si>
  <si>
    <t>/密炼机上辅机管理系统/超时注销不能点击退出按钮</t>
  </si>
  <si>
    <t>超时注销，不能点击退出按钮</t>
  </si>
  <si>
    <t>判断条件错误</t>
  </si>
  <si>
    <t>注销逻辑添加判断条件，370行改为if (item.ToolTipText != NewuGlobal.GetRes("000010") &amp;&amp; item.ToolTipText != NewuGlobal.GetRes("000012"))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</si>
</sst>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name val="宋体"/>
      <charset val="134"/>
    </font>
    <font>
      <b/>
      <sz val="12"/>
      <name val="宋体"/>
      <charset val="134"/>
    </font>
    <font>
      <b/>
      <sz val="12"/>
      <color theme="1"/>
      <name val="宋体"/>
      <charset val="134"/>
    </font>
    <font>
      <b/>
      <sz val="12"/>
      <color rgb="FF000000"/>
      <name val="宋体"/>
      <charset val="134"/>
    </font>
    <font>
      <b/>
      <sz val="12"/>
      <color indexed="8"/>
      <name val="宋体"/>
      <charset val="134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2"/>
      <color rgb="FFFF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700918607135"/>
        <bgColor indexed="64"/>
      </patternFill>
    </fill>
    <fill>
      <patternFill patternType="solid">
        <fgColor theme="8" tint="0.39970091860713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1" borderId="7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5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20" fillId="29" borderId="1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0" borderId="1" xfId="51" applyFont="1" applyBorder="1" applyAlignment="1">
      <alignment horizontal="left" vertical="center" wrapText="1"/>
    </xf>
    <xf numFmtId="0" fontId="3" fillId="0" borderId="1" xfId="51" applyFont="1" applyBorder="1" applyAlignment="1">
      <alignment horizontal="left" vertical="center" wrapText="1"/>
    </xf>
    <xf numFmtId="14" fontId="4" fillId="0" borderId="1" xfId="51" applyNumberFormat="1" applyFont="1" applyBorder="1" applyAlignment="1">
      <alignment horizontal="left" vertical="center" wrapText="1"/>
    </xf>
    <xf numFmtId="0" fontId="4" fillId="0" borderId="1" xfId="51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43" fontId="1" fillId="0" borderId="2" xfId="8" applyFont="1" applyBorder="1" applyAlignment="1">
      <alignment horizontal="center" vertical="center" wrapText="1"/>
    </xf>
    <xf numFmtId="43" fontId="1" fillId="0" borderId="3" xfId="8" applyFont="1" applyBorder="1" applyAlignment="1">
      <alignment horizontal="center" vertical="center" wrapText="1"/>
    </xf>
    <xf numFmtId="43" fontId="1" fillId="0" borderId="4" xfId="8" applyFont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" xfId="50"/>
    <cellStyle name="常规 2" xfId="51"/>
  </cellStyles>
  <tableStyles count="0" defaultTableStyle="TableStyleMedium9"/>
  <colors>
    <mruColors>
      <color rgb="00FFFF66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42"/>
  <sheetViews>
    <sheetView tabSelected="1" topLeftCell="D1" workbookViewId="0">
      <pane ySplit="2" topLeftCell="A120" activePane="bottomLeft" state="frozen"/>
      <selection/>
      <selection pane="bottomLeft" activeCell="N128" sqref="N128"/>
    </sheetView>
  </sheetViews>
  <sheetFormatPr defaultColWidth="9" defaultRowHeight="14.25"/>
  <cols>
    <col min="1" max="1" width="5.75" style="1" customWidth="1"/>
    <col min="2" max="2" width="7.75" style="1" customWidth="1"/>
    <col min="3" max="3" width="31.75" style="1" customWidth="1"/>
    <col min="4" max="4" width="10.125" style="1" customWidth="1"/>
    <col min="5" max="5" width="36.125" style="1" customWidth="1"/>
    <col min="6" max="6" width="15.125" style="1" customWidth="1"/>
    <col min="7" max="7" width="10.25" style="1" customWidth="1"/>
    <col min="8" max="8" width="4.25" style="1" customWidth="1"/>
    <col min="9" max="9" width="7.75" style="1" customWidth="1"/>
    <col min="10" max="10" width="31" style="1" customWidth="1"/>
    <col min="11" max="11" width="15.75" style="1" customWidth="1"/>
    <col min="12" max="12" width="7.75" style="1" customWidth="1"/>
    <col min="13" max="13" width="20.125" style="1" customWidth="1"/>
    <col min="14" max="14" width="17.125" style="1" customWidth="1"/>
    <col min="15" max="18" width="7.75" style="1" customWidth="1"/>
    <col min="19" max="19" width="9.75" style="1" customWidth="1"/>
    <col min="20" max="16384" width="9" style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10" t="s">
        <v>1</v>
      </c>
      <c r="J1" s="10"/>
      <c r="K1" s="10"/>
      <c r="L1" s="15" t="s">
        <v>2</v>
      </c>
      <c r="M1" s="15"/>
      <c r="N1" s="15"/>
      <c r="O1" s="16" t="s">
        <v>3</v>
      </c>
      <c r="P1" s="16"/>
      <c r="Q1" s="16"/>
      <c r="R1" s="16"/>
      <c r="S1" s="16"/>
    </row>
    <row r="2" ht="28.5" spans="1:19">
      <c r="A2" s="3" t="s">
        <v>4</v>
      </c>
      <c r="B2" s="4" t="s">
        <v>5</v>
      </c>
      <c r="C2" s="3" t="s">
        <v>6</v>
      </c>
      <c r="D2" s="3" t="s">
        <v>7</v>
      </c>
      <c r="E2" s="4" t="s">
        <v>8</v>
      </c>
      <c r="F2" s="4" t="s">
        <v>9</v>
      </c>
      <c r="G2" s="4" t="s">
        <v>10</v>
      </c>
      <c r="H2" s="4">
        <f>COUNTIF(H3:H126,H23)</f>
        <v>122</v>
      </c>
      <c r="I2" s="17" t="s">
        <v>11</v>
      </c>
      <c r="J2" s="17" t="s">
        <v>12</v>
      </c>
      <c r="K2" s="17" t="s">
        <v>13</v>
      </c>
      <c r="L2" s="18" t="s">
        <v>14</v>
      </c>
      <c r="M2" s="18" t="s">
        <v>15</v>
      </c>
      <c r="N2" s="18" t="s">
        <v>16</v>
      </c>
      <c r="O2" s="19" t="s">
        <v>17</v>
      </c>
      <c r="P2" s="19" t="s">
        <v>18</v>
      </c>
      <c r="Q2" s="19" t="s">
        <v>19</v>
      </c>
      <c r="R2" s="19" t="s">
        <v>20</v>
      </c>
      <c r="S2" s="19" t="s">
        <v>21</v>
      </c>
    </row>
    <row r="3" ht="28.5" spans="1:19">
      <c r="A3" s="3">
        <v>1</v>
      </c>
      <c r="B3" s="5" t="s">
        <v>22</v>
      </c>
      <c r="C3" s="6" t="s">
        <v>23</v>
      </c>
      <c r="D3" s="7">
        <v>10122</v>
      </c>
      <c r="E3" s="6" t="s">
        <v>24</v>
      </c>
      <c r="F3" s="8">
        <v>45057</v>
      </c>
      <c r="G3" s="7" t="s">
        <v>25</v>
      </c>
      <c r="H3" s="7" t="s">
        <v>26</v>
      </c>
      <c r="I3" s="7" t="s">
        <v>27</v>
      </c>
      <c r="J3" s="3" t="s">
        <v>28</v>
      </c>
      <c r="K3" s="8">
        <v>45059</v>
      </c>
      <c r="L3" s="7" t="s">
        <v>27</v>
      </c>
      <c r="M3" s="3" t="s">
        <v>29</v>
      </c>
      <c r="N3" s="8">
        <v>45059</v>
      </c>
      <c r="O3" s="5"/>
      <c r="P3" s="3"/>
      <c r="Q3" s="3"/>
      <c r="R3" s="8"/>
      <c r="S3" s="3"/>
    </row>
    <row r="4" ht="28.5" spans="1:19">
      <c r="A4" s="3">
        <v>2</v>
      </c>
      <c r="B4" s="5" t="s">
        <v>22</v>
      </c>
      <c r="C4" s="6" t="s">
        <v>30</v>
      </c>
      <c r="D4" s="7">
        <v>10123</v>
      </c>
      <c r="E4" s="6" t="s">
        <v>31</v>
      </c>
      <c r="F4" s="8">
        <v>45057</v>
      </c>
      <c r="G4" s="7" t="s">
        <v>25</v>
      </c>
      <c r="H4" s="7" t="s">
        <v>26</v>
      </c>
      <c r="I4" s="7" t="s">
        <v>27</v>
      </c>
      <c r="J4" s="3" t="s">
        <v>32</v>
      </c>
      <c r="K4" s="8">
        <v>45059</v>
      </c>
      <c r="L4" s="7" t="s">
        <v>27</v>
      </c>
      <c r="M4" s="3" t="s">
        <v>33</v>
      </c>
      <c r="N4" s="8">
        <v>45059</v>
      </c>
      <c r="O4" s="5"/>
      <c r="P4" s="3"/>
      <c r="Q4" s="3"/>
      <c r="R4" s="8"/>
      <c r="S4" s="3"/>
    </row>
    <row r="5" ht="28.5" spans="1:19">
      <c r="A5" s="3">
        <v>3</v>
      </c>
      <c r="B5" s="5" t="s">
        <v>22</v>
      </c>
      <c r="C5" s="6" t="s">
        <v>34</v>
      </c>
      <c r="D5" s="7">
        <v>10124</v>
      </c>
      <c r="E5" s="6" t="s">
        <v>35</v>
      </c>
      <c r="F5" s="8">
        <v>45058</v>
      </c>
      <c r="G5" s="7" t="s">
        <v>25</v>
      </c>
      <c r="H5" s="7" t="s">
        <v>26</v>
      </c>
      <c r="I5" s="7" t="s">
        <v>27</v>
      </c>
      <c r="J5" s="3" t="s">
        <v>32</v>
      </c>
      <c r="K5" s="8">
        <v>45082</v>
      </c>
      <c r="L5" s="7" t="s">
        <v>27</v>
      </c>
      <c r="M5" s="3" t="s">
        <v>33</v>
      </c>
      <c r="N5" s="8">
        <v>45082</v>
      </c>
      <c r="O5" s="5"/>
      <c r="P5" s="3"/>
      <c r="Q5" s="3"/>
      <c r="R5" s="8"/>
      <c r="S5" s="3"/>
    </row>
    <row r="6" ht="28.5" spans="1:19">
      <c r="A6" s="3">
        <v>4</v>
      </c>
      <c r="B6" s="5" t="s">
        <v>22</v>
      </c>
      <c r="C6" s="6" t="s">
        <v>34</v>
      </c>
      <c r="D6" s="7">
        <v>10125</v>
      </c>
      <c r="E6" s="6" t="s">
        <v>36</v>
      </c>
      <c r="F6" s="8">
        <v>45058</v>
      </c>
      <c r="G6" s="7" t="s">
        <v>25</v>
      </c>
      <c r="H6" s="7" t="s">
        <v>26</v>
      </c>
      <c r="I6" s="7" t="s">
        <v>27</v>
      </c>
      <c r="J6" s="3" t="s">
        <v>37</v>
      </c>
      <c r="K6" s="8">
        <v>45082</v>
      </c>
      <c r="L6" s="7" t="s">
        <v>27</v>
      </c>
      <c r="M6" s="3" t="s">
        <v>38</v>
      </c>
      <c r="N6" s="8">
        <v>45082</v>
      </c>
      <c r="O6" s="5"/>
      <c r="P6" s="3"/>
      <c r="Q6" s="3"/>
      <c r="R6" s="8"/>
      <c r="S6" s="3"/>
    </row>
    <row r="7" ht="28.5" spans="1:19">
      <c r="A7" s="3">
        <v>5</v>
      </c>
      <c r="B7" s="5" t="s">
        <v>22</v>
      </c>
      <c r="C7" s="6" t="s">
        <v>39</v>
      </c>
      <c r="D7" s="7">
        <v>10126</v>
      </c>
      <c r="E7" s="6" t="s">
        <v>40</v>
      </c>
      <c r="F7" s="8">
        <v>45058</v>
      </c>
      <c r="G7" s="7" t="s">
        <v>25</v>
      </c>
      <c r="H7" s="7" t="s">
        <v>26</v>
      </c>
      <c r="I7" s="7" t="s">
        <v>27</v>
      </c>
      <c r="J7" s="3" t="s">
        <v>41</v>
      </c>
      <c r="K7" s="8">
        <v>45061</v>
      </c>
      <c r="L7" s="7" t="s">
        <v>27</v>
      </c>
      <c r="M7" s="3" t="s">
        <v>33</v>
      </c>
      <c r="N7" s="8">
        <v>45061</v>
      </c>
      <c r="O7" s="5"/>
      <c r="P7" s="3"/>
      <c r="Q7" s="3"/>
      <c r="R7" s="8"/>
      <c r="S7" s="3"/>
    </row>
    <row r="8" ht="28.5" spans="1:19">
      <c r="A8" s="3">
        <v>6</v>
      </c>
      <c r="B8" s="5" t="s">
        <v>22</v>
      </c>
      <c r="C8" s="6" t="s">
        <v>39</v>
      </c>
      <c r="D8" s="7">
        <v>10127</v>
      </c>
      <c r="E8" s="6" t="s">
        <v>42</v>
      </c>
      <c r="F8" s="8">
        <v>45058</v>
      </c>
      <c r="G8" s="7" t="s">
        <v>25</v>
      </c>
      <c r="H8" s="7" t="s">
        <v>26</v>
      </c>
      <c r="I8" s="7" t="s">
        <v>27</v>
      </c>
      <c r="J8" s="3" t="s">
        <v>41</v>
      </c>
      <c r="K8" s="8">
        <v>45061</v>
      </c>
      <c r="L8" s="7" t="s">
        <v>27</v>
      </c>
      <c r="M8" s="3" t="s">
        <v>33</v>
      </c>
      <c r="N8" s="8">
        <v>45061</v>
      </c>
      <c r="O8" s="5"/>
      <c r="P8" s="3"/>
      <c r="Q8" s="3"/>
      <c r="R8" s="8"/>
      <c r="S8" s="3"/>
    </row>
    <row r="9" ht="57" spans="1:19">
      <c r="A9" s="3">
        <v>7</v>
      </c>
      <c r="B9" s="5" t="s">
        <v>22</v>
      </c>
      <c r="C9" s="6" t="s">
        <v>43</v>
      </c>
      <c r="D9" s="7">
        <v>10128</v>
      </c>
      <c r="E9" s="6" t="s">
        <v>44</v>
      </c>
      <c r="F9" s="8">
        <v>45058</v>
      </c>
      <c r="G9" s="6" t="s">
        <v>45</v>
      </c>
      <c r="H9" s="7" t="s">
        <v>26</v>
      </c>
      <c r="I9" s="7" t="s">
        <v>27</v>
      </c>
      <c r="J9" s="3" t="s">
        <v>46</v>
      </c>
      <c r="K9" s="8">
        <v>45063</v>
      </c>
      <c r="L9" s="7" t="s">
        <v>27</v>
      </c>
      <c r="M9" s="3" t="s">
        <v>47</v>
      </c>
      <c r="N9" s="8">
        <v>45063</v>
      </c>
      <c r="O9" s="5"/>
      <c r="P9" s="3"/>
      <c r="Q9" s="3"/>
      <c r="R9" s="8"/>
      <c r="S9" s="3"/>
    </row>
    <row r="10" ht="28.5" spans="1:19">
      <c r="A10" s="3">
        <v>8</v>
      </c>
      <c r="B10" s="5" t="s">
        <v>22</v>
      </c>
      <c r="C10" s="6" t="s">
        <v>43</v>
      </c>
      <c r="D10" s="7">
        <v>10129</v>
      </c>
      <c r="E10" s="6" t="s">
        <v>48</v>
      </c>
      <c r="F10" s="8">
        <v>45058</v>
      </c>
      <c r="G10" s="7" t="s">
        <v>25</v>
      </c>
      <c r="H10" s="7" t="s">
        <v>26</v>
      </c>
      <c r="I10" s="7" t="s">
        <v>27</v>
      </c>
      <c r="J10" s="3" t="s">
        <v>49</v>
      </c>
      <c r="K10" s="8">
        <v>45063</v>
      </c>
      <c r="L10" s="6" t="s">
        <v>27</v>
      </c>
      <c r="M10" s="3" t="s">
        <v>33</v>
      </c>
      <c r="N10" s="8">
        <v>45063</v>
      </c>
      <c r="O10" s="5"/>
      <c r="P10" s="3"/>
      <c r="Q10" s="3"/>
      <c r="R10" s="8"/>
      <c r="S10" s="3"/>
    </row>
    <row r="11" ht="42.75" spans="1:19">
      <c r="A11" s="3">
        <v>9</v>
      </c>
      <c r="B11" s="5" t="s">
        <v>22</v>
      </c>
      <c r="C11" s="6" t="s">
        <v>43</v>
      </c>
      <c r="D11" s="7">
        <v>10130</v>
      </c>
      <c r="E11" s="6" t="s">
        <v>50</v>
      </c>
      <c r="F11" s="8">
        <v>45058</v>
      </c>
      <c r="G11" s="7" t="s">
        <v>25</v>
      </c>
      <c r="H11" s="7" t="s">
        <v>26</v>
      </c>
      <c r="I11" s="7" t="s">
        <v>27</v>
      </c>
      <c r="J11" s="6" t="s">
        <v>51</v>
      </c>
      <c r="K11" s="8">
        <v>45063</v>
      </c>
      <c r="L11" s="6" t="s">
        <v>27</v>
      </c>
      <c r="M11" s="3" t="s">
        <v>52</v>
      </c>
      <c r="N11" s="8">
        <v>45063</v>
      </c>
      <c r="O11" s="5"/>
      <c r="P11" s="3"/>
      <c r="Q11" s="3"/>
      <c r="R11" s="8"/>
      <c r="S11" s="3"/>
    </row>
    <row r="12" ht="42.75" spans="1:19">
      <c r="A12" s="3">
        <v>10</v>
      </c>
      <c r="B12" s="5" t="s">
        <v>22</v>
      </c>
      <c r="C12" s="6" t="s">
        <v>43</v>
      </c>
      <c r="D12" s="7">
        <v>10131</v>
      </c>
      <c r="E12" s="6" t="s">
        <v>53</v>
      </c>
      <c r="F12" s="8">
        <v>45058</v>
      </c>
      <c r="G12" s="7" t="s">
        <v>25</v>
      </c>
      <c r="H12" s="7" t="s">
        <v>26</v>
      </c>
      <c r="I12" s="7" t="s">
        <v>27</v>
      </c>
      <c r="J12" s="3" t="s">
        <v>54</v>
      </c>
      <c r="K12" s="8">
        <v>45063</v>
      </c>
      <c r="L12" s="6" t="s">
        <v>27</v>
      </c>
      <c r="M12" s="3" t="s">
        <v>55</v>
      </c>
      <c r="N12" s="8">
        <v>45063</v>
      </c>
      <c r="O12" s="5"/>
      <c r="P12" s="3"/>
      <c r="Q12" s="3"/>
      <c r="R12" s="8"/>
      <c r="S12" s="3"/>
    </row>
    <row r="13" ht="28.5" spans="1:19">
      <c r="A13" s="3">
        <v>11</v>
      </c>
      <c r="B13" s="5" t="s">
        <v>22</v>
      </c>
      <c r="C13" s="6" t="s">
        <v>56</v>
      </c>
      <c r="D13" s="7">
        <v>10132</v>
      </c>
      <c r="E13" s="6" t="s">
        <v>57</v>
      </c>
      <c r="F13" s="8">
        <v>45058</v>
      </c>
      <c r="G13" s="7" t="s">
        <v>25</v>
      </c>
      <c r="H13" s="7" t="s">
        <v>26</v>
      </c>
      <c r="I13" s="7" t="s">
        <v>27</v>
      </c>
      <c r="J13" s="3" t="s">
        <v>58</v>
      </c>
      <c r="K13" s="8">
        <v>45063</v>
      </c>
      <c r="L13" s="6" t="s">
        <v>27</v>
      </c>
      <c r="M13" s="3" t="s">
        <v>59</v>
      </c>
      <c r="N13" s="8">
        <v>45063</v>
      </c>
      <c r="O13" s="5"/>
      <c r="P13" s="3"/>
      <c r="Q13" s="3"/>
      <c r="R13" s="8"/>
      <c r="S13" s="3"/>
    </row>
    <row r="14" ht="28.5" spans="1:19">
      <c r="A14" s="3">
        <v>12</v>
      </c>
      <c r="B14" s="5" t="s">
        <v>22</v>
      </c>
      <c r="C14" s="6" t="s">
        <v>60</v>
      </c>
      <c r="D14" s="7">
        <v>10133</v>
      </c>
      <c r="E14" s="6" t="s">
        <v>61</v>
      </c>
      <c r="F14" s="8">
        <v>45058</v>
      </c>
      <c r="G14" s="7" t="s">
        <v>25</v>
      </c>
      <c r="H14" s="7" t="s">
        <v>26</v>
      </c>
      <c r="I14" s="7" t="s">
        <v>27</v>
      </c>
      <c r="J14" s="3" t="s">
        <v>32</v>
      </c>
      <c r="K14" s="8">
        <v>45063</v>
      </c>
      <c r="L14" s="6" t="s">
        <v>27</v>
      </c>
      <c r="M14" s="3" t="s">
        <v>33</v>
      </c>
      <c r="N14" s="8">
        <v>45063</v>
      </c>
      <c r="O14" s="5"/>
      <c r="P14" s="3"/>
      <c r="Q14" s="3"/>
      <c r="R14" s="8"/>
      <c r="S14" s="3"/>
    </row>
    <row r="15" ht="28.5" spans="1:19">
      <c r="A15" s="3">
        <v>13</v>
      </c>
      <c r="B15" s="5" t="s">
        <v>22</v>
      </c>
      <c r="C15" s="6" t="s">
        <v>60</v>
      </c>
      <c r="D15" s="7">
        <v>10134</v>
      </c>
      <c r="E15" s="6" t="s">
        <v>62</v>
      </c>
      <c r="F15" s="8">
        <v>45058</v>
      </c>
      <c r="G15" s="7" t="s">
        <v>25</v>
      </c>
      <c r="H15" s="7" t="s">
        <v>26</v>
      </c>
      <c r="I15" s="7" t="s">
        <v>27</v>
      </c>
      <c r="J15" s="3" t="s">
        <v>63</v>
      </c>
      <c r="K15" s="8">
        <v>45063</v>
      </c>
      <c r="L15" s="6" t="s">
        <v>27</v>
      </c>
      <c r="M15" s="3" t="s">
        <v>33</v>
      </c>
      <c r="N15" s="8">
        <v>45063</v>
      </c>
      <c r="O15" s="5"/>
      <c r="P15" s="3"/>
      <c r="Q15" s="3"/>
      <c r="R15" s="8"/>
      <c r="S15" s="3"/>
    </row>
    <row r="16" ht="42.75" spans="1:19">
      <c r="A16" s="3">
        <v>14</v>
      </c>
      <c r="B16" s="5" t="s">
        <v>22</v>
      </c>
      <c r="C16" s="6" t="s">
        <v>64</v>
      </c>
      <c r="D16" s="7">
        <v>10135</v>
      </c>
      <c r="E16" s="6" t="s">
        <v>65</v>
      </c>
      <c r="F16" s="8">
        <v>45058</v>
      </c>
      <c r="G16" s="7" t="s">
        <v>25</v>
      </c>
      <c r="H16" s="7" t="s">
        <v>26</v>
      </c>
      <c r="I16" s="7" t="s">
        <v>27</v>
      </c>
      <c r="J16" s="3" t="s">
        <v>66</v>
      </c>
      <c r="K16" s="8">
        <v>45082</v>
      </c>
      <c r="L16" s="6" t="s">
        <v>27</v>
      </c>
      <c r="M16" s="3" t="s">
        <v>67</v>
      </c>
      <c r="N16" s="8">
        <v>45082</v>
      </c>
      <c r="O16" s="5"/>
      <c r="P16" s="3"/>
      <c r="Q16" s="3"/>
      <c r="R16" s="8"/>
      <c r="S16" s="3"/>
    </row>
    <row r="17" ht="28.5" spans="1:19">
      <c r="A17" s="3">
        <v>15</v>
      </c>
      <c r="B17" s="5" t="s">
        <v>22</v>
      </c>
      <c r="C17" s="6" t="s">
        <v>64</v>
      </c>
      <c r="D17" s="7">
        <v>10136</v>
      </c>
      <c r="E17" s="6" t="s">
        <v>68</v>
      </c>
      <c r="F17" s="8">
        <v>45058</v>
      </c>
      <c r="G17" s="7" t="s">
        <v>25</v>
      </c>
      <c r="H17" s="7" t="s">
        <v>26</v>
      </c>
      <c r="I17" s="7" t="s">
        <v>27</v>
      </c>
      <c r="J17" s="3" t="s">
        <v>69</v>
      </c>
      <c r="K17" s="8">
        <v>45082</v>
      </c>
      <c r="L17" s="6" t="s">
        <v>27</v>
      </c>
      <c r="M17" s="3" t="s">
        <v>70</v>
      </c>
      <c r="N17" s="8">
        <v>45082</v>
      </c>
      <c r="O17" s="5"/>
      <c r="P17" s="3"/>
      <c r="Q17" s="3"/>
      <c r="R17" s="8"/>
      <c r="S17" s="3"/>
    </row>
    <row r="18" ht="28.5" spans="1:19">
      <c r="A18" s="3">
        <v>16</v>
      </c>
      <c r="B18" s="5" t="s">
        <v>22</v>
      </c>
      <c r="C18" s="6" t="s">
        <v>64</v>
      </c>
      <c r="D18" s="7">
        <v>10137</v>
      </c>
      <c r="E18" s="6" t="s">
        <v>71</v>
      </c>
      <c r="F18" s="8">
        <v>45058</v>
      </c>
      <c r="G18" s="7" t="s">
        <v>25</v>
      </c>
      <c r="H18" s="7" t="s">
        <v>26</v>
      </c>
      <c r="I18" s="7" t="s">
        <v>27</v>
      </c>
      <c r="J18" s="3" t="s">
        <v>63</v>
      </c>
      <c r="K18" s="8">
        <v>45063</v>
      </c>
      <c r="L18" s="6" t="s">
        <v>27</v>
      </c>
      <c r="M18" s="3" t="s">
        <v>72</v>
      </c>
      <c r="N18" s="8">
        <v>45063</v>
      </c>
      <c r="O18" s="5"/>
      <c r="P18" s="3"/>
      <c r="Q18" s="3"/>
      <c r="R18" s="8"/>
      <c r="S18" s="3"/>
    </row>
    <row r="19" ht="57" spans="1:19">
      <c r="A19" s="3">
        <v>17</v>
      </c>
      <c r="B19" s="5" t="s">
        <v>73</v>
      </c>
      <c r="C19" s="3" t="s">
        <v>74</v>
      </c>
      <c r="D19" s="7">
        <v>10138</v>
      </c>
      <c r="E19" s="3" t="s">
        <v>75</v>
      </c>
      <c r="F19" s="9">
        <v>45061</v>
      </c>
      <c r="G19" s="3" t="s">
        <v>25</v>
      </c>
      <c r="H19" s="7" t="s">
        <v>26</v>
      </c>
      <c r="I19" s="6" t="s">
        <v>73</v>
      </c>
      <c r="J19" s="3"/>
      <c r="K19" s="8"/>
      <c r="L19" s="6"/>
      <c r="M19" s="3"/>
      <c r="N19" s="20"/>
      <c r="O19" s="5"/>
      <c r="P19" s="3"/>
      <c r="Q19" s="3"/>
      <c r="R19" s="8"/>
      <c r="S19" s="3"/>
    </row>
    <row r="20" ht="28.5" spans="1:19">
      <c r="A20" s="3">
        <v>18</v>
      </c>
      <c r="B20" s="5" t="s">
        <v>73</v>
      </c>
      <c r="C20" s="3" t="s">
        <v>74</v>
      </c>
      <c r="D20" s="7">
        <v>10139</v>
      </c>
      <c r="E20" s="3" t="s">
        <v>76</v>
      </c>
      <c r="F20" s="9">
        <v>45061</v>
      </c>
      <c r="G20" s="3" t="s">
        <v>77</v>
      </c>
      <c r="H20" s="7" t="s">
        <v>26</v>
      </c>
      <c r="I20" s="6" t="s">
        <v>73</v>
      </c>
      <c r="J20" s="3"/>
      <c r="K20" s="8"/>
      <c r="L20" s="6"/>
      <c r="M20" s="3"/>
      <c r="N20" s="20"/>
      <c r="O20" s="5"/>
      <c r="P20" s="3"/>
      <c r="Q20" s="3"/>
      <c r="R20" s="8"/>
      <c r="S20" s="3"/>
    </row>
    <row r="21" ht="42.75" spans="1:19">
      <c r="A21" s="3">
        <v>19</v>
      </c>
      <c r="B21" s="5" t="s">
        <v>73</v>
      </c>
      <c r="C21" s="3" t="s">
        <v>74</v>
      </c>
      <c r="D21" s="7">
        <v>10140</v>
      </c>
      <c r="E21" s="3" t="s">
        <v>78</v>
      </c>
      <c r="F21" s="9">
        <v>45061</v>
      </c>
      <c r="G21" s="3" t="s">
        <v>79</v>
      </c>
      <c r="H21" s="7" t="s">
        <v>26</v>
      </c>
      <c r="I21" s="6" t="s">
        <v>73</v>
      </c>
      <c r="J21" s="3"/>
      <c r="K21" s="8"/>
      <c r="L21" s="6"/>
      <c r="M21" s="3"/>
      <c r="N21" s="8"/>
      <c r="O21" s="5"/>
      <c r="P21" s="3"/>
      <c r="Q21" s="3"/>
      <c r="R21" s="8"/>
      <c r="S21" s="3"/>
    </row>
    <row r="22" ht="71.25" spans="1:19">
      <c r="A22" s="3">
        <v>20</v>
      </c>
      <c r="B22" s="5" t="s">
        <v>73</v>
      </c>
      <c r="C22" s="3" t="s">
        <v>74</v>
      </c>
      <c r="D22" s="7">
        <v>10141</v>
      </c>
      <c r="E22" s="3" t="s">
        <v>80</v>
      </c>
      <c r="F22" s="9">
        <v>45061</v>
      </c>
      <c r="G22" s="3" t="s">
        <v>79</v>
      </c>
      <c r="H22" s="7" t="s">
        <v>26</v>
      </c>
      <c r="I22" s="6" t="s">
        <v>73</v>
      </c>
      <c r="J22" s="3"/>
      <c r="K22" s="20"/>
      <c r="L22" s="6"/>
      <c r="M22" s="3"/>
      <c r="N22" s="20"/>
      <c r="O22" s="5"/>
      <c r="P22" s="3"/>
      <c r="Q22" s="3"/>
      <c r="R22" s="8"/>
      <c r="S22" s="3"/>
    </row>
    <row r="23" ht="71.25" spans="1:19">
      <c r="A23" s="3">
        <v>21</v>
      </c>
      <c r="B23" s="5" t="s">
        <v>73</v>
      </c>
      <c r="C23" s="3" t="s">
        <v>81</v>
      </c>
      <c r="D23" s="7">
        <v>10142</v>
      </c>
      <c r="E23" s="3" t="s">
        <v>82</v>
      </c>
      <c r="F23" s="9">
        <v>45061</v>
      </c>
      <c r="G23" s="3" t="s">
        <v>25</v>
      </c>
      <c r="H23" s="7" t="s">
        <v>26</v>
      </c>
      <c r="I23" s="6" t="s">
        <v>73</v>
      </c>
      <c r="J23" s="3"/>
      <c r="K23" s="20"/>
      <c r="L23" s="6"/>
      <c r="M23" s="3"/>
      <c r="N23" s="20"/>
      <c r="O23" s="5"/>
      <c r="P23" s="3"/>
      <c r="Q23" s="3"/>
      <c r="R23" s="8"/>
      <c r="S23" s="3"/>
    </row>
    <row r="24" ht="71.25" spans="1:19">
      <c r="A24" s="3">
        <v>22</v>
      </c>
      <c r="B24" s="5" t="s">
        <v>73</v>
      </c>
      <c r="C24" s="3" t="s">
        <v>81</v>
      </c>
      <c r="D24" s="7">
        <v>10143</v>
      </c>
      <c r="E24" s="3" t="s">
        <v>83</v>
      </c>
      <c r="F24" s="9">
        <v>45061</v>
      </c>
      <c r="G24" s="3" t="s">
        <v>25</v>
      </c>
      <c r="H24" s="7" t="s">
        <v>26</v>
      </c>
      <c r="I24" s="6" t="s">
        <v>73</v>
      </c>
      <c r="J24" s="3" t="s">
        <v>84</v>
      </c>
      <c r="K24" s="8">
        <v>45064</v>
      </c>
      <c r="L24" s="6" t="s">
        <v>27</v>
      </c>
      <c r="M24" s="3" t="s">
        <v>85</v>
      </c>
      <c r="N24" s="8">
        <v>45064</v>
      </c>
      <c r="O24" s="5"/>
      <c r="P24" s="3"/>
      <c r="Q24" s="3"/>
      <c r="R24" s="8"/>
      <c r="S24" s="3"/>
    </row>
    <row r="25" ht="71.25" spans="1:19">
      <c r="A25" s="3">
        <v>23</v>
      </c>
      <c r="B25" s="5" t="s">
        <v>73</v>
      </c>
      <c r="C25" s="3" t="s">
        <v>81</v>
      </c>
      <c r="D25" s="7">
        <v>10144</v>
      </c>
      <c r="E25" s="3" t="s">
        <v>86</v>
      </c>
      <c r="F25" s="9">
        <v>45061</v>
      </c>
      <c r="G25" s="3" t="s">
        <v>25</v>
      </c>
      <c r="H25" s="7" t="s">
        <v>26</v>
      </c>
      <c r="I25" s="6" t="s">
        <v>73</v>
      </c>
      <c r="J25" s="3" t="s">
        <v>87</v>
      </c>
      <c r="K25" s="8">
        <v>45064</v>
      </c>
      <c r="L25" s="6" t="s">
        <v>27</v>
      </c>
      <c r="M25" s="3" t="s">
        <v>88</v>
      </c>
      <c r="N25" s="8">
        <v>45064</v>
      </c>
      <c r="O25" s="5"/>
      <c r="P25" s="3"/>
      <c r="Q25" s="3"/>
      <c r="R25" s="8"/>
      <c r="S25" s="3"/>
    </row>
    <row r="26" ht="99.75" spans="1:19">
      <c r="A26" s="3">
        <v>24</v>
      </c>
      <c r="B26" s="5" t="s">
        <v>73</v>
      </c>
      <c r="C26" s="3" t="s">
        <v>81</v>
      </c>
      <c r="D26" s="7">
        <v>10145</v>
      </c>
      <c r="E26" s="3" t="s">
        <v>89</v>
      </c>
      <c r="F26" s="9">
        <v>45061</v>
      </c>
      <c r="G26" s="3" t="s">
        <v>25</v>
      </c>
      <c r="H26" s="7" t="s">
        <v>26</v>
      </c>
      <c r="I26" s="6" t="s">
        <v>73</v>
      </c>
      <c r="J26" s="3"/>
      <c r="K26" s="20"/>
      <c r="L26" s="6"/>
      <c r="M26" s="3"/>
      <c r="N26" s="20"/>
      <c r="O26" s="5"/>
      <c r="P26" s="3"/>
      <c r="Q26" s="3"/>
      <c r="R26" s="8"/>
      <c r="S26" s="3"/>
    </row>
    <row r="27" ht="28.5" spans="1:19">
      <c r="A27" s="3">
        <v>25</v>
      </c>
      <c r="B27" s="5" t="s">
        <v>73</v>
      </c>
      <c r="C27" s="3" t="s">
        <v>81</v>
      </c>
      <c r="D27" s="7">
        <v>10146</v>
      </c>
      <c r="E27" s="3" t="s">
        <v>90</v>
      </c>
      <c r="F27" s="9">
        <v>45061</v>
      </c>
      <c r="G27" s="3" t="s">
        <v>25</v>
      </c>
      <c r="H27" s="7" t="s">
        <v>26</v>
      </c>
      <c r="I27" s="6" t="s">
        <v>73</v>
      </c>
      <c r="J27" s="3" t="s">
        <v>91</v>
      </c>
      <c r="K27" s="8">
        <v>45064</v>
      </c>
      <c r="L27" s="6" t="s">
        <v>27</v>
      </c>
      <c r="M27" s="3" t="s">
        <v>92</v>
      </c>
      <c r="N27" s="8">
        <v>45064</v>
      </c>
      <c r="O27" s="5"/>
      <c r="P27" s="3"/>
      <c r="Q27" s="3"/>
      <c r="R27" s="8"/>
      <c r="S27" s="3"/>
    </row>
    <row r="28" ht="85.5" spans="1:19">
      <c r="A28" s="3">
        <v>26</v>
      </c>
      <c r="B28" s="5" t="s">
        <v>73</v>
      </c>
      <c r="C28" s="3" t="s">
        <v>81</v>
      </c>
      <c r="D28" s="7">
        <v>10147</v>
      </c>
      <c r="E28" s="3" t="s">
        <v>93</v>
      </c>
      <c r="F28" s="9">
        <v>45061</v>
      </c>
      <c r="G28" s="3" t="s">
        <v>25</v>
      </c>
      <c r="H28" s="7" t="s">
        <v>26</v>
      </c>
      <c r="I28" s="6" t="s">
        <v>73</v>
      </c>
      <c r="J28" s="3"/>
      <c r="K28" s="20"/>
      <c r="L28" s="6"/>
      <c r="M28" s="3"/>
      <c r="N28" s="20"/>
      <c r="O28" s="5"/>
      <c r="P28" s="3"/>
      <c r="Q28" s="3"/>
      <c r="R28" s="8"/>
      <c r="S28" s="3"/>
    </row>
    <row r="29" ht="114" spans="1:19">
      <c r="A29" s="3">
        <v>27</v>
      </c>
      <c r="B29" s="5" t="s">
        <v>73</v>
      </c>
      <c r="C29" s="3" t="s">
        <v>81</v>
      </c>
      <c r="D29" s="7">
        <v>10148</v>
      </c>
      <c r="E29" s="3" t="s">
        <v>94</v>
      </c>
      <c r="F29" s="9">
        <v>45061</v>
      </c>
      <c r="G29" s="3" t="s">
        <v>25</v>
      </c>
      <c r="H29" s="7" t="s">
        <v>26</v>
      </c>
      <c r="I29" s="6" t="s">
        <v>73</v>
      </c>
      <c r="J29" s="3"/>
      <c r="K29" s="20"/>
      <c r="L29" s="6"/>
      <c r="M29" s="3"/>
      <c r="N29" s="20"/>
      <c r="O29" s="5"/>
      <c r="P29" s="3"/>
      <c r="Q29" s="3"/>
      <c r="R29" s="8"/>
      <c r="S29" s="3"/>
    </row>
    <row r="30" ht="71.25" spans="1:19">
      <c r="A30" s="3">
        <v>28</v>
      </c>
      <c r="B30" s="5" t="s">
        <v>73</v>
      </c>
      <c r="C30" s="3" t="s">
        <v>95</v>
      </c>
      <c r="D30" s="7">
        <v>10149</v>
      </c>
      <c r="E30" s="3" t="s">
        <v>96</v>
      </c>
      <c r="F30" s="9">
        <v>45061</v>
      </c>
      <c r="G30" s="3" t="s">
        <v>25</v>
      </c>
      <c r="H30" s="7" t="s">
        <v>26</v>
      </c>
      <c r="I30" s="6" t="s">
        <v>73</v>
      </c>
      <c r="J30" s="3" t="s">
        <v>97</v>
      </c>
      <c r="K30" s="8">
        <v>45064</v>
      </c>
      <c r="L30" s="6" t="s">
        <v>27</v>
      </c>
      <c r="M30" s="3" t="s">
        <v>92</v>
      </c>
      <c r="N30" s="8">
        <v>45064</v>
      </c>
      <c r="O30" s="5"/>
      <c r="P30" s="3"/>
      <c r="Q30" s="3"/>
      <c r="R30" s="8"/>
      <c r="S30" s="3"/>
    </row>
    <row r="31" ht="85.5" spans="1:19">
      <c r="A31" s="3">
        <v>29</v>
      </c>
      <c r="B31" s="5" t="s">
        <v>73</v>
      </c>
      <c r="C31" s="3" t="s">
        <v>95</v>
      </c>
      <c r="D31" s="7">
        <v>10150</v>
      </c>
      <c r="E31" s="3" t="s">
        <v>98</v>
      </c>
      <c r="F31" s="9">
        <v>45061</v>
      </c>
      <c r="G31" s="3" t="s">
        <v>25</v>
      </c>
      <c r="H31" s="7" t="s">
        <v>26</v>
      </c>
      <c r="I31" s="6" t="s">
        <v>73</v>
      </c>
      <c r="J31" s="3" t="s">
        <v>99</v>
      </c>
      <c r="K31" s="8">
        <v>45064</v>
      </c>
      <c r="L31" s="6" t="s">
        <v>27</v>
      </c>
      <c r="M31" s="3" t="s">
        <v>100</v>
      </c>
      <c r="N31" s="8">
        <v>45064</v>
      </c>
      <c r="O31" s="5"/>
      <c r="P31" s="3"/>
      <c r="Q31" s="3"/>
      <c r="R31" s="8"/>
      <c r="S31" s="3"/>
    </row>
    <row r="32" ht="42.75" spans="1:19">
      <c r="A32" s="3">
        <v>30</v>
      </c>
      <c r="B32" s="5" t="s">
        <v>73</v>
      </c>
      <c r="C32" s="3" t="s">
        <v>95</v>
      </c>
      <c r="D32" s="7">
        <v>10151</v>
      </c>
      <c r="E32" s="3" t="s">
        <v>101</v>
      </c>
      <c r="F32" s="9">
        <v>45061</v>
      </c>
      <c r="G32" s="3" t="s">
        <v>25</v>
      </c>
      <c r="H32" s="7" t="s">
        <v>26</v>
      </c>
      <c r="I32" s="6" t="s">
        <v>73</v>
      </c>
      <c r="J32" s="3" t="s">
        <v>102</v>
      </c>
      <c r="K32" s="8">
        <v>45064</v>
      </c>
      <c r="L32" s="6" t="s">
        <v>27</v>
      </c>
      <c r="M32" s="3" t="s">
        <v>103</v>
      </c>
      <c r="N32" s="8">
        <v>45064</v>
      </c>
      <c r="O32" s="5"/>
      <c r="P32" s="3"/>
      <c r="Q32" s="3"/>
      <c r="R32" s="8"/>
      <c r="S32" s="3"/>
    </row>
    <row r="33" ht="28.5" spans="1:19">
      <c r="A33" s="3">
        <v>31</v>
      </c>
      <c r="B33" s="5" t="s">
        <v>73</v>
      </c>
      <c r="C33" s="3" t="s">
        <v>95</v>
      </c>
      <c r="D33" s="7">
        <v>10152</v>
      </c>
      <c r="E33" s="3" t="s">
        <v>104</v>
      </c>
      <c r="F33" s="9">
        <v>45061</v>
      </c>
      <c r="G33" s="3" t="s">
        <v>25</v>
      </c>
      <c r="H33" s="7" t="s">
        <v>26</v>
      </c>
      <c r="I33" s="6" t="s">
        <v>73</v>
      </c>
      <c r="J33" s="3"/>
      <c r="K33" s="20"/>
      <c r="L33" s="6"/>
      <c r="M33" s="3"/>
      <c r="N33" s="20"/>
      <c r="O33" s="5"/>
      <c r="P33" s="3"/>
      <c r="Q33" s="3"/>
      <c r="R33" s="8"/>
      <c r="S33" s="3"/>
    </row>
    <row r="34" ht="71.25" spans="1:19">
      <c r="A34" s="3">
        <v>32</v>
      </c>
      <c r="B34" s="5" t="s">
        <v>73</v>
      </c>
      <c r="C34" s="3" t="s">
        <v>95</v>
      </c>
      <c r="D34" s="7">
        <v>10153</v>
      </c>
      <c r="E34" s="3" t="s">
        <v>105</v>
      </c>
      <c r="F34" s="9">
        <v>45061</v>
      </c>
      <c r="G34" s="3" t="s">
        <v>25</v>
      </c>
      <c r="H34" s="7" t="s">
        <v>26</v>
      </c>
      <c r="I34" s="6" t="s">
        <v>73</v>
      </c>
      <c r="J34" s="3"/>
      <c r="K34" s="20"/>
      <c r="L34" s="6"/>
      <c r="M34" s="3"/>
      <c r="N34" s="3"/>
      <c r="O34" s="5"/>
      <c r="P34" s="3"/>
      <c r="Q34" s="3"/>
      <c r="R34" s="8"/>
      <c r="S34" s="3"/>
    </row>
    <row r="35" ht="71.25" spans="1:19">
      <c r="A35" s="3">
        <v>33</v>
      </c>
      <c r="B35" s="5" t="s">
        <v>73</v>
      </c>
      <c r="C35" s="3" t="s">
        <v>95</v>
      </c>
      <c r="D35" s="7">
        <v>10154</v>
      </c>
      <c r="E35" s="10" t="s">
        <v>106</v>
      </c>
      <c r="F35" s="9">
        <v>45061</v>
      </c>
      <c r="G35" s="3" t="s">
        <v>25</v>
      </c>
      <c r="H35" s="7" t="s">
        <v>26</v>
      </c>
      <c r="I35" s="6" t="s">
        <v>73</v>
      </c>
      <c r="J35" s="3" t="s">
        <v>107</v>
      </c>
      <c r="K35" s="8">
        <v>45065</v>
      </c>
      <c r="L35" s="7" t="s">
        <v>27</v>
      </c>
      <c r="M35" s="3" t="s">
        <v>33</v>
      </c>
      <c r="N35" s="8">
        <v>45065</v>
      </c>
      <c r="O35" s="3"/>
      <c r="P35" s="3"/>
      <c r="Q35" s="3"/>
      <c r="R35" s="8"/>
      <c r="S35" s="3"/>
    </row>
    <row r="36" ht="42.75" spans="1:19">
      <c r="A36" s="3">
        <v>34</v>
      </c>
      <c r="B36" s="5" t="s">
        <v>73</v>
      </c>
      <c r="C36" s="3" t="s">
        <v>95</v>
      </c>
      <c r="D36" s="7">
        <v>10155</v>
      </c>
      <c r="E36" s="10" t="s">
        <v>108</v>
      </c>
      <c r="F36" s="9">
        <v>45061</v>
      </c>
      <c r="G36" s="3" t="s">
        <v>25</v>
      </c>
      <c r="H36" s="7" t="s">
        <v>26</v>
      </c>
      <c r="I36" s="6" t="s">
        <v>73</v>
      </c>
      <c r="J36" s="3" t="s">
        <v>109</v>
      </c>
      <c r="K36" s="8">
        <v>45065</v>
      </c>
      <c r="L36" s="7" t="s">
        <v>27</v>
      </c>
      <c r="M36" s="3" t="s">
        <v>110</v>
      </c>
      <c r="N36" s="8">
        <v>45065</v>
      </c>
      <c r="O36" s="3"/>
      <c r="P36" s="3"/>
      <c r="Q36" s="3"/>
      <c r="R36" s="8"/>
      <c r="S36" s="3"/>
    </row>
    <row r="37" ht="28.5" spans="1:19">
      <c r="A37" s="3">
        <v>35</v>
      </c>
      <c r="B37" s="5" t="s">
        <v>73</v>
      </c>
      <c r="C37" s="3" t="s">
        <v>95</v>
      </c>
      <c r="D37" s="7">
        <v>10156</v>
      </c>
      <c r="E37" s="10" t="s">
        <v>111</v>
      </c>
      <c r="F37" s="9">
        <v>45061</v>
      </c>
      <c r="G37" s="3" t="s">
        <v>25</v>
      </c>
      <c r="H37" s="7" t="s">
        <v>26</v>
      </c>
      <c r="I37" s="6" t="s">
        <v>73</v>
      </c>
      <c r="J37" s="3" t="s">
        <v>112</v>
      </c>
      <c r="K37" s="8">
        <v>45065</v>
      </c>
      <c r="L37" s="7" t="s">
        <v>27</v>
      </c>
      <c r="M37" s="3" t="s">
        <v>113</v>
      </c>
      <c r="N37" s="8">
        <v>45065</v>
      </c>
      <c r="O37" s="3"/>
      <c r="P37" s="3"/>
      <c r="Q37" s="3"/>
      <c r="R37" s="8"/>
      <c r="S37" s="3"/>
    </row>
    <row r="38" ht="28.5" spans="1:19">
      <c r="A38" s="3">
        <v>36</v>
      </c>
      <c r="B38" s="5" t="s">
        <v>73</v>
      </c>
      <c r="C38" s="3" t="s">
        <v>95</v>
      </c>
      <c r="D38" s="7">
        <v>10157</v>
      </c>
      <c r="E38" s="10" t="s">
        <v>114</v>
      </c>
      <c r="F38" s="9">
        <v>45061</v>
      </c>
      <c r="G38" s="3" t="s">
        <v>25</v>
      </c>
      <c r="H38" s="7" t="s">
        <v>26</v>
      </c>
      <c r="I38" s="6" t="s">
        <v>73</v>
      </c>
      <c r="J38" s="3" t="s">
        <v>112</v>
      </c>
      <c r="K38" s="8">
        <v>45065</v>
      </c>
      <c r="L38" s="7" t="s">
        <v>27</v>
      </c>
      <c r="M38" s="3" t="s">
        <v>113</v>
      </c>
      <c r="N38" s="8">
        <v>45065</v>
      </c>
      <c r="O38" s="3"/>
      <c r="P38" s="3"/>
      <c r="Q38" s="3"/>
      <c r="R38" s="8"/>
      <c r="S38" s="3"/>
    </row>
    <row r="39" ht="28.5" spans="1:19">
      <c r="A39" s="3">
        <v>37</v>
      </c>
      <c r="B39" s="5" t="s">
        <v>73</v>
      </c>
      <c r="C39" s="3" t="s">
        <v>95</v>
      </c>
      <c r="D39" s="7">
        <v>10158</v>
      </c>
      <c r="E39" s="10" t="s">
        <v>115</v>
      </c>
      <c r="F39" s="9">
        <v>45061</v>
      </c>
      <c r="G39" s="3" t="s">
        <v>25</v>
      </c>
      <c r="H39" s="7" t="s">
        <v>26</v>
      </c>
      <c r="I39" s="6" t="s">
        <v>73</v>
      </c>
      <c r="J39" s="3" t="s">
        <v>116</v>
      </c>
      <c r="K39" s="8">
        <v>45065</v>
      </c>
      <c r="L39" s="7" t="s">
        <v>27</v>
      </c>
      <c r="M39" s="3" t="s">
        <v>117</v>
      </c>
      <c r="N39" s="8">
        <v>45065</v>
      </c>
      <c r="O39" s="3"/>
      <c r="P39" s="3"/>
      <c r="Q39" s="3"/>
      <c r="R39" s="8"/>
      <c r="S39" s="3"/>
    </row>
    <row r="40" ht="28.5" spans="1:19">
      <c r="A40" s="3">
        <v>38</v>
      </c>
      <c r="B40" s="5" t="s">
        <v>73</v>
      </c>
      <c r="C40" s="3" t="s">
        <v>95</v>
      </c>
      <c r="D40" s="7">
        <v>10159</v>
      </c>
      <c r="E40" s="10" t="s">
        <v>118</v>
      </c>
      <c r="F40" s="9">
        <v>45061</v>
      </c>
      <c r="G40" s="3" t="s">
        <v>25</v>
      </c>
      <c r="H40" s="7" t="s">
        <v>26</v>
      </c>
      <c r="I40" s="6" t="s">
        <v>73</v>
      </c>
      <c r="J40" s="3" t="s">
        <v>119</v>
      </c>
      <c r="K40" s="8">
        <v>45065</v>
      </c>
      <c r="L40" s="7" t="s">
        <v>27</v>
      </c>
      <c r="M40" s="3" t="s">
        <v>33</v>
      </c>
      <c r="N40" s="8">
        <v>45065</v>
      </c>
      <c r="O40" s="3"/>
      <c r="P40" s="3"/>
      <c r="Q40" s="3"/>
      <c r="R40" s="8"/>
      <c r="S40" s="3"/>
    </row>
    <row r="41" ht="42.75" spans="1:19">
      <c r="A41" s="3">
        <v>39</v>
      </c>
      <c r="B41" s="5" t="s">
        <v>73</v>
      </c>
      <c r="C41" s="3" t="s">
        <v>95</v>
      </c>
      <c r="D41" s="7">
        <v>10160</v>
      </c>
      <c r="E41" s="10" t="s">
        <v>120</v>
      </c>
      <c r="F41" s="9">
        <v>45061</v>
      </c>
      <c r="G41" s="3" t="s">
        <v>25</v>
      </c>
      <c r="H41" s="7" t="s">
        <v>26</v>
      </c>
      <c r="I41" s="6" t="s">
        <v>73</v>
      </c>
      <c r="J41" s="3" t="s">
        <v>121</v>
      </c>
      <c r="K41" s="8">
        <v>45065</v>
      </c>
      <c r="L41" s="7" t="s">
        <v>27</v>
      </c>
      <c r="M41" s="3" t="s">
        <v>122</v>
      </c>
      <c r="N41" s="8">
        <v>45065</v>
      </c>
      <c r="O41" s="3"/>
      <c r="P41" s="3"/>
      <c r="Q41" s="3"/>
      <c r="R41" s="8"/>
      <c r="S41" s="3"/>
    </row>
    <row r="42" ht="71.25" spans="1:19">
      <c r="A42" s="3">
        <v>40</v>
      </c>
      <c r="B42" s="5" t="s">
        <v>73</v>
      </c>
      <c r="C42" s="3" t="s">
        <v>95</v>
      </c>
      <c r="D42" s="7">
        <v>10161</v>
      </c>
      <c r="E42" s="10" t="s">
        <v>123</v>
      </c>
      <c r="F42" s="9">
        <v>45061</v>
      </c>
      <c r="G42" s="3" t="s">
        <v>25</v>
      </c>
      <c r="H42" s="7" t="s">
        <v>26</v>
      </c>
      <c r="I42" s="6" t="s">
        <v>73</v>
      </c>
      <c r="J42" s="21" t="s">
        <v>124</v>
      </c>
      <c r="K42" s="8">
        <v>45065</v>
      </c>
      <c r="L42" s="7" t="s">
        <v>27</v>
      </c>
      <c r="M42" s="21" t="s">
        <v>125</v>
      </c>
      <c r="N42" s="8">
        <v>45065</v>
      </c>
      <c r="O42" s="3"/>
      <c r="P42" s="3"/>
      <c r="Q42" s="3"/>
      <c r="R42" s="8"/>
      <c r="S42" s="3"/>
    </row>
    <row r="43" spans="1:19">
      <c r="A43" s="3">
        <v>41</v>
      </c>
      <c r="B43" s="5" t="s">
        <v>73</v>
      </c>
      <c r="C43" s="3" t="s">
        <v>95</v>
      </c>
      <c r="D43" s="7">
        <v>10162</v>
      </c>
      <c r="E43" s="10" t="s">
        <v>126</v>
      </c>
      <c r="F43" s="9">
        <v>45061</v>
      </c>
      <c r="G43" s="3" t="s">
        <v>25</v>
      </c>
      <c r="H43" s="7" t="s">
        <v>26</v>
      </c>
      <c r="I43" s="6" t="s">
        <v>73</v>
      </c>
      <c r="J43" s="20" t="s">
        <v>127</v>
      </c>
      <c r="K43" s="8">
        <v>45065</v>
      </c>
      <c r="L43" s="7" t="s">
        <v>27</v>
      </c>
      <c r="M43" s="3" t="s">
        <v>128</v>
      </c>
      <c r="N43" s="8">
        <v>45065</v>
      </c>
      <c r="O43" s="3"/>
      <c r="P43" s="3"/>
      <c r="Q43" s="3"/>
      <c r="R43" s="8"/>
      <c r="S43" s="3"/>
    </row>
    <row r="44" ht="57" spans="1:19">
      <c r="A44" s="3">
        <v>42</v>
      </c>
      <c r="B44" s="5" t="s">
        <v>73</v>
      </c>
      <c r="C44" s="3" t="s">
        <v>95</v>
      </c>
      <c r="D44" s="7">
        <v>10163</v>
      </c>
      <c r="E44" s="10" t="s">
        <v>129</v>
      </c>
      <c r="F44" s="9">
        <v>45061</v>
      </c>
      <c r="G44" s="3" t="s">
        <v>25</v>
      </c>
      <c r="H44" s="7" t="s">
        <v>26</v>
      </c>
      <c r="I44" s="6" t="s">
        <v>73</v>
      </c>
      <c r="J44" s="3" t="s">
        <v>130</v>
      </c>
      <c r="K44" s="8">
        <v>45065</v>
      </c>
      <c r="L44" s="7" t="s">
        <v>27</v>
      </c>
      <c r="M44" s="8" t="s">
        <v>131</v>
      </c>
      <c r="N44" s="8">
        <v>45065</v>
      </c>
      <c r="O44" s="3"/>
      <c r="P44" s="3"/>
      <c r="Q44" s="3"/>
      <c r="R44" s="8"/>
      <c r="S44" s="3"/>
    </row>
    <row r="45" ht="42.75" spans="1:19">
      <c r="A45" s="3">
        <v>43</v>
      </c>
      <c r="B45" s="5" t="s">
        <v>73</v>
      </c>
      <c r="C45" s="3" t="s">
        <v>132</v>
      </c>
      <c r="D45" s="7">
        <v>10164</v>
      </c>
      <c r="E45" s="3" t="s">
        <v>133</v>
      </c>
      <c r="F45" s="9">
        <v>45061</v>
      </c>
      <c r="G45" s="3" t="s">
        <v>25</v>
      </c>
      <c r="H45" s="7" t="s">
        <v>26</v>
      </c>
      <c r="I45" s="6" t="s">
        <v>73</v>
      </c>
      <c r="J45" s="3"/>
      <c r="K45" s="20"/>
      <c r="L45" s="6"/>
      <c r="M45" s="3"/>
      <c r="N45" s="20"/>
      <c r="O45" s="5"/>
      <c r="P45" s="3"/>
      <c r="Q45" s="3"/>
      <c r="R45" s="8"/>
      <c r="S45" s="3"/>
    </row>
    <row r="46" ht="57" spans="1:19">
      <c r="A46" s="3">
        <v>44</v>
      </c>
      <c r="B46" s="5" t="s">
        <v>73</v>
      </c>
      <c r="C46" s="3" t="s">
        <v>132</v>
      </c>
      <c r="D46" s="7">
        <v>10165</v>
      </c>
      <c r="E46" s="3" t="s">
        <v>134</v>
      </c>
      <c r="F46" s="9">
        <v>45061</v>
      </c>
      <c r="G46" s="3" t="s">
        <v>25</v>
      </c>
      <c r="H46" s="7" t="s">
        <v>26</v>
      </c>
      <c r="I46" s="6" t="s">
        <v>73</v>
      </c>
      <c r="J46" s="3"/>
      <c r="K46" s="20"/>
      <c r="L46" s="6"/>
      <c r="M46" s="3"/>
      <c r="N46" s="9"/>
      <c r="O46" s="5"/>
      <c r="P46" s="3"/>
      <c r="Q46" s="3"/>
      <c r="R46" s="8"/>
      <c r="S46" s="3"/>
    </row>
    <row r="47" ht="42.75" spans="1:19">
      <c r="A47" s="3">
        <v>45</v>
      </c>
      <c r="B47" s="5" t="s">
        <v>73</v>
      </c>
      <c r="C47" s="3" t="s">
        <v>132</v>
      </c>
      <c r="D47" s="7">
        <v>10166</v>
      </c>
      <c r="E47" s="3" t="s">
        <v>135</v>
      </c>
      <c r="F47" s="9">
        <v>45061</v>
      </c>
      <c r="G47" s="3" t="s">
        <v>25</v>
      </c>
      <c r="H47" s="7" t="s">
        <v>26</v>
      </c>
      <c r="I47" s="6" t="s">
        <v>73</v>
      </c>
      <c r="J47" s="3"/>
      <c r="K47" s="20"/>
      <c r="L47" s="6"/>
      <c r="M47" s="3"/>
      <c r="N47" s="20"/>
      <c r="O47" s="5"/>
      <c r="P47" s="3"/>
      <c r="Q47" s="3"/>
      <c r="R47" s="8"/>
      <c r="S47" s="3"/>
    </row>
    <row r="48" ht="28.5" spans="1:19">
      <c r="A48" s="3">
        <v>46</v>
      </c>
      <c r="B48" s="5" t="s">
        <v>73</v>
      </c>
      <c r="C48" s="3" t="s">
        <v>132</v>
      </c>
      <c r="D48" s="7">
        <v>10167</v>
      </c>
      <c r="E48" s="3" t="s">
        <v>136</v>
      </c>
      <c r="F48" s="9">
        <v>45061</v>
      </c>
      <c r="G48" s="3"/>
      <c r="H48" s="7" t="s">
        <v>26</v>
      </c>
      <c r="I48" s="6" t="s">
        <v>73</v>
      </c>
      <c r="J48" s="3"/>
      <c r="K48" s="20"/>
      <c r="L48" s="6"/>
      <c r="M48" s="3"/>
      <c r="N48" s="20"/>
      <c r="O48" s="5"/>
      <c r="P48" s="3"/>
      <c r="Q48" s="3"/>
      <c r="R48" s="8"/>
      <c r="S48" s="3"/>
    </row>
    <row r="49" ht="42.75" spans="1:19">
      <c r="A49" s="3">
        <v>47</v>
      </c>
      <c r="B49" s="11" t="s">
        <v>137</v>
      </c>
      <c r="C49" s="12" t="s">
        <v>138</v>
      </c>
      <c r="D49" s="7">
        <v>10168</v>
      </c>
      <c r="E49" s="12" t="s">
        <v>139</v>
      </c>
      <c r="F49" s="13">
        <v>45058</v>
      </c>
      <c r="G49" s="14" t="s">
        <v>140</v>
      </c>
      <c r="H49" s="7" t="s">
        <v>26</v>
      </c>
      <c r="I49" s="7" t="s">
        <v>27</v>
      </c>
      <c r="J49" s="3" t="s">
        <v>141</v>
      </c>
      <c r="K49" s="8">
        <v>45063</v>
      </c>
      <c r="L49" s="6" t="s">
        <v>27</v>
      </c>
      <c r="M49" s="21" t="s">
        <v>142</v>
      </c>
      <c r="N49" s="8">
        <v>45063</v>
      </c>
      <c r="O49" s="3"/>
      <c r="P49" s="3"/>
      <c r="Q49" s="3"/>
      <c r="R49" s="8"/>
      <c r="S49" s="3"/>
    </row>
    <row r="50" ht="42.75" spans="1:19">
      <c r="A50" s="3">
        <v>48</v>
      </c>
      <c r="B50" s="11" t="s">
        <v>137</v>
      </c>
      <c r="C50" s="12" t="s">
        <v>138</v>
      </c>
      <c r="D50" s="7">
        <v>10169</v>
      </c>
      <c r="E50" s="12" t="s">
        <v>143</v>
      </c>
      <c r="F50" s="13">
        <v>45058</v>
      </c>
      <c r="G50" s="14" t="s">
        <v>140</v>
      </c>
      <c r="H50" s="7" t="s">
        <v>26</v>
      </c>
      <c r="I50" s="7" t="s">
        <v>27</v>
      </c>
      <c r="J50" s="3" t="s">
        <v>144</v>
      </c>
      <c r="K50" s="8">
        <v>45063</v>
      </c>
      <c r="L50" s="6" t="s">
        <v>27</v>
      </c>
      <c r="M50" s="21" t="s">
        <v>29</v>
      </c>
      <c r="N50" s="8">
        <v>45063</v>
      </c>
      <c r="O50" s="3"/>
      <c r="P50" s="3"/>
      <c r="Q50" s="3"/>
      <c r="R50" s="8"/>
      <c r="S50" s="3"/>
    </row>
    <row r="51" ht="85.5" spans="1:19">
      <c r="A51" s="3">
        <v>49</v>
      </c>
      <c r="B51" s="11" t="s">
        <v>137</v>
      </c>
      <c r="C51" s="12" t="s">
        <v>138</v>
      </c>
      <c r="D51" s="7">
        <v>10170</v>
      </c>
      <c r="E51" s="12" t="s">
        <v>145</v>
      </c>
      <c r="F51" s="13">
        <v>45058</v>
      </c>
      <c r="G51" s="14" t="s">
        <v>140</v>
      </c>
      <c r="H51" s="7" t="s">
        <v>26</v>
      </c>
      <c r="I51" s="7" t="s">
        <v>27</v>
      </c>
      <c r="J51" s="3" t="s">
        <v>146</v>
      </c>
      <c r="K51" s="8">
        <v>45063</v>
      </c>
      <c r="L51" s="6" t="s">
        <v>27</v>
      </c>
      <c r="M51" s="21" t="s">
        <v>147</v>
      </c>
      <c r="N51" s="8">
        <v>45063</v>
      </c>
      <c r="O51" s="3"/>
      <c r="P51" s="3"/>
      <c r="Q51" s="3"/>
      <c r="R51" s="8"/>
      <c r="S51" s="3"/>
    </row>
    <row r="52" ht="42.75" spans="1:19">
      <c r="A52" s="3">
        <v>50</v>
      </c>
      <c r="B52" s="11" t="s">
        <v>137</v>
      </c>
      <c r="C52" s="12" t="s">
        <v>138</v>
      </c>
      <c r="D52" s="7">
        <v>10171</v>
      </c>
      <c r="E52" s="12" t="s">
        <v>148</v>
      </c>
      <c r="F52" s="13">
        <v>45058</v>
      </c>
      <c r="G52" s="14" t="s">
        <v>140</v>
      </c>
      <c r="H52" s="7" t="s">
        <v>26</v>
      </c>
      <c r="I52" s="7" t="s">
        <v>27</v>
      </c>
      <c r="J52" s="3" t="s">
        <v>149</v>
      </c>
      <c r="K52" s="8">
        <v>45064</v>
      </c>
      <c r="L52" s="7" t="s">
        <v>27</v>
      </c>
      <c r="M52" s="20" t="s">
        <v>150</v>
      </c>
      <c r="N52" s="8">
        <v>45064</v>
      </c>
      <c r="O52" s="3"/>
      <c r="P52" s="3"/>
      <c r="Q52" s="3"/>
      <c r="R52" s="8"/>
      <c r="S52" s="3"/>
    </row>
    <row r="53" ht="42.75" spans="1:19">
      <c r="A53" s="3">
        <v>51</v>
      </c>
      <c r="B53" s="11" t="s">
        <v>137</v>
      </c>
      <c r="C53" s="12" t="s">
        <v>138</v>
      </c>
      <c r="D53" s="7">
        <v>10172</v>
      </c>
      <c r="E53" s="12" t="s">
        <v>151</v>
      </c>
      <c r="F53" s="13">
        <v>45058</v>
      </c>
      <c r="G53" s="14" t="s">
        <v>140</v>
      </c>
      <c r="H53" s="7" t="s">
        <v>26</v>
      </c>
      <c r="I53" s="7" t="s">
        <v>27</v>
      </c>
      <c r="J53" s="3" t="s">
        <v>152</v>
      </c>
      <c r="K53" s="8">
        <v>45064</v>
      </c>
      <c r="L53" s="7" t="s">
        <v>27</v>
      </c>
      <c r="M53" s="21" t="s">
        <v>153</v>
      </c>
      <c r="N53" s="8">
        <v>45064</v>
      </c>
      <c r="O53" s="3"/>
      <c r="P53" s="3"/>
      <c r="Q53" s="3"/>
      <c r="R53" s="8"/>
      <c r="S53" s="3"/>
    </row>
    <row r="54" ht="42.75" spans="1:19">
      <c r="A54" s="3">
        <v>52</v>
      </c>
      <c r="B54" s="11" t="s">
        <v>137</v>
      </c>
      <c r="C54" s="12" t="s">
        <v>138</v>
      </c>
      <c r="D54" s="7">
        <v>10173</v>
      </c>
      <c r="E54" s="12" t="s">
        <v>151</v>
      </c>
      <c r="F54" s="13">
        <v>45058</v>
      </c>
      <c r="G54" s="14" t="s">
        <v>140</v>
      </c>
      <c r="H54" s="7" t="s">
        <v>26</v>
      </c>
      <c r="I54" s="7" t="s">
        <v>27</v>
      </c>
      <c r="J54" s="3" t="s">
        <v>152</v>
      </c>
      <c r="K54" s="8">
        <v>45064</v>
      </c>
      <c r="L54" s="7" t="s">
        <v>27</v>
      </c>
      <c r="M54" s="21" t="s">
        <v>153</v>
      </c>
      <c r="N54" s="8">
        <v>45064</v>
      </c>
      <c r="O54" s="3"/>
      <c r="P54" s="3"/>
      <c r="Q54" s="3"/>
      <c r="R54" s="8"/>
      <c r="S54" s="3"/>
    </row>
    <row r="55" ht="71.25" spans="1:19">
      <c r="A55" s="3">
        <v>53</v>
      </c>
      <c r="B55" s="11" t="s">
        <v>137</v>
      </c>
      <c r="C55" s="12" t="s">
        <v>138</v>
      </c>
      <c r="D55" s="7">
        <v>10174</v>
      </c>
      <c r="E55" s="12" t="s">
        <v>154</v>
      </c>
      <c r="F55" s="13">
        <v>45058</v>
      </c>
      <c r="G55" s="14" t="s">
        <v>140</v>
      </c>
      <c r="H55" s="7" t="s">
        <v>26</v>
      </c>
      <c r="I55" s="7" t="s">
        <v>27</v>
      </c>
      <c r="J55" s="3" t="s">
        <v>152</v>
      </c>
      <c r="K55" s="8">
        <v>45064</v>
      </c>
      <c r="L55" s="7" t="s">
        <v>27</v>
      </c>
      <c r="M55" s="21" t="s">
        <v>153</v>
      </c>
      <c r="N55" s="8">
        <v>45064</v>
      </c>
      <c r="O55" s="3"/>
      <c r="P55" s="3"/>
      <c r="Q55" s="3"/>
      <c r="R55" s="8"/>
      <c r="S55" s="3"/>
    </row>
    <row r="56" ht="28.5" spans="1:19">
      <c r="A56" s="3">
        <v>54</v>
      </c>
      <c r="B56" s="11" t="s">
        <v>137</v>
      </c>
      <c r="C56" s="12" t="s">
        <v>138</v>
      </c>
      <c r="D56" s="7">
        <v>10175</v>
      </c>
      <c r="E56" s="12" t="s">
        <v>155</v>
      </c>
      <c r="F56" s="13">
        <v>45058</v>
      </c>
      <c r="G56" s="14" t="s">
        <v>140</v>
      </c>
      <c r="H56" s="7" t="s">
        <v>26</v>
      </c>
      <c r="I56" s="7" t="s">
        <v>27</v>
      </c>
      <c r="J56" s="3" t="s">
        <v>156</v>
      </c>
      <c r="K56" s="8">
        <v>45064</v>
      </c>
      <c r="L56" s="7" t="s">
        <v>27</v>
      </c>
      <c r="M56" s="3" t="s">
        <v>157</v>
      </c>
      <c r="N56" s="8">
        <v>45064</v>
      </c>
      <c r="O56" s="3"/>
      <c r="P56" s="3"/>
      <c r="Q56" s="3"/>
      <c r="R56" s="8"/>
      <c r="S56" s="3"/>
    </row>
    <row r="57" ht="42.75" spans="1:19">
      <c r="A57" s="3">
        <v>55</v>
      </c>
      <c r="B57" s="3" t="s">
        <v>158</v>
      </c>
      <c r="C57" s="6" t="s">
        <v>159</v>
      </c>
      <c r="D57" s="7">
        <v>10176</v>
      </c>
      <c r="E57" s="6" t="s">
        <v>160</v>
      </c>
      <c r="F57" s="9">
        <v>45082</v>
      </c>
      <c r="G57" s="3" t="s">
        <v>25</v>
      </c>
      <c r="H57" s="7" t="s">
        <v>26</v>
      </c>
      <c r="I57" s="7" t="s">
        <v>27</v>
      </c>
      <c r="J57" s="3" t="s">
        <v>161</v>
      </c>
      <c r="K57" s="9">
        <v>45083</v>
      </c>
      <c r="L57" s="7" t="s">
        <v>27</v>
      </c>
      <c r="M57" s="3" t="s">
        <v>161</v>
      </c>
      <c r="N57" s="9">
        <v>45083</v>
      </c>
      <c r="O57" s="3"/>
      <c r="P57" s="3"/>
      <c r="Q57" s="3"/>
      <c r="R57" s="8"/>
      <c r="S57" s="3"/>
    </row>
    <row r="58" ht="57" spans="1:19">
      <c r="A58" s="3">
        <v>56</v>
      </c>
      <c r="B58" s="3" t="s">
        <v>158</v>
      </c>
      <c r="C58" s="6" t="s">
        <v>159</v>
      </c>
      <c r="D58" s="7">
        <v>10177</v>
      </c>
      <c r="E58" s="6" t="s">
        <v>162</v>
      </c>
      <c r="F58" s="9">
        <v>45082</v>
      </c>
      <c r="G58" s="3" t="s">
        <v>25</v>
      </c>
      <c r="H58" s="7" t="s">
        <v>26</v>
      </c>
      <c r="I58" s="7" t="s">
        <v>27</v>
      </c>
      <c r="J58" s="3"/>
      <c r="K58" s="9">
        <v>45083</v>
      </c>
      <c r="L58" s="7" t="s">
        <v>27</v>
      </c>
      <c r="M58" s="3"/>
      <c r="N58" s="9">
        <v>45083</v>
      </c>
      <c r="O58" s="3"/>
      <c r="P58" s="3"/>
      <c r="Q58" s="3"/>
      <c r="R58" s="8"/>
      <c r="S58" s="3"/>
    </row>
    <row r="59" ht="42.75" spans="1:19">
      <c r="A59" s="3">
        <v>57</v>
      </c>
      <c r="B59" s="3" t="s">
        <v>158</v>
      </c>
      <c r="C59" s="6" t="s">
        <v>163</v>
      </c>
      <c r="D59" s="7">
        <v>10178</v>
      </c>
      <c r="E59" s="6" t="s">
        <v>164</v>
      </c>
      <c r="F59" s="9">
        <v>45082</v>
      </c>
      <c r="G59" s="3" t="s">
        <v>25</v>
      </c>
      <c r="H59" s="7" t="s">
        <v>26</v>
      </c>
      <c r="I59" s="7" t="s">
        <v>27</v>
      </c>
      <c r="J59" s="3" t="s">
        <v>165</v>
      </c>
      <c r="K59" s="9">
        <v>45083</v>
      </c>
      <c r="L59" s="7" t="s">
        <v>27</v>
      </c>
      <c r="M59" s="20" t="s">
        <v>166</v>
      </c>
      <c r="N59" s="9">
        <v>45083</v>
      </c>
      <c r="O59" s="3"/>
      <c r="P59" s="3"/>
      <c r="Q59" s="3"/>
      <c r="R59" s="8"/>
      <c r="S59" s="3"/>
    </row>
    <row r="60" ht="42.75" spans="1:19">
      <c r="A60" s="3">
        <v>58</v>
      </c>
      <c r="B60" s="3" t="s">
        <v>158</v>
      </c>
      <c r="C60" s="6" t="s">
        <v>167</v>
      </c>
      <c r="D60" s="7">
        <v>10179</v>
      </c>
      <c r="E60" s="6" t="s">
        <v>168</v>
      </c>
      <c r="F60" s="9">
        <v>45082</v>
      </c>
      <c r="G60" s="14" t="s">
        <v>140</v>
      </c>
      <c r="H60" s="7" t="s">
        <v>26</v>
      </c>
      <c r="I60" s="7" t="s">
        <v>27</v>
      </c>
      <c r="J60" s="3" t="s">
        <v>169</v>
      </c>
      <c r="K60" s="9">
        <v>45083</v>
      </c>
      <c r="L60" s="7" t="s">
        <v>27</v>
      </c>
      <c r="M60" s="21" t="s">
        <v>170</v>
      </c>
      <c r="N60" s="9">
        <v>45083</v>
      </c>
      <c r="O60" s="3"/>
      <c r="P60" s="3"/>
      <c r="Q60" s="3"/>
      <c r="R60" s="8"/>
      <c r="S60" s="3"/>
    </row>
    <row r="61" ht="85.5" spans="1:19">
      <c r="A61" s="3">
        <v>59</v>
      </c>
      <c r="B61" s="3" t="s">
        <v>158</v>
      </c>
      <c r="C61" s="6" t="s">
        <v>167</v>
      </c>
      <c r="D61" s="7">
        <v>10180</v>
      </c>
      <c r="E61" s="6" t="s">
        <v>171</v>
      </c>
      <c r="F61" s="9">
        <v>45082</v>
      </c>
      <c r="G61" s="14" t="s">
        <v>140</v>
      </c>
      <c r="H61" s="7" t="s">
        <v>26</v>
      </c>
      <c r="I61" s="7" t="s">
        <v>27</v>
      </c>
      <c r="J61" s="3" t="s">
        <v>169</v>
      </c>
      <c r="K61" s="9">
        <v>45083</v>
      </c>
      <c r="L61" s="7" t="s">
        <v>27</v>
      </c>
      <c r="M61" s="21" t="s">
        <v>170</v>
      </c>
      <c r="N61" s="9">
        <v>45083</v>
      </c>
      <c r="O61" s="3"/>
      <c r="P61" s="3"/>
      <c r="Q61" s="3"/>
      <c r="R61" s="8"/>
      <c r="S61" s="3"/>
    </row>
    <row r="62" ht="42.75" spans="1:19">
      <c r="A62" s="3">
        <v>60</v>
      </c>
      <c r="B62" s="3" t="s">
        <v>158</v>
      </c>
      <c r="C62" s="6" t="s">
        <v>30</v>
      </c>
      <c r="D62" s="7">
        <v>10182</v>
      </c>
      <c r="E62" s="6" t="s">
        <v>172</v>
      </c>
      <c r="F62" s="9">
        <v>45082</v>
      </c>
      <c r="G62" s="14" t="s">
        <v>140</v>
      </c>
      <c r="H62" s="7" t="s">
        <v>26</v>
      </c>
      <c r="I62" s="7" t="s">
        <v>27</v>
      </c>
      <c r="J62" s="3" t="s">
        <v>152</v>
      </c>
      <c r="K62" s="9">
        <v>45083</v>
      </c>
      <c r="L62" s="7" t="s">
        <v>27</v>
      </c>
      <c r="M62" s="21" t="s">
        <v>153</v>
      </c>
      <c r="N62" s="9">
        <v>45083</v>
      </c>
      <c r="O62" s="3"/>
      <c r="P62" s="3"/>
      <c r="Q62" s="3"/>
      <c r="R62" s="8"/>
      <c r="S62" s="3"/>
    </row>
    <row r="63" ht="28.5" spans="1:19">
      <c r="A63" s="3">
        <v>61</v>
      </c>
      <c r="B63" s="3" t="s">
        <v>158</v>
      </c>
      <c r="C63" s="6" t="s">
        <v>30</v>
      </c>
      <c r="D63" s="7">
        <v>10183</v>
      </c>
      <c r="E63" s="6" t="s">
        <v>173</v>
      </c>
      <c r="F63" s="9">
        <v>45082</v>
      </c>
      <c r="G63" s="14" t="s">
        <v>140</v>
      </c>
      <c r="H63" s="7" t="s">
        <v>26</v>
      </c>
      <c r="I63" s="7" t="s">
        <v>27</v>
      </c>
      <c r="J63" s="3" t="s">
        <v>174</v>
      </c>
      <c r="K63" s="9">
        <v>45083</v>
      </c>
      <c r="L63" s="7" t="s">
        <v>27</v>
      </c>
      <c r="M63" s="3" t="s">
        <v>174</v>
      </c>
      <c r="N63" s="9">
        <v>45083</v>
      </c>
      <c r="O63" s="3"/>
      <c r="P63" s="3"/>
      <c r="Q63" s="3"/>
      <c r="R63" s="8"/>
      <c r="S63" s="3"/>
    </row>
    <row r="64" ht="42.75" spans="1:19">
      <c r="A64" s="3">
        <v>62</v>
      </c>
      <c r="B64" s="3" t="s">
        <v>158</v>
      </c>
      <c r="C64" s="6" t="s">
        <v>175</v>
      </c>
      <c r="D64" s="7">
        <v>10184</v>
      </c>
      <c r="E64" s="6" t="s">
        <v>176</v>
      </c>
      <c r="F64" s="9">
        <v>45082</v>
      </c>
      <c r="G64" s="14" t="s">
        <v>140</v>
      </c>
      <c r="H64" s="7" t="s">
        <v>26</v>
      </c>
      <c r="I64" s="7" t="s">
        <v>27</v>
      </c>
      <c r="J64" s="3" t="s">
        <v>177</v>
      </c>
      <c r="K64" s="9">
        <v>45083</v>
      </c>
      <c r="L64" s="7" t="s">
        <v>27</v>
      </c>
      <c r="M64" s="3" t="s">
        <v>177</v>
      </c>
      <c r="N64" s="9">
        <v>45083</v>
      </c>
      <c r="O64" s="3"/>
      <c r="P64" s="3"/>
      <c r="Q64" s="3"/>
      <c r="R64" s="8"/>
      <c r="S64" s="3"/>
    </row>
    <row r="65" ht="28.5" spans="1:19">
      <c r="A65" s="3">
        <v>63</v>
      </c>
      <c r="B65" s="3" t="s">
        <v>158</v>
      </c>
      <c r="C65" s="6" t="s">
        <v>175</v>
      </c>
      <c r="D65" s="7">
        <v>10185</v>
      </c>
      <c r="E65" s="6" t="s">
        <v>178</v>
      </c>
      <c r="F65" s="9">
        <v>45082</v>
      </c>
      <c r="G65" s="14" t="s">
        <v>140</v>
      </c>
      <c r="H65" s="7" t="s">
        <v>26</v>
      </c>
      <c r="I65" s="7" t="s">
        <v>27</v>
      </c>
      <c r="J65" s="3" t="s">
        <v>179</v>
      </c>
      <c r="K65" s="9">
        <v>45083</v>
      </c>
      <c r="L65" s="7" t="s">
        <v>27</v>
      </c>
      <c r="M65" s="3" t="s">
        <v>180</v>
      </c>
      <c r="N65" s="9">
        <v>45083</v>
      </c>
      <c r="O65" s="3"/>
      <c r="P65" s="3"/>
      <c r="Q65" s="3"/>
      <c r="R65" s="8"/>
      <c r="S65" s="3"/>
    </row>
    <row r="66" ht="42.75" spans="1:19">
      <c r="A66" s="3">
        <v>64</v>
      </c>
      <c r="B66" s="3" t="s">
        <v>158</v>
      </c>
      <c r="C66" s="6" t="s">
        <v>181</v>
      </c>
      <c r="D66" s="7">
        <v>10186</v>
      </c>
      <c r="E66" s="6" t="s">
        <v>182</v>
      </c>
      <c r="F66" s="9">
        <v>45082</v>
      </c>
      <c r="G66" s="14" t="s">
        <v>140</v>
      </c>
      <c r="H66" s="7" t="s">
        <v>26</v>
      </c>
      <c r="I66" s="7" t="s">
        <v>27</v>
      </c>
      <c r="J66" s="3" t="s">
        <v>183</v>
      </c>
      <c r="K66" s="9">
        <v>45084</v>
      </c>
      <c r="L66" s="7" t="s">
        <v>27</v>
      </c>
      <c r="M66" s="22" t="s">
        <v>184</v>
      </c>
      <c r="N66" s="9">
        <v>45084</v>
      </c>
      <c r="O66" s="3"/>
      <c r="P66" s="3"/>
      <c r="Q66" s="3"/>
      <c r="R66" s="8"/>
      <c r="S66" s="3"/>
    </row>
    <row r="67" ht="28.5" spans="1:19">
      <c r="A67" s="3">
        <v>65</v>
      </c>
      <c r="B67" s="3" t="s">
        <v>158</v>
      </c>
      <c r="C67" s="6" t="s">
        <v>185</v>
      </c>
      <c r="D67" s="7">
        <v>10187</v>
      </c>
      <c r="E67" s="6" t="s">
        <v>186</v>
      </c>
      <c r="F67" s="9">
        <v>45082</v>
      </c>
      <c r="G67" s="14" t="s">
        <v>140</v>
      </c>
      <c r="H67" s="7" t="s">
        <v>26</v>
      </c>
      <c r="I67" s="7" t="s">
        <v>27</v>
      </c>
      <c r="J67" s="3" t="s">
        <v>187</v>
      </c>
      <c r="K67" s="9">
        <v>45083</v>
      </c>
      <c r="L67" s="7" t="s">
        <v>27</v>
      </c>
      <c r="M67" s="3" t="s">
        <v>188</v>
      </c>
      <c r="N67" s="9">
        <v>45083</v>
      </c>
      <c r="O67" s="3"/>
      <c r="P67" s="3"/>
      <c r="Q67" s="3"/>
      <c r="R67" s="8"/>
      <c r="S67" s="3"/>
    </row>
    <row r="68" ht="28.5" spans="1:19">
      <c r="A68" s="3">
        <v>66</v>
      </c>
      <c r="B68" s="3" t="s">
        <v>158</v>
      </c>
      <c r="C68" s="6" t="s">
        <v>185</v>
      </c>
      <c r="D68" s="7">
        <v>10188</v>
      </c>
      <c r="E68" s="6" t="s">
        <v>186</v>
      </c>
      <c r="F68" s="9">
        <v>45082</v>
      </c>
      <c r="G68" s="14" t="s">
        <v>140</v>
      </c>
      <c r="H68" s="7" t="s">
        <v>26</v>
      </c>
      <c r="I68" s="7" t="s">
        <v>27</v>
      </c>
      <c r="J68" s="3"/>
      <c r="K68" s="9">
        <v>45083</v>
      </c>
      <c r="L68" s="7" t="s">
        <v>27</v>
      </c>
      <c r="M68" s="3"/>
      <c r="N68" s="9">
        <v>45083</v>
      </c>
      <c r="O68" s="3"/>
      <c r="P68" s="3"/>
      <c r="Q68" s="3"/>
      <c r="R68" s="8"/>
      <c r="S68" s="3"/>
    </row>
    <row r="69" ht="42.75" spans="1:19">
      <c r="A69" s="3">
        <v>67</v>
      </c>
      <c r="B69" s="5" t="s">
        <v>189</v>
      </c>
      <c r="C69" s="6" t="s">
        <v>56</v>
      </c>
      <c r="D69" s="7">
        <v>10183</v>
      </c>
      <c r="E69" s="6" t="s">
        <v>190</v>
      </c>
      <c r="F69" s="22">
        <v>45112</v>
      </c>
      <c r="G69" s="7" t="s">
        <v>25</v>
      </c>
      <c r="H69" s="7" t="s">
        <v>26</v>
      </c>
      <c r="I69" s="6" t="s">
        <v>27</v>
      </c>
      <c r="J69" s="3" t="s">
        <v>191</v>
      </c>
      <c r="K69" s="9">
        <v>45113</v>
      </c>
      <c r="L69" s="7" t="s">
        <v>27</v>
      </c>
      <c r="M69" s="20" t="s">
        <v>192</v>
      </c>
      <c r="N69" s="9">
        <v>45113</v>
      </c>
      <c r="O69" s="3"/>
      <c r="P69" s="3"/>
      <c r="Q69" s="3"/>
      <c r="R69" s="8"/>
      <c r="S69" s="3"/>
    </row>
    <row r="70" ht="28.5" spans="1:19">
      <c r="A70" s="3">
        <v>68</v>
      </c>
      <c r="B70" s="5" t="s">
        <v>189</v>
      </c>
      <c r="C70" s="6" t="s">
        <v>64</v>
      </c>
      <c r="D70" s="7">
        <v>10184</v>
      </c>
      <c r="E70" s="6" t="s">
        <v>193</v>
      </c>
      <c r="F70" s="22">
        <v>45112</v>
      </c>
      <c r="G70" s="7" t="s">
        <v>25</v>
      </c>
      <c r="H70" s="7" t="s">
        <v>26</v>
      </c>
      <c r="I70" s="6" t="s">
        <v>27</v>
      </c>
      <c r="J70" s="3" t="s">
        <v>194</v>
      </c>
      <c r="K70" s="9">
        <v>45114</v>
      </c>
      <c r="L70" s="7" t="s">
        <v>27</v>
      </c>
      <c r="M70" s="20" t="s">
        <v>195</v>
      </c>
      <c r="N70" s="9">
        <v>45114</v>
      </c>
      <c r="O70" s="3"/>
      <c r="P70" s="3"/>
      <c r="Q70" s="3"/>
      <c r="R70" s="8"/>
      <c r="S70" s="3"/>
    </row>
    <row r="71" ht="28.5" spans="1:19">
      <c r="A71" s="3">
        <v>69</v>
      </c>
      <c r="B71" s="5" t="s">
        <v>189</v>
      </c>
      <c r="C71" s="6" t="s">
        <v>43</v>
      </c>
      <c r="D71" s="7">
        <v>10185</v>
      </c>
      <c r="E71" s="6" t="s">
        <v>196</v>
      </c>
      <c r="F71" s="22">
        <v>45112</v>
      </c>
      <c r="G71" s="7" t="s">
        <v>79</v>
      </c>
      <c r="H71" s="7" t="s">
        <v>26</v>
      </c>
      <c r="I71" s="6" t="s">
        <v>27</v>
      </c>
      <c r="J71" s="3" t="s">
        <v>197</v>
      </c>
      <c r="K71" s="9">
        <v>45114</v>
      </c>
      <c r="L71" s="7" t="s">
        <v>27</v>
      </c>
      <c r="M71" s="3" t="s">
        <v>198</v>
      </c>
      <c r="N71" s="9">
        <v>45114</v>
      </c>
      <c r="O71" s="3"/>
      <c r="P71" s="3"/>
      <c r="Q71" s="3"/>
      <c r="R71" s="8"/>
      <c r="S71" s="3"/>
    </row>
    <row r="72" ht="28.5" spans="1:19">
      <c r="A72" s="3">
        <v>70</v>
      </c>
      <c r="B72" s="5" t="s">
        <v>189</v>
      </c>
      <c r="C72" s="6" t="s">
        <v>43</v>
      </c>
      <c r="D72" s="7">
        <v>10186</v>
      </c>
      <c r="E72" s="6" t="s">
        <v>199</v>
      </c>
      <c r="F72" s="22">
        <v>45112</v>
      </c>
      <c r="G72" s="6" t="s">
        <v>25</v>
      </c>
      <c r="H72" s="7" t="s">
        <v>26</v>
      </c>
      <c r="I72" s="6" t="s">
        <v>27</v>
      </c>
      <c r="J72" s="3" t="s">
        <v>200</v>
      </c>
      <c r="K72" s="9">
        <v>45114</v>
      </c>
      <c r="L72" s="7" t="s">
        <v>27</v>
      </c>
      <c r="M72" s="3" t="s">
        <v>201</v>
      </c>
      <c r="N72" s="9">
        <v>45114</v>
      </c>
      <c r="O72" s="3"/>
      <c r="P72" s="3"/>
      <c r="Q72" s="3"/>
      <c r="R72" s="8"/>
      <c r="S72" s="3"/>
    </row>
    <row r="73" ht="42.75" spans="1:19">
      <c r="A73" s="3">
        <v>71</v>
      </c>
      <c r="B73" s="5" t="s">
        <v>158</v>
      </c>
      <c r="C73" s="6" t="s">
        <v>202</v>
      </c>
      <c r="D73" s="7">
        <v>10187</v>
      </c>
      <c r="E73" s="6" t="s">
        <v>203</v>
      </c>
      <c r="F73" s="22">
        <v>45112</v>
      </c>
      <c r="G73" s="7" t="s">
        <v>25</v>
      </c>
      <c r="H73" s="7" t="s">
        <v>26</v>
      </c>
      <c r="I73" s="6" t="s">
        <v>27</v>
      </c>
      <c r="J73" s="3" t="s">
        <v>204</v>
      </c>
      <c r="K73" s="9">
        <v>45114</v>
      </c>
      <c r="L73" s="7" t="s">
        <v>27</v>
      </c>
      <c r="M73" s="3" t="s">
        <v>205</v>
      </c>
      <c r="N73" s="9">
        <v>45114</v>
      </c>
      <c r="O73" s="3"/>
      <c r="P73" s="3"/>
      <c r="Q73" s="3"/>
      <c r="R73" s="8"/>
      <c r="S73" s="3"/>
    </row>
    <row r="74" ht="42.75" spans="1:19">
      <c r="A74" s="3">
        <v>72</v>
      </c>
      <c r="B74" s="5" t="s">
        <v>189</v>
      </c>
      <c r="C74" s="6" t="s">
        <v>43</v>
      </c>
      <c r="D74" s="7">
        <v>10190</v>
      </c>
      <c r="E74" s="6" t="s">
        <v>206</v>
      </c>
      <c r="F74" s="22">
        <v>45113</v>
      </c>
      <c r="G74" s="7" t="s">
        <v>25</v>
      </c>
      <c r="H74" s="7" t="s">
        <v>26</v>
      </c>
      <c r="I74" s="6" t="s">
        <v>27</v>
      </c>
      <c r="J74" s="3" t="s">
        <v>207</v>
      </c>
      <c r="K74" s="9">
        <v>45114</v>
      </c>
      <c r="L74" s="7" t="s">
        <v>27</v>
      </c>
      <c r="M74" s="3" t="s">
        <v>208</v>
      </c>
      <c r="N74" s="9">
        <v>45114</v>
      </c>
      <c r="O74" s="3"/>
      <c r="P74" s="3"/>
      <c r="Q74" s="3"/>
      <c r="R74" s="8"/>
      <c r="S74" s="3"/>
    </row>
    <row r="75" ht="28.5" spans="1:19">
      <c r="A75" s="3">
        <v>73</v>
      </c>
      <c r="B75" s="5" t="s">
        <v>158</v>
      </c>
      <c r="C75" s="6" t="s">
        <v>209</v>
      </c>
      <c r="D75" s="7">
        <v>10191</v>
      </c>
      <c r="E75" s="6" t="s">
        <v>210</v>
      </c>
      <c r="F75" s="22">
        <v>45118</v>
      </c>
      <c r="G75" s="14" t="s">
        <v>140</v>
      </c>
      <c r="H75" s="6" t="s">
        <v>26</v>
      </c>
      <c r="I75" s="6" t="s">
        <v>27</v>
      </c>
      <c r="J75" s="3" t="s">
        <v>211</v>
      </c>
      <c r="K75" s="9">
        <v>45154</v>
      </c>
      <c r="L75" s="6" t="s">
        <v>27</v>
      </c>
      <c r="M75" s="3" t="s">
        <v>212</v>
      </c>
      <c r="N75" s="9">
        <v>45154</v>
      </c>
      <c r="O75" s="3"/>
      <c r="P75" s="3"/>
      <c r="Q75" s="3"/>
      <c r="R75" s="8"/>
      <c r="S75" s="3"/>
    </row>
    <row r="76" ht="28.5" spans="1:19">
      <c r="A76" s="3">
        <v>74</v>
      </c>
      <c r="B76" s="5" t="s">
        <v>158</v>
      </c>
      <c r="C76" s="6" t="s">
        <v>213</v>
      </c>
      <c r="D76" s="7">
        <v>10192</v>
      </c>
      <c r="E76" s="6" t="s">
        <v>214</v>
      </c>
      <c r="F76" s="22">
        <v>45118</v>
      </c>
      <c r="G76" s="14" t="s">
        <v>140</v>
      </c>
      <c r="H76" s="6" t="s">
        <v>26</v>
      </c>
      <c r="I76" s="6" t="s">
        <v>27</v>
      </c>
      <c r="J76" s="3" t="s">
        <v>215</v>
      </c>
      <c r="K76" s="9">
        <v>45154</v>
      </c>
      <c r="L76" s="6" t="s">
        <v>27</v>
      </c>
      <c r="M76" s="3" t="s">
        <v>216</v>
      </c>
      <c r="N76" s="9">
        <v>45154</v>
      </c>
      <c r="O76" s="5"/>
      <c r="P76" s="3"/>
      <c r="Q76" s="3"/>
      <c r="R76" s="8"/>
      <c r="S76" s="3"/>
    </row>
    <row r="77" ht="42.75" spans="1:19">
      <c r="A77" s="3">
        <v>75</v>
      </c>
      <c r="B77" s="5" t="s">
        <v>158</v>
      </c>
      <c r="C77" s="6" t="s">
        <v>213</v>
      </c>
      <c r="D77" s="7">
        <v>10193</v>
      </c>
      <c r="E77" s="6" t="s">
        <v>217</v>
      </c>
      <c r="F77" s="22">
        <v>45118</v>
      </c>
      <c r="G77" s="14" t="s">
        <v>140</v>
      </c>
      <c r="H77" s="6" t="s">
        <v>26</v>
      </c>
      <c r="I77" s="6" t="s">
        <v>27</v>
      </c>
      <c r="J77" s="3" t="s">
        <v>218</v>
      </c>
      <c r="K77" s="9">
        <v>45154</v>
      </c>
      <c r="L77" s="6" t="s">
        <v>27</v>
      </c>
      <c r="M77" s="3" t="s">
        <v>219</v>
      </c>
      <c r="N77" s="9">
        <v>45154</v>
      </c>
      <c r="O77" s="5"/>
      <c r="P77" s="3"/>
      <c r="Q77" s="3"/>
      <c r="R77" s="8"/>
      <c r="S77" s="3"/>
    </row>
    <row r="78" ht="28.5" spans="1:19">
      <c r="A78" s="3">
        <v>76</v>
      </c>
      <c r="B78" s="5" t="s">
        <v>158</v>
      </c>
      <c r="C78" s="6" t="s">
        <v>213</v>
      </c>
      <c r="D78" s="7">
        <v>10194</v>
      </c>
      <c r="E78" s="6" t="s">
        <v>220</v>
      </c>
      <c r="F78" s="22">
        <v>45118</v>
      </c>
      <c r="G78" s="14" t="s">
        <v>140</v>
      </c>
      <c r="H78" s="6" t="s">
        <v>26</v>
      </c>
      <c r="I78" s="6" t="s">
        <v>27</v>
      </c>
      <c r="J78" s="3" t="s">
        <v>221</v>
      </c>
      <c r="K78" s="9">
        <v>45154</v>
      </c>
      <c r="L78" s="6" t="s">
        <v>27</v>
      </c>
      <c r="M78" s="3" t="s">
        <v>222</v>
      </c>
      <c r="N78" s="9">
        <v>45154</v>
      </c>
      <c r="O78" s="5"/>
      <c r="P78" s="3"/>
      <c r="Q78" s="3"/>
      <c r="R78" s="8"/>
      <c r="S78" s="3"/>
    </row>
    <row r="79" ht="28.5" spans="1:19">
      <c r="A79" s="3">
        <v>77</v>
      </c>
      <c r="B79" s="5" t="s">
        <v>158</v>
      </c>
      <c r="C79" s="6" t="s">
        <v>213</v>
      </c>
      <c r="D79" s="7">
        <v>10195</v>
      </c>
      <c r="E79" s="6" t="s">
        <v>223</v>
      </c>
      <c r="F79" s="22">
        <v>45118</v>
      </c>
      <c r="G79" s="14" t="s">
        <v>140</v>
      </c>
      <c r="H79" s="6" t="s">
        <v>26</v>
      </c>
      <c r="I79" s="6" t="s">
        <v>27</v>
      </c>
      <c r="J79" s="3" t="s">
        <v>224</v>
      </c>
      <c r="K79" s="9">
        <v>45154</v>
      </c>
      <c r="L79" s="6" t="s">
        <v>27</v>
      </c>
      <c r="M79" s="3" t="s">
        <v>225</v>
      </c>
      <c r="N79" s="9">
        <v>45154</v>
      </c>
      <c r="O79" s="5"/>
      <c r="P79" s="3"/>
      <c r="Q79" s="3"/>
      <c r="R79" s="8"/>
      <c r="S79" s="3"/>
    </row>
    <row r="80" ht="57" spans="1:19">
      <c r="A80" s="3">
        <v>78</v>
      </c>
      <c r="B80" s="3" t="s">
        <v>226</v>
      </c>
      <c r="C80" s="3" t="s">
        <v>227</v>
      </c>
      <c r="D80" s="7">
        <v>10196</v>
      </c>
      <c r="E80" s="3" t="s">
        <v>228</v>
      </c>
      <c r="F80" s="22">
        <v>45153</v>
      </c>
      <c r="G80" s="14" t="s">
        <v>140</v>
      </c>
      <c r="H80" s="3" t="s">
        <v>26</v>
      </c>
      <c r="I80" s="6" t="s">
        <v>27</v>
      </c>
      <c r="J80" s="3" t="s">
        <v>229</v>
      </c>
      <c r="K80" s="9">
        <v>45154</v>
      </c>
      <c r="L80" s="6" t="s">
        <v>27</v>
      </c>
      <c r="M80" s="3" t="s">
        <v>230</v>
      </c>
      <c r="N80" s="9">
        <v>45154</v>
      </c>
      <c r="O80" s="5"/>
      <c r="P80" s="3"/>
      <c r="Q80" s="3"/>
      <c r="R80" s="8"/>
      <c r="S80" s="3"/>
    </row>
    <row r="81" ht="28.5" spans="1:19">
      <c r="A81" s="3">
        <v>79</v>
      </c>
      <c r="B81" s="3" t="s">
        <v>226</v>
      </c>
      <c r="C81" s="3" t="s">
        <v>231</v>
      </c>
      <c r="D81" s="7">
        <v>10197</v>
      </c>
      <c r="E81" s="3" t="s">
        <v>232</v>
      </c>
      <c r="F81" s="22">
        <v>45153</v>
      </c>
      <c r="G81" s="14" t="s">
        <v>233</v>
      </c>
      <c r="H81" s="3" t="s">
        <v>26</v>
      </c>
      <c r="I81" s="6" t="s">
        <v>27</v>
      </c>
      <c r="J81" s="3" t="s">
        <v>234</v>
      </c>
      <c r="K81" s="9">
        <v>45154</v>
      </c>
      <c r="L81" s="6" t="s">
        <v>27</v>
      </c>
      <c r="M81" s="3" t="s">
        <v>235</v>
      </c>
      <c r="N81" s="9">
        <v>45154</v>
      </c>
      <c r="O81" s="5"/>
      <c r="P81" s="3"/>
      <c r="Q81" s="3"/>
      <c r="R81" s="8"/>
      <c r="S81" s="3"/>
    </row>
    <row r="82" ht="28.5" spans="1:19">
      <c r="A82" s="3">
        <v>80</v>
      </c>
      <c r="B82" s="3" t="s">
        <v>226</v>
      </c>
      <c r="C82" s="3" t="s">
        <v>231</v>
      </c>
      <c r="D82" s="7">
        <v>10198</v>
      </c>
      <c r="E82" s="3" t="s">
        <v>236</v>
      </c>
      <c r="F82" s="22">
        <v>45153</v>
      </c>
      <c r="G82" s="14" t="s">
        <v>140</v>
      </c>
      <c r="H82" s="3" t="s">
        <v>26</v>
      </c>
      <c r="I82" s="6" t="s">
        <v>27</v>
      </c>
      <c r="J82" s="3" t="s">
        <v>237</v>
      </c>
      <c r="K82" s="9">
        <v>45155</v>
      </c>
      <c r="L82" s="6" t="s">
        <v>27</v>
      </c>
      <c r="M82" s="3" t="s">
        <v>238</v>
      </c>
      <c r="N82" s="9">
        <v>45155</v>
      </c>
      <c r="O82" s="5"/>
      <c r="P82" s="3"/>
      <c r="Q82" s="3"/>
      <c r="R82" s="8"/>
      <c r="S82" s="3"/>
    </row>
    <row r="83" ht="57" spans="1:19">
      <c r="A83" s="3">
        <v>81</v>
      </c>
      <c r="B83" s="5" t="s">
        <v>226</v>
      </c>
      <c r="C83" s="6" t="s">
        <v>231</v>
      </c>
      <c r="D83" s="7">
        <v>10199</v>
      </c>
      <c r="E83" s="6" t="s">
        <v>239</v>
      </c>
      <c r="F83" s="22">
        <v>45153</v>
      </c>
      <c r="G83" s="14" t="s">
        <v>233</v>
      </c>
      <c r="H83" s="7" t="s">
        <v>26</v>
      </c>
      <c r="I83" s="6" t="s">
        <v>27</v>
      </c>
      <c r="J83" s="3" t="s">
        <v>240</v>
      </c>
      <c r="K83" s="9">
        <v>45155</v>
      </c>
      <c r="L83" s="6" t="s">
        <v>27</v>
      </c>
      <c r="M83" s="3"/>
      <c r="N83" s="9">
        <v>45155</v>
      </c>
      <c r="O83" s="5"/>
      <c r="P83" s="3"/>
      <c r="Q83" s="3"/>
      <c r="R83" s="8"/>
      <c r="S83" s="3"/>
    </row>
    <row r="84" ht="28.5" spans="1:19">
      <c r="A84" s="3">
        <v>82</v>
      </c>
      <c r="B84" s="5" t="s">
        <v>226</v>
      </c>
      <c r="C84" s="6" t="s">
        <v>185</v>
      </c>
      <c r="D84" s="7">
        <v>10200</v>
      </c>
      <c r="E84" s="6" t="s">
        <v>241</v>
      </c>
      <c r="F84" s="22">
        <v>45153</v>
      </c>
      <c r="G84" s="7" t="s">
        <v>140</v>
      </c>
      <c r="H84" s="7" t="s">
        <v>26</v>
      </c>
      <c r="I84" s="6" t="s">
        <v>27</v>
      </c>
      <c r="J84" s="3" t="s">
        <v>242</v>
      </c>
      <c r="K84" s="9">
        <v>45154</v>
      </c>
      <c r="L84" s="6" t="s">
        <v>27</v>
      </c>
      <c r="M84" s="3" t="s">
        <v>243</v>
      </c>
      <c r="N84" s="9">
        <v>45154</v>
      </c>
      <c r="O84" s="5"/>
      <c r="P84" s="3"/>
      <c r="Q84" s="3"/>
      <c r="R84" s="8"/>
      <c r="S84" s="3"/>
    </row>
    <row r="85" ht="28.5" spans="1:19">
      <c r="A85" s="3">
        <v>83</v>
      </c>
      <c r="B85" s="5" t="s">
        <v>226</v>
      </c>
      <c r="C85" s="6" t="s">
        <v>159</v>
      </c>
      <c r="D85" s="7">
        <v>10201</v>
      </c>
      <c r="E85" s="6" t="s">
        <v>244</v>
      </c>
      <c r="F85" s="22">
        <v>45152</v>
      </c>
      <c r="G85" s="7" t="s">
        <v>25</v>
      </c>
      <c r="H85" s="7" t="s">
        <v>26</v>
      </c>
      <c r="I85" s="6" t="s">
        <v>226</v>
      </c>
      <c r="J85" s="3" t="s">
        <v>245</v>
      </c>
      <c r="K85" s="8">
        <v>45152</v>
      </c>
      <c r="L85" s="6" t="s">
        <v>27</v>
      </c>
      <c r="M85" s="8" t="s">
        <v>246</v>
      </c>
      <c r="N85" s="9">
        <v>45152</v>
      </c>
      <c r="O85" s="9"/>
      <c r="P85" s="3"/>
      <c r="Q85" s="3"/>
      <c r="R85" s="8"/>
      <c r="S85" s="3"/>
    </row>
    <row r="86" ht="28.5" spans="1:19">
      <c r="A86" s="3">
        <v>84</v>
      </c>
      <c r="B86" s="5" t="s">
        <v>226</v>
      </c>
      <c r="C86" s="6" t="s">
        <v>23</v>
      </c>
      <c r="D86" s="7">
        <v>10202</v>
      </c>
      <c r="E86" s="6" t="s">
        <v>247</v>
      </c>
      <c r="F86" s="22">
        <v>45152</v>
      </c>
      <c r="G86" s="7" t="s">
        <v>25</v>
      </c>
      <c r="H86" s="7" t="s">
        <v>26</v>
      </c>
      <c r="I86" s="6" t="s">
        <v>226</v>
      </c>
      <c r="J86" s="3" t="s">
        <v>248</v>
      </c>
      <c r="K86" s="8">
        <v>45152</v>
      </c>
      <c r="L86" s="6" t="s">
        <v>27</v>
      </c>
      <c r="M86" s="8"/>
      <c r="N86" s="9">
        <v>45152</v>
      </c>
      <c r="O86" s="9"/>
      <c r="P86" s="3"/>
      <c r="Q86" s="3"/>
      <c r="R86" s="8"/>
      <c r="S86" s="3"/>
    </row>
    <row r="87" ht="42.75" spans="1:19">
      <c r="A87" s="3">
        <v>85</v>
      </c>
      <c r="B87" s="5" t="s">
        <v>226</v>
      </c>
      <c r="C87" s="6" t="s">
        <v>185</v>
      </c>
      <c r="D87" s="7">
        <v>10203</v>
      </c>
      <c r="E87" s="6" t="s">
        <v>249</v>
      </c>
      <c r="F87" s="8">
        <v>45152</v>
      </c>
      <c r="G87" s="7" t="s">
        <v>140</v>
      </c>
      <c r="H87" s="7" t="s">
        <v>26</v>
      </c>
      <c r="I87" s="6" t="s">
        <v>226</v>
      </c>
      <c r="J87" s="3" t="s">
        <v>250</v>
      </c>
      <c r="K87" s="8">
        <v>45152</v>
      </c>
      <c r="L87" s="6" t="s">
        <v>27</v>
      </c>
      <c r="M87" s="22" t="s">
        <v>251</v>
      </c>
      <c r="N87" s="9">
        <v>45152</v>
      </c>
      <c r="O87" s="9"/>
      <c r="P87" s="3"/>
      <c r="Q87" s="3"/>
      <c r="R87" s="8"/>
      <c r="S87" s="3"/>
    </row>
    <row r="88" ht="42.75" spans="1:19">
      <c r="A88" s="3">
        <v>86</v>
      </c>
      <c r="B88" s="5" t="s">
        <v>226</v>
      </c>
      <c r="C88" s="6" t="s">
        <v>252</v>
      </c>
      <c r="D88" s="7">
        <v>10204</v>
      </c>
      <c r="E88" s="6" t="s">
        <v>253</v>
      </c>
      <c r="F88" s="8">
        <v>45152</v>
      </c>
      <c r="G88" s="7" t="s">
        <v>233</v>
      </c>
      <c r="H88" s="7" t="s">
        <v>26</v>
      </c>
      <c r="I88" s="6" t="s">
        <v>226</v>
      </c>
      <c r="J88" s="3" t="s">
        <v>254</v>
      </c>
      <c r="K88" s="8">
        <v>45152</v>
      </c>
      <c r="L88" s="6" t="s">
        <v>27</v>
      </c>
      <c r="M88" s="22" t="s">
        <v>255</v>
      </c>
      <c r="N88" s="9">
        <v>45154</v>
      </c>
      <c r="O88" s="9"/>
      <c r="P88" s="3"/>
      <c r="Q88" s="3"/>
      <c r="R88" s="8"/>
      <c r="S88" s="3"/>
    </row>
    <row r="89" ht="71.25" spans="1:19">
      <c r="A89" s="3">
        <v>87</v>
      </c>
      <c r="B89" s="23" t="s">
        <v>256</v>
      </c>
      <c r="C89" s="23" t="s">
        <v>43</v>
      </c>
      <c r="D89" s="7">
        <v>10205</v>
      </c>
      <c r="E89" s="23" t="s">
        <v>257</v>
      </c>
      <c r="F89" s="23">
        <v>45153</v>
      </c>
      <c r="G89" s="23" t="s">
        <v>45</v>
      </c>
      <c r="H89" s="7" t="s">
        <v>26</v>
      </c>
      <c r="I89" s="6" t="s">
        <v>27</v>
      </c>
      <c r="J89" s="29"/>
      <c r="K89" s="26"/>
      <c r="L89" s="25"/>
      <c r="M89" s="29"/>
      <c r="N89" s="26"/>
      <c r="O89" s="24"/>
      <c r="P89" s="29"/>
      <c r="Q89" s="29"/>
      <c r="R89" s="26"/>
      <c r="S89" s="29"/>
    </row>
    <row r="90" ht="42.75" spans="1:19">
      <c r="A90" s="3">
        <v>88</v>
      </c>
      <c r="B90" s="23" t="s">
        <v>256</v>
      </c>
      <c r="C90" s="23" t="s">
        <v>43</v>
      </c>
      <c r="D90" s="7">
        <v>10206</v>
      </c>
      <c r="E90" s="23" t="s">
        <v>258</v>
      </c>
      <c r="F90" s="23">
        <v>45153</v>
      </c>
      <c r="G90" s="23" t="s">
        <v>140</v>
      </c>
      <c r="H90" s="7" t="s">
        <v>26</v>
      </c>
      <c r="I90" s="6" t="s">
        <v>27</v>
      </c>
      <c r="J90" s="29" t="s">
        <v>259</v>
      </c>
      <c r="K90" s="30">
        <v>45155</v>
      </c>
      <c r="L90" s="6" t="s">
        <v>27</v>
      </c>
      <c r="M90" s="29" t="s">
        <v>260</v>
      </c>
      <c r="N90" s="30">
        <v>45155</v>
      </c>
      <c r="O90" s="24"/>
      <c r="P90" s="29"/>
      <c r="Q90" s="29"/>
      <c r="R90" s="26"/>
      <c r="S90" s="29"/>
    </row>
    <row r="91" ht="42.75" spans="1:19">
      <c r="A91" s="3">
        <v>89</v>
      </c>
      <c r="B91" s="23" t="s">
        <v>256</v>
      </c>
      <c r="C91" s="23" t="s">
        <v>261</v>
      </c>
      <c r="D91" s="7">
        <v>10207</v>
      </c>
      <c r="E91" s="23" t="s">
        <v>262</v>
      </c>
      <c r="F91" s="23">
        <v>45154</v>
      </c>
      <c r="G91" s="23" t="s">
        <v>233</v>
      </c>
      <c r="H91" s="7" t="s">
        <v>26</v>
      </c>
      <c r="I91" s="6" t="s">
        <v>27</v>
      </c>
      <c r="J91" s="31" t="s">
        <v>263</v>
      </c>
      <c r="K91" s="32"/>
      <c r="L91" s="6" t="s">
        <v>27</v>
      </c>
      <c r="M91" s="31" t="s">
        <v>264</v>
      </c>
      <c r="N91" s="32"/>
      <c r="O91" s="24"/>
      <c r="P91" s="29"/>
      <c r="Q91" s="29"/>
      <c r="R91" s="26"/>
      <c r="S91" s="29"/>
    </row>
    <row r="92" ht="71.25" spans="1:19">
      <c r="A92" s="3">
        <v>90</v>
      </c>
      <c r="B92" s="23" t="s">
        <v>256</v>
      </c>
      <c r="C92" s="23" t="s">
        <v>265</v>
      </c>
      <c r="D92" s="7">
        <v>10208</v>
      </c>
      <c r="E92" s="23" t="s">
        <v>266</v>
      </c>
      <c r="F92" s="23">
        <v>45154</v>
      </c>
      <c r="G92" s="23" t="s">
        <v>233</v>
      </c>
      <c r="H92" s="7" t="s">
        <v>26</v>
      </c>
      <c r="I92" s="6" t="s">
        <v>27</v>
      </c>
      <c r="J92" s="33"/>
      <c r="K92" s="34"/>
      <c r="L92" s="6" t="s">
        <v>27</v>
      </c>
      <c r="M92" s="33"/>
      <c r="N92" s="34"/>
      <c r="O92" s="24"/>
      <c r="P92" s="29"/>
      <c r="Q92" s="29"/>
      <c r="R92" s="26"/>
      <c r="S92" s="29"/>
    </row>
    <row r="93" ht="28.5" spans="1:19">
      <c r="A93" s="3">
        <v>91</v>
      </c>
      <c r="B93" s="23" t="s">
        <v>256</v>
      </c>
      <c r="C93" s="23" t="s">
        <v>267</v>
      </c>
      <c r="D93" s="7">
        <v>10209</v>
      </c>
      <c r="E93" s="23" t="s">
        <v>268</v>
      </c>
      <c r="F93" s="23">
        <v>45154</v>
      </c>
      <c r="G93" s="23" t="s">
        <v>140</v>
      </c>
      <c r="H93" s="7" t="s">
        <v>26</v>
      </c>
      <c r="I93" s="6" t="s">
        <v>27</v>
      </c>
      <c r="J93" s="29"/>
      <c r="K93" s="26"/>
      <c r="L93" s="6" t="s">
        <v>27</v>
      </c>
      <c r="M93" s="29"/>
      <c r="N93" s="35"/>
      <c r="O93" s="24"/>
      <c r="P93" s="29"/>
      <c r="Q93" s="29"/>
      <c r="R93" s="26"/>
      <c r="S93" s="29"/>
    </row>
    <row r="94" ht="28.5" spans="1:19">
      <c r="A94" s="3">
        <v>92</v>
      </c>
      <c r="B94" s="23" t="s">
        <v>256</v>
      </c>
      <c r="C94" s="23" t="s">
        <v>269</v>
      </c>
      <c r="D94" s="7">
        <v>10210</v>
      </c>
      <c r="E94" s="23" t="s">
        <v>270</v>
      </c>
      <c r="F94" s="23">
        <v>45154</v>
      </c>
      <c r="G94" s="23" t="s">
        <v>233</v>
      </c>
      <c r="H94" s="7" t="s">
        <v>26</v>
      </c>
      <c r="I94" s="6" t="s">
        <v>27</v>
      </c>
      <c r="J94" s="29" t="s">
        <v>271</v>
      </c>
      <c r="K94" s="30">
        <v>45155</v>
      </c>
      <c r="L94" s="6" t="s">
        <v>27</v>
      </c>
      <c r="M94" s="29" t="s">
        <v>272</v>
      </c>
      <c r="N94" s="30">
        <v>45155</v>
      </c>
      <c r="O94" s="24"/>
      <c r="P94" s="29"/>
      <c r="Q94" s="29"/>
      <c r="R94" s="26"/>
      <c r="S94" s="29"/>
    </row>
    <row r="95" ht="42.75" spans="1:19">
      <c r="A95" s="3">
        <v>93</v>
      </c>
      <c r="B95" s="23" t="s">
        <v>256</v>
      </c>
      <c r="C95" s="23" t="s">
        <v>273</v>
      </c>
      <c r="D95" s="7">
        <v>10211</v>
      </c>
      <c r="E95" s="23" t="s">
        <v>274</v>
      </c>
      <c r="F95" s="23">
        <v>45154</v>
      </c>
      <c r="G95" s="23" t="s">
        <v>233</v>
      </c>
      <c r="H95" s="7" t="s">
        <v>26</v>
      </c>
      <c r="I95" s="6" t="s">
        <v>27</v>
      </c>
      <c r="J95" s="29" t="s">
        <v>275</v>
      </c>
      <c r="K95" s="32"/>
      <c r="L95" s="6" t="s">
        <v>27</v>
      </c>
      <c r="M95" s="29" t="s">
        <v>276</v>
      </c>
      <c r="N95" s="32"/>
      <c r="O95" s="24"/>
      <c r="P95" s="29"/>
      <c r="Q95" s="29"/>
      <c r="R95" s="26"/>
      <c r="S95" s="29"/>
    </row>
    <row r="96" ht="28.5" spans="1:19">
      <c r="A96" s="3">
        <v>94</v>
      </c>
      <c r="B96" s="23" t="s">
        <v>256</v>
      </c>
      <c r="C96" s="23" t="s">
        <v>252</v>
      </c>
      <c r="D96" s="7">
        <v>10212</v>
      </c>
      <c r="E96" s="23" t="s">
        <v>277</v>
      </c>
      <c r="F96" s="23">
        <v>45154</v>
      </c>
      <c r="G96" s="23" t="s">
        <v>233</v>
      </c>
      <c r="H96" s="7" t="s">
        <v>26</v>
      </c>
      <c r="I96" s="6" t="s">
        <v>27</v>
      </c>
      <c r="J96" s="29" t="s">
        <v>278</v>
      </c>
      <c r="K96" s="32"/>
      <c r="L96" s="6" t="s">
        <v>27</v>
      </c>
      <c r="M96" s="29" t="s">
        <v>279</v>
      </c>
      <c r="N96" s="32"/>
      <c r="O96" s="24"/>
      <c r="P96" s="29"/>
      <c r="Q96" s="29"/>
      <c r="R96" s="26"/>
      <c r="S96" s="29"/>
    </row>
    <row r="97" ht="42.75" spans="1:19">
      <c r="A97" s="3">
        <v>95</v>
      </c>
      <c r="B97" s="23" t="s">
        <v>256</v>
      </c>
      <c r="C97" s="23" t="s">
        <v>280</v>
      </c>
      <c r="D97" s="7">
        <v>10213</v>
      </c>
      <c r="E97" s="23" t="s">
        <v>281</v>
      </c>
      <c r="F97" s="23">
        <v>45154</v>
      </c>
      <c r="G97" s="23" t="s">
        <v>233</v>
      </c>
      <c r="H97" s="7" t="s">
        <v>26</v>
      </c>
      <c r="I97" s="6" t="s">
        <v>27</v>
      </c>
      <c r="J97" s="31" t="s">
        <v>282</v>
      </c>
      <c r="K97" s="32"/>
      <c r="L97" s="6" t="s">
        <v>27</v>
      </c>
      <c r="M97" s="31" t="s">
        <v>283</v>
      </c>
      <c r="N97" s="32"/>
      <c r="O97" s="24"/>
      <c r="P97" s="29"/>
      <c r="Q97" s="29"/>
      <c r="R97" s="26"/>
      <c r="S97" s="29"/>
    </row>
    <row r="98" ht="28.5" spans="1:19">
      <c r="A98" s="3">
        <v>96</v>
      </c>
      <c r="B98" s="23" t="s">
        <v>256</v>
      </c>
      <c r="C98" s="23" t="s">
        <v>23</v>
      </c>
      <c r="D98" s="7">
        <v>10214</v>
      </c>
      <c r="E98" s="23" t="s">
        <v>284</v>
      </c>
      <c r="F98" s="23">
        <v>45154</v>
      </c>
      <c r="G98" s="23" t="s">
        <v>233</v>
      </c>
      <c r="H98" s="7" t="s">
        <v>26</v>
      </c>
      <c r="I98" s="6" t="s">
        <v>27</v>
      </c>
      <c r="J98" s="36"/>
      <c r="K98" s="32"/>
      <c r="L98" s="6" t="s">
        <v>27</v>
      </c>
      <c r="M98" s="36"/>
      <c r="N98" s="32"/>
      <c r="O98" s="24"/>
      <c r="P98" s="29"/>
      <c r="Q98" s="29"/>
      <c r="R98" s="26"/>
      <c r="S98" s="29"/>
    </row>
    <row r="99" ht="42.75" spans="1:19">
      <c r="A99" s="3">
        <v>97</v>
      </c>
      <c r="B99" s="23" t="s">
        <v>256</v>
      </c>
      <c r="C99" s="23" t="s">
        <v>30</v>
      </c>
      <c r="D99" s="7">
        <v>10215</v>
      </c>
      <c r="E99" s="23" t="s">
        <v>285</v>
      </c>
      <c r="F99" s="23">
        <v>45154</v>
      </c>
      <c r="G99" s="23" t="s">
        <v>233</v>
      </c>
      <c r="H99" s="7" t="s">
        <v>26</v>
      </c>
      <c r="I99" s="6" t="s">
        <v>27</v>
      </c>
      <c r="J99" s="36"/>
      <c r="K99" s="32"/>
      <c r="L99" s="6" t="s">
        <v>27</v>
      </c>
      <c r="M99" s="36"/>
      <c r="N99" s="32"/>
      <c r="O99" s="24"/>
      <c r="P99" s="29"/>
      <c r="Q99" s="29"/>
      <c r="R99" s="26"/>
      <c r="S99" s="29"/>
    </row>
    <row r="100" ht="42.75" spans="1:19">
      <c r="A100" s="3">
        <v>98</v>
      </c>
      <c r="B100" s="23" t="s">
        <v>256</v>
      </c>
      <c r="C100" s="23" t="s">
        <v>175</v>
      </c>
      <c r="D100" s="7">
        <v>10216</v>
      </c>
      <c r="E100" s="23" t="s">
        <v>286</v>
      </c>
      <c r="F100" s="23">
        <v>45154</v>
      </c>
      <c r="G100" s="23" t="s">
        <v>233</v>
      </c>
      <c r="H100" s="7" t="s">
        <v>26</v>
      </c>
      <c r="I100" s="6" t="s">
        <v>27</v>
      </c>
      <c r="J100" s="36"/>
      <c r="K100" s="32"/>
      <c r="L100" s="6" t="s">
        <v>27</v>
      </c>
      <c r="M100" s="36"/>
      <c r="N100" s="32"/>
      <c r="O100" s="24"/>
      <c r="P100" s="29"/>
      <c r="Q100" s="29"/>
      <c r="R100" s="26"/>
      <c r="S100" s="29"/>
    </row>
    <row r="101" ht="28.5" spans="1:19">
      <c r="A101" s="3">
        <v>99</v>
      </c>
      <c r="B101" s="23" t="s">
        <v>256</v>
      </c>
      <c r="C101" s="23" t="s">
        <v>185</v>
      </c>
      <c r="D101" s="7">
        <v>10217</v>
      </c>
      <c r="E101" s="23" t="s">
        <v>287</v>
      </c>
      <c r="F101" s="23">
        <v>45154</v>
      </c>
      <c r="G101" s="23" t="s">
        <v>233</v>
      </c>
      <c r="H101" s="7" t="s">
        <v>26</v>
      </c>
      <c r="I101" s="6" t="s">
        <v>27</v>
      </c>
      <c r="J101" s="36"/>
      <c r="K101" s="32"/>
      <c r="L101" s="6" t="s">
        <v>27</v>
      </c>
      <c r="M101" s="36"/>
      <c r="N101" s="32"/>
      <c r="O101" s="24"/>
      <c r="P101" s="29"/>
      <c r="Q101" s="29"/>
      <c r="R101" s="26"/>
      <c r="S101" s="29"/>
    </row>
    <row r="102" ht="28.5" spans="1:19">
      <c r="A102" s="3">
        <v>100</v>
      </c>
      <c r="B102" s="23" t="s">
        <v>256</v>
      </c>
      <c r="C102" s="23" t="s">
        <v>56</v>
      </c>
      <c r="D102" s="7">
        <v>10218</v>
      </c>
      <c r="E102" s="23" t="s">
        <v>288</v>
      </c>
      <c r="F102" s="23">
        <v>45154</v>
      </c>
      <c r="G102" s="23" t="s">
        <v>233</v>
      </c>
      <c r="H102" s="7" t="s">
        <v>26</v>
      </c>
      <c r="I102" s="6" t="s">
        <v>27</v>
      </c>
      <c r="J102" s="33"/>
      <c r="K102" s="32"/>
      <c r="L102" s="6" t="s">
        <v>27</v>
      </c>
      <c r="M102" s="33"/>
      <c r="N102" s="32"/>
      <c r="O102" s="24"/>
      <c r="P102" s="29"/>
      <c r="Q102" s="29"/>
      <c r="R102" s="26"/>
      <c r="S102" s="29"/>
    </row>
    <row r="103" ht="28.5" spans="1:19">
      <c r="A103" s="3">
        <v>101</v>
      </c>
      <c r="B103" s="23" t="s">
        <v>256</v>
      </c>
      <c r="C103" s="23" t="s">
        <v>43</v>
      </c>
      <c r="D103" s="7">
        <v>10219</v>
      </c>
      <c r="E103" s="23" t="s">
        <v>289</v>
      </c>
      <c r="F103" s="23">
        <v>45154</v>
      </c>
      <c r="G103" s="23" t="s">
        <v>233</v>
      </c>
      <c r="H103" s="7" t="s">
        <v>26</v>
      </c>
      <c r="I103" s="6" t="s">
        <v>27</v>
      </c>
      <c r="J103" s="29" t="s">
        <v>290</v>
      </c>
      <c r="K103" s="32"/>
      <c r="L103" s="6" t="s">
        <v>27</v>
      </c>
      <c r="M103" s="29" t="s">
        <v>291</v>
      </c>
      <c r="N103" s="32"/>
      <c r="O103" s="24"/>
      <c r="P103" s="29"/>
      <c r="Q103" s="29"/>
      <c r="R103" s="26"/>
      <c r="S103" s="29"/>
    </row>
    <row r="104" ht="28.5" spans="1:19">
      <c r="A104" s="3">
        <v>102</v>
      </c>
      <c r="B104" s="23" t="s">
        <v>256</v>
      </c>
      <c r="C104" s="23" t="s">
        <v>64</v>
      </c>
      <c r="D104" s="7">
        <v>10220</v>
      </c>
      <c r="E104" s="23" t="s">
        <v>292</v>
      </c>
      <c r="F104" s="23">
        <v>45154</v>
      </c>
      <c r="G104" s="23" t="s">
        <v>233</v>
      </c>
      <c r="H104" s="7" t="s">
        <v>26</v>
      </c>
      <c r="I104" s="6" t="s">
        <v>27</v>
      </c>
      <c r="J104" s="29"/>
      <c r="K104" s="32"/>
      <c r="L104" s="6" t="s">
        <v>27</v>
      </c>
      <c r="M104" s="29"/>
      <c r="N104" s="32"/>
      <c r="O104" s="24"/>
      <c r="P104" s="29"/>
      <c r="Q104" s="29"/>
      <c r="R104" s="26"/>
      <c r="S104" s="29"/>
    </row>
    <row r="105" ht="28.5" spans="1:19">
      <c r="A105" s="3">
        <v>103</v>
      </c>
      <c r="B105" s="23" t="s">
        <v>256</v>
      </c>
      <c r="C105" s="23" t="s">
        <v>293</v>
      </c>
      <c r="D105" s="7">
        <v>10221</v>
      </c>
      <c r="E105" s="23" t="s">
        <v>294</v>
      </c>
      <c r="F105" s="23">
        <v>45154</v>
      </c>
      <c r="G105" s="23" t="s">
        <v>233</v>
      </c>
      <c r="H105" s="7" t="s">
        <v>26</v>
      </c>
      <c r="I105" s="6" t="s">
        <v>27</v>
      </c>
      <c r="J105" s="31" t="s">
        <v>282</v>
      </c>
      <c r="K105" s="32"/>
      <c r="L105" s="6" t="s">
        <v>27</v>
      </c>
      <c r="M105" s="37" t="s">
        <v>283</v>
      </c>
      <c r="N105" s="32"/>
      <c r="O105" s="24"/>
      <c r="P105" s="29"/>
      <c r="Q105" s="29"/>
      <c r="R105" s="26"/>
      <c r="S105" s="29"/>
    </row>
    <row r="106" ht="28.5" spans="1:19">
      <c r="A106" s="3">
        <v>104</v>
      </c>
      <c r="B106" s="23" t="s">
        <v>256</v>
      </c>
      <c r="C106" s="23" t="s">
        <v>295</v>
      </c>
      <c r="D106" s="7">
        <v>10222</v>
      </c>
      <c r="E106" s="23" t="s">
        <v>296</v>
      </c>
      <c r="F106" s="23">
        <v>45154</v>
      </c>
      <c r="G106" s="23" t="s">
        <v>233</v>
      </c>
      <c r="H106" s="7" t="s">
        <v>26</v>
      </c>
      <c r="I106" s="6" t="s">
        <v>27</v>
      </c>
      <c r="J106" s="36"/>
      <c r="K106" s="32"/>
      <c r="L106" s="6" t="s">
        <v>27</v>
      </c>
      <c r="M106" s="38"/>
      <c r="N106" s="32"/>
      <c r="O106" s="24"/>
      <c r="P106" s="29"/>
      <c r="Q106" s="29"/>
      <c r="R106" s="26"/>
      <c r="S106" s="29"/>
    </row>
    <row r="107" ht="57" spans="1:19">
      <c r="A107" s="3">
        <v>105</v>
      </c>
      <c r="B107" s="23" t="s">
        <v>256</v>
      </c>
      <c r="C107" s="23" t="s">
        <v>297</v>
      </c>
      <c r="D107" s="7">
        <v>10223</v>
      </c>
      <c r="E107" s="23" t="s">
        <v>298</v>
      </c>
      <c r="F107" s="23">
        <v>45154</v>
      </c>
      <c r="G107" s="23" t="s">
        <v>233</v>
      </c>
      <c r="H107" s="7" t="s">
        <v>26</v>
      </c>
      <c r="I107" s="6" t="s">
        <v>27</v>
      </c>
      <c r="J107" s="36"/>
      <c r="K107" s="32"/>
      <c r="L107" s="6" t="s">
        <v>27</v>
      </c>
      <c r="M107" s="38"/>
      <c r="N107" s="32"/>
      <c r="O107" s="24"/>
      <c r="P107" s="29"/>
      <c r="Q107" s="29"/>
      <c r="R107" s="26"/>
      <c r="S107" s="29"/>
    </row>
    <row r="108" ht="28.5" spans="1:19">
      <c r="A108" s="3">
        <v>106</v>
      </c>
      <c r="B108" s="23" t="s">
        <v>256</v>
      </c>
      <c r="C108" s="23" t="s">
        <v>299</v>
      </c>
      <c r="D108" s="7">
        <v>10224</v>
      </c>
      <c r="E108" s="23" t="s">
        <v>300</v>
      </c>
      <c r="F108" s="23">
        <v>45154</v>
      </c>
      <c r="G108" s="23" t="s">
        <v>233</v>
      </c>
      <c r="H108" s="7" t="s">
        <v>26</v>
      </c>
      <c r="I108" s="6" t="s">
        <v>27</v>
      </c>
      <c r="J108" s="33"/>
      <c r="K108" s="32"/>
      <c r="L108" s="6" t="s">
        <v>27</v>
      </c>
      <c r="M108" s="38"/>
      <c r="N108" s="32"/>
      <c r="O108" s="24"/>
      <c r="P108" s="29"/>
      <c r="Q108" s="29"/>
      <c r="R108" s="26"/>
      <c r="S108" s="29"/>
    </row>
    <row r="109" ht="28.5" spans="1:19">
      <c r="A109" s="3">
        <v>107</v>
      </c>
      <c r="B109" s="23" t="s">
        <v>256</v>
      </c>
      <c r="C109" s="23" t="s">
        <v>301</v>
      </c>
      <c r="D109" s="7">
        <v>10225</v>
      </c>
      <c r="E109" s="23" t="s">
        <v>302</v>
      </c>
      <c r="F109" s="23">
        <v>45154</v>
      </c>
      <c r="G109" s="23" t="s">
        <v>233</v>
      </c>
      <c r="H109" s="7" t="s">
        <v>26</v>
      </c>
      <c r="I109" s="6" t="s">
        <v>27</v>
      </c>
      <c r="J109" s="29" t="s">
        <v>303</v>
      </c>
      <c r="K109" s="32"/>
      <c r="L109" s="6" t="s">
        <v>27</v>
      </c>
      <c r="M109" s="38"/>
      <c r="N109" s="32"/>
      <c r="O109" s="24"/>
      <c r="P109" s="29"/>
      <c r="Q109" s="29"/>
      <c r="R109" s="26"/>
      <c r="S109" s="29"/>
    </row>
    <row r="110" ht="42.75" spans="1:19">
      <c r="A110" s="3">
        <v>108</v>
      </c>
      <c r="B110" s="23" t="s">
        <v>256</v>
      </c>
      <c r="C110" s="23" t="s">
        <v>304</v>
      </c>
      <c r="D110" s="7">
        <v>10226</v>
      </c>
      <c r="E110" s="23" t="s">
        <v>286</v>
      </c>
      <c r="F110" s="23">
        <v>45154</v>
      </c>
      <c r="G110" s="23" t="s">
        <v>233</v>
      </c>
      <c r="H110" s="7" t="s">
        <v>26</v>
      </c>
      <c r="I110" s="6" t="s">
        <v>27</v>
      </c>
      <c r="J110" s="31" t="s">
        <v>282</v>
      </c>
      <c r="K110" s="32"/>
      <c r="L110" s="6" t="s">
        <v>27</v>
      </c>
      <c r="M110" s="38"/>
      <c r="N110" s="32"/>
      <c r="O110" s="24"/>
      <c r="P110" s="29"/>
      <c r="Q110" s="29"/>
      <c r="R110" s="26"/>
      <c r="S110" s="29"/>
    </row>
    <row r="111" ht="28.5" spans="1:19">
      <c r="A111" s="3">
        <v>109</v>
      </c>
      <c r="B111" s="23" t="s">
        <v>256</v>
      </c>
      <c r="C111" s="23" t="s">
        <v>305</v>
      </c>
      <c r="D111" s="7">
        <v>10227</v>
      </c>
      <c r="E111" s="23" t="s">
        <v>306</v>
      </c>
      <c r="F111" s="23">
        <v>45154</v>
      </c>
      <c r="G111" s="23" t="s">
        <v>233</v>
      </c>
      <c r="H111" s="7" t="s">
        <v>26</v>
      </c>
      <c r="I111" s="6" t="s">
        <v>27</v>
      </c>
      <c r="J111" s="36"/>
      <c r="K111" s="32"/>
      <c r="L111" s="6" t="s">
        <v>27</v>
      </c>
      <c r="M111" s="38"/>
      <c r="N111" s="32"/>
      <c r="O111" s="24"/>
      <c r="P111" s="29"/>
      <c r="Q111" s="29"/>
      <c r="R111" s="26"/>
      <c r="S111" s="29"/>
    </row>
    <row r="112" ht="28.5" spans="1:19">
      <c r="A112" s="3">
        <v>110</v>
      </c>
      <c r="B112" s="23" t="s">
        <v>256</v>
      </c>
      <c r="C112" s="23" t="s">
        <v>307</v>
      </c>
      <c r="D112" s="7">
        <v>10228</v>
      </c>
      <c r="E112" s="23" t="s">
        <v>302</v>
      </c>
      <c r="F112" s="23">
        <v>45154</v>
      </c>
      <c r="G112" s="23" t="s">
        <v>233</v>
      </c>
      <c r="H112" s="7" t="s">
        <v>26</v>
      </c>
      <c r="I112" s="6" t="s">
        <v>27</v>
      </c>
      <c r="J112" s="29" t="s">
        <v>303</v>
      </c>
      <c r="K112" s="34"/>
      <c r="L112" s="6" t="s">
        <v>27</v>
      </c>
      <c r="M112" s="39"/>
      <c r="N112" s="34"/>
      <c r="O112" s="24"/>
      <c r="P112" s="29"/>
      <c r="Q112" s="29"/>
      <c r="R112" s="26"/>
      <c r="S112" s="29"/>
    </row>
    <row r="113" ht="28.5" spans="1:19">
      <c r="A113" s="3">
        <v>111</v>
      </c>
      <c r="B113" s="23" t="s">
        <v>256</v>
      </c>
      <c r="C113" s="23" t="s">
        <v>308</v>
      </c>
      <c r="D113" s="7">
        <v>10229</v>
      </c>
      <c r="E113" s="23" t="s">
        <v>309</v>
      </c>
      <c r="F113" s="23">
        <v>45154</v>
      </c>
      <c r="G113" s="23" t="s">
        <v>233</v>
      </c>
      <c r="H113" s="7" t="s">
        <v>26</v>
      </c>
      <c r="I113" s="6" t="s">
        <v>27</v>
      </c>
      <c r="J113" s="33" t="s">
        <v>310</v>
      </c>
      <c r="K113" s="22">
        <v>45279</v>
      </c>
      <c r="L113" s="6" t="s">
        <v>27</v>
      </c>
      <c r="M113" s="29" t="s">
        <v>311</v>
      </c>
      <c r="N113" s="22"/>
      <c r="O113" s="24"/>
      <c r="P113" s="29"/>
      <c r="Q113" s="29"/>
      <c r="R113" s="26"/>
      <c r="S113" s="29"/>
    </row>
    <row r="114" ht="28.5" spans="1:19">
      <c r="A114" s="3">
        <v>112</v>
      </c>
      <c r="B114" s="23" t="s">
        <v>256</v>
      </c>
      <c r="C114" s="23" t="s">
        <v>307</v>
      </c>
      <c r="D114" s="7">
        <v>10230</v>
      </c>
      <c r="E114" s="23" t="s">
        <v>302</v>
      </c>
      <c r="F114" s="23">
        <v>45154</v>
      </c>
      <c r="G114" s="23" t="s">
        <v>233</v>
      </c>
      <c r="H114" s="7" t="s">
        <v>26</v>
      </c>
      <c r="I114" s="6" t="s">
        <v>27</v>
      </c>
      <c r="J114" s="29" t="s">
        <v>303</v>
      </c>
      <c r="K114" s="9">
        <v>45155</v>
      </c>
      <c r="L114" s="6" t="s">
        <v>27</v>
      </c>
      <c r="M114" s="29" t="s">
        <v>283</v>
      </c>
      <c r="N114" s="9">
        <v>45155</v>
      </c>
      <c r="O114" s="24"/>
      <c r="P114" s="29"/>
      <c r="Q114" s="29"/>
      <c r="R114" s="26"/>
      <c r="S114" s="29"/>
    </row>
    <row r="115" ht="28.5" spans="1:19">
      <c r="A115" s="3">
        <v>113</v>
      </c>
      <c r="B115" s="23" t="s">
        <v>158</v>
      </c>
      <c r="C115" s="23" t="s">
        <v>307</v>
      </c>
      <c r="D115" s="7">
        <v>10231</v>
      </c>
      <c r="E115" s="23" t="s">
        <v>312</v>
      </c>
      <c r="F115" s="23">
        <v>45237</v>
      </c>
      <c r="G115" s="23" t="s">
        <v>140</v>
      </c>
      <c r="H115" s="7" t="s">
        <v>26</v>
      </c>
      <c r="I115" s="25"/>
      <c r="J115" s="29"/>
      <c r="K115" s="26"/>
      <c r="L115" s="25"/>
      <c r="M115" s="29"/>
      <c r="N115" s="35"/>
      <c r="O115" s="24"/>
      <c r="P115" s="29"/>
      <c r="Q115" s="29"/>
      <c r="R115" s="26"/>
      <c r="S115" s="29"/>
    </row>
    <row r="116" ht="28.5" spans="1:19">
      <c r="A116" s="3">
        <v>114</v>
      </c>
      <c r="B116" s="23" t="s">
        <v>22</v>
      </c>
      <c r="C116" s="23" t="s">
        <v>313</v>
      </c>
      <c r="D116" s="7">
        <v>10232</v>
      </c>
      <c r="E116" s="23" t="s">
        <v>314</v>
      </c>
      <c r="F116" s="23">
        <v>45237</v>
      </c>
      <c r="G116" s="23" t="s">
        <v>233</v>
      </c>
      <c r="H116" s="7" t="s">
        <v>26</v>
      </c>
      <c r="I116" s="6" t="s">
        <v>27</v>
      </c>
      <c r="J116" s="29" t="s">
        <v>315</v>
      </c>
      <c r="K116" s="23">
        <v>45279</v>
      </c>
      <c r="L116" s="6" t="s">
        <v>27</v>
      </c>
      <c r="M116" s="29" t="s">
        <v>316</v>
      </c>
      <c r="N116" s="22">
        <v>45279</v>
      </c>
      <c r="O116" s="24"/>
      <c r="P116" s="29"/>
      <c r="Q116" s="29"/>
      <c r="R116" s="26"/>
      <c r="S116" s="29"/>
    </row>
    <row r="117" ht="28.5" spans="1:19">
      <c r="A117" s="3">
        <v>115</v>
      </c>
      <c r="B117" s="23" t="s">
        <v>22</v>
      </c>
      <c r="C117" s="23" t="s">
        <v>317</v>
      </c>
      <c r="D117" s="7">
        <v>10233</v>
      </c>
      <c r="E117" s="23" t="s">
        <v>318</v>
      </c>
      <c r="F117" s="23">
        <v>45237</v>
      </c>
      <c r="G117" s="23" t="s">
        <v>140</v>
      </c>
      <c r="H117" s="7" t="s">
        <v>26</v>
      </c>
      <c r="I117" s="25"/>
      <c r="J117" s="29"/>
      <c r="K117" s="26"/>
      <c r="L117" s="25"/>
      <c r="M117" s="29"/>
      <c r="N117" s="35"/>
      <c r="O117" s="24"/>
      <c r="P117" s="29"/>
      <c r="Q117" s="29"/>
      <c r="R117" s="26"/>
      <c r="S117" s="29"/>
    </row>
    <row r="118" ht="28.5" spans="1:19">
      <c r="A118" s="3">
        <v>116</v>
      </c>
      <c r="B118" s="24" t="s">
        <v>27</v>
      </c>
      <c r="C118" s="25" t="s">
        <v>43</v>
      </c>
      <c r="D118" s="7">
        <v>10234</v>
      </c>
      <c r="E118" s="25" t="s">
        <v>319</v>
      </c>
      <c r="F118" s="23">
        <v>45278</v>
      </c>
      <c r="G118" s="25" t="s">
        <v>233</v>
      </c>
      <c r="H118" s="7" t="s">
        <v>26</v>
      </c>
      <c r="I118" s="6" t="s">
        <v>27</v>
      </c>
      <c r="J118" s="29" t="s">
        <v>320</v>
      </c>
      <c r="K118" s="23">
        <v>45278</v>
      </c>
      <c r="L118" s="6" t="s">
        <v>27</v>
      </c>
      <c r="M118" s="29" t="s">
        <v>321</v>
      </c>
      <c r="N118" s="23">
        <v>45278</v>
      </c>
      <c r="O118" s="24"/>
      <c r="P118" s="29"/>
      <c r="Q118" s="29"/>
      <c r="R118" s="26"/>
      <c r="S118" s="29"/>
    </row>
    <row r="119" ht="28.5" spans="1:19">
      <c r="A119" s="3">
        <v>117</v>
      </c>
      <c r="B119" s="24"/>
      <c r="C119" s="25" t="s">
        <v>56</v>
      </c>
      <c r="D119" s="7">
        <v>10235</v>
      </c>
      <c r="E119" s="25" t="s">
        <v>319</v>
      </c>
      <c r="F119" s="23">
        <v>45278</v>
      </c>
      <c r="G119" s="25" t="s">
        <v>233</v>
      </c>
      <c r="H119" s="7" t="s">
        <v>26</v>
      </c>
      <c r="I119" s="6" t="s">
        <v>27</v>
      </c>
      <c r="J119" s="29" t="s">
        <v>320</v>
      </c>
      <c r="K119" s="23">
        <v>45278</v>
      </c>
      <c r="L119" s="6" t="s">
        <v>27</v>
      </c>
      <c r="M119" s="29" t="s">
        <v>321</v>
      </c>
      <c r="N119" s="23">
        <v>45278</v>
      </c>
      <c r="O119" s="24"/>
      <c r="P119" s="29"/>
      <c r="Q119" s="29"/>
      <c r="R119" s="26"/>
      <c r="S119" s="29"/>
    </row>
    <row r="120" ht="28.5" spans="1:19">
      <c r="A120" s="3">
        <v>118</v>
      </c>
      <c r="B120" s="24"/>
      <c r="C120" s="25" t="s">
        <v>322</v>
      </c>
      <c r="D120" s="7">
        <v>10236</v>
      </c>
      <c r="E120" s="25" t="s">
        <v>323</v>
      </c>
      <c r="F120" s="23">
        <v>45279</v>
      </c>
      <c r="G120" s="25" t="s">
        <v>233</v>
      </c>
      <c r="H120" s="7" t="s">
        <v>26</v>
      </c>
      <c r="I120" s="6" t="s">
        <v>27</v>
      </c>
      <c r="J120" s="29" t="s">
        <v>324</v>
      </c>
      <c r="K120" s="23">
        <v>45279</v>
      </c>
      <c r="L120" s="6" t="s">
        <v>27</v>
      </c>
      <c r="M120" s="29" t="s">
        <v>325</v>
      </c>
      <c r="N120" s="23">
        <v>45279</v>
      </c>
      <c r="O120" s="24"/>
      <c r="P120" s="29"/>
      <c r="Q120" s="29"/>
      <c r="R120" s="26"/>
      <c r="S120" s="29"/>
    </row>
    <row r="121" ht="28.5" spans="1:19">
      <c r="A121" s="3">
        <v>119</v>
      </c>
      <c r="B121" s="24"/>
      <c r="C121" s="25" t="s">
        <v>326</v>
      </c>
      <c r="D121" s="7">
        <v>10237</v>
      </c>
      <c r="E121" s="25" t="s">
        <v>327</v>
      </c>
      <c r="F121" s="23">
        <v>45280</v>
      </c>
      <c r="G121" s="25" t="s">
        <v>233</v>
      </c>
      <c r="H121" s="7" t="s">
        <v>26</v>
      </c>
      <c r="I121" s="6" t="s">
        <v>27</v>
      </c>
      <c r="J121" s="29" t="s">
        <v>328</v>
      </c>
      <c r="K121" s="23">
        <v>45280</v>
      </c>
      <c r="L121" s="6" t="s">
        <v>27</v>
      </c>
      <c r="M121" s="29" t="s">
        <v>329</v>
      </c>
      <c r="N121" s="23">
        <v>45280</v>
      </c>
      <c r="O121" s="24"/>
      <c r="P121" s="29"/>
      <c r="Q121" s="29"/>
      <c r="R121" s="26"/>
      <c r="S121" s="29"/>
    </row>
    <row r="122" ht="28.5" spans="1:19">
      <c r="A122" s="3">
        <v>120</v>
      </c>
      <c r="B122" s="24"/>
      <c r="C122" s="1" t="s">
        <v>297</v>
      </c>
      <c r="D122" s="7">
        <v>10238</v>
      </c>
      <c r="E122" s="25" t="s">
        <v>330</v>
      </c>
      <c r="F122" s="23">
        <v>45280</v>
      </c>
      <c r="G122" s="25" t="s">
        <v>233</v>
      </c>
      <c r="H122" s="7" t="s">
        <v>26</v>
      </c>
      <c r="I122" s="6" t="s">
        <v>27</v>
      </c>
      <c r="J122" s="29" t="s">
        <v>331</v>
      </c>
      <c r="K122" s="23">
        <v>45280</v>
      </c>
      <c r="L122" s="6" t="s">
        <v>27</v>
      </c>
      <c r="M122" s="29" t="s">
        <v>332</v>
      </c>
      <c r="N122" s="23">
        <v>45280</v>
      </c>
      <c r="O122" s="24"/>
      <c r="P122" s="29"/>
      <c r="Q122" s="29"/>
      <c r="R122" s="26"/>
      <c r="S122" s="29"/>
    </row>
    <row r="123" ht="28.5" spans="1:19">
      <c r="A123" s="3">
        <v>121</v>
      </c>
      <c r="B123" s="24"/>
      <c r="C123" s="25" t="s">
        <v>333</v>
      </c>
      <c r="D123" s="7">
        <v>10239</v>
      </c>
      <c r="E123" s="25" t="s">
        <v>334</v>
      </c>
      <c r="F123" s="26">
        <v>45489</v>
      </c>
      <c r="G123" s="25" t="s">
        <v>233</v>
      </c>
      <c r="H123" s="27" t="s">
        <v>26</v>
      </c>
      <c r="I123" s="25" t="s">
        <v>335</v>
      </c>
      <c r="J123" s="29"/>
      <c r="K123" s="26">
        <v>45489</v>
      </c>
      <c r="L123" s="25" t="s">
        <v>335</v>
      </c>
      <c r="M123" s="29"/>
      <c r="N123" s="26">
        <v>45489</v>
      </c>
      <c r="O123" s="24"/>
      <c r="P123" s="29"/>
      <c r="Q123" s="29"/>
      <c r="R123" s="26"/>
      <c r="S123" s="29"/>
    </row>
    <row r="124" ht="28.5" spans="1:19">
      <c r="A124" s="3">
        <v>122</v>
      </c>
      <c r="B124" s="24"/>
      <c r="C124" s="25" t="s">
        <v>336</v>
      </c>
      <c r="D124" s="7">
        <v>10240</v>
      </c>
      <c r="E124" s="25" t="s">
        <v>337</v>
      </c>
      <c r="F124" s="26">
        <v>45489</v>
      </c>
      <c r="G124" s="27"/>
      <c r="H124" s="27"/>
      <c r="I124" s="25"/>
      <c r="J124" s="29"/>
      <c r="K124" s="26"/>
      <c r="L124" s="25"/>
      <c r="M124" s="29"/>
      <c r="N124" s="26"/>
      <c r="O124" s="24"/>
      <c r="P124" s="29"/>
      <c r="Q124" s="29"/>
      <c r="R124" s="26"/>
      <c r="S124" s="29"/>
    </row>
    <row r="125" ht="42.75" spans="1:19">
      <c r="A125" s="3">
        <v>123</v>
      </c>
      <c r="B125" s="24"/>
      <c r="C125" s="25" t="s">
        <v>338</v>
      </c>
      <c r="D125" s="7">
        <v>10241</v>
      </c>
      <c r="E125" s="25" t="s">
        <v>339</v>
      </c>
      <c r="F125" s="26">
        <v>45489</v>
      </c>
      <c r="G125" s="27" t="s">
        <v>233</v>
      </c>
      <c r="H125" s="27" t="s">
        <v>26</v>
      </c>
      <c r="I125" s="25" t="s">
        <v>340</v>
      </c>
      <c r="J125" s="29" t="s">
        <v>341</v>
      </c>
      <c r="K125" s="26">
        <v>45489</v>
      </c>
      <c r="L125" s="25" t="s">
        <v>340</v>
      </c>
      <c r="M125" s="29" t="s">
        <v>342</v>
      </c>
      <c r="N125" s="26">
        <v>45489</v>
      </c>
      <c r="O125" s="24"/>
      <c r="P125" s="29"/>
      <c r="Q125" s="29"/>
      <c r="R125" s="26"/>
      <c r="S125" s="29"/>
    </row>
    <row r="126" ht="28.5" spans="1:19">
      <c r="A126" s="3">
        <v>124</v>
      </c>
      <c r="B126" s="24"/>
      <c r="C126" s="25" t="s">
        <v>138</v>
      </c>
      <c r="D126" s="7">
        <v>10242</v>
      </c>
      <c r="E126" s="25" t="s">
        <v>343</v>
      </c>
      <c r="F126" s="26"/>
      <c r="G126" s="27"/>
      <c r="H126" s="27"/>
      <c r="I126" s="25"/>
      <c r="J126" s="29"/>
      <c r="K126" s="26"/>
      <c r="L126" s="25"/>
      <c r="M126" s="29"/>
      <c r="N126" s="26"/>
      <c r="O126" s="24"/>
      <c r="P126" s="29"/>
      <c r="Q126" s="29"/>
      <c r="R126" s="26"/>
      <c r="S126" s="29"/>
    </row>
    <row r="127" ht="85.5" spans="1:19">
      <c r="A127" s="3">
        <v>125</v>
      </c>
      <c r="C127" s="25" t="s">
        <v>344</v>
      </c>
      <c r="D127" s="7">
        <v>10243</v>
      </c>
      <c r="E127" s="28" t="s">
        <v>345</v>
      </c>
      <c r="F127" s="26">
        <v>45489</v>
      </c>
      <c r="G127" s="27" t="s">
        <v>233</v>
      </c>
      <c r="H127" s="27" t="s">
        <v>26</v>
      </c>
      <c r="I127" s="25" t="s">
        <v>346</v>
      </c>
      <c r="J127" s="29" t="s">
        <v>347</v>
      </c>
      <c r="K127" s="26">
        <v>45489</v>
      </c>
      <c r="L127" s="25" t="s">
        <v>346</v>
      </c>
      <c r="M127" s="29" t="s">
        <v>348</v>
      </c>
      <c r="N127" s="26">
        <v>45489</v>
      </c>
      <c r="O127" s="24"/>
      <c r="P127" s="29"/>
      <c r="Q127" s="29"/>
      <c r="R127" s="26"/>
      <c r="S127" s="29"/>
    </row>
    <row r="128" ht="142.5" spans="1:19">
      <c r="A128" s="3">
        <v>126</v>
      </c>
      <c r="C128" s="25" t="s">
        <v>349</v>
      </c>
      <c r="D128" s="7">
        <v>10244</v>
      </c>
      <c r="E128" s="1" t="s">
        <v>350</v>
      </c>
      <c r="F128" s="26">
        <v>45489</v>
      </c>
      <c r="G128" s="27" t="s">
        <v>233</v>
      </c>
      <c r="H128" s="27" t="s">
        <v>26</v>
      </c>
      <c r="I128" s="25" t="s">
        <v>137</v>
      </c>
      <c r="J128" s="29" t="s">
        <v>351</v>
      </c>
      <c r="K128" s="26">
        <v>45489</v>
      </c>
      <c r="L128" s="25" t="s">
        <v>137</v>
      </c>
      <c r="M128" s="29" t="s">
        <v>352</v>
      </c>
      <c r="N128" s="26">
        <v>45489</v>
      </c>
      <c r="O128" s="24"/>
      <c r="P128" s="29"/>
      <c r="Q128" s="29"/>
      <c r="R128" s="26"/>
      <c r="S128" s="29"/>
    </row>
    <row r="129" spans="1:19">
      <c r="A129" s="3">
        <v>127</v>
      </c>
      <c r="D129" s="7">
        <v>10245</v>
      </c>
      <c r="I129" s="25"/>
      <c r="J129" s="29"/>
      <c r="K129" s="26"/>
      <c r="L129" s="25"/>
      <c r="M129" s="29"/>
      <c r="N129" s="26"/>
      <c r="O129" s="24"/>
      <c r="P129" s="29"/>
      <c r="Q129" s="29"/>
      <c r="R129" s="26"/>
      <c r="S129" s="29"/>
    </row>
    <row r="130" spans="1:19">
      <c r="A130" s="3">
        <v>128</v>
      </c>
      <c r="D130" s="7">
        <v>10246</v>
      </c>
      <c r="I130" s="25"/>
      <c r="J130" s="29"/>
      <c r="K130" s="26"/>
      <c r="L130" s="25"/>
      <c r="M130" s="29"/>
      <c r="N130" s="26"/>
      <c r="O130" s="24"/>
      <c r="P130" s="29"/>
      <c r="Q130" s="29"/>
      <c r="R130" s="26"/>
      <c r="S130" s="29"/>
    </row>
    <row r="131" spans="1:19">
      <c r="A131" s="3">
        <v>129</v>
      </c>
      <c r="D131" s="7">
        <v>10247</v>
      </c>
      <c r="I131" s="25"/>
      <c r="J131" s="29"/>
      <c r="K131" s="26"/>
      <c r="L131" s="25"/>
      <c r="M131" s="29"/>
      <c r="N131" s="26"/>
      <c r="O131" s="24"/>
      <c r="P131" s="29"/>
      <c r="Q131" s="29"/>
      <c r="R131" s="26"/>
      <c r="S131" s="29"/>
    </row>
    <row r="132" spans="1:19">
      <c r="A132" s="3">
        <v>130</v>
      </c>
      <c r="D132" s="7">
        <v>10248</v>
      </c>
      <c r="I132" s="25"/>
      <c r="J132" s="29"/>
      <c r="K132" s="26"/>
      <c r="L132" s="25"/>
      <c r="M132" s="29"/>
      <c r="N132" s="26"/>
      <c r="O132" s="24"/>
      <c r="P132" s="29"/>
      <c r="Q132" s="29"/>
      <c r="R132" s="26"/>
      <c r="S132" s="29"/>
    </row>
    <row r="133" spans="1:19">
      <c r="A133" s="3">
        <v>131</v>
      </c>
      <c r="D133" s="7">
        <v>10249</v>
      </c>
      <c r="I133" s="25"/>
      <c r="J133" s="29"/>
      <c r="K133" s="26"/>
      <c r="L133" s="25"/>
      <c r="M133" s="29"/>
      <c r="N133" s="26"/>
      <c r="O133" s="24"/>
      <c r="P133" s="29"/>
      <c r="Q133" s="29"/>
      <c r="R133" s="26"/>
      <c r="S133" s="29"/>
    </row>
    <row r="134" spans="9:19">
      <c r="I134" s="25"/>
      <c r="J134" s="29"/>
      <c r="K134" s="26"/>
      <c r="L134" s="25"/>
      <c r="M134" s="29"/>
      <c r="N134" s="26"/>
      <c r="O134" s="24"/>
      <c r="P134" s="29"/>
      <c r="Q134" s="29"/>
      <c r="R134" s="26"/>
      <c r="S134" s="29"/>
    </row>
    <row r="135" spans="9:19">
      <c r="I135" s="25"/>
      <c r="J135" s="29"/>
      <c r="K135" s="26"/>
      <c r="L135" s="25"/>
      <c r="M135" s="29"/>
      <c r="N135" s="26"/>
      <c r="O135" s="24"/>
      <c r="P135" s="29"/>
      <c r="Q135" s="29"/>
      <c r="R135" s="26"/>
      <c r="S135" s="29"/>
    </row>
    <row r="136" spans="9:19">
      <c r="I136" s="25"/>
      <c r="J136" s="29"/>
      <c r="K136" s="26"/>
      <c r="L136" s="25"/>
      <c r="M136" s="29"/>
      <c r="N136" s="26"/>
      <c r="O136" s="24"/>
      <c r="P136" s="29"/>
      <c r="Q136" s="29"/>
      <c r="R136" s="26"/>
      <c r="S136" s="29"/>
    </row>
    <row r="137" spans="9:19">
      <c r="I137" s="25"/>
      <c r="J137" s="29"/>
      <c r="K137" s="26"/>
      <c r="L137" s="25"/>
      <c r="M137" s="29"/>
      <c r="N137" s="26"/>
      <c r="O137" s="24"/>
      <c r="P137" s="29"/>
      <c r="Q137" s="29"/>
      <c r="R137" s="26"/>
      <c r="S137" s="29"/>
    </row>
    <row r="138" spans="9:19">
      <c r="I138" s="25"/>
      <c r="J138" s="29"/>
      <c r="K138" s="26"/>
      <c r="L138" s="25"/>
      <c r="M138" s="29"/>
      <c r="N138" s="26"/>
      <c r="O138" s="24"/>
      <c r="P138" s="29"/>
      <c r="Q138" s="29"/>
      <c r="R138" s="26"/>
      <c r="S138" s="29"/>
    </row>
    <row r="139" spans="9:19">
      <c r="I139" s="25"/>
      <c r="J139" s="29"/>
      <c r="K139" s="26"/>
      <c r="L139" s="25"/>
      <c r="M139" s="29"/>
      <c r="N139" s="26"/>
      <c r="O139" s="24"/>
      <c r="P139" s="29"/>
      <c r="Q139" s="29"/>
      <c r="R139" s="26"/>
      <c r="S139" s="29"/>
    </row>
    <row r="140" spans="9:19">
      <c r="I140" s="25"/>
      <c r="J140" s="29"/>
      <c r="K140" s="26"/>
      <c r="L140" s="25"/>
      <c r="M140" s="29"/>
      <c r="N140" s="26"/>
      <c r="O140" s="24"/>
      <c r="P140" s="29"/>
      <c r="Q140" s="29"/>
      <c r="R140" s="26"/>
      <c r="S140" s="29"/>
    </row>
    <row r="141" spans="9:19">
      <c r="I141" s="25"/>
      <c r="J141" s="29"/>
      <c r="K141" s="26"/>
      <c r="L141" s="25"/>
      <c r="M141" s="29"/>
      <c r="N141" s="26"/>
      <c r="O141" s="24"/>
      <c r="P141" s="29"/>
      <c r="Q141" s="29"/>
      <c r="R141" s="26"/>
      <c r="S141" s="29"/>
    </row>
    <row r="142" spans="9:19">
      <c r="I142" s="25"/>
      <c r="J142" s="29"/>
      <c r="K142" s="26"/>
      <c r="L142" s="25"/>
      <c r="M142" s="29"/>
      <c r="N142" s="26"/>
      <c r="O142" s="24"/>
      <c r="P142" s="29"/>
      <c r="Q142" s="29"/>
      <c r="R142" s="26"/>
      <c r="S142" s="29"/>
    </row>
  </sheetData>
  <sheetProtection formatCells="0" insertHyperlinks="0" autoFilter="0"/>
  <mergeCells count="19">
    <mergeCell ref="A1:H1"/>
    <mergeCell ref="I1:K1"/>
    <mergeCell ref="L1:N1"/>
    <mergeCell ref="O1:S1"/>
    <mergeCell ref="J57:J58"/>
    <mergeCell ref="J67:J68"/>
    <mergeCell ref="J91:J92"/>
    <mergeCell ref="J97:J102"/>
    <mergeCell ref="J105:J108"/>
    <mergeCell ref="J110:J111"/>
    <mergeCell ref="K90:K92"/>
    <mergeCell ref="K94:K112"/>
    <mergeCell ref="M57:M58"/>
    <mergeCell ref="M67:M68"/>
    <mergeCell ref="M91:M92"/>
    <mergeCell ref="M97:M102"/>
    <mergeCell ref="M105:M112"/>
    <mergeCell ref="N90:N92"/>
    <mergeCell ref="N94:N112"/>
  </mergeCells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eabax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bug管理表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</dc:creator>
  <cp:lastModifiedBy>王瀚</cp:lastModifiedBy>
  <dcterms:created xsi:type="dcterms:W3CDTF">2007-03-21T11:00:00Z</dcterms:created>
  <cp:lastPrinted>2007-03-29T16:58:00Z</cp:lastPrinted>
  <dcterms:modified xsi:type="dcterms:W3CDTF">2024-07-16T09:03:10Z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2052-10.8.0.5950</vt:lpwstr>
  </property>
  <property fmtid="{D5CDD505-2E9C-101B-9397-08002B2CF9AE}" pid="3" name="ICV">
    <vt:lpwstr>5607EFA9C5C4427B9B96BB66941B154A_13</vt:lpwstr>
  </property>
</Properties>
</file>