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MwiVyHaWZi0MKDGXQW4Y/ItnCfg6dx/zn64sdMu+hwh4XPJEKLkyiKxqE1FeA2V/ZlLyozNZqj0Hf61dzRa9rg==" workbookSaltValue="YhMHarZDJz1QMi04eEMU/g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X7" i="3"/>
  <c r="X8" i="3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AF34" i="3"/>
  <c r="Y36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W6" i="5"/>
  <c r="Y6" i="3"/>
  <c r="X6" i="5"/>
  <c r="Z6" i="3"/>
  <c r="Y6" i="5"/>
  <c r="AA6" i="3"/>
  <c r="Z6" i="5"/>
  <c r="AB6" i="3"/>
  <c r="AA6" i="5"/>
  <c r="W7" i="5"/>
  <c r="Y7" i="3"/>
  <c r="X7" i="5"/>
  <c r="Z7" i="3"/>
  <c r="Y7" i="5"/>
  <c r="AA7" i="3"/>
  <c r="Z7" i="5"/>
  <c r="AB7" i="3"/>
  <c r="AA7" i="5"/>
  <c r="W8" i="5"/>
  <c r="Y8" i="3"/>
  <c r="X8" i="5"/>
  <c r="Z8" i="3"/>
  <c r="Y8" i="5"/>
  <c r="AA8" i="3"/>
  <c r="Z8" i="5"/>
  <c r="AB8" i="3"/>
  <c r="AA8" i="5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L35" i="5"/>
  <c r="D37" i="3"/>
  <c r="P37" i="3"/>
  <c r="O47" i="3"/>
  <c r="F37" i="3"/>
  <c r="P47" i="3"/>
  <c r="M47" i="3"/>
  <c r="C37" i="3"/>
  <c r="R47" i="3"/>
  <c r="R37" i="3"/>
  <c r="K37" i="3"/>
  <c r="L47" i="3"/>
  <c r="Q37" i="3"/>
  <c r="I37" i="3"/>
  <c r="N47" i="3"/>
  <c r="U47" i="3"/>
  <c r="D47" i="3"/>
  <c r="K47" i="3"/>
  <c r="Q47" i="3"/>
  <c r="I47" i="3"/>
  <c r="T37" i="3"/>
  <c r="O37" i="3"/>
  <c r="E47" i="3"/>
  <c r="I35" i="5"/>
  <c r="H47" i="3"/>
  <c r="H37" i="3"/>
  <c r="J37" i="3"/>
  <c r="C47" i="3"/>
  <c r="Y38" i="3"/>
  <c r="G47" i="3"/>
  <c r="Y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<sst xmlns="http://schemas.openxmlformats.org/spreadsheetml/2006/main" count="573" uniqueCount="75">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</sst>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7" sqref="M27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1" width="9.3046875" style="29" customWidth="1"/>
    <col min="22" max="22" width="8.53515625" style="29" customWidth="1"/>
    <col min="23" max="27" width="16.84375" style="29" bestFit="1" customWidth="1"/>
    <col min="28" max="28" width="0" style="29" hidden="1" customWidth="1"/>
    <col min="29" max="16384" width="9.3046875" style="29"/>
  </cols>
  <sheetData>
    <row r="1" spans="1:28" x14ac:dyDescent="0.4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Torres</v>
      </c>
      <c r="T1" s="29" t="str">
        <f>IF(ISBLANK(Master!T1),"",Master!T1)</f>
        <v>Yecies</v>
      </c>
      <c r="U1" s="29" t="str">
        <f>IF(ISBLANK(Master!U1),"",Master!U1)</f>
        <v>Egro</v>
      </c>
      <c r="W1" s="29" t="str">
        <f>IF(ISBLANK(Master!X1),"",Master!X1)</f>
        <v>Trauma</v>
      </c>
      <c r="X1" s="29" t="str">
        <f>IF(ISBLANK(Master!Y1),"",Master!Y1)</f>
        <v>SHY</v>
      </c>
      <c r="Y1" s="29" t="str">
        <f>IF(ISBLANK(Master!Z1),"",Master!Z1)</f>
        <v>CHP Sr.</v>
      </c>
      <c r="Z1" s="29" t="str">
        <f>IF(ISBLANK(Master!AA1),"",Master!AA1)</f>
        <v>CHP Jr.</v>
      </c>
      <c r="AA1" s="29" t="str">
        <f>IF(ISBLANK(Master!AB1),"",Master!AB1)</f>
        <v>CT</v>
      </c>
      <c r="AB1" s="29" t="str">
        <f>IF(ISBLANK(Master!AC1),"",Master!AC1)</f>
        <v>6FG</v>
      </c>
    </row>
    <row r="2" spans="1:28" x14ac:dyDescent="0.4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 t="str">
        <f>IF(ISBLANK(Master!J2),"",Master!J2)</f>
        <v>x</v>
      </c>
      <c r="K2" s="29" t="str">
        <f>IF(ISBLANK(Master!K2),"",Master!K2)</f>
        <v>CT</v>
      </c>
      <c r="L2" s="29" t="str">
        <f>IF(ISBLANK(Master!L2),"",Master!L2)</f>
        <v/>
      </c>
      <c r="M2" s="29" t="str">
        <f>IF(ISBLANK(Master!M2),"",Master!M2)</f>
        <v>Trauma</v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>x</v>
      </c>
      <c r="T2" s="29" t="str">
        <f>IF(ISBLANK(Master!T2),"",Master!T2)</f>
        <v/>
      </c>
      <c r="U2" s="29" t="str">
        <f>IF(ISBLANK(Master!U2),"",Master!U2)</f>
        <v/>
      </c>
      <c r="W2" s="29" t="str">
        <f>IF(ISBLANK(Master!X2),"",Master!X2)</f>
        <v>Dadashzadeh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/>
      </c>
      <c r="AA2" s="29" t="str">
        <f>IF(ISBLANK(Master!AB2),"",Master!AB2)</f>
        <v>Tam</v>
      </c>
      <c r="AB2" s="29" t="str">
        <f>IF(ISBLANK(Master!AC2),"",Master!AC2)</f>
        <v/>
      </c>
    </row>
    <row r="3" spans="1:28" x14ac:dyDescent="0.4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>x</v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>Trauma</v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>x</v>
      </c>
      <c r="T3" s="29" t="str">
        <f>IF(ISBLANK(Master!T3),"",Master!T3)</f>
        <v/>
      </c>
      <c r="U3" s="29" t="str">
        <f>IF(ISBLANK(Master!U3),"",Master!U3)</f>
        <v/>
      </c>
      <c r="W3" s="29" t="str">
        <f>IF(ISBLANK(Master!X3),"",Master!X3)</f>
        <v>Tam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/>
      </c>
      <c r="AA3" s="29" t="str">
        <f>IF(ISBLANK(Master!AB3),"",Master!AB3)</f>
        <v>NEEDS COVERAGE</v>
      </c>
      <c r="AB3" s="29" t="str">
        <f>IF(ISBLANK(Master!AC3),"",Master!AC3)</f>
        <v/>
      </c>
    </row>
    <row r="4" spans="1:28" x14ac:dyDescent="0.4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/>
      </c>
      <c r="F4" s="29" t="str">
        <f>IF(ISBLANK(Master!F4),"",Master!F4)</f>
        <v/>
      </c>
      <c r="G4" s="29" t="str">
        <f>IF(ISBLANK(Master!G4),"",Master!G4)</f>
        <v>SHY</v>
      </c>
      <c r="H4" s="29" t="str">
        <f>IF(ISBLANK(Master!H4),"",Master!H4)</f>
        <v>x</v>
      </c>
      <c r="I4" s="29" t="str">
        <f>IF(ISBLANK(Master!I4),"",Master!I4)</f>
        <v>CHP Sr.</v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>x</v>
      </c>
      <c r="T4" s="29" t="str">
        <f>IF(ISBLANK(Master!T4),"",Master!T4)</f>
        <v>x</v>
      </c>
      <c r="U4" s="29" t="str">
        <f>IF(ISBLANK(Master!U4),"",Master!U4)</f>
        <v>x</v>
      </c>
      <c r="W4" s="29" t="str">
        <f>IF(ISBLANK(Master!X4),"",Master!X4)</f>
        <v/>
      </c>
      <c r="X4" s="29" t="str">
        <f>IF(ISBLANK(Master!Y4),"",Master!Y4)</f>
        <v>Handzel</v>
      </c>
      <c r="Y4" s="29" t="str">
        <f>IF(ISBLANK(Master!Z4),"",Master!Z4)</f>
        <v>Okolo</v>
      </c>
      <c r="Z4" s="29" t="str">
        <f>IF(ISBLANK(Master!AA4),"",Master!AA4)</f>
        <v/>
      </c>
      <c r="AA4" s="29" t="str">
        <f>IF(ISBLANK(Master!AB4),"",Master!AB4)</f>
        <v>NEEDS COVERAGE</v>
      </c>
      <c r="AB4" s="29" t="str">
        <f>IF(ISBLANK(Master!AC4),"",Master!AC4)</f>
        <v/>
      </c>
    </row>
    <row r="5" spans="1:28" x14ac:dyDescent="0.4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>CHP Sr.</v>
      </c>
      <c r="F5" s="29" t="str">
        <f>IF(ISBLANK(Master!F5),"",Master!F5)</f>
        <v>CT</v>
      </c>
      <c r="G5" s="29" t="str">
        <f>IF(ISBLANK(Master!G5),"",Master!G5)</f>
        <v>x</v>
      </c>
      <c r="H5" s="29" t="str">
        <f>IF(ISBLANK(Master!H5),"",Master!H5)</f>
        <v>x</v>
      </c>
      <c r="I5" s="29" t="str">
        <f>IF(ISBLANK(Master!I5),"",Master!I5)</f>
        <v/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>SHY</v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>x</v>
      </c>
      <c r="T5" s="29" t="str">
        <f>IF(ISBLANK(Master!T5),"",Master!T5)</f>
        <v>x</v>
      </c>
      <c r="U5" s="29" t="str">
        <f>IF(ISBLANK(Master!U5),"",Master!U5)</f>
        <v>x</v>
      </c>
      <c r="W5" s="29" t="str">
        <f>IF(ISBLANK(Master!X5),"",Master!X5)</f>
        <v/>
      </c>
      <c r="X5" s="29" t="str">
        <f>IF(ISBLANK(Master!Y5),"",Master!Y5)</f>
        <v>Dadashzadeh</v>
      </c>
      <c r="Y5" s="29" t="str">
        <f>IF(ISBLANK(Master!Z5),"",Master!Z5)</f>
        <v>Yeh</v>
      </c>
      <c r="Z5" s="29" t="str">
        <f>IF(ISBLANK(Master!AA5),"",Master!AA5)</f>
        <v/>
      </c>
      <c r="AA5" s="29" t="str">
        <f>IF(ISBLANK(Master!AB5),"",Master!AB5)</f>
        <v>Griepentrog</v>
      </c>
      <c r="AB5" s="29" t="str">
        <f>IF(ISBLANK(Master!AC5),"",Master!AC5)</f>
        <v/>
      </c>
    </row>
    <row r="6" spans="1:28" x14ac:dyDescent="0.4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>Trauma</v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>x</v>
      </c>
      <c r="I6" s="29" t="str">
        <f>IF(ISBLANK(Master!I6),"",Master!I6)</f>
        <v>CT</v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>SHY</v>
      </c>
      <c r="N6" s="29" t="str">
        <f>IF(ISBLANK(Master!N6),"",Master!N6)</f>
        <v>x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>x</v>
      </c>
      <c r="T6" s="29" t="str">
        <f>IF(ISBLANK(Master!T6),"",Master!T6)</f>
        <v>x</v>
      </c>
      <c r="U6" s="29" t="str">
        <f>IF(ISBLANK(Master!U6),"",Master!U6)</f>
        <v>x</v>
      </c>
      <c r="W6" s="29" t="str">
        <f>IF(ISBLANK(Master!X6),"",Master!X6)</f>
        <v>Van Der Windt</v>
      </c>
      <c r="X6" s="29" t="str">
        <f>IF(ISBLANK(Master!Y6),"",Master!Y6)</f>
        <v>Dadashzadeh</v>
      </c>
      <c r="Y6" s="29" t="str">
        <f>IF(ISBLANK(Master!Z6),"",Master!Z6)</f>
        <v/>
      </c>
      <c r="Z6" s="29" t="str">
        <f>IF(ISBLANK(Master!AA6),"",Master!AA6)</f>
        <v/>
      </c>
      <c r="AA6" s="29" t="str">
        <f>IF(ISBLANK(Master!AB6),"",Master!AB6)</f>
        <v>Okolo</v>
      </c>
      <c r="AB6" s="29" t="str">
        <f>IF(ISBLANK(Master!AC6),"",Master!AC6)</f>
        <v/>
      </c>
    </row>
    <row r="7" spans="1:28" x14ac:dyDescent="0.4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>x</v>
      </c>
      <c r="H7" s="29" t="str">
        <f>IF(ISBLANK(Master!H7),"",Master!H7)</f>
        <v>x</v>
      </c>
      <c r="I7" s="29" t="str">
        <f>IF(ISBLANK(Master!I7),"",Master!I7)</f>
        <v/>
      </c>
      <c r="J7" s="29" t="str">
        <f>IF(ISBLANK(Master!J7),"",Master!J7)</f>
        <v>Trauma</v>
      </c>
      <c r="K7" s="29" t="str">
        <f>IF(ISBLANK(Master!K7),"",Master!K7)</f>
        <v>x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>SHY</v>
      </c>
      <c r="P7" s="29" t="str">
        <f>IF(ISBLANK(Master!P7),"",Master!P7)</f>
        <v/>
      </c>
      <c r="Q7" s="29" t="str">
        <f>IF(ISBLANK(Master!Q7),"",Master!Q7)</f>
        <v>CT</v>
      </c>
      <c r="R7" s="29" t="str">
        <f>IF(ISBLANK(Master!R7),"",Master!R7)</f>
        <v>x</v>
      </c>
      <c r="S7" s="29" t="str">
        <f>IF(ISBLANK(Master!S7),"",Master!S7)</f>
        <v>x</v>
      </c>
      <c r="T7" s="29" t="str">
        <f>IF(ISBLANK(Master!T7),"",Master!T7)</f>
        <v>x</v>
      </c>
      <c r="U7" s="29" t="str">
        <f>IF(ISBLANK(Master!U7),"",Master!U7)</f>
        <v>x</v>
      </c>
      <c r="W7" s="29" t="str">
        <f>IF(ISBLANK(Master!X7),"",Master!X7)</f>
        <v>Siow</v>
      </c>
      <c r="X7" s="29" t="str">
        <f>IF(ISBLANK(Master!Y7),"",Master!Y7)</f>
        <v>Huckaby</v>
      </c>
      <c r="Y7" s="29" t="str">
        <f>IF(ISBLANK(Master!Z7),"",Master!Z7)</f>
        <v/>
      </c>
      <c r="Z7" s="29" t="str">
        <f>IF(ISBLANK(Master!AA7),"",Master!AA7)</f>
        <v/>
      </c>
      <c r="AA7" s="29" t="str">
        <f>IF(ISBLANK(Master!AB7),"",Master!AB7)</f>
        <v>Myers</v>
      </c>
      <c r="AB7" s="29" t="str">
        <f>IF(ISBLANK(Master!AC7),"",Master!AC7)</f>
        <v/>
      </c>
    </row>
    <row r="8" spans="1:28" x14ac:dyDescent="0.4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>x</v>
      </c>
      <c r="H8" s="29" t="str">
        <f>IF(ISBLANK(Master!H8),"",Master!H8)</f>
        <v>x</v>
      </c>
      <c r="I8" s="29" t="str">
        <f>IF(ISBLANK(Master!I8),"",Master!I8)</f>
        <v>CT</v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/>
      </c>
      <c r="N8" s="29" t="str">
        <f>IF(ISBLANK(Master!N8),"",Master!N8)</f>
        <v>SHY</v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>x</v>
      </c>
      <c r="T8" s="29" t="str">
        <f>IF(ISBLANK(Master!T8),"",Master!T8)</f>
        <v>x</v>
      </c>
      <c r="U8" s="29" t="str">
        <f>IF(ISBLANK(Master!U8),"",Master!U8)</f>
        <v>x</v>
      </c>
      <c r="W8" s="29" t="str">
        <f>IF(ISBLANK(Master!X8),"",Master!X8)</f>
        <v/>
      </c>
      <c r="X8" s="29" t="str">
        <f>IF(ISBLANK(Master!Y8),"",Master!Y8)</f>
        <v>Gallagher</v>
      </c>
      <c r="Y8" s="29" t="str">
        <f>IF(ISBLANK(Master!Z8),"",Master!Z8)</f>
        <v/>
      </c>
      <c r="Z8" s="29" t="str">
        <f>IF(ISBLANK(Master!AA8),"",Master!AA8)</f>
        <v/>
      </c>
      <c r="AA8" s="29" t="str">
        <f>IF(ISBLANK(Master!AB8),"",Master!AB8)</f>
        <v>Okolo</v>
      </c>
      <c r="AB8" s="29" t="str">
        <f>IF(ISBLANK(Master!AC8),"",Master!AC8)</f>
        <v/>
      </c>
    </row>
    <row r="9" spans="1:28" x14ac:dyDescent="0.4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>CHP Sr.</v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>CT</v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>x</v>
      </c>
      <c r="T9" s="29" t="str">
        <f>IF(ISBLANK(Master!T9),"",Master!T9)</f>
        <v>x</v>
      </c>
      <c r="U9" s="29" t="str">
        <f>IF(ISBLANK(Master!U9),"",Master!U9)</f>
        <v>x</v>
      </c>
      <c r="W9" s="29" t="str">
        <f>IF(ISBLANK(Master!X9),"",Master!X9)</f>
        <v/>
      </c>
      <c r="X9" s="29" t="str">
        <f>IF(ISBLANK(Master!Y9),"",Master!Y9)</f>
        <v/>
      </c>
      <c r="Y9" s="29" t="str">
        <f>IF(ISBLANK(Master!Z9),"",Master!Z9)</f>
        <v>Van Der Windt</v>
      </c>
      <c r="Z9" s="29" t="str">
        <f>IF(ISBLANK(Master!AA9),"",Master!AA9)</f>
        <v/>
      </c>
      <c r="AA9" s="29" t="str">
        <f>IF(ISBLANK(Master!AB9),"",Master!AB9)</f>
        <v>Dadashzadeh</v>
      </c>
      <c r="AB9" s="29" t="str">
        <f>IF(ISBLANK(Master!AC9),"",Master!AC9)</f>
        <v/>
      </c>
    </row>
    <row r="10" spans="1:28" x14ac:dyDescent="0.4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>Trauma</v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>x</v>
      </c>
      <c r="T10" s="29" t="str">
        <f>IF(ISBLANK(Master!T10),"",Master!T10)</f>
        <v>x</v>
      </c>
      <c r="U10" s="29" t="str">
        <f>IF(ISBLANK(Master!U10),"",Master!U10)</f>
        <v>x</v>
      </c>
      <c r="W10" s="29" t="str">
        <f>IF(ISBLANK(Master!X10),"",Master!X10)</f>
        <v>Okolo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/>
      </c>
      <c r="AA10" s="29" t="str">
        <f>IF(ISBLANK(Master!AB10),"",Master!AB10)</f>
        <v>NEEDS COVERAGE</v>
      </c>
      <c r="AB10" s="29" t="str">
        <f>IF(ISBLANK(Master!AC10),"",Master!AC10)</f>
        <v/>
      </c>
    </row>
    <row r="11" spans="1:28" x14ac:dyDescent="0.4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>CT</v>
      </c>
      <c r="P11" s="29" t="str">
        <f>IF(ISBLANK(Master!P11),"",Master!P11)</f>
        <v/>
      </c>
      <c r="Q11" s="29" t="str">
        <f>IF(ISBLANK(Master!Q11),"",Master!Q11)</f>
        <v>SHY</v>
      </c>
      <c r="R11" s="29" t="str">
        <f>IF(ISBLANK(Master!R11),"",Master!R11)</f>
        <v>x</v>
      </c>
      <c r="S11" s="29" t="str">
        <f>IF(ISBLANK(Master!S11),"",Master!S11)</f>
        <v>x</v>
      </c>
      <c r="T11" s="29" t="str">
        <f>IF(ISBLANK(Master!T11),"",Master!T11)</f>
        <v>x</v>
      </c>
      <c r="U11" s="29" t="str">
        <f>IF(ISBLANK(Master!U11),"",Master!U11)</f>
        <v>x</v>
      </c>
      <c r="W11" s="29" t="str">
        <f>IF(ISBLANK(Master!X11),"",Master!X11)</f>
        <v/>
      </c>
      <c r="X11" s="29" t="str">
        <f>IF(ISBLANK(Master!Y11),"",Master!Y11)</f>
        <v>Myers</v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>Huckaby</v>
      </c>
      <c r="AB11" s="29" t="str">
        <f>IF(ISBLANK(Master!AC11),"",Master!AC11)</f>
        <v/>
      </c>
    </row>
    <row r="12" spans="1:28" x14ac:dyDescent="0.4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>SHY</v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>x</v>
      </c>
      <c r="H12" s="29" t="str">
        <f>IF(ISBLANK(Master!H12),"",Master!H12)</f>
        <v>CT</v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>x</v>
      </c>
      <c r="T12" s="29" t="str">
        <f>IF(ISBLANK(Master!T12),"",Master!T12)</f>
        <v>x</v>
      </c>
      <c r="U12" s="29" t="str">
        <f>IF(ISBLANK(Master!U12),"",Master!U12)</f>
        <v>x</v>
      </c>
      <c r="W12" s="29" t="str">
        <f>IF(ISBLANK(Master!X12),"",Master!X12)</f>
        <v/>
      </c>
      <c r="X12" s="29" t="str">
        <f>IF(ISBLANK(Master!Y12),"",Master!Y12)</f>
        <v>Dyer</v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>Hill (Kirk)</v>
      </c>
      <c r="AB12" s="29" t="str">
        <f>IF(ISBLANK(Master!AC12),"",Master!AC12)</f>
        <v/>
      </c>
    </row>
    <row r="13" spans="1:28" x14ac:dyDescent="0.4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>x</v>
      </c>
      <c r="H13" s="29" t="str">
        <f>IF(ISBLANK(Master!H13),"",Master!H13)</f>
        <v/>
      </c>
      <c r="I13" s="29" t="str">
        <f>IF(ISBLANK(Master!I13),"",Master!I13)</f>
        <v>SHY</v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>CT</v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>x</v>
      </c>
      <c r="T13" s="29" t="str">
        <f>IF(ISBLANK(Master!T13),"",Master!T13)</f>
        <v>x</v>
      </c>
      <c r="U13" s="29" t="str">
        <f>IF(ISBLANK(Master!U13),"",Master!U13)</f>
        <v>x</v>
      </c>
      <c r="W13" s="29" t="str">
        <f>IF(ISBLANK(Master!X13),"",Master!X13)</f>
        <v/>
      </c>
      <c r="X13" s="29" t="str">
        <f>IF(ISBLANK(Master!Y13),"",Master!Y13)</f>
        <v>Okolo</v>
      </c>
      <c r="Y13" s="29" t="str">
        <f>IF(ISBLANK(Master!Z13),"",Master!Z13)</f>
        <v/>
      </c>
      <c r="Z13" s="29" t="str">
        <f>IF(ISBLANK(Master!AA13),"",Master!AA13)</f>
        <v/>
      </c>
      <c r="AA13" s="29" t="str">
        <f>IF(ISBLANK(Master!AB13),"",Master!AB13)</f>
        <v>Gallagher</v>
      </c>
      <c r="AB13" s="29" t="str">
        <f>IF(ISBLANK(Master!AC13),"",Master!AC13)</f>
        <v/>
      </c>
    </row>
    <row r="14" spans="1:28" x14ac:dyDescent="0.4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>Trauma</v>
      </c>
      <c r="F14" s="29" t="str">
        <f>IF(ISBLANK(Master!F14),"",Master!F14)</f>
        <v>SHY</v>
      </c>
      <c r="G14" s="29" t="str">
        <f>IF(ISBLANK(Master!G14),"",Master!G14)</f>
        <v>x</v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>CT</v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>x</v>
      </c>
      <c r="T14" s="29" t="str">
        <f>IF(ISBLANK(Master!T14),"",Master!T14)</f>
        <v>x</v>
      </c>
      <c r="U14" s="29" t="str">
        <f>IF(ISBLANK(Master!U14),"",Master!U14)</f>
        <v>x</v>
      </c>
      <c r="W14" s="29" t="str">
        <f>IF(ISBLANK(Master!X14),"",Master!X14)</f>
        <v>Yeh</v>
      </c>
      <c r="X14" s="29" t="str">
        <f>IF(ISBLANK(Master!Y14),"",Master!Y14)</f>
        <v>Griepentrog</v>
      </c>
      <c r="Y14" s="29" t="str">
        <f>IF(ISBLANK(Master!Z14),"",Master!Z14)</f>
        <v/>
      </c>
      <c r="Z14" s="29" t="str">
        <f>IF(ISBLANK(Master!AA14),"",Master!AA14)</f>
        <v/>
      </c>
      <c r="AA14" s="29" t="str">
        <f>IF(ISBLANK(Master!AB14),"",Master!AB14)</f>
        <v>Dadashzadeh</v>
      </c>
      <c r="AB14" s="29" t="str">
        <f>IF(ISBLANK(Master!AC14),"",Master!AC14)</f>
        <v/>
      </c>
    </row>
    <row r="15" spans="1:28" x14ac:dyDescent="0.4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>x</v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>SHY</v>
      </c>
      <c r="Q15" s="29" t="str">
        <f>IF(ISBLANK(Master!Q15),"",Master!Q15)</f>
        <v>CT</v>
      </c>
      <c r="R15" s="29" t="str">
        <f>IF(ISBLANK(Master!R15),"",Master!R15)</f>
        <v>x</v>
      </c>
      <c r="S15" s="29" t="str">
        <f>IF(ISBLANK(Master!S15),"",Master!S15)</f>
        <v>x</v>
      </c>
      <c r="T15" s="29" t="str">
        <f>IF(ISBLANK(Master!T15),"",Master!T15)</f>
        <v>x</v>
      </c>
      <c r="U15" s="29" t="str">
        <f>IF(ISBLANK(Master!U15),"",Master!U15)</f>
        <v>x</v>
      </c>
      <c r="W15" s="29" t="str">
        <f>IF(ISBLANK(Master!X15),"",Master!X15)</f>
        <v/>
      </c>
      <c r="X15" s="29" t="str">
        <f>IF(ISBLANK(Master!Y15),"",Master!Y15)</f>
        <v>Kulkarni</v>
      </c>
      <c r="Y15" s="29" t="str">
        <f>IF(ISBLANK(Master!Z15),"",Master!Z15)</f>
        <v/>
      </c>
      <c r="Z15" s="29" t="str">
        <f>IF(ISBLANK(Master!AA15),"",Master!AA15)</f>
        <v/>
      </c>
      <c r="AA15" s="29" t="str">
        <f>IF(ISBLANK(Master!AB15),"",Master!AB15)</f>
        <v>Myers</v>
      </c>
      <c r="AB15" s="29" t="str">
        <f>IF(ISBLANK(Master!AC15),"",Master!AC15)</f>
        <v/>
      </c>
    </row>
    <row r="16" spans="1:28" x14ac:dyDescent="0.4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>x</v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>CT</v>
      </c>
      <c r="M16" s="29" t="str">
        <f>IF(ISBLANK(Master!M16),"",Master!M16)</f>
        <v>x</v>
      </c>
      <c r="N16" s="29" t="str">
        <f>IF(ISBLANK(Master!N16),"",Master!N16)</f>
        <v>Trauma</v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>x</v>
      </c>
      <c r="T16" s="29" t="str">
        <f>IF(ISBLANK(Master!T16),"",Master!T16)</f>
        <v>x</v>
      </c>
      <c r="U16" s="29" t="str">
        <f>IF(ISBLANK(Master!U16),"",Master!U16)</f>
        <v>x</v>
      </c>
      <c r="W16" s="29" t="str">
        <f>IF(ISBLANK(Master!X16),"",Master!X16)</f>
        <v>Gallagher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/>
      </c>
      <c r="AA16" s="29" t="str">
        <f>IF(ISBLANK(Master!AB16),"",Master!AB16)</f>
        <v>Cyr</v>
      </c>
      <c r="AB16" s="29" t="str">
        <f>IF(ISBLANK(Master!AC16),"",Master!AC16)</f>
        <v/>
      </c>
    </row>
    <row r="17" spans="1:28" x14ac:dyDescent="0.4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>x</v>
      </c>
      <c r="H17" s="29" t="str">
        <f>IF(ISBLANK(Master!H17),"",Master!H17)</f>
        <v>Trauma</v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>x</v>
      </c>
      <c r="T17" s="29" t="str">
        <f>IF(ISBLANK(Master!T17),"",Master!T17)</f>
        <v>x</v>
      </c>
      <c r="U17" s="29" t="str">
        <f>IF(ISBLANK(Master!U17),"",Master!U17)</f>
        <v>x</v>
      </c>
      <c r="W17" s="29" t="str">
        <f>IF(ISBLANK(Master!X17),"",Master!X17)</f>
        <v>Hill (Kirk)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/>
      </c>
      <c r="AA17" s="29" t="str">
        <f>IF(ISBLANK(Master!AB17),"",Master!AB17)</f>
        <v>NEEDS COVERAGE</v>
      </c>
      <c r="AB17" s="29" t="str">
        <f>IF(ISBLANK(Master!AC17),"",Master!AC17)</f>
        <v/>
      </c>
    </row>
    <row r="18" spans="1:28" x14ac:dyDescent="0.4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>SHY</v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>CT</v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>x</v>
      </c>
      <c r="T18" s="29" t="str">
        <f>IF(ISBLANK(Master!T18),"",Master!T18)</f>
        <v>x</v>
      </c>
      <c r="U18" s="29" t="str">
        <f>IF(ISBLANK(Master!U18),"",Master!U18)</f>
        <v>x</v>
      </c>
      <c r="W18" s="29" t="str">
        <f>IF(ISBLANK(Master!X18),"",Master!X18)</f>
        <v/>
      </c>
      <c r="X18" s="29" t="str">
        <f>IF(ISBLANK(Master!Y18),"",Master!Y18)</f>
        <v>Van Der Windt</v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>Huckaby</v>
      </c>
      <c r="AB18" s="29" t="str">
        <f>IF(ISBLANK(Master!AC18),"",Master!AC18)</f>
        <v/>
      </c>
    </row>
    <row r="19" spans="1:28" x14ac:dyDescent="0.4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>CT</v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>SHY</v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>x</v>
      </c>
      <c r="T19" s="29" t="str">
        <f>IF(ISBLANK(Master!T19),"",Master!T19)</f>
        <v>x</v>
      </c>
      <c r="U19" s="29" t="str">
        <f>IF(ISBLANK(Master!U19),"",Master!U19)</f>
        <v>x</v>
      </c>
      <c r="W19" s="29" t="str">
        <f>IF(ISBLANK(Master!X19),"",Master!X19)</f>
        <v/>
      </c>
      <c r="X19" s="29" t="str">
        <f>IF(ISBLANK(Master!Y19),"",Master!Y19)</f>
        <v>Tam</v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>Handzel</v>
      </c>
      <c r="AB19" s="29" t="str">
        <f>IF(ISBLANK(Master!AC19),"",Master!AC19)</f>
        <v/>
      </c>
    </row>
    <row r="20" spans="1:28" x14ac:dyDescent="0.4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>SHY</v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>CT</v>
      </c>
      <c r="O20" s="29" t="str">
        <f>IF(ISBLANK(Master!O20),"",Master!O20)</f>
        <v/>
      </c>
      <c r="P20" s="29" t="str">
        <f>IF(ISBLANK(Master!P20),"",Master!P20)</f>
        <v>Trauma</v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>x</v>
      </c>
      <c r="T20" s="29" t="str">
        <f>IF(ISBLANK(Master!T20),"",Master!T20)</f>
        <v>x</v>
      </c>
      <c r="U20" s="29" t="str">
        <f>IF(ISBLANK(Master!U20),"",Master!U20)</f>
        <v>x</v>
      </c>
      <c r="W20" s="29" t="str">
        <f>IF(ISBLANK(Master!X20),"",Master!X20)</f>
        <v>Kulkarni</v>
      </c>
      <c r="X20" s="29" t="str">
        <f>IF(ISBLANK(Master!Y20),"",Master!Y20)</f>
        <v>Yeh</v>
      </c>
      <c r="Y20" s="29" t="str">
        <f>IF(ISBLANK(Master!Z20),"",Master!Z20)</f>
        <v/>
      </c>
      <c r="Z20" s="29" t="str">
        <f>IF(ISBLANK(Master!AA20),"",Master!AA20)</f>
        <v/>
      </c>
      <c r="AA20" s="29" t="str">
        <f>IF(ISBLANK(Master!AB20),"",Master!AB20)</f>
        <v>Gallagher</v>
      </c>
      <c r="AB20" s="29" t="str">
        <f>IF(ISBLANK(Master!AC20),"",Master!AC20)</f>
        <v/>
      </c>
    </row>
    <row r="21" spans="1:28" x14ac:dyDescent="0.4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>SHY</v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>CT</v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/>
      </c>
      <c r="R21" s="29" t="str">
        <f>IF(ISBLANK(Master!R21),"",Master!R21)</f>
        <v>x</v>
      </c>
      <c r="S21" s="29" t="str">
        <f>IF(ISBLANK(Master!S21),"",Master!S21)</f>
        <v>x</v>
      </c>
      <c r="T21" s="29" t="str">
        <f>IF(ISBLANK(Master!T21),"",Master!T21)</f>
        <v>x</v>
      </c>
      <c r="U21" s="29" t="str">
        <f>IF(ISBLANK(Master!U21),"",Master!U21)</f>
        <v>x</v>
      </c>
      <c r="W21" s="29" t="str">
        <f>IF(ISBLANK(Master!X21),"",Master!X21)</f>
        <v/>
      </c>
      <c r="X21" s="29" t="str">
        <f>IF(ISBLANK(Master!Y21),"",Master!Y21)</f>
        <v>Handzel</v>
      </c>
      <c r="Y21" s="29" t="str">
        <f>IF(ISBLANK(Master!Z21),"",Master!Z21)</f>
        <v/>
      </c>
      <c r="Z21" s="29" t="str">
        <f>IF(ISBLANK(Master!AA21),"",Master!AA21)</f>
        <v/>
      </c>
      <c r="AA21" s="29" t="str">
        <f>IF(ISBLANK(Master!AB21),"",Master!AB21)</f>
        <v>Tam</v>
      </c>
      <c r="AB21" s="29" t="str">
        <f>IF(ISBLANK(Master!AC21),"",Master!AC21)</f>
        <v/>
      </c>
    </row>
    <row r="22" spans="1:28" x14ac:dyDescent="0.4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>SHY</v>
      </c>
      <c r="I22" s="29" t="str">
        <f>IF(ISBLANK(Master!I22),"",Master!I22)</f>
        <v>x</v>
      </c>
      <c r="J22" s="29" t="str">
        <f>IF(ISBLANK(Master!J22),"",Master!J22)</f>
        <v/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>CT</v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>x</v>
      </c>
      <c r="T22" s="29" t="str">
        <f>IF(ISBLANK(Master!T22),"",Master!T22)</f>
        <v>x</v>
      </c>
      <c r="U22" s="29" t="str">
        <f>IF(ISBLANK(Master!U22),"",Master!U22)</f>
        <v>x</v>
      </c>
      <c r="W22" s="29" t="str">
        <f>IF(ISBLANK(Master!X22),"",Master!X22)</f>
        <v/>
      </c>
      <c r="X22" s="29" t="str">
        <f>IF(ISBLANK(Master!Y22),"",Master!Y22)</f>
        <v>Hill (Kirk)</v>
      </c>
      <c r="Y22" s="29" t="str">
        <f>IF(ISBLANK(Master!Z22),"",Master!Z22)</f>
        <v/>
      </c>
      <c r="Z22" s="29" t="str">
        <f>IF(ISBLANK(Master!AA22),"",Master!AA22)</f>
        <v/>
      </c>
      <c r="AA22" s="29" t="str">
        <f>IF(ISBLANK(Master!AB22),"",Master!AB22)</f>
        <v>Kulkarni</v>
      </c>
      <c r="AB22" s="29" t="str">
        <f>IF(ISBLANK(Master!AC22),"",Master!AC22)</f>
        <v/>
      </c>
    </row>
    <row r="23" spans="1:28" x14ac:dyDescent="0.4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>x</v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>CT</v>
      </c>
      <c r="K23" s="29" t="str">
        <f>IF(ISBLANK(Master!K23),"",Master!K23)</f>
        <v>x</v>
      </c>
      <c r="L23" s="29" t="str">
        <f>IF(ISBLANK(Master!L23),"",Master!L23)</f>
        <v>Trauma</v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/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>x</v>
      </c>
      <c r="T23" s="29" t="str">
        <f>IF(ISBLANK(Master!T23),"",Master!T23)</f>
        <v>x</v>
      </c>
      <c r="U23" s="29" t="str">
        <f>IF(ISBLANK(Master!U23),"",Master!U23)</f>
        <v>x</v>
      </c>
      <c r="W23" s="29" t="str">
        <f>IF(ISBLANK(Master!X23),"",Master!X23)</f>
        <v>Cyr</v>
      </c>
      <c r="X23" s="29" t="str">
        <f>IF(ISBLANK(Master!Y23),"",Master!Y23)</f>
        <v/>
      </c>
      <c r="Y23" s="29" t="str">
        <f>IF(ISBLANK(Master!Z23),"",Master!Z23)</f>
        <v>Dyer</v>
      </c>
      <c r="Z23" s="29" t="str">
        <f>IF(ISBLANK(Master!AA23),"",Master!AA23)</f>
        <v/>
      </c>
      <c r="AA23" s="29" t="str">
        <f>IF(ISBLANK(Master!AB23),"",Master!AB23)</f>
        <v>Siow</v>
      </c>
      <c r="AB23" s="29" t="str">
        <f>IF(ISBLANK(Master!AC23),"",Master!AC23)</f>
        <v/>
      </c>
    </row>
    <row r="24" spans="1:28" x14ac:dyDescent="0.4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>Trauma</v>
      </c>
      <c r="R24" s="29" t="str">
        <f>IF(ISBLANK(Master!R24),"",Master!R24)</f>
        <v>x</v>
      </c>
      <c r="S24" s="29" t="str">
        <f>IF(ISBLANK(Master!S24),"",Master!S24)</f>
        <v>x</v>
      </c>
      <c r="T24" s="29" t="str">
        <f>IF(ISBLANK(Master!T24),"",Master!T24)</f>
        <v>x</v>
      </c>
      <c r="U24" s="29" t="str">
        <f>IF(ISBLANK(Master!U24),"",Master!U24)</f>
        <v>x</v>
      </c>
      <c r="W24" s="29" t="str">
        <f>IF(ISBLANK(Master!X24),"",Master!X24)</f>
        <v>Myers</v>
      </c>
      <c r="X24" s="29" t="str">
        <f>IF(ISBLANK(Master!Y24),"",Master!Y24)</f>
        <v/>
      </c>
      <c r="Y24" s="29" t="str">
        <f>IF(ISBLANK(Master!Z24),"",Master!Z24)</f>
        <v>Siow</v>
      </c>
      <c r="Z24" s="29" t="str">
        <f>IF(ISBLANK(Master!AA24),"",Master!AA24)</f>
        <v/>
      </c>
      <c r="AA24" s="29" t="str">
        <f>IF(ISBLANK(Master!AB24),"",Master!AB24)</f>
        <v>NEEDS COVERAGE</v>
      </c>
      <c r="AB24" s="29" t="str">
        <f>IF(ISBLANK(Master!AC24),"",Master!AC24)</f>
        <v/>
      </c>
    </row>
    <row r="25" spans="1:28" x14ac:dyDescent="0.4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>x</v>
      </c>
      <c r="T25" s="29" t="str">
        <f>IF(ISBLANK(Master!T25),"",Master!T25)</f>
        <v>x</v>
      </c>
      <c r="U25" s="29" t="str">
        <f>IF(ISBLANK(Master!U25),"",Master!U25)</f>
        <v>x</v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>NEEDS COVERAGE</v>
      </c>
      <c r="AB25" s="29" t="str">
        <f>IF(ISBLANK(Master!AC25),"",Master!AC25)</f>
        <v/>
      </c>
    </row>
    <row r="26" spans="1:28" x14ac:dyDescent="0.4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>CT</v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>Trauma</v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>CHP Jr.</v>
      </c>
      <c r="R26" s="29" t="str">
        <f>IF(ISBLANK(Master!R26),"",Master!R26)</f>
        <v>x</v>
      </c>
      <c r="S26" s="29" t="str">
        <f>IF(ISBLANK(Master!S26),"",Master!S26)</f>
        <v>x</v>
      </c>
      <c r="T26" s="29" t="str">
        <f>IF(ISBLANK(Master!T26),"",Master!T26)</f>
        <v>x</v>
      </c>
      <c r="U26" s="29" t="str">
        <f>IF(ISBLANK(Master!U26),"",Master!U26)</f>
        <v>x</v>
      </c>
      <c r="W26" s="29" t="str">
        <f>IF(ISBLANK(Master!X26),"",Master!X26)</f>
        <v>Cyr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Myers</v>
      </c>
      <c r="AA26" s="29" t="str">
        <f>IF(ISBLANK(Master!AB26),"",Master!AB26)</f>
        <v>Dyer</v>
      </c>
      <c r="AB26" s="29" t="str">
        <f>IF(ISBLANK(Master!AC26),"",Master!AC26)</f>
        <v/>
      </c>
    </row>
    <row r="27" spans="1:28" x14ac:dyDescent="0.4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/>
      </c>
      <c r="D27" s="29" t="str">
        <f>IF(ISBLANK(Master!D27),"",Master!D27)</f>
        <v>CT</v>
      </c>
      <c r="E27" s="29" t="str">
        <f>IF(ISBLANK(Master!E27),"",Master!E27)</f>
        <v>x</v>
      </c>
      <c r="F27" s="29" t="str">
        <f>IF(ISBLANK(Master!F27),"",Master!F27)</f>
        <v>Trauma</v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>CHP Sr.</v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>x</v>
      </c>
      <c r="T27" s="29" t="str">
        <f>IF(ISBLANK(Master!T27),"",Master!T27)</f>
        <v>x</v>
      </c>
      <c r="U27" s="29" t="str">
        <f>IF(ISBLANK(Master!U27),"",Master!U27)</f>
        <v>x</v>
      </c>
      <c r="W27" s="29" t="str">
        <f>IF(ISBLANK(Master!X27),"",Master!X27)</f>
        <v>Griepentrog</v>
      </c>
      <c r="X27" s="29" t="str">
        <f>IF(ISBLANK(Master!Y27),"",Master!Y27)</f>
        <v/>
      </c>
      <c r="Y27" s="29" t="str">
        <f>IF(ISBLANK(Master!Z27),"",Master!Z27)</f>
        <v>Siow</v>
      </c>
      <c r="Z27" s="29" t="str">
        <f>IF(ISBLANK(Master!AA27),"",Master!AA27)</f>
        <v/>
      </c>
      <c r="AA27" s="29" t="str">
        <f>IF(ISBLANK(Master!AB27),"",Master!AB27)</f>
        <v>Van Der Windt</v>
      </c>
      <c r="AB27" s="29" t="str">
        <f>IF(ISBLANK(Master!AC27),"",Master!AC27)</f>
        <v/>
      </c>
    </row>
    <row r="28" spans="1:28" x14ac:dyDescent="0.4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>CHP Sr.</v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CT</v>
      </c>
      <c r="K28" s="29" t="str">
        <f>IF(ISBLANK(Master!K28),"",Master!K28)</f>
        <v>x</v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>x</v>
      </c>
      <c r="T28" s="29" t="str">
        <f>IF(ISBLANK(Master!T28),"",Master!T28)</f>
        <v>x</v>
      </c>
      <c r="U28" s="29" t="str">
        <f>IF(ISBLANK(Master!U28),"",Master!U28)</f>
        <v>x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>Dyer</v>
      </c>
      <c r="Z28" s="29" t="str">
        <f>IF(ISBLANK(Master!AA28),"",Master!AA28)</f>
        <v/>
      </c>
      <c r="AA28" s="29" t="str">
        <f>IF(ISBLANK(Master!AB28),"",Master!AB28)</f>
        <v>Siow</v>
      </c>
      <c r="AB28" s="29" t="str">
        <f>IF(ISBLANK(Master!AC28),"",Master!AC28)</f>
        <v/>
      </c>
    </row>
    <row r="29" spans="1:28" x14ac:dyDescent="0.4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>x</v>
      </c>
      <c r="H29" s="29" t="str">
        <f>IF(ISBLANK(Master!H29),"",Master!H29)</f>
        <v>SHY</v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>CT</v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>CHP Jr.</v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>x</v>
      </c>
      <c r="T29" s="29" t="str">
        <f>IF(ISBLANK(Master!T29),"",Master!T29)</f>
        <v>x</v>
      </c>
      <c r="U29" s="29" t="str">
        <f>IF(ISBLANK(Master!U29),"",Master!U29)</f>
        <v>x</v>
      </c>
      <c r="W29" s="29" t="str">
        <f>IF(ISBLANK(Master!X29),"",Master!X29)</f>
        <v/>
      </c>
      <c r="X29" s="29" t="str">
        <f>IF(ISBLANK(Master!Y29),"",Master!Y29)</f>
        <v>Hill (Kirk)</v>
      </c>
      <c r="Y29" s="29" t="str">
        <f>IF(ISBLANK(Master!Z29),"",Master!Z29)</f>
        <v/>
      </c>
      <c r="Z29" s="29" t="str">
        <f>IF(ISBLANK(Master!AA29),"",Master!AA29)</f>
        <v>Gallagher</v>
      </c>
      <c r="AA29" s="29" t="str">
        <f>IF(ISBLANK(Master!AB29),"",Master!AB29)</f>
        <v>Tam</v>
      </c>
      <c r="AB29" s="29" t="str">
        <f>IF(ISBLANK(Master!AC29),"",Master!AC29)</f>
        <v/>
      </c>
    </row>
    <row r="30" spans="1:28" x14ac:dyDescent="0.4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>CT</v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>x</v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>CHP Jr.</v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>Trauma</v>
      </c>
      <c r="T30" s="29" t="str">
        <f>IF(ISBLANK(Master!T30),"",Master!T30)</f>
        <v>x</v>
      </c>
      <c r="U30" s="29" t="str">
        <f>IF(ISBLANK(Master!U30),"",Master!U30)</f>
        <v>x</v>
      </c>
      <c r="W30" s="29" t="str">
        <f>IF(ISBLANK(Master!X30),"",Master!X30)</f>
        <v>Torres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Kulkarni</v>
      </c>
      <c r="AA30" s="29" t="str">
        <f>IF(ISBLANK(Master!AB30),"",Master!AB30)</f>
        <v>Van Der Windt</v>
      </c>
      <c r="AB30" s="29" t="str">
        <f>IF(ISBLANK(Master!AC30),"",Master!AC30)</f>
        <v/>
      </c>
    </row>
    <row r="31" spans="1:28" x14ac:dyDescent="0.4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>Trauma</v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>x</v>
      </c>
      <c r="T31" s="29" t="str">
        <f>IF(ISBLANK(Master!T31),"",Master!T31)</f>
        <v>x</v>
      </c>
      <c r="U31" s="29" t="str">
        <f>IF(ISBLANK(Master!U31),"",Master!U31)</f>
        <v>x</v>
      </c>
      <c r="W31" s="29" t="str">
        <f>IF(ISBLANK(Master!X31),"",Master!X31)</f>
        <v>Dyer</v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/>
      </c>
      <c r="AA31" s="29" t="str">
        <f>IF(ISBLANK(Master!AB31),"",Master!AB31)</f>
        <v>NEEDS COVERAGE</v>
      </c>
      <c r="AB31" s="29" t="str">
        <f>IF(ISBLANK(Master!AC31),"",Master!AC31)</f>
        <v/>
      </c>
    </row>
    <row r="32" spans="1:28" x14ac:dyDescent="0.4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>x</v>
      </c>
      <c r="T32" s="29" t="str">
        <f>IF(ISBLANK(Master!T32),"",Master!T32)</f>
        <v>x</v>
      </c>
      <c r="U32" s="29" t="str">
        <f>IF(ISBLANK(Master!U32),"",Master!U32)</f>
        <v>x</v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  <c r="AA32" s="29" t="str">
        <f>IF(ISBLANK(Master!AB32),"",Master!AB32)</f>
        <v>NEEDS COVERAGE</v>
      </c>
    </row>
    <row r="33" spans="1:27" x14ac:dyDescent="0.4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U33" s="29" t="str">
        <f>IF(ISBLANK(Master!U33),"",Master!U33)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  <c r="AA33" s="29" t="str">
        <f>IF(ISBLANK(Master!AB33),"",Master!AB33)</f>
        <v/>
      </c>
    </row>
    <row r="34" spans="1:27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3</v>
      </c>
      <c r="H34" s="29" t="str">
        <f>IF(ISBLANK(Master!H34),"",Master!H34)</f>
        <v>4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>1</v>
      </c>
      <c r="T34" s="29" t="str">
        <f>IF(ISBLANK(Master!T34),"",Master!T34)</f>
        <v>0</v>
      </c>
      <c r="U34" s="29" t="str">
        <f>IF(ISBLANK(Master!U34),"",Master!U34)</f>
        <v>0</v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  <c r="AA34" s="29" t="str">
        <f>IF(ISBLANK(Master!AB34),"",Master!AB34)</f>
        <v/>
      </c>
    </row>
    <row r="35" spans="1:27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5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3</v>
      </c>
      <c r="H35" s="29">
        <f>IF(ISBLANK(Master!H35),"",Master!H35)</f>
        <v>4</v>
      </c>
      <c r="I35" s="29">
        <f>IF(ISBLANK(Master!I35),"",Master!I35)</f>
        <v>5</v>
      </c>
      <c r="J35" s="29">
        <f>IF(ISBLANK(Master!J35),"",Master!J35)</f>
        <v>5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5</v>
      </c>
      <c r="O35" s="29">
        <f>IF(ISBLANK(Master!O35),"",Master!O35)</f>
        <v>3</v>
      </c>
      <c r="P35" s="29">
        <f>IF(ISBLANK(Master!P35),"",Master!P35)</f>
        <v>4</v>
      </c>
      <c r="Q35" s="29">
        <f>IF(ISBLANK(Master!Q35),"",Master!Q35)</f>
        <v>5</v>
      </c>
      <c r="R35" s="29">
        <f>IF(ISBLANK(Master!R35),"",Master!R35)</f>
        <v>0</v>
      </c>
      <c r="S35" s="29">
        <f>IF(ISBLANK(Master!S35),"",Master!S35)</f>
        <v>1</v>
      </c>
      <c r="T35" s="29">
        <f>IF(ISBLANK(Master!T35),"",Master!T35)</f>
        <v>0</v>
      </c>
      <c r="U35" s="29">
        <f>IF(ISBLANK(Master!U35),"",Master!U35)</f>
        <v>0</v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  <c r="AA35" s="29" t="str">
        <f>IF(ISBLANK(Master!AB35),"",Master!AB35)</f>
        <v/>
      </c>
    </row>
    <row r="37" spans="1:27" hidden="1" x14ac:dyDescent="0.4">
      <c r="T37" s="29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18" sqref="R1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7" width="7.84375" style="3" customWidth="1"/>
    <col min="18" max="18" width="7.84375" style="5" customWidth="1"/>
    <col min="19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1"/>
      <c r="R2" s="2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1" t="s">
        <v>39</v>
      </c>
      <c r="P3" s="1"/>
      <c r="Q3" s="1"/>
      <c r="R3" s="2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1" t="s">
        <v>39</v>
      </c>
      <c r="P4" s="1"/>
      <c r="Q4" s="1"/>
      <c r="R4" s="2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1"/>
      <c r="R5" s="2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 t="s">
        <v>23</v>
      </c>
      <c r="N6" s="1" t="s">
        <v>39</v>
      </c>
      <c r="O6" s="1" t="s">
        <v>39</v>
      </c>
      <c r="P6" s="1"/>
      <c r="Q6" s="1"/>
      <c r="R6" s="2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Dadashzadeh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/>
      <c r="J7" s="1" t="s">
        <v>2</v>
      </c>
      <c r="K7" s="1" t="s">
        <v>39</v>
      </c>
      <c r="L7" s="1"/>
      <c r="M7" s="1"/>
      <c r="N7" s="1" t="s">
        <v>39</v>
      </c>
      <c r="O7" s="1" t="s">
        <v>23</v>
      </c>
      <c r="P7" s="1"/>
      <c r="Q7" s="1" t="s">
        <v>3</v>
      </c>
      <c r="R7" s="2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/>
      </c>
      <c r="AA7" s="1" t="str">
        <f t="shared" si="3"/>
        <v/>
      </c>
      <c r="AB7" s="1" t="str">
        <f t="shared" si="4"/>
        <v>Myers</v>
      </c>
      <c r="AC7" s="1" t="str">
        <f t="shared" si="5"/>
        <v/>
      </c>
      <c r="AD7" s="1"/>
      <c r="AE7" s="1" t="s">
        <v>39</v>
      </c>
      <c r="AF7" s="1" t="s">
        <v>39</v>
      </c>
      <c r="AG7" s="1"/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/>
      <c r="N8" s="1" t="s">
        <v>23</v>
      </c>
      <c r="O8" s="1"/>
      <c r="P8" s="1"/>
      <c r="Q8" s="1"/>
      <c r="R8" s="2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Gallagher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1"/>
      <c r="P9" s="1"/>
      <c r="Q9" s="1"/>
      <c r="R9" s="2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1"/>
      <c r="P10" s="1"/>
      <c r="Q10" s="1"/>
      <c r="R10" s="2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 t="s">
        <v>3</v>
      </c>
      <c r="P11" s="1"/>
      <c r="Q11" s="1" t="s">
        <v>23</v>
      </c>
      <c r="R11" s="2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1"/>
      <c r="K12" s="1"/>
      <c r="L12" s="1"/>
      <c r="M12" s="1"/>
      <c r="N12" s="1" t="s">
        <v>39</v>
      </c>
      <c r="O12" s="1" t="s">
        <v>39</v>
      </c>
      <c r="P12" s="1"/>
      <c r="Q12" s="1"/>
      <c r="R12" s="2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Hill (Kirk)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1"/>
      <c r="D13" s="28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1"/>
      <c r="P13" s="1"/>
      <c r="Q13" s="1"/>
      <c r="R13" s="2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1"/>
      <c r="P14" s="1"/>
      <c r="Q14" s="1"/>
      <c r="R14" s="2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1" t="s">
        <v>3</v>
      </c>
      <c r="R15" s="2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/>
      <c r="R16" s="2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2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s="5" customFormat="1" x14ac:dyDescent="0.4">
      <c r="A18" s="2" t="s">
        <v>7</v>
      </c>
      <c r="B18" s="20">
        <v>17</v>
      </c>
      <c r="C18" s="2"/>
      <c r="D18" s="2" t="s">
        <v>23</v>
      </c>
      <c r="E18" s="2" t="s">
        <v>39</v>
      </c>
      <c r="F18" s="2" t="s">
        <v>39</v>
      </c>
      <c r="G18" s="2"/>
      <c r="H18" s="2"/>
      <c r="I18" s="2" t="s">
        <v>39</v>
      </c>
      <c r="J18" s="2" t="s">
        <v>39</v>
      </c>
      <c r="K18" s="2" t="s">
        <v>39</v>
      </c>
      <c r="L18" s="2"/>
      <c r="M18" s="2" t="s">
        <v>39</v>
      </c>
      <c r="N18" s="2"/>
      <c r="O18" s="2" t="s">
        <v>3</v>
      </c>
      <c r="P18" s="2"/>
      <c r="Q18" s="2"/>
      <c r="R18" s="2" t="s">
        <v>39</v>
      </c>
      <c r="S18" s="2" t="s">
        <v>39</v>
      </c>
      <c r="T18" s="2" t="s">
        <v>39</v>
      </c>
      <c r="U18" s="2" t="s">
        <v>39</v>
      </c>
      <c r="X18" s="2" t="str">
        <f t="shared" si="0"/>
        <v/>
      </c>
      <c r="Y18" s="2" t="str">
        <f t="shared" si="1"/>
        <v>Van Der Windt</v>
      </c>
      <c r="Z18" s="2" t="str">
        <f t="shared" si="2"/>
        <v/>
      </c>
      <c r="AA18" s="2" t="str">
        <f t="shared" si="3"/>
        <v/>
      </c>
      <c r="AB18" s="2" t="str">
        <f t="shared" si="4"/>
        <v>Huckaby</v>
      </c>
      <c r="AC18" s="2" t="str">
        <f t="shared" si="5"/>
        <v/>
      </c>
      <c r="AD18" s="2"/>
      <c r="AE18" s="2"/>
      <c r="AF18" s="2" t="s">
        <v>39</v>
      </c>
      <c r="AG18" s="2"/>
      <c r="AH18" s="2"/>
      <c r="AI18" s="2" t="s">
        <v>39</v>
      </c>
      <c r="AJ18" s="2"/>
      <c r="AK18" s="33"/>
      <c r="AL18" s="35"/>
      <c r="AM18" s="34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1"/>
      <c r="R19" s="2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1"/>
      <c r="P20" s="1" t="s">
        <v>2</v>
      </c>
      <c r="Q20" s="1"/>
      <c r="R20" s="2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 t="s">
        <v>3</v>
      </c>
      <c r="L21" s="1"/>
      <c r="M21" s="1" t="s">
        <v>39</v>
      </c>
      <c r="N21" s="1" t="s">
        <v>39</v>
      </c>
      <c r="O21" s="1"/>
      <c r="P21" s="1"/>
      <c r="Q21" s="1"/>
      <c r="R21" s="2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 t="shared" si="4"/>
        <v>Tam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23</v>
      </c>
      <c r="I22" s="1" t="s">
        <v>39</v>
      </c>
      <c r="J22" s="1"/>
      <c r="K22" s="1" t="s">
        <v>39</v>
      </c>
      <c r="L22" s="1"/>
      <c r="M22" s="1" t="s">
        <v>39</v>
      </c>
      <c r="N22" s="1" t="s">
        <v>39</v>
      </c>
      <c r="O22" s="1"/>
      <c r="P22" s="1" t="s">
        <v>3</v>
      </c>
      <c r="Q22" s="1"/>
      <c r="R22" s="2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Hill (Kirk)</v>
      </c>
      <c r="Z22" s="1" t="str">
        <f t="shared" si="2"/>
        <v/>
      </c>
      <c r="AA22" s="1" t="str">
        <f t="shared" si="3"/>
        <v/>
      </c>
      <c r="AB22" s="1" t="str">
        <f t="shared" si="4"/>
        <v>Kulkarni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1"/>
      <c r="R23" s="2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1" t="s">
        <v>39</v>
      </c>
      <c r="P24" s="1" t="s">
        <v>39</v>
      </c>
      <c r="Q24" s="1" t="s">
        <v>2</v>
      </c>
      <c r="R24" s="2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2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2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2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2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 t="s">
        <v>21</v>
      </c>
      <c r="O29" s="1"/>
      <c r="P29" s="1"/>
      <c r="Q29" s="1"/>
      <c r="R29" s="2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1"/>
      <c r="P30" s="1" t="s">
        <v>21</v>
      </c>
      <c r="Q30" s="1"/>
      <c r="R30" s="2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2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2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30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7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5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2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20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56</v>
      </c>
      <c r="AL36" s="21"/>
    </row>
    <row r="37" spans="1:38" x14ac:dyDescent="0.4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20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71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0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20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1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20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20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20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20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1</v>
      </c>
      <c r="O44" s="1">
        <f t="shared" si="17"/>
        <v>0</v>
      </c>
      <c r="P44" s="1">
        <f t="shared" si="17"/>
        <v>1</v>
      </c>
      <c r="Q44" s="1">
        <f t="shared" si="17"/>
        <v>0</v>
      </c>
      <c r="R44" s="2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2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2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1</v>
      </c>
      <c r="O47" s="1">
        <f t="shared" si="23"/>
        <v>2</v>
      </c>
      <c r="P47" s="1">
        <f t="shared" si="23"/>
        <v>1</v>
      </c>
      <c r="Q47" s="1">
        <f t="shared" si="23"/>
        <v>2</v>
      </c>
      <c r="R47" s="2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3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0.54838709677419351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0.54838709677419351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3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3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12"/>
      <c r="P52" s="12"/>
      <c r="Q52" s="12"/>
      <c r="R52" s="3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12"/>
      <c r="P53" s="12"/>
      <c r="Q53" s="12"/>
      <c r="R53" s="3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5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2017-11-26T20:44:30Z</dcterms:modified>
</cp:coreProperties>
</file>