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s="0" t="inlineStr">
        <is>
          <t>役員（8）役職</t>
        </is>
      </c>
    </row>
    <row r="109">
      <c r="B109" s="0" t="inlineStr">
        <is>
          <t>役員（8）氏名</t>
        </is>
      </c>
    </row>
    <row r="110">
      <c r="B110" s="0" t="inlineStr">
        <is>
          <t>役員（8）氏名フリガナ</t>
        </is>
      </c>
    </row>
    <row r="111">
      <c r="B111" s="0" t="inlineStr">
        <is>
          <t>役員（9）役職</t>
        </is>
      </c>
    </row>
    <row r="112">
      <c r="B112" s="0" t="inlineStr">
        <is>
          <t>役員（9）氏名</t>
        </is>
      </c>
    </row>
    <row r="113">
      <c r="B113" s="0" t="inlineStr">
        <is>
          <t>役員（9）氏名フリガナ</t>
        </is>
      </c>
    </row>
    <row r="114">
      <c r="B114" s="0" t="inlineStr">
        <is>
          <t>役員（10）役職</t>
        </is>
      </c>
      <c r="D114" s="0" t="inlineStr">
        <is>
          <t>https://positive-ryouritsu.mhlw.go.jp/search/search_res</t>
        </is>
      </c>
    </row>
    <row r="115">
      <c r="B115" s="0" t="inlineStr">
        <is>
          <t>役員（10）氏名</t>
        </is>
      </c>
      <c r="D115" s="0" t="inlineStr">
        <is>
          <t>https://positive-ryouritsu.mhlw.go.jp/search/search_res</t>
        </is>
      </c>
    </row>
    <row r="116">
      <c r="B116" s="0"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ht="6" customHeight="1" s="430">
      <c r="A120" s="145" t="n"/>
      <c r="B120" s="233" t="inlineStr">
        <is>
          <t>従業員数：派遣社員</t>
        </is>
      </c>
      <c r="C120" s="164">
        <f>'転記'!B45</f>
        <v/>
      </c>
      <c r="D120" s="233" t="inlineStr">
        <is>
          <t>申請時の人数</t>
        </is>
      </c>
      <c r="E120" s="152"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470" t="inlineStr">
        <is>
          <t>『  次へ  』</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0">
        <f>'転記'!B85</f>
        <v/>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474" t="inlineStr">
        <is>
          <t>ファイル添付</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6">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D182:D188"/>
    <mergeCell ref="B190:E190"/>
    <mergeCell ref="B202:E202"/>
    <mergeCell ref="B15:B16"/>
    <mergeCell ref="B31:E31"/>
    <mergeCell ref="B240:E240"/>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E11</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2">
    <dataValidation sqref="D7" showDropDown="0" showInputMessage="0" showErrorMessage="1" allowBlank="1" type="list">
      <formula1>"HITORERU_トライアル,HITORERU_NEXT,HITORERU_EX,HITORERU_導入設定費用,HITORERU_導入コンサルティング,HITORERU_サポート費用,HITORERU_導入研修費用,マネーフォワードクラウド年額ビジネス,マネーフォワードクラウド確定申告パーソナル（年払い）,マネーフォワード_導入設定,マネーフォワードクラウド_導入研修,会計ソフト_保守サポート,freee会計_ベーシックプラン,freee_会計 個人スタンダード,freee会計_導入研修,freee会計"&amp;"_導入設定,Lステップ_スタートプラン,Lステップ_スタンダードプラン,Lステップ_プロプラン,Lステップ_保守・サポート,Fulfill-system_決済管理システム,Fulfill-system_売上・請求管理システム,Fulfill-system_導入研修,Fulfill-system_導入設定,BREMS_ソフトウェア,BREMS_導入研修,BREMS_保守サポート"</formula1>
    </dataValidation>
    <dataValidation sqref="D3:D6" showDropDown="0" showInputMessage="0" showErrorMessage="1" allowBlank="1" type="list">
      <formula1>"目標管理クラウドcbox_ベーシック,目標管理クラウドcbox_スタンダード,目標管理クラウドcbox_プレミアム,目標管理クラウドcbox_ベーシック_初期設定,目標管理クラウドcbox_ベーシック_保守・サポート,目標管理クラウドcbox_導入・活用コンサルティング,目標管理クラウドcbox_スタンダード_初期設定,目標管理クラウドcbox_スタンダード_保守・サポート,目標管理クラウドcbox_プレミアム_初期設定,目標管理クラウドcbox_プレミアム_保守・サポート"</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n"/>
      <c r="B3" s="417" t="inlineStr">
        <is>
          <t>目標管理クラウドcbox_ベーシック</t>
        </is>
      </c>
      <c r="C3" s="418" t="inlineStr">
        <is>
          <t>DL04-0028197-002</t>
        </is>
      </c>
      <c r="D3" s="327" t="n"/>
      <c r="E3" s="417" t="inlineStr">
        <is>
          <t>cbox001</t>
        </is>
      </c>
      <c r="F3" s="463" t="n">
        <v>2040</v>
      </c>
      <c r="G3" s="463" t="n">
        <v>14400</v>
      </c>
      <c r="H3" s="417" t="inlineStr">
        <is>
          <t>目標管理クラウドcbox_ベーシック</t>
        </is>
      </c>
    </row>
    <row r="4">
      <c r="A4" s="416" t="n"/>
      <c r="B4" s="420" t="inlineStr">
        <is>
          <t>目標管理クラウドcbox_スタンダード</t>
        </is>
      </c>
      <c r="C4" s="421" t="inlineStr">
        <is>
          <t>DL06-0000658</t>
        </is>
      </c>
      <c r="D4" s="422" t="n"/>
      <c r="E4" s="420" t="inlineStr">
        <is>
          <t>cbox009</t>
        </is>
      </c>
      <c r="F4" s="464" t="n">
        <v>3240</v>
      </c>
      <c r="G4" s="464" t="n">
        <v>38400</v>
      </c>
      <c r="H4" s="420" t="inlineStr">
        <is>
          <t>目標管理クラウドcbox_スタンダード</t>
        </is>
      </c>
    </row>
    <row r="5">
      <c r="A5" s="416" t="n"/>
      <c r="B5" s="417" t="inlineStr">
        <is>
          <t>目標管理クラウドcbox_プレミアム</t>
        </is>
      </c>
      <c r="C5" s="418" t="inlineStr">
        <is>
          <t>DL06-0000675</t>
        </is>
      </c>
      <c r="D5" s="422" t="n"/>
      <c r="E5" s="417" t="inlineStr">
        <is>
          <t>cbox010</t>
        </is>
      </c>
      <c r="F5" s="463" t="n">
        <v>4440</v>
      </c>
      <c r="G5" s="463" t="n">
        <v>62400</v>
      </c>
      <c r="H5" s="417" t="inlineStr">
        <is>
          <t>目標管理クラウドcbox_プレミアム</t>
        </is>
      </c>
    </row>
    <row r="6">
      <c r="A6" s="416" t="n"/>
      <c r="B6" s="420" t="inlineStr">
        <is>
          <t>目標管理クラウドcbox_ベーシック_初期設定</t>
        </is>
      </c>
      <c r="C6" s="421" t="inlineStr">
        <is>
          <t>DL06-0000291-001</t>
        </is>
      </c>
      <c r="D6" s="422" t="n"/>
      <c r="E6" s="420" t="inlineStr">
        <is>
          <t>cbox005</t>
        </is>
      </c>
      <c r="F6" s="464" t="n">
        <v>100000</v>
      </c>
      <c r="G6" s="464" t="n">
        <v>200000</v>
      </c>
      <c r="H6" s="420" t="inlineStr">
        <is>
          <t>目標管理クラウドcbox_ベーシック_初期設定</t>
        </is>
      </c>
    </row>
    <row r="7">
      <c r="A7" s="416" t="n"/>
      <c r="B7" s="417" t="inlineStr">
        <is>
          <t>目標管理クラウドcbox_ベーシック_保守・サポート</t>
        </is>
      </c>
      <c r="C7" s="418" t="inlineStr">
        <is>
          <t>DL06-0000622-001</t>
        </is>
      </c>
      <c r="D7" s="422" t="n"/>
      <c r="E7" s="417" t="inlineStr">
        <is>
          <t>cbox007</t>
        </is>
      </c>
      <c r="F7" s="465" t="n">
        <v>120000</v>
      </c>
      <c r="G7" s="465" t="n">
        <v>480000</v>
      </c>
      <c r="H7" s="417" t="inlineStr">
        <is>
          <t>目標管理クラウドcbox_ベーシック_保守・サポート</t>
        </is>
      </c>
    </row>
    <row r="8">
      <c r="A8" s="416" t="n"/>
      <c r="B8" s="420" t="inlineStr">
        <is>
          <t>目標管理クラウドcbox_導入・活用コンサルティング</t>
        </is>
      </c>
      <c r="C8" s="421" t="inlineStr">
        <is>
          <t>DL06-0000623</t>
        </is>
      </c>
      <c r="D8" s="422" t="n"/>
      <c r="E8" s="420" t="inlineStr">
        <is>
          <t>cbox008</t>
        </is>
      </c>
      <c r="F8" s="464" t="n">
        <v>600000</v>
      </c>
      <c r="G8" s="464" t="n">
        <v>1200000</v>
      </c>
      <c r="H8" s="420" t="inlineStr">
        <is>
          <t>目標管理クラウドcbox_導入・活用コンサルティング</t>
        </is>
      </c>
    </row>
    <row r="9">
      <c r="A9" s="416" t="n"/>
      <c r="B9" s="417" t="inlineStr">
        <is>
          <t>目標管理クラウドcbox_スタンダード_初期設定</t>
        </is>
      </c>
      <c r="C9" s="418" t="inlineStr">
        <is>
          <t>DL06-0008895</t>
        </is>
      </c>
      <c r="D9" s="422" t="n"/>
      <c r="E9" s="417" t="inlineStr">
        <is>
          <t>cbox011</t>
        </is>
      </c>
      <c r="F9" s="463" t="n">
        <v>100000</v>
      </c>
      <c r="G9" s="463" t="n">
        <v>200000</v>
      </c>
      <c r="H9" s="417" t="inlineStr">
        <is>
          <t>目標管理クラウドcbox_スタンダード_初期設定</t>
        </is>
      </c>
    </row>
    <row r="10">
      <c r="A10" s="416" t="n"/>
      <c r="B10" s="420" t="inlineStr">
        <is>
          <t>目標管理クラウドcbox_スタンダード_保守・サポート</t>
        </is>
      </c>
      <c r="C10" s="421" t="inlineStr">
        <is>
          <t>DL06-0008910</t>
        </is>
      </c>
      <c r="D10" s="422" t="n"/>
      <c r="E10" s="420" t="inlineStr">
        <is>
          <t>cbox012</t>
        </is>
      </c>
      <c r="F10" s="464" t="n">
        <v>240000</v>
      </c>
      <c r="G10" s="466" t="n">
        <v>480000</v>
      </c>
      <c r="H10" s="420" t="inlineStr">
        <is>
          <t>目標管理クラウドcbox_スタンダード_保守・サポート</t>
        </is>
      </c>
    </row>
    <row r="11">
      <c r="A11" s="327" t="n"/>
      <c r="B11" s="417" t="inlineStr">
        <is>
          <t>目標管理クラウドcbox_プレミアム_初期設定</t>
        </is>
      </c>
      <c r="C11" s="418" t="inlineStr">
        <is>
          <t xml:space="preserve">DL06-0008947	</t>
        </is>
      </c>
      <c r="D11" s="422" t="n"/>
      <c r="E11" s="417" t="inlineStr">
        <is>
          <t>cbox013</t>
        </is>
      </c>
      <c r="F11" s="463" t="n">
        <v>100000</v>
      </c>
      <c r="G11" s="463" t="n">
        <v>200000</v>
      </c>
      <c r="H11" s="417" t="inlineStr">
        <is>
          <t>目標管理クラウドcbox_プレミアム_初期設定</t>
        </is>
      </c>
    </row>
    <row r="12">
      <c r="A12" s="416" t="n"/>
      <c r="B12" s="420" t="inlineStr">
        <is>
          <t>目標管理クラウドcbox_プレミアム_保守・サポート</t>
        </is>
      </c>
      <c r="C12" s="421" t="inlineStr">
        <is>
          <t xml:space="preserve">DL06-0008953	</t>
        </is>
      </c>
      <c r="D12" s="422" t="n"/>
      <c r="E12" s="420" t="inlineStr">
        <is>
          <t>cbox014</t>
        </is>
      </c>
      <c r="F12" s="464" t="n">
        <v>120000</v>
      </c>
      <c r="G12" s="464" t="n">
        <v>480000</v>
      </c>
      <c r="H12" s="420" t="inlineStr">
        <is>
          <t>目標管理クラウドcbox_プレミアム_保守・サポート</t>
        </is>
      </c>
    </row>
    <row r="13">
      <c r="A13" s="327" t="n"/>
      <c r="B13" s="417" t="inlineStr">
        <is>
          <t>貿易クラウド_利用料</t>
        </is>
      </c>
      <c r="C13" s="418" t="inlineStr">
        <is>
          <t>DL06-0000792</t>
        </is>
      </c>
      <c r="D13" s="422" t="n"/>
      <c r="E13" s="417" t="inlineStr">
        <is>
          <t>貿易001</t>
        </is>
      </c>
      <c r="F13" s="467" t="n"/>
      <c r="G13" s="467" t="n"/>
      <c r="H13" s="417" t="inlineStr">
        <is>
          <t>貿易クラウド_利用料</t>
        </is>
      </c>
    </row>
    <row r="14">
      <c r="A14" s="416" t="n"/>
      <c r="B14" s="420" t="inlineStr">
        <is>
          <t>AI Works_利用料</t>
        </is>
      </c>
      <c r="C14" s="421" t="inlineStr">
        <is>
          <t xml:space="preserve">DL06-0001191	</t>
        </is>
      </c>
      <c r="D14" s="422" t="n"/>
      <c r="E14" s="420" t="inlineStr">
        <is>
          <t>AIWorks001</t>
        </is>
      </c>
      <c r="F14" s="468" t="n"/>
      <c r="G14" s="468" t="n"/>
      <c r="H14" s="420" t="inlineStr">
        <is>
          <t>AI Works_利用料</t>
        </is>
      </c>
    </row>
    <row r="15">
      <c r="A15" s="416" t="n"/>
      <c r="B15" s="417" t="inlineStr">
        <is>
          <t>AI Works_利用料_初期設定</t>
        </is>
      </c>
      <c r="C15" s="418" t="inlineStr">
        <is>
          <t>DL06-0008993</t>
        </is>
      </c>
      <c r="D15" s="422" t="n"/>
      <c r="E15" s="417" t="inlineStr">
        <is>
          <t>AIWorks002</t>
        </is>
      </c>
      <c r="F15" s="467" t="n"/>
      <c r="G15" s="467" t="n"/>
      <c r="H15" s="417" t="inlineStr">
        <is>
          <t>AI Works_利用料_初期設定</t>
        </is>
      </c>
    </row>
    <row r="16">
      <c r="A16" s="416" t="n"/>
      <c r="B16" s="420" t="inlineStr">
        <is>
          <t>AI Works_利用料_保守・サポート</t>
        </is>
      </c>
      <c r="C16" s="421" t="inlineStr">
        <is>
          <t>DL06-0009167</t>
        </is>
      </c>
      <c r="D16" s="422" t="n"/>
      <c r="E16" s="420" t="inlineStr">
        <is>
          <t>AIWorks003</t>
        </is>
      </c>
      <c r="F16" s="468" t="n"/>
      <c r="G16" s="468" t="n"/>
      <c r="H16" s="420" t="inlineStr">
        <is>
          <t>AI Works_利用料_保守・サポート</t>
        </is>
      </c>
    </row>
    <row r="17">
      <c r="A17" s="416" t="n"/>
      <c r="B17" s="417" t="inlineStr">
        <is>
          <t>AI Works_導入活用コンサルティング</t>
        </is>
      </c>
      <c r="C17" s="418" t="inlineStr">
        <is>
          <t>DL06-0009576</t>
        </is>
      </c>
      <c r="D17" s="422" t="n"/>
      <c r="E17" s="417" t="inlineStr">
        <is>
          <t>AIWorks004</t>
        </is>
      </c>
      <c r="F17" s="467" t="n"/>
      <c r="G17" s="467" t="n"/>
      <c r="H17" s="417" t="inlineStr">
        <is>
          <t>AI Works_導入活用コンサルティング</t>
        </is>
      </c>
    </row>
    <row r="18">
      <c r="A18" s="416" t="n"/>
      <c r="B18" s="420" t="inlineStr">
        <is>
          <t>LINE公式アカウント_ライトプラン</t>
        </is>
      </c>
      <c r="C18" s="421" t="inlineStr">
        <is>
          <t>DL06-0001270</t>
        </is>
      </c>
      <c r="D18" s="422" t="n"/>
      <c r="E18" s="420" t="inlineStr">
        <is>
          <t>LINE公式アカウント001</t>
        </is>
      </c>
      <c r="F18" s="468" t="n"/>
      <c r="G18" s="468" t="n"/>
      <c r="H18" s="420" t="inlineStr">
        <is>
          <t>LINE公式アカウント_ライトプラン</t>
        </is>
      </c>
    </row>
    <row r="19">
      <c r="A19" s="416" t="n"/>
      <c r="B19" s="417" t="inlineStr">
        <is>
          <t>LINE公式アカウント_スタンダードプラン</t>
        </is>
      </c>
      <c r="C19" s="418" t="inlineStr">
        <is>
          <t>DL06-0001831</t>
        </is>
      </c>
      <c r="D19" s="422" t="n"/>
      <c r="E19" s="417" t="inlineStr">
        <is>
          <t>LINE公式アカウント002</t>
        </is>
      </c>
      <c r="F19" s="467" t="n"/>
      <c r="G19" s="467" t="n"/>
      <c r="H19" s="417" t="inlineStr">
        <is>
          <t>LINE公式アカウント_スタンダードプラン</t>
        </is>
      </c>
    </row>
    <row r="20">
      <c r="A20" s="416" t="n"/>
      <c r="B20" s="420" t="inlineStr">
        <is>
          <t>Lステップ_スタートプラン</t>
        </is>
      </c>
      <c r="C20" s="421" t="inlineStr">
        <is>
          <t xml:space="preserve">DL06-0001835	</t>
        </is>
      </c>
      <c r="D20" s="422" t="n"/>
      <c r="E20" s="420" t="inlineStr">
        <is>
          <t>Lステップ001</t>
        </is>
      </c>
      <c r="F20" s="468" t="n"/>
      <c r="G20" s="468" t="n"/>
      <c r="H20" s="420" t="inlineStr">
        <is>
          <t>Lステップ_スタートプラン</t>
        </is>
      </c>
    </row>
    <row r="21">
      <c r="A21" s="416" t="n"/>
      <c r="B21" s="417" t="inlineStr">
        <is>
          <t>Lステップ_スタンダードプラン</t>
        </is>
      </c>
      <c r="C21" s="418" t="inlineStr">
        <is>
          <t>DL06-0001844</t>
        </is>
      </c>
      <c r="D21" s="422" t="n"/>
      <c r="E21" s="417" t="inlineStr">
        <is>
          <t>Lステップ002</t>
        </is>
      </c>
      <c r="F21" s="467" t="n"/>
      <c r="G21" s="467" t="n"/>
      <c r="H21" s="417" t="inlineStr">
        <is>
          <t>Lステップ_スタンダードプラン</t>
        </is>
      </c>
    </row>
    <row r="22">
      <c r="A22" s="416" t="n"/>
      <c r="B22" s="420" t="inlineStr">
        <is>
          <t>Lステップ_プロプラン</t>
        </is>
      </c>
      <c r="C22" s="421" t="inlineStr">
        <is>
          <t>DL06-0001845</t>
        </is>
      </c>
      <c r="D22" s="422" t="n"/>
      <c r="E22" s="420" t="inlineStr">
        <is>
          <t>Lステップ003</t>
        </is>
      </c>
      <c r="F22" s="468" t="n"/>
      <c r="G22" s="468" t="n"/>
      <c r="H22" s="420" t="inlineStr">
        <is>
          <t>Lステップ_プロプラン</t>
        </is>
      </c>
    </row>
    <row r="23">
      <c r="A23" s="416" t="n"/>
      <c r="B23" s="417" t="inlineStr">
        <is>
          <t>UTAGE_ライトプラン</t>
        </is>
      </c>
      <c r="C23" s="418" t="inlineStr">
        <is>
          <t>DL06-0002368</t>
        </is>
      </c>
      <c r="D23" s="422" t="n"/>
      <c r="E23" s="417" t="inlineStr">
        <is>
          <t xml:space="preserve">	UTAGE001</t>
        </is>
      </c>
      <c r="F23" s="467" t="n"/>
      <c r="G23" s="467" t="n"/>
      <c r="H23" s="417" t="inlineStr">
        <is>
          <t>UTAGE_ライトプラン</t>
        </is>
      </c>
    </row>
    <row r="24">
      <c r="A24" s="416" t="n"/>
      <c r="B24" s="420" t="inlineStr">
        <is>
          <t>UTAGE_スタンダードプラン</t>
        </is>
      </c>
      <c r="C24" s="421" t="inlineStr">
        <is>
          <t>DL06-0002376</t>
        </is>
      </c>
      <c r="D24" s="422" t="n"/>
      <c r="E24" s="420" t="inlineStr">
        <is>
          <t>UTAGE002</t>
        </is>
      </c>
      <c r="F24" s="468" t="n"/>
      <c r="G24" s="468" t="n"/>
      <c r="H24" s="420" t="inlineStr">
        <is>
          <t>UTAGE_スタンダードプラン</t>
        </is>
      </c>
    </row>
    <row r="25">
      <c r="A25" s="416" t="n"/>
      <c r="B25" s="417" t="inlineStr">
        <is>
          <t>せきなび_スタンダード</t>
        </is>
      </c>
      <c r="C25" s="418" t="inlineStr">
        <is>
          <t>DL06-0002760</t>
        </is>
      </c>
      <c r="D25" s="422" t="n"/>
      <c r="E25" s="417" t="inlineStr">
        <is>
          <t>seknavi01</t>
        </is>
      </c>
      <c r="F25" s="467" t="n"/>
      <c r="G25" s="467" t="n"/>
      <c r="H25" s="417" t="inlineStr">
        <is>
          <t>せきなび_スタンダード</t>
        </is>
      </c>
    </row>
    <row r="26">
      <c r="A26" s="416" t="n"/>
      <c r="B26" s="420" t="inlineStr">
        <is>
          <t>CRS人材募集管理システム_ベーシック</t>
        </is>
      </c>
      <c r="C26" s="421" t="inlineStr">
        <is>
          <t>DL06-0003676</t>
        </is>
      </c>
      <c r="D26" s="422" t="n"/>
      <c r="E26" s="420" t="inlineStr">
        <is>
          <t>CRS001</t>
        </is>
      </c>
      <c r="F26" s="468" t="n"/>
      <c r="G26" s="468" t="n"/>
      <c r="H26" s="420" t="inlineStr">
        <is>
          <t>CRS人材募集管理システム_ベーシック</t>
        </is>
      </c>
    </row>
    <row r="27">
      <c r="A27" s="327" t="n"/>
      <c r="B27" s="417" t="inlineStr">
        <is>
          <t>CRS人材募集管理システム_ベーシック_初期導入</t>
        </is>
      </c>
      <c r="C27" s="418" t="inlineStr">
        <is>
          <t>DL06-0015862-001</t>
        </is>
      </c>
      <c r="D27" s="422" t="n"/>
      <c r="E27" s="417" t="inlineStr">
        <is>
          <t>CRS003</t>
        </is>
      </c>
      <c r="F27" s="467" t="n"/>
      <c r="G27" s="467" t="n"/>
      <c r="H27" s="417" t="inlineStr">
        <is>
          <t>CRS人材募集管理システム_ベーシック_初期導入</t>
        </is>
      </c>
    </row>
    <row r="28">
      <c r="A28" s="327" t="n"/>
      <c r="B28" s="420" t="inlineStr">
        <is>
          <t>CRS人材募集管理システム_ベーシック_保守・サポート</t>
        </is>
      </c>
      <c r="C28" s="421" t="inlineStr">
        <is>
          <t>DL06-0015867-001</t>
        </is>
      </c>
      <c r="D28" s="422" t="n"/>
      <c r="E28" s="420" t="inlineStr">
        <is>
          <t>CRS004</t>
        </is>
      </c>
      <c r="F28" s="468" t="n"/>
      <c r="G28" s="468" t="n"/>
      <c r="H28" s="420" t="inlineStr">
        <is>
          <t>CRS人材募集管理システム_ベーシック_保守・サポート</t>
        </is>
      </c>
    </row>
    <row r="29">
      <c r="A29" s="327" t="n"/>
      <c r="B29" s="327" t="n"/>
      <c r="C29" s="327" t="n"/>
      <c r="D29" s="327" t="n"/>
      <c r="E29" s="327" t="n"/>
      <c r="F29" s="469" t="n"/>
      <c r="G29" s="469" t="n"/>
      <c r="H29" s="327" t="n"/>
    </row>
    <row r="30">
      <c r="A30" s="327" t="n"/>
      <c r="B30" s="327" t="n"/>
      <c r="C30" s="422" t="n"/>
      <c r="D30" s="422" t="n"/>
      <c r="E30" s="422" t="n"/>
      <c r="F30" s="469" t="n"/>
      <c r="G30" s="469" t="n"/>
      <c r="H30" s="327" t="n"/>
    </row>
    <row r="31">
      <c r="A31" s="327" t="n"/>
      <c r="B31" s="327" t="n"/>
      <c r="C31" s="422" t="n"/>
      <c r="D31" s="422" t="n"/>
      <c r="E31" s="327" t="n"/>
      <c r="F31" s="469" t="n"/>
      <c r="G31" s="469" t="n"/>
      <c r="H31" s="327" t="n"/>
    </row>
    <row r="32">
      <c r="A32" s="327" t="n"/>
      <c r="B32" s="327" t="n"/>
      <c r="C32" s="327" t="n"/>
      <c r="D32" s="327" t="n"/>
      <c r="E32" s="327" t="n"/>
      <c r="F32" s="469" t="n"/>
      <c r="G32" s="469" t="n"/>
      <c r="H32" s="327" t="n"/>
    </row>
    <row r="33">
      <c r="A33" s="327" t="n"/>
      <c r="B33" s="327" t="n"/>
      <c r="C33" s="327" t="n"/>
      <c r="D33" s="327" t="n"/>
      <c r="E33" s="327" t="n"/>
      <c r="F33" s="469" t="n"/>
      <c r="G33" s="469" t="n"/>
      <c r="H33" s="327" t="n"/>
    </row>
    <row r="34">
      <c r="A34" s="327" t="n"/>
      <c r="B34" s="327" t="n"/>
      <c r="C34" s="327" t="n"/>
      <c r="D34" s="327" t="n"/>
      <c r="E34" s="327" t="n"/>
      <c r="F34" s="469" t="n"/>
      <c r="G34" s="469" t="n"/>
      <c r="H34" s="327" t="n"/>
    </row>
    <row r="35">
      <c r="A35" s="327" t="n"/>
      <c r="B35" s="327" t="n"/>
      <c r="C35" s="327" t="n"/>
      <c r="D35" s="327" t="n"/>
      <c r="E35" s="327" t="n"/>
      <c r="F35" s="469" t="n"/>
      <c r="G35" s="469" t="n"/>
      <c r="H35" s="327" t="n"/>
    </row>
    <row r="36">
      <c r="A36" s="327" t="n"/>
      <c r="B36" s="327" t="n"/>
      <c r="C36" s="327" t="n"/>
      <c r="D36" s="327" t="n"/>
      <c r="E36" s="327" t="n"/>
      <c r="F36" s="469" t="n"/>
      <c r="G36" s="469" t="n"/>
      <c r="H36" s="327" t="n"/>
    </row>
    <row r="37">
      <c r="A37" s="327" t="n"/>
      <c r="B37" s="327" t="n"/>
      <c r="C37" s="327" t="n"/>
      <c r="D37" s="327" t="n"/>
      <c r="E37" s="327" t="n"/>
      <c r="F37" s="469" t="n"/>
      <c r="G37" s="469" t="n"/>
      <c r="H37" s="327" t="n"/>
    </row>
    <row r="38">
      <c r="A38" s="327" t="n"/>
      <c r="B38" s="327" t="n"/>
      <c r="C38" s="327" t="n"/>
      <c r="D38" s="327" t="n"/>
      <c r="E38" s="327" t="n"/>
      <c r="F38" s="469" t="n"/>
      <c r="G38" s="469" t="n"/>
      <c r="H38" s="327" t="n"/>
    </row>
    <row r="39">
      <c r="A39" s="327" t="n"/>
      <c r="B39" s="327" t="n"/>
      <c r="C39" s="327" t="n"/>
      <c r="D39" s="327" t="n"/>
      <c r="E39" s="327" t="n"/>
      <c r="F39" s="469" t="n"/>
      <c r="G39" s="469" t="n"/>
      <c r="H39" s="327" t="n"/>
    </row>
    <row r="40">
      <c r="A40" s="327" t="n"/>
      <c r="B40" s="327" t="n"/>
      <c r="C40" s="327" t="n"/>
      <c r="D40" s="327" t="n"/>
      <c r="E40" s="327" t="n"/>
      <c r="F40" s="469" t="n"/>
      <c r="G40" s="469" t="n"/>
      <c r="H40" s="327" t="n"/>
    </row>
    <row r="41">
      <c r="A41" s="327" t="n"/>
      <c r="B41" s="327" t="n"/>
      <c r="C41" s="327" t="n"/>
      <c r="D41" s="327" t="n"/>
      <c r="E41" s="327" t="n"/>
      <c r="F41" s="469" t="n"/>
      <c r="G41" s="469" t="n"/>
      <c r="H41" s="327" t="n"/>
    </row>
    <row r="42">
      <c r="A42" s="327" t="n"/>
      <c r="B42" s="327" t="n"/>
      <c r="C42" s="327" t="n"/>
      <c r="D42" s="327" t="n"/>
      <c r="E42" s="327" t="n"/>
      <c r="F42" s="469" t="n"/>
      <c r="G42" s="469" t="n"/>
      <c r="H42" s="327" t="n"/>
    </row>
    <row r="43">
      <c r="A43" s="327" t="n"/>
      <c r="B43" s="327" t="n"/>
      <c r="C43" s="327" t="n"/>
      <c r="D43" s="327" t="n"/>
      <c r="E43" s="327" t="n"/>
      <c r="F43" s="469" t="n"/>
      <c r="G43" s="469" t="n"/>
      <c r="H43" s="327" t="n"/>
    </row>
    <row r="44">
      <c r="A44" s="327" t="n"/>
      <c r="B44" s="327" t="n"/>
      <c r="C44" s="327" t="n"/>
      <c r="D44" s="327" t="n"/>
      <c r="E44" s="327" t="n"/>
      <c r="F44" s="469" t="n"/>
      <c r="G44" s="469" t="n"/>
      <c r="H44" s="327" t="n"/>
    </row>
    <row r="45">
      <c r="A45" s="327" t="n"/>
      <c r="B45" s="327" t="n"/>
      <c r="C45" s="327" t="n"/>
      <c r="D45" s="327" t="n"/>
      <c r="E45" s="327" t="n"/>
      <c r="F45" s="469" t="n"/>
      <c r="G45" s="469" t="n"/>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2026-06-28T09:44:11Z</dcterms:modified>
</cp:coreProperties>
</file>