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A1F7CCB-23C6-4714-8E1B-A4BCC8890287}" xr6:coauthVersionLast="47" xr6:coauthVersionMax="47" xr10:uidLastSave="{00000000-0000-0000-0000-000000000000}"/>
  <bookViews>
    <workbookView xWindow="-120" yWindow="-120" windowWidth="29040" windowHeight="15840" xr2:uid="{E3ED9474-B98A-4905-A0C9-5B2F17BD2368}"/>
  </bookViews>
  <sheets>
    <sheet name="H69" sheetId="1" r:id="rId1"/>
  </sheets>
  <definedNames>
    <definedName name="_xlnm._FilterDatabase" localSheetId="0" hidden="1">'H69'!$A$2:$AE$4</definedName>
    <definedName name="_xlnm.Print_Area" localSheetId="0">'H69'!$A$1:$AE$4</definedName>
    <definedName name="_xlnm.Print_Titles" localSheetId="0">'H69'!$2:$2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D4" i="1"/>
  <c r="AC4" i="1"/>
  <c r="AB4" i="1"/>
  <c r="AA4" i="1"/>
  <c r="U4" i="1"/>
  <c r="T4" i="1"/>
  <c r="S4" i="1"/>
  <c r="N4" i="1"/>
  <c r="I4" i="1"/>
  <c r="C4" i="1"/>
</calcChain>
</file>

<file path=xl/sharedStrings.xml><?xml version="1.0" encoding="utf-8"?>
<sst xmlns="http://schemas.openxmlformats.org/spreadsheetml/2006/main" count="28" uniqueCount="26">
  <si>
    <t>8060/8061</t>
    <phoneticPr fontId="2" type="noConversion"/>
  </si>
  <si>
    <t>H69</t>
    <phoneticPr fontId="2" type="noConversion"/>
  </si>
  <si>
    <t>04/05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</si>
  <si>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</si>
  <si>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</si>
  <si>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</si>
  <si>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</si>
  <si>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</si>
  <si>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</si>
  <si>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</si>
  <si>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</si>
  <si>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</si>
  <si>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</si>
  <si>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</si>
  <si>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</si>
  <si>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</si>
  <si>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</si>
  <si>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</si>
  <si>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</si>
  <si>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</si>
  <si>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</si>
  <si>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</si>
  <si>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</si>
  <si>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01</t>
  </si>
  <si>
    <t>X</t>
    <phoneticPr fontId="2" type="noConversion"/>
  </si>
  <si>
    <t>IZ(8060)
P1(8061)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</si>
</sst>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0" borderId="8" xfId="0" quotePrefix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21F5-F7E4-41CC-B938-B938B45F086E}">
  <sheetPr>
    <pageSetUpPr fitToPage="1"/>
  </sheetPr>
  <dimension ref="A1:AE4"/>
  <sheetViews>
    <sheetView tabSelected="1" zoomScale="115" zoomScaleNormal="115" workbookViewId="0">
      <pane ySplit="2" topLeftCell="A3" activePane="bottomLeft" state="frozen"/>
      <selection activeCell="F1" sqref="F1"/>
      <selection pane="bottomLeft" sqref="A1:AE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10.125" style="1" bestFit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7.625" style="1" customWidth="1"/>
    <col min="32" max="16384" width="9" style="1"/>
  </cols>
  <sheetData>
    <row r="1" spans="1:3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31" ht="35.25" customHeight="1" x14ac:dyDescent="0.3">
      <c r="A2" s="6" t="s">
        <v>4</v>
      </c>
      <c r="B2" s="6" t="s">
        <v>5</v>
      </c>
      <c r="C2" s="7" t="s">
        <v>6</v>
      </c>
      <c r="D2" s="7" t="s">
        <v>7</v>
      </c>
      <c r="E2" s="8" t="s">
        <v>8</v>
      </c>
      <c r="F2" s="9"/>
      <c r="G2" s="9"/>
      <c r="H2" s="9"/>
      <c r="I2" s="10"/>
      <c r="J2" s="8" t="s">
        <v>9</v>
      </c>
      <c r="K2" s="9"/>
      <c r="L2" s="9"/>
      <c r="M2" s="9"/>
      <c r="N2" s="10"/>
      <c r="O2" s="8" t="s">
        <v>10</v>
      </c>
      <c r="P2" s="9"/>
      <c r="Q2" s="9"/>
      <c r="R2" s="9"/>
      <c r="S2" s="10"/>
      <c r="T2" s="11" t="s">
        <v>11</v>
      </c>
      <c r="U2" s="12" t="s">
        <v>12</v>
      </c>
      <c r="V2" s="13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</row>
    <row r="3" spans="1:31" ht="27.95" customHeight="1" x14ac:dyDescent="0.3">
      <c r="A3" s="16"/>
      <c r="B3" s="17" t="s">
        <v>23</v>
      </c>
      <c r="C3" s="18">
        <v>1</v>
      </c>
      <c r="D3" s="19">
        <v>39.1</v>
      </c>
      <c r="E3" s="20">
        <v>2180</v>
      </c>
      <c r="F3" s="21"/>
      <c r="G3" s="22"/>
      <c r="H3" s="21" t="s">
        <v>24</v>
      </c>
      <c r="I3" s="23">
        <v>2</v>
      </c>
      <c r="J3" s="20">
        <v>239</v>
      </c>
      <c r="K3" s="21"/>
      <c r="L3" s="24"/>
      <c r="M3" s="21" t="s">
        <v>24</v>
      </c>
      <c r="N3" s="23">
        <v>2</v>
      </c>
      <c r="O3" s="20">
        <v>380</v>
      </c>
      <c r="P3" s="21"/>
      <c r="Q3" s="24"/>
      <c r="R3" s="21" t="s">
        <v>24</v>
      </c>
      <c r="S3" s="23">
        <v>2</v>
      </c>
      <c r="T3" s="20"/>
      <c r="U3" s="23">
        <v>2</v>
      </c>
      <c r="V3" s="25">
        <v>350</v>
      </c>
      <c r="W3" s="26">
        <v>340</v>
      </c>
      <c r="X3" s="21">
        <v>110</v>
      </c>
      <c r="Y3" s="21">
        <v>30</v>
      </c>
      <c r="Z3" s="27" t="s">
        <v>25</v>
      </c>
      <c r="AA3" s="21">
        <v>7</v>
      </c>
      <c r="AB3" s="21"/>
      <c r="AC3" s="21"/>
      <c r="AD3" s="28"/>
      <c r="AE3" s="29"/>
    </row>
    <row r="4" spans="1:31" ht="21" customHeight="1" thickBot="1" x14ac:dyDescent="0.35">
      <c r="A4" s="30"/>
      <c r="B4" s="30"/>
      <c r="C4" s="31">
        <f>SUM(C3:C3)</f>
        <v>1</v>
      </c>
      <c r="D4" s="31"/>
      <c r="E4" s="32"/>
      <c r="F4" s="33"/>
      <c r="G4" s="33"/>
      <c r="H4" s="33"/>
      <c r="I4" s="34">
        <f>SUM(I3:I3)</f>
        <v>2</v>
      </c>
      <c r="J4" s="32"/>
      <c r="K4" s="33"/>
      <c r="L4" s="33"/>
      <c r="M4" s="33"/>
      <c r="N4" s="34">
        <f>SUM(N3:N3)</f>
        <v>2</v>
      </c>
      <c r="O4" s="32"/>
      <c r="P4" s="33"/>
      <c r="Q4" s="33"/>
      <c r="R4" s="33"/>
      <c r="S4" s="34">
        <f>SUM(S3:S3)</f>
        <v>2</v>
      </c>
      <c r="T4" s="32">
        <f>SUM(T3:T3)</f>
        <v>0</v>
      </c>
      <c r="U4" s="34">
        <f>SUM(U3:U3)</f>
        <v>2</v>
      </c>
      <c r="V4" s="35"/>
      <c r="W4" s="30"/>
      <c r="X4" s="30"/>
      <c r="Y4" s="30"/>
      <c r="Z4" s="30"/>
      <c r="AA4" s="30">
        <f>SUM(AA3:AA3)</f>
        <v>7</v>
      </c>
      <c r="AB4" s="30">
        <f>SUM(AB3:AB3)</f>
        <v>0</v>
      </c>
      <c r="AC4" s="30">
        <f>SUM(AC3:AC3)</f>
        <v>0</v>
      </c>
      <c r="AD4" s="30">
        <f>SUM(AD3:AD3)</f>
        <v>0</v>
      </c>
      <c r="AE4" s="30">
        <f>SUM(AE3:AE3)</f>
        <v>0</v>
      </c>
    </row>
  </sheetData>
  <autoFilter ref="A2:AE4" xr:uid="{00000000-0009-0000-0000-000025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H69</vt:lpstr>
      <vt:lpstr>'H69'!Print_Area</vt:lpstr>
      <vt:lpstr>'H69'!Print_Titles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2023-04-05T00:21:04Z</dcterms:created>
  <dcterms:modified xsi:type="dcterms:W3CDTF">2023-04-05T00:21:52Z</dcterms:modified>
</cp:coreProperties>
</file>