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8035" windowHeight="13905"/>
  </bookViews>
  <sheets>
    <sheet name="H35" sheetId="1" r:id="rId1"/>
  </sheets>
  <definedNames>
    <definedName name="_xlnm._FilterDatabase" localSheetId="0" hidden="1">'H35'!$A$2:$AO$6</definedName>
    <definedName name="_xlnm.Print_Area" localSheetId="0">'H35'!$A$1:$AE$5</definedName>
    <definedName name="_xlnm.Print_Titles" localSheetId="0">'H35'!$2:$2</definedName>
  </definedNames>
  <calcPr calcId="144525"/>
</workbook>
</file>

<file path=xl/calcChain.xml><?xml version="1.0" encoding="utf-8"?>
<calcChain xmlns="http://schemas.openxmlformats.org/spreadsheetml/2006/main">
  <c r="AO5" i="1" l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U5" i="1"/>
  <c r="T5" i="1"/>
  <c r="S5" i="1"/>
  <c r="N5" i="1"/>
  <c r="I5" i="1"/>
  <c r="C5" i="1"/>
</calcChain>
</file>

<file path=xl/sharedStrings.xml><?xml version="1.0" encoding="utf-8"?>
<sst xmlns="http://schemas.openxmlformats.org/spreadsheetml/2006/main" count="41" uniqueCount="32">
  <si>
    <t>8105/8106/8107</t>
    <phoneticPr fontId="3" type="noConversion"/>
  </si>
  <si>
    <t>H35</t>
    <phoneticPr fontId="3" type="noConversion"/>
  </si>
  <si>
    <t>1/24</t>
    <phoneticPr fontId="3" type="noConversion"/>
  </si>
  <si>
    <t>E4,HP,PU</t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</si>
  <si>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</si>
  <si>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</si>
  <si>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</si>
  <si>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</si>
  <si>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</si>
  <si>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</si>
  <si>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</si>
  <si>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</si>
  <si>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</si>
  <si>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</si>
  <si>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</si>
  <si>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</si>
  <si>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</si>
  <si>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</si>
  <si>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</si>
  <si>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</si>
  <si>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HOOP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</si>
  <si>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</si>
  <si>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</si>
  <si>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</si>
  <si>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</si>
  <si>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</si>
  <si>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</si>
  <si>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</si>
  <si>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Ø19</t>
    <phoneticPr fontId="3" type="noConversion"/>
  </si>
  <si>
    <t>X</t>
    <phoneticPr fontId="3" type="noConversion"/>
  </si>
  <si>
    <t>P2</t>
    <phoneticPr fontId="3" type="noConversion"/>
  </si>
  <si>
    <t>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</si>
</sst>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1" xfId="0" quotePrefix="1" applyFont="1" applyBorder="1" applyAlignment="1">
      <alignment vertical="center"/>
    </xf>
    <xf numFmtId="0" fontId="4" fillId="0" borderId="0" xfId="0" quotePrefix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176" fontId="2" fillId="0" borderId="0" xfId="0" quotePrefix="1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4" xfId="0" quotePrefix="1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177" fontId="4" fillId="0" borderId="0" xfId="1" quotePrefix="1" applyNumberFormat="1" applyFont="1" applyBorder="1" applyAlignment="1">
      <alignment vertical="center"/>
    </xf>
    <xf numFmtId="177" fontId="2" fillId="3" borderId="1" xfId="1" applyNumberFormat="1" applyFont="1" applyFill="1" applyBorder="1" applyAlignment="1">
      <alignment horizontal="center" vertical="center"/>
    </xf>
    <xf numFmtId="177" fontId="2" fillId="0" borderId="24" xfId="1" applyNumberFormat="1" applyFont="1" applyFill="1" applyBorder="1" applyAlignment="1">
      <alignment horizontal="center" vertical="center"/>
    </xf>
    <xf numFmtId="177" fontId="2" fillId="4" borderId="0" xfId="1" applyNumberFormat="1" applyFont="1" applyFill="1" applyBorder="1" applyAlignment="1">
      <alignment horizontal="center" vertical="center"/>
    </xf>
    <xf numFmtId="177" fontId="2" fillId="0" borderId="0" xfId="1" applyNumberFormat="1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"/>
  <sheetViews>
    <sheetView tabSelected="1" workbookViewId="0">
      <selection activeCell="D5" sqref="D5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" style="41" customWidth="1"/>
    <col min="5" max="5" width="6.3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10.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10.75" style="1" customWidth="1"/>
    <col min="18" max="18" width="2.5" style="1" customWidth="1"/>
    <col min="19" max="19" width="3.25" style="1" customWidth="1"/>
    <col min="20" max="21" width="8.625" style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37"/>
      <c r="E1" s="3"/>
      <c r="G1" s="4" t="s">
        <v>1</v>
      </c>
      <c r="J1" s="5" t="s">
        <v>2</v>
      </c>
      <c r="K1" s="6"/>
      <c r="Q1" s="7" t="s">
        <v>3</v>
      </c>
    </row>
    <row r="2" spans="1:41" ht="35.25" customHeight="1" x14ac:dyDescent="0.3">
      <c r="A2" s="8" t="s">
        <v>4</v>
      </c>
      <c r="B2" s="8" t="s">
        <v>5</v>
      </c>
      <c r="C2" s="9" t="s">
        <v>6</v>
      </c>
      <c r="D2" s="38"/>
      <c r="E2" s="42" t="s">
        <v>7</v>
      </c>
      <c r="F2" s="43"/>
      <c r="G2" s="43"/>
      <c r="H2" s="43"/>
      <c r="I2" s="44"/>
      <c r="J2" s="42" t="s">
        <v>8</v>
      </c>
      <c r="K2" s="43"/>
      <c r="L2" s="43"/>
      <c r="M2" s="43"/>
      <c r="N2" s="44"/>
      <c r="O2" s="42" t="s">
        <v>9</v>
      </c>
      <c r="P2" s="43"/>
      <c r="Q2" s="43"/>
      <c r="R2" s="43"/>
      <c r="S2" s="44"/>
      <c r="T2" s="10" t="s">
        <v>10</v>
      </c>
      <c r="U2" s="11" t="s">
        <v>11</v>
      </c>
      <c r="V2" s="12" t="s">
        <v>12</v>
      </c>
      <c r="W2" s="8" t="s">
        <v>13</v>
      </c>
      <c r="X2" s="8" t="s">
        <v>14</v>
      </c>
      <c r="Y2" s="8" t="s">
        <v>15</v>
      </c>
      <c r="Z2" s="8" t="s">
        <v>16</v>
      </c>
      <c r="AA2" s="13" t="s">
        <v>17</v>
      </c>
      <c r="AB2" s="13" t="s">
        <v>18</v>
      </c>
      <c r="AC2" s="13" t="s">
        <v>19</v>
      </c>
      <c r="AD2" s="13" t="s">
        <v>20</v>
      </c>
      <c r="AE2" s="14" t="s">
        <v>21</v>
      </c>
      <c r="AF2" s="15" t="s">
        <v>22</v>
      </c>
      <c r="AG2" s="16" t="s">
        <v>23</v>
      </c>
      <c r="AH2" s="16" t="s">
        <v>24</v>
      </c>
      <c r="AI2" s="16" t="s">
        <v>10</v>
      </c>
      <c r="AJ2" s="16" t="s">
        <v>11</v>
      </c>
      <c r="AK2" s="16" t="s">
        <v>25</v>
      </c>
      <c r="AL2" s="16" t="s">
        <v>26</v>
      </c>
      <c r="AM2" s="16" t="s">
        <v>27</v>
      </c>
      <c r="AN2" s="16" t="s">
        <v>20</v>
      </c>
      <c r="AO2" s="16" t="s">
        <v>28</v>
      </c>
    </row>
    <row r="3" spans="1:41" ht="25.5" customHeight="1" x14ac:dyDescent="0.3">
      <c r="A3" s="17"/>
      <c r="B3" s="17">
        <v>1</v>
      </c>
      <c r="C3" s="18">
        <v>1</v>
      </c>
      <c r="D3" s="39">
        <v>37</v>
      </c>
      <c r="E3" s="19">
        <v>1995</v>
      </c>
      <c r="F3" s="20"/>
      <c r="G3" s="20"/>
      <c r="H3" s="20" t="s">
        <v>29</v>
      </c>
      <c r="I3" s="21">
        <v>2</v>
      </c>
      <c r="J3" s="19">
        <v>172</v>
      </c>
      <c r="K3" s="20"/>
      <c r="L3" s="22"/>
      <c r="M3" s="20" t="s">
        <v>29</v>
      </c>
      <c r="N3" s="21">
        <v>2</v>
      </c>
      <c r="O3" s="19">
        <v>556</v>
      </c>
      <c r="P3" s="20"/>
      <c r="Q3" s="22"/>
      <c r="R3" s="20" t="s">
        <v>29</v>
      </c>
      <c r="S3" s="23">
        <v>2</v>
      </c>
      <c r="T3" s="19"/>
      <c r="U3" s="23"/>
      <c r="V3" s="24">
        <v>350</v>
      </c>
      <c r="W3" s="25">
        <v>340</v>
      </c>
      <c r="X3" s="20">
        <v>265</v>
      </c>
      <c r="Y3" s="20">
        <v>30</v>
      </c>
      <c r="Z3" s="20" t="s">
        <v>30</v>
      </c>
      <c r="AA3" s="20">
        <v>6</v>
      </c>
      <c r="AB3" s="20"/>
      <c r="AC3" s="20"/>
      <c r="AD3" s="26"/>
      <c r="AE3" s="27"/>
      <c r="AF3" s="28"/>
      <c r="AG3" s="29"/>
      <c r="AH3" s="29"/>
      <c r="AI3" s="29"/>
      <c r="AJ3" s="29"/>
      <c r="AK3" s="29"/>
      <c r="AL3" s="29"/>
      <c r="AM3" s="29"/>
      <c r="AN3" s="29"/>
      <c r="AO3" s="29"/>
    </row>
    <row r="4" spans="1:41" ht="25.5" customHeight="1" x14ac:dyDescent="0.3">
      <c r="A4" s="17"/>
      <c r="B4" s="17">
        <v>2</v>
      </c>
      <c r="C4" s="18">
        <v>1</v>
      </c>
      <c r="D4" s="39">
        <v>37</v>
      </c>
      <c r="E4" s="19">
        <v>1995</v>
      </c>
      <c r="F4" s="20"/>
      <c r="G4" s="20"/>
      <c r="H4" s="20" t="s">
        <v>29</v>
      </c>
      <c r="I4" s="21">
        <v>2</v>
      </c>
      <c r="J4" s="19">
        <v>172</v>
      </c>
      <c r="K4" s="20"/>
      <c r="L4" s="22"/>
      <c r="M4" s="20" t="s">
        <v>29</v>
      </c>
      <c r="N4" s="21">
        <v>2</v>
      </c>
      <c r="O4" s="19">
        <v>556</v>
      </c>
      <c r="P4" s="20"/>
      <c r="Q4" s="22"/>
      <c r="R4" s="20" t="s">
        <v>29</v>
      </c>
      <c r="S4" s="23">
        <v>2</v>
      </c>
      <c r="T4" s="19"/>
      <c r="U4" s="23"/>
      <c r="V4" s="24">
        <v>350</v>
      </c>
      <c r="W4" s="25">
        <v>340</v>
      </c>
      <c r="X4" s="20">
        <v>265</v>
      </c>
      <c r="Y4" s="20">
        <v>30</v>
      </c>
      <c r="Z4" s="20" t="s">
        <v>30</v>
      </c>
      <c r="AA4" s="20">
        <v>6</v>
      </c>
      <c r="AB4" s="20"/>
      <c r="AC4" s="20"/>
      <c r="AD4" s="26"/>
      <c r="AE4" s="27"/>
      <c r="AF4" s="28"/>
      <c r="AG4" s="29"/>
      <c r="AH4" s="29"/>
      <c r="AI4" s="29"/>
      <c r="AJ4" s="29"/>
      <c r="AK4" s="29"/>
      <c r="AL4" s="29"/>
      <c r="AM4" s="29"/>
      <c r="AN4" s="29"/>
      <c r="AO4" s="29"/>
    </row>
    <row r="5" spans="1:41" ht="24.75" customHeight="1" thickBot="1" x14ac:dyDescent="0.35">
      <c r="A5" s="30"/>
      <c r="B5" s="30"/>
      <c r="C5" s="31">
        <f>SUM(C3:C4)</f>
        <v>2</v>
      </c>
      <c r="D5" s="40"/>
      <c r="E5" s="32"/>
      <c r="F5" s="33"/>
      <c r="G5" s="33"/>
      <c r="H5" s="33"/>
      <c r="I5" s="34">
        <f>SUM(I3:I4)</f>
        <v>4</v>
      </c>
      <c r="J5" s="32"/>
      <c r="K5" s="33"/>
      <c r="L5" s="33"/>
      <c r="M5" s="33"/>
      <c r="N5" s="35">
        <f>SUM(N3:N4)</f>
        <v>4</v>
      </c>
      <c r="O5" s="32"/>
      <c r="P5" s="33"/>
      <c r="Q5" s="33"/>
      <c r="R5" s="33"/>
      <c r="S5" s="34">
        <f>SUM(S3:S4)</f>
        <v>4</v>
      </c>
      <c r="T5" s="32">
        <f>SUM(T3:T4)</f>
        <v>0</v>
      </c>
      <c r="U5" s="34">
        <f>SUM(U3:U4)</f>
        <v>0</v>
      </c>
      <c r="V5" s="30"/>
      <c r="W5" s="30"/>
      <c r="X5" s="30"/>
      <c r="Y5" s="30"/>
      <c r="Z5" s="30"/>
      <c r="AA5" s="36">
        <f t="shared" ref="AA5:AO5" si="0">SUM(AA3:AA4)</f>
        <v>12</v>
      </c>
      <c r="AB5" s="36">
        <f t="shared" si="0"/>
        <v>0</v>
      </c>
      <c r="AC5" s="36">
        <f t="shared" si="0"/>
        <v>0</v>
      </c>
      <c r="AD5" s="36">
        <f t="shared" si="0"/>
        <v>0</v>
      </c>
      <c r="AE5" s="36">
        <f t="shared" si="0"/>
        <v>0</v>
      </c>
      <c r="AF5" s="36">
        <f t="shared" si="0"/>
        <v>0</v>
      </c>
      <c r="AG5" s="36">
        <f t="shared" si="0"/>
        <v>0</v>
      </c>
      <c r="AH5" s="36">
        <f t="shared" si="0"/>
        <v>0</v>
      </c>
      <c r="AI5" s="36">
        <f t="shared" si="0"/>
        <v>0</v>
      </c>
      <c r="AJ5" s="36">
        <f t="shared" si="0"/>
        <v>0</v>
      </c>
      <c r="AK5" s="36">
        <f t="shared" si="0"/>
        <v>0</v>
      </c>
      <c r="AL5" s="36">
        <f t="shared" si="0"/>
        <v>0</v>
      </c>
      <c r="AM5" s="36">
        <f t="shared" si="0"/>
        <v>0</v>
      </c>
      <c r="AN5" s="36">
        <f t="shared" si="0"/>
        <v>0</v>
      </c>
      <c r="AO5" s="36">
        <f t="shared" si="0"/>
        <v>0</v>
      </c>
    </row>
    <row r="6" spans="1:41" x14ac:dyDescent="0.3">
      <c r="W6" s="1" t="s">
        <v>31</v>
      </c>
    </row>
  </sheetData>
  <autoFilter ref="A2:AO6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62" bottom="0.17" header="0.73" footer="0.17"/>
  <pageSetup paperSize="9" scale="8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H35</vt:lpstr>
      <vt:lpstr>'H35'!Print_Area</vt:lpstr>
      <vt:lpstr>'H35'!Print_Titles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2022-11-19T07:12:37Z</dcterms:created>
  <dcterms:modified xsi:type="dcterms:W3CDTF">2022-11-19T11:35:39Z</dcterms:modified>
</cp:coreProperties>
</file>