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<sst xmlns="http://schemas.openxmlformats.org/spreadsheetml/2006/main" count="7" uniqueCount="7">
  <si>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时间</t>
  </si>
  <si>
    <t>本金</t>
  </si>
  <si>
    <t>年限</t>
  </si>
  <si>
    <t>利率</t>
  </si>
  <si>
    <t>一年利息</t>
  </si>
  <si>
    <t>利息</t>
  </si>
  <si>
    <t>原因提前还了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</si>
</sst>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4.4" outlineLevelRow="2" outlineLevelCol="6"/>
  <cols>
    <col min="2" max="2" width="16.6666666666667" customWidth="1"/>
    <col min="4" max="4" width="12.8888888888889"/>
    <col min="5" max="5" width="9.66666666666667"/>
    <col min="6" max="6" width="17" customWidth="1"/>
    <col min="7" max="7" width="27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>
        <v>800000</v>
      </c>
      <c r="C2">
        <v>30</v>
      </c>
      <c r="D2" s="1">
        <v>0.03</v>
      </c>
      <c r="E2" s="2">
        <f>B2*D2*1</f>
        <v>24000</v>
      </c>
      <c r="F2">
        <f>B2*C2*D2</f>
        <v>720000</v>
      </c>
    </row>
    <row r="3" spans="2:7">
      <c r="B3">
        <v>800000</v>
      </c>
      <c r="C3">
        <v>30</v>
      </c>
      <c r="D3" s="1">
        <f>F3/(B3*C3)</f>
        <v>0.0141666666666667</v>
      </c>
      <c r="F3">
        <v>340000</v>
      </c>
      <c r="G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WPS_1559725549</cp:lastModifiedBy>
  <dcterms:created xsi:type="dcterms:W3CDTF">2023-05-12T11:15:00Z</dcterms:created>
  <dcterms:modified xsi:type="dcterms:W3CDTF">2024-07-23T07:03:14Z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7AB2E2D9DC1447069275A6BAB72F1E65_12</vt:lpwstr>
  </property>
</Properties>
</file>