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hans_black/Documents/GitHub/17/"/>
    </mc:Choice>
  </mc:AlternateContent>
  <xr:revisionPtr revIDLastSave="0" documentId="8_{5B48C4E4-09E3-9642-9092-85534D05BB83}" xr6:coauthVersionLast="45" xr6:coauthVersionMax="45" xr10:uidLastSave="{00000000-0000-0000-0000-000000000000}"/>
  <bookViews>
    <workbookView xWindow="0" yWindow="460" windowWidth="28800" windowHeight="16120" xr2:uid="{00000000-000D-0000-FFFF-FFFF00000000}"/>
  </bookViews>
  <sheets>
    <sheet name="Sheet1" sheetId="1" r:id="rId1"/>
  </sheets>
  <definedNames>
    <definedName name="_xlchart.v1.0" hidden="1">Sheet1!#REF!</definedName>
    <definedName name="_xlchart.v1.1" hidden="1">Sheet1!#REF!</definedName>
    <definedName name="_xlchart.v1.10" hidden="1">Sheet1!$A$68</definedName>
    <definedName name="_xlchart.v1.100" hidden="1">Sheet1!$B$74:$K$74</definedName>
    <definedName name="_xlchart.v1.101" hidden="1">Sheet1!$B$75:$K$75</definedName>
    <definedName name="_xlchart.v1.102" hidden="1">Sheet1!#REF!</definedName>
    <definedName name="_xlchart.v1.103" hidden="1">Sheet1!#REF!</definedName>
    <definedName name="_xlchart.v1.104" hidden="1">Sheet1!$A$1</definedName>
    <definedName name="_xlchart.v1.105" hidden="1">Sheet1!$A$10</definedName>
    <definedName name="_xlchart.v1.106" hidden="1">Sheet1!$A$11</definedName>
    <definedName name="_xlchart.v1.107" hidden="1">Sheet1!$A$12</definedName>
    <definedName name="_xlchart.v1.108" hidden="1">Sheet1!$A$13</definedName>
    <definedName name="_xlchart.v1.109" hidden="1">Sheet1!$A$14</definedName>
    <definedName name="_xlchart.v1.11" hidden="1">Sheet1!$A$69</definedName>
    <definedName name="_xlchart.v1.110" hidden="1">Sheet1!$A$15</definedName>
    <definedName name="_xlchart.v1.111" hidden="1">Sheet1!$A$16</definedName>
    <definedName name="_xlchart.v1.112" hidden="1">Sheet1!$A$2</definedName>
    <definedName name="_xlchart.v1.113" hidden="1">Sheet1!$A$3</definedName>
    <definedName name="_xlchart.v1.114" hidden="1">Sheet1!$A$4</definedName>
    <definedName name="_xlchart.v1.115" hidden="1">Sheet1!$A$5</definedName>
    <definedName name="_xlchart.v1.116" hidden="1">Sheet1!$A$6</definedName>
    <definedName name="_xlchart.v1.117" hidden="1">Sheet1!$A$7</definedName>
    <definedName name="_xlchart.v1.118" hidden="1">Sheet1!$A$8</definedName>
    <definedName name="_xlchart.v1.119" hidden="1">Sheet1!$A$9</definedName>
    <definedName name="_xlchart.v1.12" hidden="1">Sheet1!$A$70</definedName>
    <definedName name="_xlchart.v1.120" hidden="1">Sheet1!$B$10:$K$10</definedName>
    <definedName name="_xlchart.v1.121" hidden="1">Sheet1!$B$11:$K$11</definedName>
    <definedName name="_xlchart.v1.122" hidden="1">Sheet1!$B$12:$K$12</definedName>
    <definedName name="_xlchart.v1.123" hidden="1">Sheet1!$B$13:$K$13</definedName>
    <definedName name="_xlchart.v1.124" hidden="1">Sheet1!$B$14:$K$14</definedName>
    <definedName name="_xlchart.v1.125" hidden="1">Sheet1!$B$15:$K$15</definedName>
    <definedName name="_xlchart.v1.126" hidden="1">Sheet1!$B$16:$K$16</definedName>
    <definedName name="_xlchart.v1.127" hidden="1">Sheet1!$B$1:$K$1</definedName>
    <definedName name="_xlchart.v1.128" hidden="1">Sheet1!$B$2:$K$2</definedName>
    <definedName name="_xlchart.v1.129" hidden="1">Sheet1!$B$3:$K$3</definedName>
    <definedName name="_xlchart.v1.13" hidden="1">Sheet1!$A$71</definedName>
    <definedName name="_xlchart.v1.130" hidden="1">Sheet1!$B$4:$K$4</definedName>
    <definedName name="_xlchart.v1.131" hidden="1">Sheet1!$B$5:$K$5</definedName>
    <definedName name="_xlchart.v1.132" hidden="1">Sheet1!$B$6:$K$6</definedName>
    <definedName name="_xlchart.v1.133" hidden="1">Sheet1!$B$7:$K$7</definedName>
    <definedName name="_xlchart.v1.134" hidden="1">Sheet1!$B$8:$K$8</definedName>
    <definedName name="_xlchart.v1.135" hidden="1">Sheet1!$B$9:$K$9</definedName>
    <definedName name="_xlchart.v1.14" hidden="1">Sheet1!$A$72</definedName>
    <definedName name="_xlchart.v1.15" hidden="1">Sheet1!$A$73</definedName>
    <definedName name="_xlchart.v1.16" hidden="1">Sheet1!$A$74</definedName>
    <definedName name="_xlchart.v1.17" hidden="1">Sheet1!$A$75</definedName>
    <definedName name="_xlchart.v1.18" hidden="1">Sheet1!$B$60:$K$60</definedName>
    <definedName name="_xlchart.v1.19" hidden="1">Sheet1!$B$61:$K$61</definedName>
    <definedName name="_xlchart.v1.2" hidden="1">Sheet1!$A$60</definedName>
    <definedName name="_xlchart.v1.20" hidden="1">Sheet1!$B$62:$K$62</definedName>
    <definedName name="_xlchart.v1.21" hidden="1">Sheet1!$B$63:$K$63</definedName>
    <definedName name="_xlchart.v1.22" hidden="1">Sheet1!$B$64:$K$64</definedName>
    <definedName name="_xlchart.v1.23" hidden="1">Sheet1!$B$65:$K$65</definedName>
    <definedName name="_xlchart.v1.24" hidden="1">Sheet1!$B$66:$K$66</definedName>
    <definedName name="_xlchart.v1.25" hidden="1">Sheet1!$B$67:$K$67</definedName>
    <definedName name="_xlchart.v1.26" hidden="1">Sheet1!$B$68:$K$68</definedName>
    <definedName name="_xlchart.v1.27" hidden="1">Sheet1!$B$69:$K$69</definedName>
    <definedName name="_xlchart.v1.28" hidden="1">Sheet1!$B$70:$K$70</definedName>
    <definedName name="_xlchart.v1.29" hidden="1">Sheet1!$B$71:$K$71</definedName>
    <definedName name="_xlchart.v1.3" hidden="1">Sheet1!$A$61</definedName>
    <definedName name="_xlchart.v1.30" hidden="1">Sheet1!$B$72:$K$72</definedName>
    <definedName name="_xlchart.v1.31" hidden="1">Sheet1!$B$73:$K$73</definedName>
    <definedName name="_xlchart.v1.32" hidden="1">Sheet1!$B$74:$K$74</definedName>
    <definedName name="_xlchart.v1.33" hidden="1">Sheet1!$B$75:$K$75</definedName>
    <definedName name="_xlchart.v1.34" hidden="1">Sheet1!#REF!</definedName>
    <definedName name="_xlchart.v1.35" hidden="1">Sheet1!#REF!</definedName>
    <definedName name="_xlchart.v1.36" hidden="1">Sheet1!$A$60</definedName>
    <definedName name="_xlchart.v1.37" hidden="1">Sheet1!$A$61</definedName>
    <definedName name="_xlchart.v1.38" hidden="1">Sheet1!$A$62</definedName>
    <definedName name="_xlchart.v1.39" hidden="1">Sheet1!$A$63</definedName>
    <definedName name="_xlchart.v1.4" hidden="1">Sheet1!$A$62</definedName>
    <definedName name="_xlchart.v1.40" hidden="1">Sheet1!$A$64</definedName>
    <definedName name="_xlchart.v1.41" hidden="1">Sheet1!$A$65</definedName>
    <definedName name="_xlchart.v1.42" hidden="1">Sheet1!$A$66</definedName>
    <definedName name="_xlchart.v1.43" hidden="1">Sheet1!$A$67</definedName>
    <definedName name="_xlchart.v1.44" hidden="1">Sheet1!$A$68</definedName>
    <definedName name="_xlchart.v1.45" hidden="1">Sheet1!$A$69</definedName>
    <definedName name="_xlchart.v1.46" hidden="1">Sheet1!$A$70</definedName>
    <definedName name="_xlchart.v1.47" hidden="1">Sheet1!$A$71</definedName>
    <definedName name="_xlchart.v1.48" hidden="1">Sheet1!$A$72</definedName>
    <definedName name="_xlchart.v1.49" hidden="1">Sheet1!$A$73</definedName>
    <definedName name="_xlchart.v1.5" hidden="1">Sheet1!$A$63</definedName>
    <definedName name="_xlchart.v1.50" hidden="1">Sheet1!$A$74</definedName>
    <definedName name="_xlchart.v1.51" hidden="1">Sheet1!$A$75</definedName>
    <definedName name="_xlchart.v1.52" hidden="1">Sheet1!$B$60:$K$60</definedName>
    <definedName name="_xlchart.v1.53" hidden="1">Sheet1!$B$61:$K$61</definedName>
    <definedName name="_xlchart.v1.54" hidden="1">Sheet1!$B$62:$K$62</definedName>
    <definedName name="_xlchart.v1.55" hidden="1">Sheet1!$B$63:$K$63</definedName>
    <definedName name="_xlchart.v1.56" hidden="1">Sheet1!$B$64:$K$64</definedName>
    <definedName name="_xlchart.v1.57" hidden="1">Sheet1!$B$65:$K$65</definedName>
    <definedName name="_xlchart.v1.58" hidden="1">Sheet1!$B$66:$K$66</definedName>
    <definedName name="_xlchart.v1.59" hidden="1">Sheet1!$B$67:$K$67</definedName>
    <definedName name="_xlchart.v1.6" hidden="1">Sheet1!$A$64</definedName>
    <definedName name="_xlchart.v1.60" hidden="1">Sheet1!$B$68:$K$68</definedName>
    <definedName name="_xlchart.v1.61" hidden="1">Sheet1!$B$69:$K$69</definedName>
    <definedName name="_xlchart.v1.62" hidden="1">Sheet1!$B$70:$K$70</definedName>
    <definedName name="_xlchart.v1.63" hidden="1">Sheet1!$B$71:$K$71</definedName>
    <definedName name="_xlchart.v1.64" hidden="1">Sheet1!$B$72:$K$72</definedName>
    <definedName name="_xlchart.v1.65" hidden="1">Sheet1!$B$73:$K$73</definedName>
    <definedName name="_xlchart.v1.66" hidden="1">Sheet1!$B$74:$K$74</definedName>
    <definedName name="_xlchart.v1.67" hidden="1">Sheet1!$B$75:$K$75</definedName>
    <definedName name="_xlchart.v1.68" hidden="1">Sheet1!#REF!</definedName>
    <definedName name="_xlchart.v1.69" hidden="1">Sheet1!#REF!</definedName>
    <definedName name="_xlchart.v1.7" hidden="1">Sheet1!$A$65</definedName>
    <definedName name="_xlchart.v1.70" hidden="1">Sheet1!$A$60</definedName>
    <definedName name="_xlchart.v1.71" hidden="1">Sheet1!$A$61</definedName>
    <definedName name="_xlchart.v1.72" hidden="1">Sheet1!$A$62</definedName>
    <definedName name="_xlchart.v1.73" hidden="1">Sheet1!$A$63</definedName>
    <definedName name="_xlchart.v1.74" hidden="1">Sheet1!$A$64</definedName>
    <definedName name="_xlchart.v1.75" hidden="1">Sheet1!$A$65</definedName>
    <definedName name="_xlchart.v1.76" hidden="1">Sheet1!$A$66</definedName>
    <definedName name="_xlchart.v1.77" hidden="1">Sheet1!$A$67</definedName>
    <definedName name="_xlchart.v1.78" hidden="1">Sheet1!$A$68</definedName>
    <definedName name="_xlchart.v1.79" hidden="1">Sheet1!$A$69</definedName>
    <definedName name="_xlchart.v1.8" hidden="1">Sheet1!$A$66</definedName>
    <definedName name="_xlchart.v1.80" hidden="1">Sheet1!$A$70</definedName>
    <definedName name="_xlchart.v1.81" hidden="1">Sheet1!$A$71</definedName>
    <definedName name="_xlchart.v1.82" hidden="1">Sheet1!$A$72</definedName>
    <definedName name="_xlchart.v1.83" hidden="1">Sheet1!$A$73</definedName>
    <definedName name="_xlchart.v1.84" hidden="1">Sheet1!$A$74</definedName>
    <definedName name="_xlchart.v1.85" hidden="1">Sheet1!$A$75</definedName>
    <definedName name="_xlchart.v1.86" hidden="1">Sheet1!$B$60:$K$60</definedName>
    <definedName name="_xlchart.v1.87" hidden="1">Sheet1!$B$61:$K$61</definedName>
    <definedName name="_xlchart.v1.88" hidden="1">Sheet1!$B$62:$K$62</definedName>
    <definedName name="_xlchart.v1.89" hidden="1">Sheet1!$B$63:$K$63</definedName>
    <definedName name="_xlchart.v1.9" hidden="1">Sheet1!$A$67</definedName>
    <definedName name="_xlchart.v1.90" hidden="1">Sheet1!$B$64:$K$64</definedName>
    <definedName name="_xlchart.v1.91" hidden="1">Sheet1!$B$65:$K$65</definedName>
    <definedName name="_xlchart.v1.92" hidden="1">Sheet1!$B$66:$K$66</definedName>
    <definedName name="_xlchart.v1.93" hidden="1">Sheet1!$B$67:$K$67</definedName>
    <definedName name="_xlchart.v1.94" hidden="1">Sheet1!$B$68:$K$68</definedName>
    <definedName name="_xlchart.v1.95" hidden="1">Sheet1!$B$69:$K$69</definedName>
    <definedName name="_xlchart.v1.96" hidden="1">Sheet1!$B$70:$K$70</definedName>
    <definedName name="_xlchart.v1.97" hidden="1">Sheet1!$B$71:$K$71</definedName>
    <definedName name="_xlchart.v1.98" hidden="1">Sheet1!$B$72:$K$72</definedName>
    <definedName name="_xlchart.v1.99" hidden="1">Sheet1!$B$73:$K$73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<sst xmlns="http://schemas.openxmlformats.org/spreadsheetml/2006/main" count="65" uniqueCount="29">
  <si>
    <t>Security</t>
  </si>
  <si>
    <t>Explor.</t>
  </si>
  <si>
    <t>Find.</t>
  </si>
  <si>
    <t>Collab.</t>
  </si>
  <si>
    <t>Manipu.</t>
  </si>
  <si>
    <t>Personal.</t>
  </si>
  <si>
    <t>Feed.</t>
  </si>
  <si>
    <t>Privacy</t>
  </si>
  <si>
    <t>Access</t>
  </si>
  <si>
    <t>Spatial</t>
  </si>
  <si>
    <t>Environ</t>
  </si>
  <si>
    <t>Temp</t>
  </si>
  <si>
    <t>Var.</t>
  </si>
  <si>
    <t>Vol.</t>
  </si>
  <si>
    <t>Orgniz.</t>
  </si>
  <si>
    <t>Rng.Inp.</t>
  </si>
  <si>
    <t>Prsnal.</t>
  </si>
  <si>
    <t>Sptial.</t>
  </si>
  <si>
    <t>Amb.</t>
  </si>
  <si>
    <t>Tempral.</t>
  </si>
  <si>
    <t xml:space="preserve"> </t>
  </si>
  <si>
    <t>Access.</t>
  </si>
  <si>
    <t>Secrty.</t>
  </si>
  <si>
    <t>Privcy.</t>
  </si>
  <si>
    <t>Findbl.</t>
  </si>
  <si>
    <t>Inf. Vol.</t>
  </si>
  <si>
    <t>Inf. Var.</t>
  </si>
  <si>
    <t>Phy. Man.</t>
  </si>
  <si>
    <t>Feedbk.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</si>
</sst>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DD7E6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B7E1CD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0000"/>
      <color rgb="FFFFFFFF"/>
      <color rgb="FFA50F15"/>
      <color rgb="FFFF3300"/>
      <color rgb="FFFF6600"/>
      <color rgb="FFC759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21497439733613E-2"/>
          <c:y val="0.510192601121086"/>
          <c:w val="0.90679511528013845"/>
          <c:h val="0.3633907387490166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995-F34F-9B7E-30A14E618697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4.0676627973848967E-2</c:v>
                </c:pt>
                <c:pt idx="1">
                  <c:v>0.1380414774363217</c:v>
                </c:pt>
                <c:pt idx="2">
                  <c:v>3.800779110759684E-2</c:v>
                </c:pt>
                <c:pt idx="3">
                  <c:v>7.6246168546575094E-2</c:v>
                </c:pt>
                <c:pt idx="4">
                  <c:v>4.7776640359748976E-2</c:v>
                </c:pt>
                <c:pt idx="5">
                  <c:v>7.4593639409480397E-2</c:v>
                </c:pt>
                <c:pt idx="6">
                  <c:v>6.0347866121630928E-2</c:v>
                </c:pt>
                <c:pt idx="7">
                  <c:v>6.6442451169827178E-3</c:v>
                </c:pt>
                <c:pt idx="8">
                  <c:v>3.6163696911994073E-2</c:v>
                </c:pt>
                <c:pt idx="9">
                  <c:v>4.1136246711598858E-2</c:v>
                </c:pt>
                <c:pt idx="10">
                  <c:v>1.7105466695496497E-2</c:v>
                </c:pt>
                <c:pt idx="11">
                  <c:v>0.1368042393078315</c:v>
                </c:pt>
                <c:pt idx="12">
                  <c:v>6.1292219551544923E-2</c:v>
                </c:pt>
                <c:pt idx="13">
                  <c:v>8.2492107470783796E-2</c:v>
                </c:pt>
                <c:pt idx="14">
                  <c:v>0.11393184356190772</c:v>
                </c:pt>
                <c:pt idx="15">
                  <c:v>2.8739723716656861E-2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995-F34F-9B7E-30A14E61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1450616221291297E-5"/>
              <c:y val="0.58815383146031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176311951213446"/>
          <c:y val="0.44808322778775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2909241747238"/>
          <c:y val="0.51227670915730816"/>
          <c:w val="0.85557559707372077"/>
          <c:h val="0.39256825125612638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dash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dash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A7-FE44-910D-6E5CDDE6F64C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4.0676627973848967E-2</c:v>
                </c:pt>
                <c:pt idx="1">
                  <c:v>0.1380414774363217</c:v>
                </c:pt>
                <c:pt idx="2">
                  <c:v>3.800779110759684E-2</c:v>
                </c:pt>
                <c:pt idx="3">
                  <c:v>7.6246168546575094E-2</c:v>
                </c:pt>
                <c:pt idx="4">
                  <c:v>4.7776640359748976E-2</c:v>
                </c:pt>
                <c:pt idx="5">
                  <c:v>7.4593639409480397E-2</c:v>
                </c:pt>
                <c:pt idx="6">
                  <c:v>6.0347866121630928E-2</c:v>
                </c:pt>
                <c:pt idx="7">
                  <c:v>6.6442451169827178E-3</c:v>
                </c:pt>
                <c:pt idx="8">
                  <c:v>3.6163696911994073E-2</c:v>
                </c:pt>
                <c:pt idx="9">
                  <c:v>4.1136246711598858E-2</c:v>
                </c:pt>
                <c:pt idx="10">
                  <c:v>1.7105466695496497E-2</c:v>
                </c:pt>
                <c:pt idx="11">
                  <c:v>0.1368042393078315</c:v>
                </c:pt>
                <c:pt idx="12">
                  <c:v>6.1292219551544923E-2</c:v>
                </c:pt>
                <c:pt idx="13">
                  <c:v>8.2492107470783796E-2</c:v>
                </c:pt>
                <c:pt idx="14">
                  <c:v>0.11393184356190772</c:v>
                </c:pt>
                <c:pt idx="15">
                  <c:v>2.8739723716656861E-2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A7-FE44-910D-6E5CDDE6F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4.8415440033393514E-2"/>
              <c:y val="0.58919588547842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rgbClr val="7030A0"/>
                </a:solidFill>
              </a:rPr>
              <a:t>Line (Perceived Perfomance) </a:t>
            </a:r>
            <a:r>
              <a:rPr lang="en-US" baseline="0"/>
              <a:t>and </a:t>
            </a:r>
            <a:r>
              <a:rPr lang="en-US" baseline="0">
                <a:solidFill>
                  <a:schemeClr val="accent2"/>
                </a:solidFill>
              </a:rPr>
              <a:t>Box Plots (User Expectations) </a:t>
            </a:r>
            <a:r>
              <a:rPr lang="en-US" baseline="0"/>
              <a:t>are calculated differently based on crowdsourced data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8140331910387789"/>
          <c:y val="0.469966377319246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026317780439743E-2"/>
          <c:y val="0.7761568686785475"/>
          <c:w val="0.90569327574660219"/>
          <c:h val="5.4061598356606969E-2"/>
        </c:manualLayout>
      </c:layout>
      <c:lineChart>
        <c:grouping val="standard"/>
        <c:varyColors val="0"/>
        <c:ser>
          <c:idx val="0"/>
          <c:order val="0"/>
          <c:spPr>
            <a:ln w="0" cap="sq" cmpd="sng">
              <a:solidFill>
                <a:srgbClr val="7030A0"/>
              </a:solidFill>
              <a:prstDash val="solid"/>
              <a:bevel/>
            </a:ln>
            <a:effectLst>
              <a:glow>
                <a:schemeClr val="bg1">
                  <a:alpha val="92000"/>
                </a:schemeClr>
              </a:glow>
              <a:outerShdw blurRad="165100" dist="12700" dir="9600000" algn="ctr" rotWithShape="0">
                <a:schemeClr val="bg1"/>
              </a:outerShdw>
            </a:effectLst>
          </c:spPr>
          <c:marker>
            <c:symbol val="circle"/>
            <c:size val="7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Pt>
            <c:idx val="4"/>
            <c:marker>
              <c:symbol val="circle"/>
              <c:size val="7"/>
              <c:spPr>
                <a:solidFill>
                  <a:srgbClr val="7030A0"/>
                </a:solidFill>
                <a:ln w="12700">
                  <a:solidFill>
                    <a:srgbClr val="7030A0"/>
                  </a:solidFill>
                </a:ln>
                <a:effectLst>
                  <a:glow>
                    <a:schemeClr val="bg1">
                      <a:alpha val="92000"/>
                    </a:schemeClr>
                  </a:glow>
                  <a:outerShdw blurRad="165100" dist="12700" dir="9600000" algn="ctr" rotWithShape="0">
                    <a:schemeClr val="bg1"/>
                  </a:outerShdw>
                </a:effectLst>
              </c:spPr>
            </c:marker>
            <c:bubble3D val="0"/>
            <c:spPr>
              <a:ln w="0" cap="sq" cmpd="sng">
                <a:solidFill>
                  <a:srgbClr val="7030A0"/>
                </a:solidFill>
                <a:prstDash val="solid"/>
                <a:round/>
                <a:headEnd type="diamond"/>
              </a:ln>
              <a:effectLst>
                <a:glow>
                  <a:schemeClr val="bg1">
                    <a:alpha val="92000"/>
                  </a:schemeClr>
                </a:glow>
                <a:outerShdw blurRad="165100" dist="12700" dir="9600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88-954C-BC59-E8E8407A962E}"/>
              </c:ext>
            </c:extLst>
          </c:dPt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Sheet1!$N$1:$N$16</c:f>
              <c:numCache>
                <c:formatCode>General</c:formatCode>
                <c:ptCount val="16"/>
                <c:pt idx="0">
                  <c:v>4.0676627973848967E-2</c:v>
                </c:pt>
                <c:pt idx="1">
                  <c:v>0.1380414774363217</c:v>
                </c:pt>
                <c:pt idx="2">
                  <c:v>3.800779110759684E-2</c:v>
                </c:pt>
                <c:pt idx="3">
                  <c:v>7.6246168546575094E-2</c:v>
                </c:pt>
                <c:pt idx="4">
                  <c:v>4.7776640359748976E-2</c:v>
                </c:pt>
                <c:pt idx="5">
                  <c:v>7.4593639409480397E-2</c:v>
                </c:pt>
                <c:pt idx="6">
                  <c:v>6.0347866121630928E-2</c:v>
                </c:pt>
                <c:pt idx="7">
                  <c:v>6.6442451169827178E-3</c:v>
                </c:pt>
                <c:pt idx="8">
                  <c:v>3.6163696911994073E-2</c:v>
                </c:pt>
                <c:pt idx="9">
                  <c:v>4.1136246711598858E-2</c:v>
                </c:pt>
                <c:pt idx="10">
                  <c:v>1.7105466695496497E-2</c:v>
                </c:pt>
                <c:pt idx="11">
                  <c:v>0.1368042393078315</c:v>
                </c:pt>
                <c:pt idx="12">
                  <c:v>6.1292219551544923E-2</c:v>
                </c:pt>
                <c:pt idx="13">
                  <c:v>8.2492107470783796E-2</c:v>
                </c:pt>
                <c:pt idx="14">
                  <c:v>0.11393184356190772</c:v>
                </c:pt>
                <c:pt idx="15">
                  <c:v>2.8739723716656861E-2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988-954C-BC59-E8E8407A962E}"/>
            </c:ext>
          </c:extLst>
        </c:ser>
        <c:ser>
          <c:idx val="1"/>
          <c:order val="1"/>
          <c:spPr>
            <a:ln w="15875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Sheet1!$M$1:$M$16</c:f>
              <c:strCache>
                <c:ptCount val="16"/>
                <c:pt idx="0">
                  <c:v>Orgniz.</c:v>
                </c:pt>
                <c:pt idx="1">
                  <c:v>Explor.</c:v>
                </c:pt>
                <c:pt idx="2">
                  <c:v>Findbl.</c:v>
                </c:pt>
                <c:pt idx="3">
                  <c:v>Collab.</c:v>
                </c:pt>
                <c:pt idx="4">
                  <c:v>Inf. Vol.</c:v>
                </c:pt>
                <c:pt idx="5">
                  <c:v>Inf. Var.</c:v>
                </c:pt>
                <c:pt idx="6">
                  <c:v>Rng.Inp.</c:v>
                </c:pt>
                <c:pt idx="7">
                  <c:v>Phy. Man.</c:v>
                </c:pt>
                <c:pt idx="8">
                  <c:v>Feedbk.</c:v>
                </c:pt>
                <c:pt idx="9">
                  <c:v>Privcy.</c:v>
                </c:pt>
                <c:pt idx="10">
                  <c:v>Secrty.</c:v>
                </c:pt>
                <c:pt idx="11">
                  <c:v>Access.</c:v>
                </c:pt>
                <c:pt idx="12">
                  <c:v>Prsnal.</c:v>
                </c:pt>
                <c:pt idx="13">
                  <c:v>Sptial.</c:v>
                </c:pt>
                <c:pt idx="14">
                  <c:v>Amb.</c:v>
                </c:pt>
                <c:pt idx="15">
                  <c:v>Tempral.</c:v>
                </c:pt>
              </c:strCache>
            </c:strRef>
          </c:cat>
          <c:val>
            <c:numRef>
              <c:f>Sheet1!$O$1:$O$16</c:f>
              <c:numCache>
                <c:formatCode>General</c:formatCode>
                <c:ptCount val="16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6.25E-2</c:v>
                </c:pt>
                <c:pt idx="4">
                  <c:v>6.25E-2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6.25E-2</c:v>
                </c:pt>
                <c:pt idx="15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C-4348-8323-203F541A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386440"/>
        <c:axId val="533388408"/>
      </c:lineChart>
      <c:catAx>
        <c:axId val="53338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noFill/>
                </a:ln>
                <a:solidFill>
                  <a:schemeClr val="tx1"/>
                </a:solidFill>
                <a:effectLst>
                  <a:outerShdw dist="114300" dir="5400000" algn="ctr" rotWithShape="0">
                    <a:schemeClr val="bg1"/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8408"/>
        <c:crosses val="autoZero"/>
        <c:auto val="1"/>
        <c:lblAlgn val="ctr"/>
        <c:lblOffset val="100"/>
        <c:tickMarkSkip val="1"/>
        <c:noMultiLvlLbl val="0"/>
      </c:catAx>
      <c:valAx>
        <c:axId val="5333884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>
              <a:glow>
                <a:schemeClr val="accent1">
                  <a:alpha val="40000"/>
                </a:schemeClr>
              </a:glow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>
                    <a:solidFill>
                      <a:srgbClr val="7030A0"/>
                    </a:solidFill>
                  </a:rPr>
                  <a:t>N</a:t>
                </a:r>
                <a:r>
                  <a:rPr lang="en-US" altLang="zh-CN" sz="1200" baseline="0">
                    <a:solidFill>
                      <a:srgbClr val="7030A0"/>
                    </a:solidFill>
                  </a:rPr>
                  <a:t>ormalized </a:t>
                </a:r>
                <a:r>
                  <a:rPr lang="en-US" sz="1200" baseline="0">
                    <a:solidFill>
                      <a:srgbClr val="7030A0"/>
                    </a:solidFill>
                  </a:rPr>
                  <a:t>Percived Performance (Range 0-1) </a:t>
                </a:r>
              </a:p>
            </c:rich>
          </c:tx>
          <c:layout>
            <c:manualLayout>
              <c:xMode val="edge"/>
              <c:yMode val="edge"/>
              <c:x val="1.3749400216050518E-2"/>
              <c:y val="0.557538947324810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>
              <a:alpha val="20000"/>
            </a:schemeClr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864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  <a:round/>
            </a:ln>
          </cx:spPr>
        </cx:plotSurface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_xlchart.v1.133</cx:f>
      </cx:numDim>
    </cx:data>
    <cx:data id="1">
      <cx:numDim type="val">
        <cx:f dir="row">_xlchart.v1.129</cx:f>
      </cx:numDim>
    </cx:data>
    <cx:data id="2">
      <cx:numDim type="val">
        <cx:f dir="row">_xlchart.v1.127</cx:f>
      </cx:numDim>
    </cx:data>
    <cx:data id="3">
      <cx:numDim type="val">
        <cx:f dir="row">_xlchart.v1.128</cx:f>
      </cx:numDim>
    </cx:data>
    <cx:data id="4">
      <cx:numDim type="val">
        <cx:f dir="row">_xlchart.v1.130</cx:f>
      </cx:numDim>
    </cx:data>
    <cx:data id="5">
      <cx:numDim type="val">
        <cx:f dir="row">_xlchart.v1.134</cx:f>
      </cx:numDim>
    </cx:data>
    <cx:data id="6">
      <cx:numDim type="val">
        <cx:f dir="row">_xlchart.v1.123</cx:f>
      </cx:numDim>
    </cx:data>
    <cx:data id="7">
      <cx:numDim type="val">
        <cx:f dir="row">_xlchart.v1.135</cx:f>
      </cx:numDim>
    </cx:data>
    <cx:data id="8">
      <cx:numDim type="val">
        <cx:f dir="row">_xlchart.v1.120</cx:f>
      </cx:numDim>
    </cx:data>
    <cx:data id="9">
      <cx:numDim type="val">
        <cx:f dir="row">_xlchart.v1.121</cx:f>
      </cx:numDim>
    </cx:data>
    <cx:data id="10">
      <cx:numDim type="val">
        <cx:f dir="row">_xlchart.v1.122</cx:f>
      </cx:numDim>
    </cx:data>
    <cx:data id="11">
      <cx:numDim type="val">
        <cx:f dir="row">_xlchart.v1.131</cx:f>
      </cx:numDim>
    </cx:data>
    <cx:data id="12">
      <cx:numDim type="val">
        <cx:f dir="row">_xlchart.v1.132</cx:f>
      </cx:numDim>
    </cx:data>
    <cx:data id="13">
      <cx:numDim type="val">
        <cx:f dir="row">_xlchart.v1.124</cx:f>
      </cx:numDim>
    </cx:data>
    <cx:data id="14">
      <cx:numDim type="val">
        <cx:f dir="row">_xlchart.v1.125</cx:f>
      </cx:numDim>
    </cx:data>
    <cx:data id="15">
      <cx:numDim type="val">
        <cx:f dir="row">_xlchart.v1.126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HK" altLang="zh-TW" sz="1800" b="1" i="0" u="none" strike="noStrike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libri" panose="020F0502020204030204"/>
                <a:ea typeface="新細明體" panose="02020500000000000000" pitchFamily="18" charset="-120"/>
              </a:rPr>
              <a:t>BooksOLD </a:t>
            </a:r>
            <a:endParaRPr lang="zh-TW" altLang="en-US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  <a:ea typeface="新細明體" panose="02020500000000000000" pitchFamily="18" charset="-120"/>
            </a:endParaRPr>
          </a:p>
        </cx:rich>
      </cx:tx>
    </cx:title>
    <cx:plotArea>
      <cx:plotAreaRegion>
        <cx:plotSurface>
          <cx:spPr>
            <a:ln w="25400">
              <a:noFill/>
            </a:ln>
          </cx:spPr>
        </cx:plotSurface>
        <cx:series layoutId="boxWhisker" uniqueId="{CF7E59A5-907E-4927-9DDC-589E2651C7DE}" formatIdx="0">
          <cx:tx>
            <cx:txData>
              <cx:f>_xlchart.v1.117</cx:f>
              <cx:v>Rng.Inp.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E383305E-078B-477F-A7EE-D11BE2965317}" formatIdx="1">
          <cx:tx>
            <cx:txData>
              <cx:f>_xlchart.v1.104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88900" dist="50800" dir="5400000" sx="25000" sy="25000" algn="ctr" rotWithShape="0">
                <a:schemeClr val="bg2">
                  <a:alpha val="43000"/>
                </a:schemeClr>
              </a:outerShdw>
            </a:effectLst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8158723B-6DC0-4C0F-857A-EFA8B9DEBC8B}" formatIdx="2">
          <cx:tx>
            <cx:txData>
              <cx:f>_xlchart.v1.112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7E14A7AE-661E-427B-BDCA-6B93474DD4F7}" formatIdx="3">
          <cx:tx>
            <cx:txData>
              <cx:f>_xlchart.v1.113</cx:f>
              <cx:v>Find.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EEC2F5CB-2006-4A87-8339-2B6CE2F2D73A}" formatIdx="4">
          <cx:tx>
            <cx:txData>
              <cx:f>_xlchart.v1.114</cx:f>
              <cx:v>Collab.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88EEE5EE-396D-4B65-A782-ECEF3C8DC90F}" formatIdx="5">
          <cx:tx>
            <cx:txData>
              <cx:f>_xlchart.v1.118</cx:f>
              <cx:v>Manipu.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123B40C6-5AD6-4B61-9B10-8EDFB03A9451}" formatIdx="6">
          <cx:tx>
            <cx:txData>
              <cx:f>_xlchart.v1.108</cx:f>
              <cx:v>Personal.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16AFDE7-9C05-4EAA-9EAF-5A22F23B573B}" formatIdx="7">
          <cx:tx>
            <cx:txData>
              <cx:f>_xlchart.v1.119</cx:f>
              <cx:v>Feed.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 nonoutliers="1" outliers="1"/>
            <cx:statistics quartileMethod="exclusive"/>
          </cx:layoutPr>
        </cx:series>
        <cx:series layoutId="boxWhisker" uniqueId="{1532E49E-18AD-457E-8D70-EB28D260E706}" formatIdx="8">
          <cx:tx>
            <cx:txData>
              <cx:f>_xlchart.v1.105</cx:f>
              <cx:v>Privacy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9EFEEB4D-8CAF-42A0-B49F-4DE332CD916F}" formatIdx="9">
          <cx:tx>
            <cx:txData>
              <cx:f>_xlchart.v1.106</cx:f>
              <cx:v>Security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 nonoutliers="1" outliers="1"/>
            <cx:statistics quartileMethod="exclusive"/>
          </cx:layoutPr>
        </cx:series>
        <cx:series layoutId="boxWhisker" uniqueId="{32D06C0F-7355-485F-9EC2-7DD755031230}" formatIdx="10">
          <cx:tx>
            <cx:txData>
              <cx:f>_xlchart.v1.107</cx:f>
              <cx:v>Access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 nonoutliers="1" outliers="1"/>
            <cx:statistics quartileMethod="exclusive"/>
          </cx:layoutPr>
        </cx:series>
        <cx:series layoutId="boxWhisker" uniqueId="{24261D9E-10D3-4F28-A2A1-63F225F6092A}" formatIdx="11">
          <cx:tx>
            <cx:txData>
              <cx:f>_xlchart.v1.115</cx:f>
              <cx:v>Vol.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EF1703EF-BCA4-4B5E-97EE-D3A185E68B1C}" formatIdx="13">
          <cx:tx>
            <cx:txData>
              <cx:f>_xlchart.v1.116</cx:f>
              <cx:v>Var.</cx:v>
            </cx:txData>
          </cx:tx>
          <cx:spPr>
            <a:solidFill>
              <a:srgbClr val="92D050"/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E5DCEC07-FC56-44F6-A584-7C04061B7B16}" formatIdx="14">
          <cx:tx>
            <cx:txData>
              <cx:f>_xlchart.v1.109</cx:f>
              <cx:v>Spatial</cx:v>
            </cx:txData>
          </cx:tx>
          <cx:spPr>
            <a:solidFill>
              <a:schemeClr val="accent5">
                <a:lumMod val="75000"/>
              </a:schemeClr>
            </a:solidFill>
            <a:ln w="12700"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72203A9F-56A7-4399-9CA8-FCBE496533BD}" formatIdx="15">
          <cx:tx>
            <cx:txData>
              <cx:f>_xlchart.v1.110</cx:f>
              <cx:v>Environ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0" meanMarker="1"/>
            <cx:statistics quartileMethod="exclusive"/>
          </cx:layoutPr>
        </cx:series>
        <cx:series layoutId="boxWhisker" uniqueId="{327C844F-6510-4A03-A813-02F6AACB717C}" formatIdx="16">
          <cx:tx>
            <cx:txData>
              <cx:f>_xlchart.v1.111</cx:f>
              <cx:v>Temp</cx:v>
            </cx:txData>
          </cx:tx>
          <cx:spPr>
            <a:solidFill>
              <a:schemeClr val="accent5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 nonoutliers="1" outliers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/>
        <cx:tickLabels/>
        <cx:spPr>
          <a:ln>
            <a:noFill/>
          </a:ln>
        </cx:spPr>
      </cx:axis>
    </cx:plotArea>
    <cx:legend pos="b" align="ctr" overlay="0">
      <cx:spPr>
        <a:solidFill>
          <a:schemeClr val="bg1"/>
        </a:solidFill>
        <a:ln w="22225">
          <a:solidFill>
            <a:schemeClr val="bg1"/>
          </a:solidFill>
        </a:ln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</a:defRPr>
          </a:pPr>
          <a:endParaRPr lang="zh-TW" altLang="en-US" sz="900" b="0" i="0" u="none" strike="noStrike" baseline="0">
            <a:ln>
              <a:noFill/>
            </a:ln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新細明體" panose="02020500000000000000" pitchFamily="18" charset="-120"/>
          </a:endParaRPr>
        </a:p>
      </cx:txPr>
    </cx:legend>
  </cx:chart>
  <cx:spPr>
    <a:solidFill>
      <a:schemeClr val="bg1"/>
    </a:solidFill>
    <a:ln>
      <a:noFill/>
    </a:ln>
  </cx:spPr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_xlchart.v1.86</cx:f>
      </cx:numDim>
    </cx:data>
    <cx:data id="1">
      <cx:numDim type="val">
        <cx:f dir="row">_xlchart.v1.87</cx:f>
      </cx:numDim>
    </cx:data>
    <cx:data id="2">
      <cx:numDim type="val">
        <cx:f dir="row">_xlchart.v1.88</cx:f>
      </cx:numDim>
    </cx:data>
    <cx:data id="3">
      <cx:numDim type="val">
        <cx:f dir="row">_xlchart.v1.89</cx:f>
      </cx:numDim>
    </cx:data>
    <cx:data id="4">
      <cx:numDim type="val">
        <cx:f dir="row">_xlchart.v1.90</cx:f>
      </cx:numDim>
    </cx:data>
    <cx:data id="5">
      <cx:numDim type="val">
        <cx:f dir="row">_xlchart.v1.91</cx:f>
      </cx:numDim>
    </cx:data>
    <cx:data id="6">
      <cx:numDim type="val">
        <cx:f dir="row">_xlchart.v1.92</cx:f>
      </cx:numDim>
    </cx:data>
    <cx:data id="7">
      <cx:numDim type="val">
        <cx:f dir="row">_xlchart.v1.93</cx:f>
      </cx:numDim>
    </cx:data>
    <cx:data id="8">
      <cx:numDim type="val">
        <cx:f dir="row">_xlchart.v1.94</cx:f>
      </cx:numDim>
    </cx:data>
    <cx:data id="9">
      <cx:numDim type="val">
        <cx:f dir="row">_xlchart.v1.95</cx:f>
      </cx:numDim>
    </cx:data>
    <cx:data id="10">
      <cx:numDim type="val">
        <cx:f dir="row">_xlchart.v1.96</cx:f>
      </cx:numDim>
    </cx:data>
    <cx:data id="11">
      <cx:numDim type="val">
        <cx:f dir="row">_xlchart.v1.97</cx:f>
      </cx:numDim>
    </cx:data>
    <cx:data id="12">
      <cx:numDim type="val">
        <cx:f dir="row">_xlchart.v1.98</cx:f>
      </cx:numDim>
    </cx:data>
    <cx:data id="13">
      <cx:numDim type="val">
        <cx:f dir="row">_xlchart.v1.99</cx:f>
      </cx:numDim>
    </cx:data>
    <cx:data id="14">
      <cx:numDim type="val">
        <cx:f dir="row">_xlchart.v1.100</cx:f>
      </cx:numDim>
    </cx:data>
    <cx:data id="15">
      <cx:numDim type="val">
        <cx:f dir="row">_xlchart.v1.101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_xlchart.v1.70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_xlchart.v1.71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_xlchart.v1.72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_xlchart.v1.73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_xlchart.v1.74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_xlchart.v1.75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_xlchart.v1.76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_xlchart.v1.77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_xlchart.v1.78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_xlchart.v1.79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_xlchart.v1.80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_xlchart.v1.81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_xlchart.v1.82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_xlchart.v1.83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_xlchart.v1.84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_xlchart.v1.85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b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_xlchart.v1.52</cx:f>
      </cx:numDim>
    </cx:data>
    <cx:data id="1">
      <cx:numDim type="val">
        <cx:f dir="row">_xlchart.v1.53</cx:f>
      </cx:numDim>
    </cx:data>
    <cx:data id="2">
      <cx:numDim type="val">
        <cx:f dir="row">_xlchart.v1.54</cx:f>
      </cx:numDim>
    </cx:data>
    <cx:data id="3">
      <cx:numDim type="val">
        <cx:f dir="row">_xlchart.v1.55</cx:f>
      </cx:numDim>
    </cx:data>
    <cx:data id="4">
      <cx:numDim type="val">
        <cx:f dir="row">_xlchart.v1.56</cx:f>
      </cx:numDim>
    </cx:data>
    <cx:data id="5">
      <cx:numDim type="val">
        <cx:f dir="row">_xlchart.v1.57</cx:f>
      </cx:numDim>
    </cx:data>
    <cx:data id="6">
      <cx:numDim type="val">
        <cx:f dir="row">_xlchart.v1.58</cx:f>
      </cx:numDim>
    </cx:data>
    <cx:data id="7">
      <cx:numDim type="val">
        <cx:f dir="row">_xlchart.v1.59</cx:f>
      </cx:numDim>
    </cx:data>
    <cx:data id="8">
      <cx:numDim type="val">
        <cx:f dir="row">_xlchart.v1.60</cx:f>
      </cx:numDim>
    </cx:data>
    <cx:data id="9">
      <cx:numDim type="val">
        <cx:f dir="row">_xlchart.v1.61</cx:f>
      </cx:numDim>
    </cx:data>
    <cx:data id="10">
      <cx:numDim type="val">
        <cx:f dir="row">_xlchart.v1.62</cx:f>
      </cx:numDim>
    </cx:data>
    <cx:data id="11">
      <cx:numDim type="val">
        <cx:f dir="row">_xlchart.v1.63</cx:f>
      </cx:numDim>
    </cx:data>
    <cx:data id="12">
      <cx:numDim type="val">
        <cx:f dir="row">_xlchart.v1.64</cx:f>
      </cx:numDim>
    </cx:data>
    <cx:data id="13">
      <cx:numDim type="val">
        <cx:f dir="row">_xlchart.v1.65</cx:f>
      </cx:numDim>
    </cx:data>
    <cx:data id="14">
      <cx:numDim type="val">
        <cx:f dir="row">_xlchart.v1.66</cx:f>
      </cx:numDim>
    </cx:data>
    <cx:data id="15">
      <cx:numDim type="val">
        <cx:f dir="row">_xlchart.v1.67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_xlchart.v1.36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_xlchart.v1.37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_xlchart.v1.38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_xlchart.v1.39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_xlchart.v1.40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_xlchart.v1.41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_xlchart.v1.42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_xlchart.v1.43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_xlchart.v1.44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_xlchart.v1.45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_xlchart.v1.46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_xlchart.v1.47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_xlchart.v1.48</cx:f>
              <cx:v>Prsnal.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_xlchart.v1.49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_xlchart.v1.50</cx:f>
              <cx:v>Amb.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_xlchart.v1.51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l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_xlchart.v1.18</cx:f>
      </cx:numDim>
    </cx:data>
    <cx:data id="1">
      <cx:numDim type="val">
        <cx:f dir="row">_xlchart.v1.19</cx:f>
      </cx:numDim>
    </cx:data>
    <cx:data id="2">
      <cx:numDim type="val">
        <cx:f dir="row">_xlchart.v1.20</cx:f>
      </cx:numDim>
    </cx:data>
    <cx:data id="3">
      <cx:numDim type="val">
        <cx:f dir="row">_xlchart.v1.21</cx:f>
      </cx:numDim>
    </cx:data>
    <cx:data id="4">
      <cx:numDim type="val">
        <cx:f dir="row">_xlchart.v1.22</cx:f>
      </cx:numDim>
    </cx:data>
    <cx:data id="5">
      <cx:numDim type="val">
        <cx:f dir="row">_xlchart.v1.23</cx:f>
      </cx:numDim>
    </cx:data>
    <cx:data id="6">
      <cx:numDim type="val">
        <cx:f dir="row">_xlchart.v1.24</cx:f>
      </cx:numDim>
    </cx:data>
    <cx:data id="7">
      <cx:numDim type="val">
        <cx:f dir="row">_xlchart.v1.25</cx:f>
      </cx:numDim>
    </cx:data>
    <cx:data id="8">
      <cx:numDim type="val">
        <cx:f dir="row">_xlchart.v1.26</cx:f>
      </cx:numDim>
    </cx:data>
    <cx:data id="9">
      <cx:numDim type="val">
        <cx:f dir="row">_xlchart.v1.27</cx:f>
      </cx:numDim>
    </cx:data>
    <cx:data id="10">
      <cx:numDim type="val">
        <cx:f dir="row">_xlchart.v1.28</cx:f>
      </cx:numDim>
    </cx:data>
    <cx:data id="11">
      <cx:numDim type="val">
        <cx:f dir="row">_xlchart.v1.29</cx:f>
      </cx:numDim>
    </cx:data>
    <cx:data id="12">
      <cx:numDim type="val">
        <cx:f dir="row">_xlchart.v1.30</cx:f>
      </cx:numDim>
    </cx:data>
    <cx:data id="13">
      <cx:numDim type="val">
        <cx:f dir="row">_xlchart.v1.31</cx:f>
      </cx:numDim>
    </cx:data>
    <cx:data id="14">
      <cx:numDim type="val">
        <cx:f dir="row">_xlchart.v1.32</cx:f>
      </cx:numDim>
    </cx:data>
    <cx:data id="15">
      <cx:numDim type="val">
        <cx:f dir="row">_xlchart.v1.33</cx:f>
      </cx:numDim>
    </cx:data>
  </cx:chartData>
  <cx:chart>
    <cx:title pos="t" align="ctr" overlay="0">
      <cx:tx>
        <cx:txData>
          <cx:v/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endParaRPr lang="en-US"/>
        </a:p>
      </cx:txPr>
    </cx:title>
    <cx:plotArea>
      <cx:plotAreaRegion>
        <cx:plotSurface>
          <cx:spPr>
            <a:noFill/>
            <a:ln>
              <a:noFill/>
            </a:ln>
          </cx:spPr>
        </cx:plotSurface>
        <cx:series layoutId="boxWhisker" uniqueId="{53AF1AFE-9361-443B-B2A1-293F5472AC8B}" formatIdx="0">
          <cx:tx>
            <cx:txData>
              <cx:f>_xlchart.v1.2</cx:f>
              <cx:v>Orgniz.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1" meanMarker="1"/>
            <cx:statistics quartileMethod="exclusive"/>
          </cx:layoutPr>
        </cx:series>
        <cx:series layoutId="boxWhisker" uniqueId="{9BFF5935-AF25-4022-B1A8-AD467046D3A3}" formatIdx="1">
          <cx:tx>
            <cx:txData>
              <cx:f>_xlchart.v1.3</cx:f>
              <cx:v>Explor.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1"/>
          <cx:layoutPr>
            <cx:visibility meanLine="1" meanMarker="1"/>
            <cx:statistics quartileMethod="exclusive"/>
          </cx:layoutPr>
        </cx:series>
        <cx:series layoutId="boxWhisker" uniqueId="{5A94277D-A3CB-4D9D-B07F-A47C97F3DAE0}" formatIdx="2">
          <cx:tx>
            <cx:txData>
              <cx:f>_xlchart.v1.4</cx:f>
              <cx:v>Findbl.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1" meanMarker="1"/>
            <cx:statistics quartileMethod="exclusive"/>
          </cx:layoutPr>
        </cx:series>
        <cx:series layoutId="boxWhisker" uniqueId="{82BD3765-E111-4F84-BEDF-F1AF172168FD}" formatIdx="3">
          <cx:tx>
            <cx:txData>
              <cx:f>_xlchart.v1.5</cx:f>
              <cx:v>Collab.</cx:v>
            </cx:txData>
          </cx:tx>
          <cx:spPr>
            <a:solidFill>
              <a:srgbClr val="FF0000"/>
            </a:solidFill>
            <a:ln>
              <a:solidFill>
                <a:schemeClr val="tx1"/>
              </a:solidFill>
            </a:ln>
          </cx:spPr>
          <cx:dataId val="3"/>
          <cx:layoutPr>
            <cx:visibility meanLine="1" meanMarker="1"/>
            <cx:statistics quartileMethod="exclusive"/>
          </cx:layoutPr>
        </cx:series>
        <cx:series layoutId="boxWhisker" uniqueId="{6C2C2DE8-C363-456E-88BE-A96B3616C590}" formatIdx="4">
          <cx:tx>
            <cx:txData>
              <cx:f>_xlchart.v1.6</cx:f>
              <cx:v>Inf. Vol.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meanLine="1" meanMarker="1"/>
            <cx:statistics quartileMethod="exclusive"/>
          </cx:layoutPr>
        </cx:series>
        <cx:series layoutId="boxWhisker" uniqueId="{E28DFC4B-20AC-44E4-BBEA-3E76B2B57439}" formatIdx="5">
          <cx:tx>
            <cx:txData>
              <cx:f>_xlchart.v1.7</cx:f>
              <cx:v>Inf. Var.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1" meanMarker="1"/>
            <cx:statistics quartileMethod="exclusive"/>
          </cx:layoutPr>
        </cx:series>
        <cx:series layoutId="boxWhisker" uniqueId="{3B6075D6-F49D-4EBA-8E76-E83DEF73F4A9}" formatIdx="6">
          <cx:tx>
            <cx:txData>
              <cx:f>_xlchart.v1.8</cx:f>
              <cx:v>Rng.Inp.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1" meanMarker="1"/>
            <cx:statistics quartileMethod="exclusive"/>
          </cx:layoutPr>
        </cx:series>
        <cx:series layoutId="boxWhisker" uniqueId="{577EBBD1-7058-4D25-8018-3AB42A139E52}" formatIdx="7">
          <cx:tx>
            <cx:txData>
              <cx:f>_xlchart.v1.9</cx:f>
              <cx:v>Phy. Man.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7"/>
          <cx:layoutPr>
            <cx:visibility meanLine="1" meanMarker="1"/>
            <cx:statistics quartileMethod="exclusive"/>
          </cx:layoutPr>
        </cx:series>
        <cx:series layoutId="boxWhisker" uniqueId="{84C14248-0E92-4E73-84FC-5EF69353821F}" formatIdx="9">
          <cx:tx>
            <cx:txData>
              <cx:f>_xlchart.v1.10</cx:f>
              <cx:v>Feedbk.</cx:v>
            </cx:txData>
          </cx:tx>
          <cx:spPr>
            <a:solidFill>
              <a:srgbClr val="00B0F0"/>
            </a:solidFill>
            <a:ln>
              <a:solidFill>
                <a:schemeClr val="tx1"/>
              </a:solidFill>
            </a:ln>
          </cx:spPr>
          <cx:dataId val="8"/>
          <cx:layoutPr>
            <cx:visibility meanLine="1" meanMarker="1"/>
            <cx:statistics quartileMethod="exclusive"/>
          </cx:layoutPr>
        </cx:series>
        <cx:series layoutId="boxWhisker" uniqueId="{26B3A1F3-874E-49E3-A76D-89EA2E8F9492}" formatIdx="10">
          <cx:tx>
            <cx:txData>
              <cx:f>_xlchart.v1.11</cx:f>
              <cx:v>Privcy.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9"/>
          <cx:layoutPr>
            <cx:visibility meanLine="1" meanMarker="1"/>
            <cx:statistics quartileMethod="exclusive"/>
          </cx:layoutPr>
        </cx:series>
        <cx:series layoutId="boxWhisker" uniqueId="{AE89E2C9-0BD5-45D7-95E4-9107A8AB8BA7}" formatIdx="11">
          <cx:tx>
            <cx:txData>
              <cx:f>_xlchart.v1.12</cx:f>
              <cx:v>Secrty.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0"/>
          <cx:layoutPr>
            <cx:visibility meanLine="1" meanMarker="1"/>
            <cx:statistics quartileMethod="exclusive"/>
          </cx:layoutPr>
        </cx:series>
        <cx:series layoutId="boxWhisker" uniqueId="{A0074FFB-E6C6-4DCC-A3D6-C94943A080AE}" formatIdx="12">
          <cx:tx>
            <cx:txData>
              <cx:f>_xlchart.v1.13</cx:f>
              <cx:v>Access.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</cx:spPr>
          <cx:dataId val="11"/>
          <cx:layoutPr>
            <cx:visibility meanLine="1" meanMarker="1"/>
            <cx:statistics quartileMethod="exclusive"/>
          </cx:layoutPr>
        </cx:series>
        <cx:series layoutId="boxWhisker" uniqueId="{F02EE242-6D22-49F3-89B8-E177FC79F351}" formatIdx="13">
          <cx:tx>
            <cx:txData>
              <cx:f>_xlchart.v1.14</cx:f>
              <cx:v>Prsnal.</cx:v>
            </cx:txData>
          </cx:tx>
          <cx:spPr>
            <a:pattFill prst="wdUpDiag">
              <a:fgClr>
                <a:schemeClr val="bg1"/>
              </a:fgClr>
              <a:bgClr>
                <a:schemeClr val="accent6">
                  <a:lumMod val="60000"/>
                  <a:lumOff val="40000"/>
                </a:schemeClr>
              </a:bgClr>
            </a:pattFill>
            <a:ln>
              <a:solidFill>
                <a:schemeClr val="tx1"/>
              </a:solidFill>
            </a:ln>
          </cx:spPr>
          <cx:dataId val="12"/>
          <cx:layoutPr>
            <cx:visibility meanLine="1" meanMarker="1"/>
            <cx:statistics quartileMethod="exclusive"/>
          </cx:layoutPr>
        </cx:series>
        <cx:series layoutId="boxWhisker" uniqueId="{3EFDF05C-A303-4883-A316-AAFEBB52CC6B}" formatIdx="14">
          <cx:tx>
            <cx:txData>
              <cx:f>_xlchart.v1.15</cx:f>
              <cx:v>Sptial.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3"/>
          <cx:layoutPr>
            <cx:visibility meanLine="1" meanMarker="1"/>
            <cx:statistics quartileMethod="exclusive"/>
          </cx:layoutPr>
        </cx:series>
        <cx:series layoutId="boxWhisker" uniqueId="{0848BC20-A60E-475F-8309-5C8A6526D11F}" formatIdx="15">
          <cx:tx>
            <cx:txData>
              <cx:f>_xlchart.v1.16</cx:f>
              <cx:v>Amb.</cx:v>
            </cx:txData>
          </cx:tx>
          <cx:spPr>
            <a:pattFill prst="wdUpDiag">
              <a:fgClr>
                <a:schemeClr val="bg1"/>
              </a:fgClr>
              <a:bgClr>
                <a:schemeClr val="accent1">
                  <a:lumMod val="75000"/>
                </a:schemeClr>
              </a:bgClr>
            </a:pattFill>
            <a:ln>
              <a:solidFill>
                <a:schemeClr val="tx1"/>
              </a:solidFill>
            </a:ln>
          </cx:spPr>
          <cx:dataId val="14"/>
          <cx:layoutPr>
            <cx:visibility meanLine="1" meanMarker="1"/>
            <cx:statistics quartileMethod="exclusive"/>
          </cx:layoutPr>
        </cx:series>
        <cx:series layoutId="boxWhisker" uniqueId="{46A85AD5-E642-42BF-A6E5-9531AFCB39DF}" formatIdx="16">
          <cx:tx>
            <cx:txData>
              <cx:f>_xlchart.v1.17</cx:f>
              <cx:v>Tempral.</cx:v>
            </cx:txData>
          </cx:tx>
          <cx:spPr>
            <a:solidFill>
              <a:schemeClr val="accent1">
                <a:lumMod val="75000"/>
              </a:schemeClr>
            </a:solidFill>
            <a:ln>
              <a:solidFill>
                <a:schemeClr val="tx1"/>
              </a:solidFill>
            </a:ln>
          </cx:spPr>
          <cx:dataId val="15"/>
          <cx:layoutPr>
            <cx:visibility meanLine="1" meanMarker="1"/>
            <cx:statistics quartileMethod="exclusive"/>
          </cx:layoutPr>
        </cx:series>
      </cx:plotAreaRegion>
      <cx:axis id="0">
        <cx:catScaling gapWidth="0.370000005"/>
        <cx:tickLabels/>
      </cx:axis>
      <cx:axis id="1">
        <cx:valScaling/>
        <cx:majorGridlines>
          <cx:spPr>
            <a:ln w="12700">
              <a:solidFill>
                <a:schemeClr val="bg1">
                  <a:lumMod val="75000"/>
                </a:schemeClr>
              </a:solidFill>
            </a:ln>
          </cx:spPr>
        </cx:majorGridlines>
        <cx:tickLabels/>
      </cx:axis>
    </cx:plotArea>
    <cx:legend pos="t" align="ctr" overlay="0">
      <cx:spPr>
        <a:effectLst>
          <a:glow>
            <a:schemeClr val="accent1">
              <a:alpha val="40000"/>
            </a:schemeClr>
          </a:glow>
        </a:effectLst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/>
          </a:pPr>
          <a:endParaRPr lang="en-GB" sz="12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7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baseline="0"/>
    <cs:bodyPr rot="-60000000" vert="horz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/>
    <cs:fillRef idx="0"/>
    <cs:effectRef idx="0"/>
    <cs:fontRef idx="minor">
      <a:schemeClr val="dk1"/>
    </cs:fontRef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lumMod val="60000"/>
        </a:schemeClr>
      </a:solidFill>
      <a:ln w="9525" cap="flat" cmpd="sng" algn="ctr">
        <a:solidFill>
          <a:schemeClr val="phClr">
            <a:lumMod val="6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microsoft.com/office/2014/relationships/chartEx" Target="../charts/chartEx3.xml"/><Relationship Id="rId7" Type="http://schemas.microsoft.com/office/2014/relationships/chartEx" Target="../charts/chartEx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microsoft.com/office/2014/relationships/chartEx" Target="../charts/chartEx4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35</xdr:row>
      <xdr:rowOff>53340</xdr:rowOff>
    </xdr:from>
    <xdr:to>
      <xdr:col>12</xdr:col>
      <xdr:colOff>419100</xdr:colOff>
      <xdr:row>35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圖表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54040" y="7025640"/>
              <a:ext cx="3388360" cy="5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81642</xdr:colOff>
      <xdr:row>24</xdr:row>
      <xdr:rowOff>40370</xdr:rowOff>
    </xdr:from>
    <xdr:to>
      <xdr:col>41</xdr:col>
      <xdr:colOff>625929</xdr:colOff>
      <xdr:row>53</xdr:row>
      <xdr:rowOff>155577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圖表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0642" y="4917170"/>
              <a:ext cx="16698687" cy="5639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320352</xdr:colOff>
      <xdr:row>62</xdr:row>
      <xdr:rowOff>189421</xdr:rowOff>
    </xdr:from>
    <xdr:to>
      <xdr:col>27</xdr:col>
      <xdr:colOff>421823</xdr:colOff>
      <xdr:row>65</xdr:row>
      <xdr:rowOff>37635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8644638" y="12980135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362465</xdr:colOff>
      <xdr:row>71</xdr:row>
      <xdr:rowOff>140093</xdr:rowOff>
    </xdr:from>
    <xdr:to>
      <xdr:col>27</xdr:col>
      <xdr:colOff>449055</xdr:colOff>
      <xdr:row>74</xdr:row>
      <xdr:rowOff>30478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8686751" y="149265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246432</xdr:colOff>
      <xdr:row>76</xdr:row>
      <xdr:rowOff>30229</xdr:rowOff>
    </xdr:from>
    <xdr:to>
      <xdr:col>27</xdr:col>
      <xdr:colOff>463328</xdr:colOff>
      <xdr:row>77</xdr:row>
      <xdr:rowOff>196184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18570718" y="158145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365337</xdr:colOff>
      <xdr:row>81</xdr:row>
      <xdr:rowOff>18143</xdr:rowOff>
    </xdr:from>
    <xdr:to>
      <xdr:col>27</xdr:col>
      <xdr:colOff>466724</xdr:colOff>
      <xdr:row>83</xdr:row>
      <xdr:rowOff>2557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689623" y="16800286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62015</xdr:colOff>
      <xdr:row>67</xdr:row>
      <xdr:rowOff>0</xdr:rowOff>
    </xdr:from>
    <xdr:to>
      <xdr:col>27</xdr:col>
      <xdr:colOff>428062</xdr:colOff>
      <xdr:row>68</xdr:row>
      <xdr:rowOff>185246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8386301" y="13938705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353785</xdr:colOff>
      <xdr:row>34</xdr:row>
      <xdr:rowOff>54428</xdr:rowOff>
    </xdr:from>
    <xdr:to>
      <xdr:col>9</xdr:col>
      <xdr:colOff>-1</xdr:colOff>
      <xdr:row>36</xdr:row>
      <xdr:rowOff>68035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701392" y="6830785"/>
          <a:ext cx="258536" cy="39460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1</a:t>
          </a:r>
        </a:p>
      </xdr:txBody>
    </xdr:sp>
    <xdr:clientData/>
  </xdr:twoCellAnchor>
  <xdr:twoCellAnchor>
    <xdr:from>
      <xdr:col>8</xdr:col>
      <xdr:colOff>333987</xdr:colOff>
      <xdr:row>49</xdr:row>
      <xdr:rowOff>160532</xdr:rowOff>
    </xdr:from>
    <xdr:to>
      <xdr:col>9</xdr:col>
      <xdr:colOff>66515</xdr:colOff>
      <xdr:row>51</xdr:row>
      <xdr:rowOff>45393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620362" y="9796657"/>
          <a:ext cx="335778" cy="2658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rgbClr val="7030A0"/>
              </a:solidFill>
            </a:rPr>
            <a:t>0</a:t>
          </a:r>
        </a:p>
      </xdr:txBody>
    </xdr:sp>
    <xdr:clientData/>
  </xdr:twoCellAnchor>
  <xdr:twoCellAnchor>
    <xdr:from>
      <xdr:col>5</xdr:col>
      <xdr:colOff>326573</xdr:colOff>
      <xdr:row>93</xdr:row>
      <xdr:rowOff>154216</xdr:rowOff>
    </xdr:from>
    <xdr:to>
      <xdr:col>30</xdr:col>
      <xdr:colOff>95252</xdr:colOff>
      <xdr:row>125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173" y="18708916"/>
              <a:ext cx="16926379" cy="61322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598718</xdr:colOff>
      <xdr:row>69</xdr:row>
      <xdr:rowOff>54428</xdr:rowOff>
    </xdr:from>
    <xdr:to>
      <xdr:col>27</xdr:col>
      <xdr:colOff>235860</xdr:colOff>
      <xdr:row>130</xdr:row>
      <xdr:rowOff>68039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36287</xdr:colOff>
      <xdr:row>105</xdr:row>
      <xdr:rowOff>45359</xdr:rowOff>
    </xdr:from>
    <xdr:to>
      <xdr:col>29</xdr:col>
      <xdr:colOff>461043</xdr:colOff>
      <xdr:row>113</xdr:row>
      <xdr:rowOff>534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9703144" y="21617216"/>
          <a:ext cx="1096042" cy="15517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499594</xdr:colOff>
      <xdr:row>117</xdr:row>
      <xdr:rowOff>134257</xdr:rowOff>
    </xdr:from>
    <xdr:to>
      <xdr:col>27</xdr:col>
      <xdr:colOff>600981</xdr:colOff>
      <xdr:row>119</xdr:row>
      <xdr:rowOff>118671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8823880" y="24100971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380689</xdr:colOff>
      <xdr:row>113</xdr:row>
      <xdr:rowOff>37486</xdr:rowOff>
    </xdr:from>
    <xdr:to>
      <xdr:col>27</xdr:col>
      <xdr:colOff>597585</xdr:colOff>
      <xdr:row>115</xdr:row>
      <xdr:rowOff>3870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8704975" y="23205915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496722</xdr:colOff>
      <xdr:row>108</xdr:row>
      <xdr:rowOff>147351</xdr:rowOff>
    </xdr:from>
    <xdr:to>
      <xdr:col>27</xdr:col>
      <xdr:colOff>583312</xdr:colOff>
      <xdr:row>111</xdr:row>
      <xdr:rowOff>37735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8821008" y="22317922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214415</xdr:colOff>
      <xdr:row>104</xdr:row>
      <xdr:rowOff>48533</xdr:rowOff>
    </xdr:from>
    <xdr:to>
      <xdr:col>27</xdr:col>
      <xdr:colOff>580462</xdr:colOff>
      <xdr:row>106</xdr:row>
      <xdr:rowOff>83645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8538701" y="214208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472752</xdr:colOff>
      <xdr:row>99</xdr:row>
      <xdr:rowOff>160392</xdr:rowOff>
    </xdr:from>
    <xdr:to>
      <xdr:col>27</xdr:col>
      <xdr:colOff>574223</xdr:colOff>
      <xdr:row>102</xdr:row>
      <xdr:rowOff>8607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8797038" y="20534821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307735</xdr:colOff>
      <xdr:row>98</xdr:row>
      <xdr:rowOff>74477</xdr:rowOff>
    </xdr:from>
    <xdr:to>
      <xdr:col>17</xdr:col>
      <xdr:colOff>68490</xdr:colOff>
      <xdr:row>100</xdr:row>
      <xdr:rowOff>42041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893592" y="20249334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109311</xdr:colOff>
      <xdr:row>98</xdr:row>
      <xdr:rowOff>58865</xdr:rowOff>
    </xdr:from>
    <xdr:to>
      <xdr:col>26</xdr:col>
      <xdr:colOff>426811</xdr:colOff>
      <xdr:row>100</xdr:row>
      <xdr:rowOff>7411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4597" y="20233722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406399</xdr:colOff>
      <xdr:row>94</xdr:row>
      <xdr:rowOff>7257</xdr:rowOff>
    </xdr:from>
    <xdr:to>
      <xdr:col>19</xdr:col>
      <xdr:colOff>134257</xdr:colOff>
      <xdr:row>95</xdr:row>
      <xdr:rowOff>134257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2017828" y="19383828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132</xdr:row>
      <xdr:rowOff>154215</xdr:rowOff>
    </xdr:from>
    <xdr:to>
      <xdr:col>30</xdr:col>
      <xdr:colOff>149679</xdr:colOff>
      <xdr:row>164</xdr:row>
      <xdr:rowOff>190501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26138415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108</xdr:row>
      <xdr:rowOff>54428</xdr:rowOff>
    </xdr:from>
    <xdr:to>
      <xdr:col>27</xdr:col>
      <xdr:colOff>290287</xdr:colOff>
      <xdr:row>169</xdr:row>
      <xdr:rowOff>68038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261259</xdr:colOff>
      <xdr:row>148</xdr:row>
      <xdr:rowOff>148772</xdr:rowOff>
    </xdr:from>
    <xdr:to>
      <xdr:col>30</xdr:col>
      <xdr:colOff>14729</xdr:colOff>
      <xdr:row>156</xdr:row>
      <xdr:rowOff>116648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9928116" y="30302201"/>
          <a:ext cx="1096042" cy="15644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27</xdr:col>
      <xdr:colOff>71423</xdr:colOff>
      <xdr:row>158</xdr:row>
      <xdr:rowOff>50800</xdr:rowOff>
    </xdr:from>
    <xdr:to>
      <xdr:col>28</xdr:col>
      <xdr:colOff>172809</xdr:colOff>
      <xdr:row>160</xdr:row>
      <xdr:rowOff>35214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9066994" y="32199943"/>
          <a:ext cx="772672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623803</xdr:colOff>
      <xdr:row>153</xdr:row>
      <xdr:rowOff>99172</xdr:rowOff>
    </xdr:from>
    <xdr:to>
      <xdr:col>28</xdr:col>
      <xdr:colOff>169413</xdr:colOff>
      <xdr:row>155</xdr:row>
      <xdr:rowOff>65555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8948089" y="31250458"/>
          <a:ext cx="888181" cy="3655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68551</xdr:colOff>
      <xdr:row>148</xdr:row>
      <xdr:rowOff>136465</xdr:rowOff>
    </xdr:from>
    <xdr:to>
      <xdr:col>28</xdr:col>
      <xdr:colOff>155140</xdr:colOff>
      <xdr:row>151</xdr:row>
      <xdr:rowOff>26850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9064122" y="30289894"/>
          <a:ext cx="757875" cy="4890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475672</xdr:colOff>
      <xdr:row>143</xdr:row>
      <xdr:rowOff>164648</xdr:rowOff>
    </xdr:from>
    <xdr:to>
      <xdr:col>28</xdr:col>
      <xdr:colOff>170433</xdr:colOff>
      <xdr:row>146</xdr:row>
      <xdr:rowOff>188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18799958" y="29320219"/>
          <a:ext cx="1037332" cy="4342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27</xdr:col>
      <xdr:colOff>80867</xdr:colOff>
      <xdr:row>139</xdr:row>
      <xdr:rowOff>22506</xdr:rowOff>
    </xdr:from>
    <xdr:to>
      <xdr:col>28</xdr:col>
      <xdr:colOff>182337</xdr:colOff>
      <xdr:row>141</xdr:row>
      <xdr:rowOff>70292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19076438" y="28379792"/>
          <a:ext cx="772756" cy="446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568992</xdr:colOff>
      <xdr:row>137</xdr:row>
      <xdr:rowOff>99876</xdr:rowOff>
    </xdr:from>
    <xdr:to>
      <xdr:col>18</xdr:col>
      <xdr:colOff>329747</xdr:colOff>
      <xdr:row>139</xdr:row>
      <xdr:rowOff>67440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7826135" y="28058019"/>
          <a:ext cx="5457612" cy="3667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19</xdr:col>
      <xdr:colOff>243568</xdr:colOff>
      <xdr:row>137</xdr:row>
      <xdr:rowOff>102408</xdr:rowOff>
    </xdr:from>
    <xdr:to>
      <xdr:col>26</xdr:col>
      <xdr:colOff>561068</xdr:colOff>
      <xdr:row>139</xdr:row>
      <xdr:rowOff>50954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13868854" y="28060551"/>
          <a:ext cx="5016500" cy="347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17</xdr:col>
      <xdr:colOff>105228</xdr:colOff>
      <xdr:row>133</xdr:row>
      <xdr:rowOff>14514</xdr:rowOff>
    </xdr:from>
    <xdr:to>
      <xdr:col>19</xdr:col>
      <xdr:colOff>504371</xdr:colOff>
      <xdr:row>134</xdr:row>
      <xdr:rowOff>141514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12387942" y="27174371"/>
          <a:ext cx="1741715" cy="326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BooksOLD</a:t>
          </a:r>
          <a:endParaRPr lang="en-GB" sz="1800"/>
        </a:p>
      </xdr:txBody>
    </xdr:sp>
    <xdr:clientData/>
  </xdr:twoCellAnchor>
  <xdr:twoCellAnchor>
    <xdr:from>
      <xdr:col>5</xdr:col>
      <xdr:colOff>381000</xdr:colOff>
      <xdr:row>169</xdr:row>
      <xdr:rowOff>45359</xdr:rowOff>
    </xdr:from>
    <xdr:to>
      <xdr:col>30</xdr:col>
      <xdr:colOff>149679</xdr:colOff>
      <xdr:row>201</xdr:row>
      <xdr:rowOff>81645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Chart 40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92600" y="33078059"/>
              <a:ext cx="16926379" cy="61322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653145</xdr:colOff>
      <xdr:row>144</xdr:row>
      <xdr:rowOff>145143</xdr:rowOff>
    </xdr:from>
    <xdr:to>
      <xdr:col>27</xdr:col>
      <xdr:colOff>290287</xdr:colOff>
      <xdr:row>205</xdr:row>
      <xdr:rowOff>158754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241302</xdr:colOff>
      <xdr:row>182</xdr:row>
      <xdr:rowOff>19958</xdr:rowOff>
    </xdr:from>
    <xdr:to>
      <xdr:col>28</xdr:col>
      <xdr:colOff>579879</xdr:colOff>
      <xdr:row>189</xdr:row>
      <xdr:rowOff>178334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6801195" y="35289672"/>
          <a:ext cx="923684" cy="14918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× : Mean</a:t>
          </a:r>
        </a:p>
        <a:p>
          <a:r>
            <a:rPr lang="en-US" sz="8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 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05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point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/>
            <a:t>̶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̶  : Median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ꓔ: Max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ꓕ: Min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Indicate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grouping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>
            <a:effectLst/>
          </a:endParaRPr>
        </a:p>
        <a:p>
          <a:endParaRPr lang="en-US" sz="1000"/>
        </a:p>
      </xdr:txBody>
    </xdr:sp>
    <xdr:clientData/>
  </xdr:twoCellAnchor>
  <xdr:twoCellAnchor>
    <xdr:from>
      <xdr:col>26</xdr:col>
      <xdr:colOff>359894</xdr:colOff>
      <xdr:row>194</xdr:row>
      <xdr:rowOff>194129</xdr:rowOff>
    </xdr:from>
    <xdr:to>
      <xdr:col>27</xdr:col>
      <xdr:colOff>461280</xdr:colOff>
      <xdr:row>196</xdr:row>
      <xdr:rowOff>178543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18684180" y="39545986"/>
          <a:ext cx="772671" cy="3835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1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308118</xdr:colOff>
      <xdr:row>190</xdr:row>
      <xdr:rowOff>66514</xdr:rowOff>
    </xdr:from>
    <xdr:to>
      <xdr:col>27</xdr:col>
      <xdr:colOff>457885</xdr:colOff>
      <xdr:row>192</xdr:row>
      <xdr:rowOff>45598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6282904" y="36860228"/>
          <a:ext cx="734874" cy="360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2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357023</xdr:colOff>
      <xdr:row>185</xdr:row>
      <xdr:rowOff>180008</xdr:rowOff>
    </xdr:from>
    <xdr:to>
      <xdr:col>27</xdr:col>
      <xdr:colOff>443612</xdr:colOff>
      <xdr:row>188</xdr:row>
      <xdr:rowOff>79464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6331809" y="36021222"/>
          <a:ext cx="671696" cy="4709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3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160893</xdr:colOff>
      <xdr:row>181</xdr:row>
      <xdr:rowOff>90262</xdr:rowOff>
    </xdr:from>
    <xdr:to>
      <xdr:col>27</xdr:col>
      <xdr:colOff>440761</xdr:colOff>
      <xdr:row>183</xdr:row>
      <xdr:rowOff>125374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16135679" y="35169476"/>
          <a:ext cx="864975" cy="416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4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26</xdr:col>
      <xdr:colOff>351196</xdr:colOff>
      <xdr:row>177</xdr:row>
      <xdr:rowOff>29763</xdr:rowOff>
    </xdr:from>
    <xdr:to>
      <xdr:col>27</xdr:col>
      <xdr:colOff>452666</xdr:colOff>
      <xdr:row>179</xdr:row>
      <xdr:rowOff>68478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16325982" y="34346977"/>
          <a:ext cx="686577" cy="419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eaVert" wrap="square" rtlCol="0" anchor="t"/>
        <a:lstStyle/>
        <a:p>
          <a:endParaRPr lang="en-US" sz="1100">
            <a:solidFill>
              <a:schemeClr val="accent2"/>
            </a:solidFill>
          </a:endParaRPr>
        </a:p>
        <a:p>
          <a:r>
            <a:rPr lang="en-US" sz="1800" b="1">
              <a:solidFill>
                <a:schemeClr val="accent2"/>
              </a:solidFill>
            </a:rPr>
            <a:t>5</a:t>
          </a:r>
        </a:p>
        <a:p>
          <a:endParaRPr lang="en-US" sz="1100">
            <a:solidFill>
              <a:schemeClr val="accent2"/>
            </a:solidFill>
          </a:endParaRPr>
        </a:p>
      </xdr:txBody>
    </xdr:sp>
    <xdr:clientData/>
  </xdr:twoCellAnchor>
  <xdr:twoCellAnchor>
    <xdr:from>
      <xdr:col>9</xdr:col>
      <xdr:colOff>598927</xdr:colOff>
      <xdr:row>175</xdr:row>
      <xdr:rowOff>75383</xdr:rowOff>
    </xdr:from>
    <xdr:to>
      <xdr:col>17</xdr:col>
      <xdr:colOff>359683</xdr:colOff>
      <xdr:row>177</xdr:row>
      <xdr:rowOff>33875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7184784" y="35635383"/>
          <a:ext cx="5457613" cy="3576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200" b="1">
              <a:solidFill>
                <a:srgbClr val="7030A0"/>
              </a:solidFill>
            </a:rPr>
            <a:t>Perceived</a:t>
          </a:r>
          <a:r>
            <a:rPr lang="en-US" sz="1200" b="1" baseline="0">
              <a:solidFill>
                <a:srgbClr val="7030A0"/>
              </a:solidFill>
            </a:rPr>
            <a:t> Performance visualized by Line based on Crowdsourcing I</a:t>
          </a:r>
          <a:endParaRPr lang="en-US" sz="1200" b="1">
            <a:solidFill>
              <a:srgbClr val="7030A0"/>
            </a:solidFill>
          </a:endParaRPr>
        </a:p>
      </xdr:txBody>
    </xdr:sp>
    <xdr:clientData/>
  </xdr:twoCellAnchor>
  <xdr:twoCellAnchor>
    <xdr:from>
      <xdr:col>20</xdr:col>
      <xdr:colOff>250825</xdr:colOff>
      <xdr:row>175</xdr:row>
      <xdr:rowOff>64309</xdr:rowOff>
    </xdr:from>
    <xdr:to>
      <xdr:col>29</xdr:col>
      <xdr:colOff>612321</xdr:colOff>
      <xdr:row>177</xdr:row>
      <xdr:rowOff>12854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14547396" y="35624309"/>
          <a:ext cx="6403068" cy="3476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User Expectations visualized by Box Plots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 based </a:t>
          </a:r>
          <a:r>
            <a:rPr lang="en-US" altLang="zh-CN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on </a:t>
          </a:r>
          <a:r>
            <a:rPr lang="en-US" sz="1200" b="1" baseline="0">
              <a:solidFill>
                <a:schemeClr val="accent2"/>
              </a:solidFill>
              <a:effectLst/>
              <a:latin typeface="+mn-lt"/>
              <a:ea typeface="+mn-ea"/>
              <a:cs typeface="+mn-cs"/>
            </a:rPr>
            <a:t>Crowdsourcing II 5-point Likert</a:t>
          </a:r>
          <a:endParaRPr lang="en-US" sz="1200" b="1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239484</xdr:colOff>
      <xdr:row>169</xdr:row>
      <xdr:rowOff>39913</xdr:rowOff>
    </xdr:from>
    <xdr:to>
      <xdr:col>22</xdr:col>
      <xdr:colOff>199571</xdr:colOff>
      <xdr:row>171</xdr:row>
      <xdr:rowOff>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10508341" y="34402484"/>
          <a:ext cx="5330373" cy="3592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HK" altLang="zh-TW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</a:rPr>
            <a:t>Large-Scale Paper Displays (i.e. Posters)</a:t>
          </a:r>
          <a:endParaRPr lang="en-GB" sz="1800"/>
        </a:p>
      </xdr:txBody>
    </xdr:sp>
    <xdr:clientData/>
  </xdr:twoCellAnchor>
  <xdr:twoCellAnchor>
    <xdr:from>
      <xdr:col>16</xdr:col>
      <xdr:colOff>569684</xdr:colOff>
      <xdr:row>89</xdr:row>
      <xdr:rowOff>79829</xdr:rowOff>
    </xdr:from>
    <xdr:to>
      <xdr:col>18</xdr:col>
      <xdr:colOff>653142</xdr:colOff>
      <xdr:row>92</xdr:row>
      <xdr:rowOff>25400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2181113" y="18458543"/>
          <a:ext cx="1426029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Bottom</a:t>
          </a:r>
          <a:endParaRPr lang="en-GB" sz="3200"/>
        </a:p>
      </xdr:txBody>
    </xdr:sp>
    <xdr:clientData/>
  </xdr:twoCellAnchor>
  <xdr:twoCellAnchor>
    <xdr:from>
      <xdr:col>17</xdr:col>
      <xdr:colOff>359229</xdr:colOff>
      <xdr:row>128</xdr:row>
      <xdr:rowOff>123372</xdr:rowOff>
    </xdr:from>
    <xdr:to>
      <xdr:col>18</xdr:col>
      <xdr:colOff>635001</xdr:colOff>
      <xdr:row>131</xdr:row>
      <xdr:rowOff>68944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12641943" y="26285372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Left</a:t>
          </a:r>
          <a:endParaRPr lang="en-GB" sz="3200"/>
        </a:p>
      </xdr:txBody>
    </xdr:sp>
    <xdr:clientData/>
  </xdr:twoCellAnchor>
  <xdr:twoCellAnchor>
    <xdr:from>
      <xdr:col>17</xdr:col>
      <xdr:colOff>203200</xdr:colOff>
      <xdr:row>165</xdr:row>
      <xdr:rowOff>148772</xdr:rowOff>
    </xdr:from>
    <xdr:to>
      <xdr:col>18</xdr:col>
      <xdr:colOff>478972</xdr:colOff>
      <xdr:row>168</xdr:row>
      <xdr:rowOff>94344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12485914" y="33694915"/>
          <a:ext cx="947058" cy="5442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3200"/>
            <a:t>Top</a:t>
          </a:r>
          <a:endParaRPr lang="en-GB" sz="3200"/>
        </a:p>
      </xdr:txBody>
    </xdr:sp>
    <xdr:clientData/>
  </xdr:twoCellAnchor>
  <xdr:twoCellAnchor>
    <xdr:from>
      <xdr:col>8</xdr:col>
      <xdr:colOff>408216</xdr:colOff>
      <xdr:row>176</xdr:row>
      <xdr:rowOff>149679</xdr:rowOff>
    </xdr:from>
    <xdr:to>
      <xdr:col>9</xdr:col>
      <xdr:colOff>272145</xdr:colOff>
      <xdr:row>178</xdr:row>
      <xdr:rowOff>108857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565323" y="34276393"/>
          <a:ext cx="449036" cy="3401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7030A0"/>
              </a:solidFill>
            </a:rPr>
            <a:t>1.0</a:t>
          </a:r>
        </a:p>
      </xdr:txBody>
    </xdr:sp>
    <xdr:clientData/>
  </xdr:twoCellAnchor>
  <xdr:twoCellAnchor>
    <xdr:from>
      <xdr:col>2</xdr:col>
      <xdr:colOff>217714</xdr:colOff>
      <xdr:row>19</xdr:row>
      <xdr:rowOff>127000</xdr:rowOff>
    </xdr:from>
    <xdr:to>
      <xdr:col>10</xdr:col>
      <xdr:colOff>308428</xdr:colOff>
      <xdr:row>24</xdr:row>
      <xdr:rowOff>36286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9F437F-D18B-E943-A1E2-E20898491A1F}"/>
            </a:ext>
          </a:extLst>
        </xdr:cNvPr>
        <xdr:cNvSpPr txBox="1"/>
      </xdr:nvSpPr>
      <xdr:spPr>
        <a:xfrm>
          <a:off x="2104571" y="4227286"/>
          <a:ext cx="5461000" cy="907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Old</a:t>
          </a:r>
          <a:r>
            <a:rPr lang="zh-CN" altLang="en-US" sz="2800"/>
            <a:t> </a:t>
          </a:r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 baseline="0"/>
            <a:t> </a:t>
          </a:r>
          <a:r>
            <a:rPr lang="en-US" altLang="zh-CN" sz="2800" baseline="0"/>
            <a:t>box</a:t>
          </a:r>
          <a:r>
            <a:rPr lang="zh-CN" altLang="en-US" sz="2800" baseline="0"/>
            <a:t> </a:t>
          </a:r>
          <a:r>
            <a:rPr lang="en-US" altLang="zh-CN" sz="2800" baseline="0"/>
            <a:t>in</a:t>
          </a:r>
          <a:r>
            <a:rPr lang="zh-CN" altLang="en-US" sz="2800" baseline="0"/>
            <a:t> </a:t>
          </a:r>
          <a:r>
            <a:rPr lang="en-US" altLang="zh-CN" sz="2800" baseline="0"/>
            <a:t>wrong</a:t>
          </a:r>
          <a:r>
            <a:rPr lang="zh-CN" altLang="en-US" sz="2800" baseline="0"/>
            <a:t> </a:t>
          </a:r>
          <a:r>
            <a:rPr lang="en-US" altLang="zh-CN" sz="2800" baseline="0"/>
            <a:t>order</a:t>
          </a:r>
          <a:endParaRPr lang="en-GB" sz="2800"/>
        </a:p>
      </xdr:txBody>
    </xdr:sp>
    <xdr:clientData/>
  </xdr:twoCellAnchor>
  <xdr:twoCellAnchor>
    <xdr:from>
      <xdr:col>6</xdr:col>
      <xdr:colOff>72571</xdr:colOff>
      <xdr:row>16</xdr:row>
      <xdr:rowOff>54429</xdr:rowOff>
    </xdr:from>
    <xdr:to>
      <xdr:col>6</xdr:col>
      <xdr:colOff>235857</xdr:colOff>
      <xdr:row>19</xdr:row>
      <xdr:rowOff>18143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B927AD-EDA5-454F-A4BC-5FA7AEA13619}"/>
            </a:ext>
          </a:extLst>
        </xdr:cNvPr>
        <xdr:cNvCxnSpPr/>
      </xdr:nvCxnSpPr>
      <xdr:spPr>
        <a:xfrm flipV="1">
          <a:off x="4644571" y="3556000"/>
          <a:ext cx="163286" cy="562429"/>
        </a:xfrm>
        <a:prstGeom prst="straightConnector1">
          <a:avLst/>
        </a:prstGeom>
        <a:ln w="1174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362857</xdr:colOff>
      <xdr:row>19</xdr:row>
      <xdr:rowOff>127000</xdr:rowOff>
    </xdr:from>
    <xdr:to>
      <xdr:col>15</xdr:col>
      <xdr:colOff>235857</xdr:colOff>
      <xdr:row>23</xdr:row>
      <xdr:rowOff>90715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E2784EC-AE66-F547-BD46-FBBC48851F5B}"/>
            </a:ext>
          </a:extLst>
        </xdr:cNvPr>
        <xdr:cNvSpPr txBox="1"/>
      </xdr:nvSpPr>
      <xdr:spPr>
        <a:xfrm>
          <a:off x="8291286" y="4227286"/>
          <a:ext cx="2884714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line</a:t>
          </a:r>
          <a:r>
            <a:rPr lang="zh-CN" altLang="en-US" sz="2800"/>
            <a:t> </a:t>
          </a:r>
          <a:r>
            <a:rPr lang="en-US" altLang="zh-CN" sz="2800"/>
            <a:t>chart</a:t>
          </a:r>
          <a:endParaRPr lang="en-GB" sz="2800"/>
        </a:p>
      </xdr:txBody>
    </xdr:sp>
    <xdr:clientData/>
  </xdr:twoCellAnchor>
  <xdr:twoCellAnchor>
    <xdr:from>
      <xdr:col>12</xdr:col>
      <xdr:colOff>762000</xdr:colOff>
      <xdr:row>16</xdr:row>
      <xdr:rowOff>18143</xdr:rowOff>
    </xdr:from>
    <xdr:to>
      <xdr:col>12</xdr:col>
      <xdr:colOff>870857</xdr:colOff>
      <xdr:row>19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F873046-D007-9543-A829-5F5CB0D167B3}"/>
            </a:ext>
          </a:extLst>
        </xdr:cNvPr>
        <xdr:cNvCxnSpPr/>
      </xdr:nvCxnSpPr>
      <xdr:spPr>
        <a:xfrm flipH="1" flipV="1">
          <a:off x="9361714" y="3519714"/>
          <a:ext cx="108857" cy="707572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272143</xdr:colOff>
      <xdr:row>51</xdr:row>
      <xdr:rowOff>108858</xdr:rowOff>
    </xdr:from>
    <xdr:to>
      <xdr:col>9</xdr:col>
      <xdr:colOff>54429</xdr:colOff>
      <xdr:row>55</xdr:row>
      <xdr:rowOff>36286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C087285A-C65C-C94F-946F-A5A57DC6A534}"/>
            </a:ext>
          </a:extLst>
        </xdr:cNvPr>
        <xdr:cNvSpPr txBox="1"/>
      </xdr:nvSpPr>
      <xdr:spPr>
        <a:xfrm>
          <a:off x="2830286" y="10595429"/>
          <a:ext cx="3810000" cy="725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Data</a:t>
          </a:r>
          <a:r>
            <a:rPr lang="zh-CN" altLang="en-US" sz="2800"/>
            <a:t> </a:t>
          </a:r>
          <a:r>
            <a:rPr lang="en-US" altLang="zh-CN" sz="2800"/>
            <a:t>for</a:t>
          </a:r>
          <a:r>
            <a:rPr lang="zh-CN" altLang="en-US" sz="2800"/>
            <a:t> </a:t>
          </a:r>
          <a:r>
            <a:rPr lang="en-US" altLang="zh-CN" sz="2800"/>
            <a:t>current</a:t>
          </a:r>
          <a:r>
            <a:rPr lang="zh-CN" altLang="en-US" sz="2800"/>
            <a:t> </a:t>
          </a:r>
          <a:r>
            <a:rPr lang="en-US" altLang="zh-CN" sz="2800"/>
            <a:t>box</a:t>
          </a:r>
          <a:r>
            <a:rPr lang="zh-CN" altLang="en-US" sz="2800"/>
            <a:t> </a:t>
          </a:r>
          <a:r>
            <a:rPr lang="en-US" altLang="zh-CN" sz="2800"/>
            <a:t>plot</a:t>
          </a:r>
          <a:endParaRPr lang="en-GB" sz="2800"/>
        </a:p>
      </xdr:txBody>
    </xdr:sp>
    <xdr:clientData/>
  </xdr:twoCellAnchor>
  <xdr:twoCellAnchor>
    <xdr:from>
      <xdr:col>5</xdr:col>
      <xdr:colOff>344715</xdr:colOff>
      <xdr:row>54</xdr:row>
      <xdr:rowOff>163285</xdr:rowOff>
    </xdr:from>
    <xdr:to>
      <xdr:col>5</xdr:col>
      <xdr:colOff>489857</xdr:colOff>
      <xdr:row>58</xdr:row>
      <xdr:rowOff>36286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528A824B-E657-3A4B-B87D-6338EB9D3929}"/>
            </a:ext>
          </a:extLst>
        </xdr:cNvPr>
        <xdr:cNvCxnSpPr/>
      </xdr:nvCxnSpPr>
      <xdr:spPr>
        <a:xfrm flipH="1">
          <a:off x="4245429" y="11248571"/>
          <a:ext cx="145142" cy="671286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653142</xdr:colOff>
      <xdr:row>51</xdr:row>
      <xdr:rowOff>163286</xdr:rowOff>
    </xdr:from>
    <xdr:to>
      <xdr:col>15</xdr:col>
      <xdr:colOff>54428</xdr:colOff>
      <xdr:row>54</xdr:row>
      <xdr:rowOff>163285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6C0B434A-56EE-FB4D-9305-6DA98FE80093}"/>
            </a:ext>
          </a:extLst>
        </xdr:cNvPr>
        <xdr:cNvSpPr txBox="1"/>
      </xdr:nvSpPr>
      <xdr:spPr>
        <a:xfrm>
          <a:off x="8581571" y="10649857"/>
          <a:ext cx="2413000" cy="59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/>
            <a:t>Unused</a:t>
          </a:r>
          <a:r>
            <a:rPr lang="zh-CN" altLang="en-US" sz="2800" baseline="0"/>
            <a:t> </a:t>
          </a:r>
          <a:r>
            <a:rPr lang="en-US" altLang="zh-CN" sz="2800" baseline="0"/>
            <a:t>data</a:t>
          </a:r>
          <a:endParaRPr lang="en-GB" sz="2800"/>
        </a:p>
      </xdr:txBody>
    </xdr:sp>
    <xdr:clientData/>
  </xdr:twoCellAnchor>
  <xdr:twoCellAnchor>
    <xdr:from>
      <xdr:col>12</xdr:col>
      <xdr:colOff>743857</xdr:colOff>
      <xdr:row>55</xdr:row>
      <xdr:rowOff>127000</xdr:rowOff>
    </xdr:from>
    <xdr:to>
      <xdr:col>12</xdr:col>
      <xdr:colOff>834572</xdr:colOff>
      <xdr:row>58</xdr:row>
      <xdr:rowOff>36286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5BD952E-88CA-284C-B87F-D906EE194425}"/>
            </a:ext>
          </a:extLst>
        </xdr:cNvPr>
        <xdr:cNvCxnSpPr/>
      </xdr:nvCxnSpPr>
      <xdr:spPr>
        <a:xfrm>
          <a:off x="9343571" y="11411857"/>
          <a:ext cx="90715" cy="508000"/>
        </a:xfrm>
        <a:prstGeom prst="straightConnector1">
          <a:avLst/>
        </a:prstGeom>
        <a:ln w="1016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5"/>
  <sheetViews>
    <sheetView tabSelected="1" topLeftCell="A165" zoomScale="70" zoomScaleNormal="70" workbookViewId="0">
      <selection activeCell="C172" sqref="C172"/>
    </sheetView>
  </sheetViews>
  <sheetFormatPr baseColWidth="10" defaultColWidth="8.83203125" defaultRowHeight="15" x14ac:dyDescent="0.2"/>
  <cols>
    <col min="1" max="1" width="16" customWidth="1"/>
    <col min="13" max="13" width="13.1640625" customWidth="1"/>
  </cols>
  <sheetData>
    <row r="1" spans="1:15" ht="24" x14ac:dyDescent="0.3">
      <c r="A1" t="s">
        <v>14</v>
      </c>
      <c r="B1">
        <v>5</v>
      </c>
      <c r="C1">
        <v>5</v>
      </c>
      <c r="D1">
        <v>5</v>
      </c>
      <c r="E1">
        <v>4</v>
      </c>
      <c r="F1">
        <v>4</v>
      </c>
      <c r="G1">
        <v>5</v>
      </c>
      <c r="H1">
        <v>5</v>
      </c>
      <c r="I1">
        <v>5</v>
      </c>
      <c r="J1">
        <v>5</v>
      </c>
      <c r="K1">
        <v>5</v>
      </c>
      <c r="L1">
        <v>3.8710710000000002E-2</v>
      </c>
      <c r="M1" s="1" t="s">
        <v>14</v>
      </c>
      <c r="N1">
        <v>4.0676627973848967E-2</v>
      </c>
      <c r="O1">
        <f>AVERAGE(N1:N16)</f>
        <v>6.25E-2</v>
      </c>
    </row>
    <row r="2" spans="1:15" x14ac:dyDescent="0.2">
      <c r="A2" t="s">
        <v>1</v>
      </c>
      <c r="B2">
        <v>4</v>
      </c>
      <c r="C2">
        <v>3</v>
      </c>
      <c r="D2">
        <v>5</v>
      </c>
      <c r="E2">
        <v>4</v>
      </c>
      <c r="F2">
        <v>2</v>
      </c>
      <c r="G2">
        <v>4</v>
      </c>
      <c r="H2">
        <v>4</v>
      </c>
      <c r="I2">
        <v>5</v>
      </c>
      <c r="J2">
        <v>5</v>
      </c>
      <c r="K2">
        <v>5</v>
      </c>
      <c r="L2">
        <v>0.114727051</v>
      </c>
      <c r="M2" t="s">
        <v>1</v>
      </c>
      <c r="N2">
        <v>0.1380414774363217</v>
      </c>
      <c r="O2">
        <v>6.25E-2</v>
      </c>
    </row>
    <row r="3" spans="1:15" x14ac:dyDescent="0.2">
      <c r="A3" t="s">
        <v>2</v>
      </c>
      <c r="B3">
        <v>5</v>
      </c>
      <c r="C3">
        <v>2</v>
      </c>
      <c r="D3">
        <v>4</v>
      </c>
      <c r="E3">
        <v>5</v>
      </c>
      <c r="F3">
        <v>1</v>
      </c>
      <c r="G3">
        <v>5</v>
      </c>
      <c r="H3">
        <v>2</v>
      </c>
      <c r="I3">
        <v>5</v>
      </c>
      <c r="J3">
        <v>2</v>
      </c>
      <c r="K3">
        <v>5</v>
      </c>
      <c r="L3">
        <v>0.25124114400000003</v>
      </c>
      <c r="M3" t="s">
        <v>24</v>
      </c>
      <c r="N3">
        <v>3.800779110759684E-2</v>
      </c>
      <c r="O3">
        <v>6.25E-2</v>
      </c>
    </row>
    <row r="4" spans="1:15" x14ac:dyDescent="0.2">
      <c r="A4" t="s">
        <v>3</v>
      </c>
      <c r="B4">
        <v>5</v>
      </c>
      <c r="C4">
        <v>1</v>
      </c>
      <c r="D4">
        <v>2</v>
      </c>
      <c r="E4">
        <v>5</v>
      </c>
      <c r="F4">
        <v>2</v>
      </c>
      <c r="G4">
        <v>2</v>
      </c>
      <c r="H4">
        <v>5</v>
      </c>
      <c r="I4">
        <v>4</v>
      </c>
      <c r="J4">
        <v>5</v>
      </c>
      <c r="K4">
        <v>5</v>
      </c>
      <c r="L4">
        <v>5.2889220000000001E-2</v>
      </c>
      <c r="M4" t="s">
        <v>3</v>
      </c>
      <c r="N4">
        <v>7.6246168546575094E-2</v>
      </c>
      <c r="O4">
        <v>6.25E-2</v>
      </c>
    </row>
    <row r="5" spans="1:15" x14ac:dyDescent="0.2">
      <c r="A5" t="s">
        <v>13</v>
      </c>
      <c r="B5">
        <v>2</v>
      </c>
      <c r="C5">
        <v>4</v>
      </c>
      <c r="D5">
        <v>5</v>
      </c>
      <c r="E5">
        <v>3</v>
      </c>
      <c r="F5">
        <v>4</v>
      </c>
      <c r="G5">
        <v>5</v>
      </c>
      <c r="H5">
        <v>4</v>
      </c>
      <c r="I5">
        <v>4</v>
      </c>
      <c r="J5">
        <v>5</v>
      </c>
      <c r="K5">
        <v>5</v>
      </c>
      <c r="L5">
        <v>0.38658234600000002</v>
      </c>
      <c r="M5" t="s">
        <v>25</v>
      </c>
      <c r="N5" s="6">
        <v>4.7776640359748976E-2</v>
      </c>
      <c r="O5">
        <v>6.25E-2</v>
      </c>
    </row>
    <row r="6" spans="1:15" x14ac:dyDescent="0.2">
      <c r="A6" t="s">
        <v>12</v>
      </c>
      <c r="B6">
        <v>5</v>
      </c>
      <c r="C6">
        <v>5</v>
      </c>
      <c r="D6">
        <v>5</v>
      </c>
      <c r="E6">
        <v>4</v>
      </c>
      <c r="F6">
        <v>4</v>
      </c>
      <c r="G6">
        <v>5</v>
      </c>
      <c r="H6">
        <v>5</v>
      </c>
      <c r="I6">
        <v>5</v>
      </c>
      <c r="J6">
        <v>5</v>
      </c>
      <c r="K6">
        <v>5</v>
      </c>
      <c r="L6">
        <v>7.9954257000000001E-2</v>
      </c>
      <c r="M6" t="s">
        <v>26</v>
      </c>
      <c r="N6" s="6">
        <v>7.4593639409480397E-2</v>
      </c>
      <c r="O6">
        <v>6.25E-2</v>
      </c>
    </row>
    <row r="7" spans="1:15" x14ac:dyDescent="0.2">
      <c r="A7" t="s">
        <v>15</v>
      </c>
      <c r="B7">
        <v>5</v>
      </c>
      <c r="C7">
        <v>2</v>
      </c>
      <c r="D7">
        <v>2</v>
      </c>
      <c r="E7">
        <v>1</v>
      </c>
      <c r="F7">
        <v>4</v>
      </c>
      <c r="G7">
        <v>2</v>
      </c>
      <c r="H7">
        <v>3</v>
      </c>
      <c r="I7">
        <v>4</v>
      </c>
      <c r="J7">
        <v>5</v>
      </c>
      <c r="K7">
        <v>4</v>
      </c>
      <c r="L7">
        <v>0.105452983</v>
      </c>
      <c r="M7" t="s">
        <v>15</v>
      </c>
      <c r="N7">
        <v>6.0347866121630928E-2</v>
      </c>
      <c r="O7">
        <v>6.25E-2</v>
      </c>
    </row>
    <row r="8" spans="1:15" x14ac:dyDescent="0.2">
      <c r="A8" t="s">
        <v>4</v>
      </c>
      <c r="B8">
        <v>4</v>
      </c>
      <c r="C8">
        <v>4</v>
      </c>
      <c r="D8">
        <v>2</v>
      </c>
      <c r="E8">
        <v>5</v>
      </c>
      <c r="F8">
        <v>3</v>
      </c>
      <c r="G8">
        <v>5</v>
      </c>
      <c r="H8">
        <v>5</v>
      </c>
      <c r="I8">
        <v>5</v>
      </c>
      <c r="J8">
        <v>5</v>
      </c>
      <c r="K8">
        <v>5</v>
      </c>
      <c r="L8">
        <v>0.118631695</v>
      </c>
      <c r="M8" t="s">
        <v>27</v>
      </c>
      <c r="N8">
        <v>6.6442451169827178E-3</v>
      </c>
      <c r="O8">
        <v>6.25E-2</v>
      </c>
    </row>
    <row r="9" spans="1:15" x14ac:dyDescent="0.2">
      <c r="A9" t="s">
        <v>6</v>
      </c>
      <c r="B9">
        <v>2</v>
      </c>
      <c r="C9">
        <v>1</v>
      </c>
      <c r="D9">
        <v>2</v>
      </c>
      <c r="E9">
        <v>5</v>
      </c>
      <c r="F9">
        <v>5</v>
      </c>
      <c r="G9">
        <v>2</v>
      </c>
      <c r="H9">
        <v>2</v>
      </c>
      <c r="I9">
        <v>4</v>
      </c>
      <c r="J9">
        <v>4</v>
      </c>
      <c r="K9">
        <v>3</v>
      </c>
      <c r="L9">
        <v>5.1877938999999998E-2</v>
      </c>
      <c r="M9" t="s">
        <v>28</v>
      </c>
      <c r="N9">
        <v>3.6163696911994073E-2</v>
      </c>
      <c r="O9">
        <v>6.25E-2</v>
      </c>
    </row>
    <row r="10" spans="1:15" x14ac:dyDescent="0.2">
      <c r="A10" t="s">
        <v>7</v>
      </c>
      <c r="B10">
        <v>1</v>
      </c>
      <c r="C10">
        <v>2</v>
      </c>
      <c r="D10">
        <v>5</v>
      </c>
      <c r="E10">
        <v>1</v>
      </c>
      <c r="F10">
        <v>4</v>
      </c>
      <c r="G10">
        <v>5</v>
      </c>
      <c r="H10">
        <v>2</v>
      </c>
      <c r="I10">
        <v>1</v>
      </c>
      <c r="J10">
        <v>5</v>
      </c>
      <c r="K10">
        <v>2</v>
      </c>
      <c r="L10">
        <v>0.17823315100000001</v>
      </c>
      <c r="M10" t="s">
        <v>23</v>
      </c>
      <c r="N10" s="6">
        <v>4.1136246711598858E-2</v>
      </c>
      <c r="O10">
        <v>6.25E-2</v>
      </c>
    </row>
    <row r="11" spans="1:15" x14ac:dyDescent="0.2">
      <c r="A11" t="s">
        <v>0</v>
      </c>
      <c r="B11">
        <v>1</v>
      </c>
      <c r="C11">
        <v>1</v>
      </c>
      <c r="D11">
        <v>1</v>
      </c>
      <c r="E11">
        <v>1</v>
      </c>
      <c r="F11">
        <v>5</v>
      </c>
      <c r="G11">
        <v>3</v>
      </c>
      <c r="H11">
        <v>5</v>
      </c>
      <c r="I11">
        <v>2</v>
      </c>
      <c r="J11">
        <v>4</v>
      </c>
      <c r="K11">
        <v>1</v>
      </c>
      <c r="L11">
        <v>0.14319843300000001</v>
      </c>
      <c r="M11" t="s">
        <v>22</v>
      </c>
      <c r="N11" s="6">
        <v>1.7105466695496497E-2</v>
      </c>
      <c r="O11">
        <v>6.25E-2</v>
      </c>
    </row>
    <row r="12" spans="1:15" x14ac:dyDescent="0.2">
      <c r="A12" t="s">
        <v>8</v>
      </c>
      <c r="B12">
        <v>5</v>
      </c>
      <c r="C12">
        <v>4</v>
      </c>
      <c r="D12">
        <v>3</v>
      </c>
      <c r="E12">
        <v>5</v>
      </c>
      <c r="F12">
        <v>4</v>
      </c>
      <c r="G12">
        <v>3</v>
      </c>
      <c r="H12">
        <v>3</v>
      </c>
      <c r="I12">
        <v>5</v>
      </c>
      <c r="J12">
        <v>5</v>
      </c>
      <c r="K12">
        <v>5</v>
      </c>
      <c r="L12">
        <v>4.7720946E-2</v>
      </c>
      <c r="M12" t="s">
        <v>21</v>
      </c>
      <c r="N12" s="6">
        <v>0.1368042393078315</v>
      </c>
      <c r="O12">
        <v>6.25E-2</v>
      </c>
    </row>
    <row r="13" spans="1:15" x14ac:dyDescent="0.2">
      <c r="A13" t="s">
        <v>5</v>
      </c>
      <c r="B13">
        <v>1</v>
      </c>
      <c r="C13">
        <v>1</v>
      </c>
      <c r="D13">
        <v>1</v>
      </c>
      <c r="E13">
        <v>1</v>
      </c>
      <c r="F13">
        <v>5</v>
      </c>
      <c r="G13">
        <v>2</v>
      </c>
      <c r="H13">
        <v>1</v>
      </c>
      <c r="I13">
        <v>5</v>
      </c>
      <c r="J13">
        <v>3</v>
      </c>
      <c r="K13">
        <v>1</v>
      </c>
      <c r="L13">
        <v>1.6594187E-2</v>
      </c>
      <c r="M13" t="s">
        <v>16</v>
      </c>
      <c r="N13">
        <v>6.1292219551544923E-2</v>
      </c>
      <c r="O13">
        <v>6.25E-2</v>
      </c>
    </row>
    <row r="14" spans="1:15" x14ac:dyDescent="0.2">
      <c r="A14" t="s">
        <v>9</v>
      </c>
      <c r="B14">
        <v>1</v>
      </c>
      <c r="C14">
        <v>3</v>
      </c>
      <c r="D14">
        <v>2</v>
      </c>
      <c r="E14">
        <v>4</v>
      </c>
      <c r="F14">
        <v>3</v>
      </c>
      <c r="G14">
        <v>3</v>
      </c>
      <c r="H14">
        <v>3</v>
      </c>
      <c r="I14">
        <v>3</v>
      </c>
      <c r="J14">
        <v>5</v>
      </c>
      <c r="K14">
        <v>4</v>
      </c>
      <c r="L14">
        <v>3.9803444E-2</v>
      </c>
      <c r="M14" t="s">
        <v>17</v>
      </c>
      <c r="N14">
        <v>8.2492107470783796E-2</v>
      </c>
      <c r="O14">
        <v>6.25E-2</v>
      </c>
    </row>
    <row r="15" spans="1:15" x14ac:dyDescent="0.2">
      <c r="A15" t="s">
        <v>10</v>
      </c>
      <c r="B15">
        <v>1</v>
      </c>
      <c r="C15">
        <v>1</v>
      </c>
      <c r="D15">
        <v>2</v>
      </c>
      <c r="E15">
        <v>2</v>
      </c>
      <c r="F15">
        <v>3</v>
      </c>
      <c r="G15">
        <v>3</v>
      </c>
      <c r="H15">
        <v>5</v>
      </c>
      <c r="I15">
        <v>5</v>
      </c>
      <c r="J15">
        <v>5</v>
      </c>
      <c r="K15">
        <v>5</v>
      </c>
      <c r="L15">
        <v>5.9908332000000002E-2</v>
      </c>
      <c r="M15" t="s">
        <v>18</v>
      </c>
      <c r="N15">
        <v>0.11393184356190772</v>
      </c>
      <c r="O15">
        <v>6.25E-2</v>
      </c>
    </row>
    <row r="16" spans="1:15" x14ac:dyDescent="0.2">
      <c r="A16" t="s">
        <v>11</v>
      </c>
      <c r="B16">
        <v>2</v>
      </c>
      <c r="C16">
        <v>4</v>
      </c>
      <c r="D16">
        <v>5</v>
      </c>
      <c r="E16">
        <v>1</v>
      </c>
      <c r="F16">
        <v>4</v>
      </c>
      <c r="G16">
        <v>4</v>
      </c>
      <c r="H16">
        <v>2</v>
      </c>
      <c r="I16">
        <v>3</v>
      </c>
      <c r="J16">
        <v>5</v>
      </c>
      <c r="K16">
        <v>2</v>
      </c>
      <c r="L16">
        <v>3.2707839000000002E-2</v>
      </c>
      <c r="M16" t="s">
        <v>19</v>
      </c>
      <c r="N16">
        <v>2.8739723716656861E-2</v>
      </c>
      <c r="O16">
        <v>6.25E-2</v>
      </c>
    </row>
    <row r="59" spans="1:29" ht="16" thickBot="1" x14ac:dyDescent="0.25">
      <c r="G59">
        <v>5</v>
      </c>
    </row>
    <row r="60" spans="1:29" ht="25" thickBot="1" x14ac:dyDescent="0.35">
      <c r="A60" s="1" t="s">
        <v>14</v>
      </c>
      <c r="B60" s="2">
        <v>4</v>
      </c>
      <c r="C60" s="2">
        <v>1</v>
      </c>
      <c r="D60" s="2">
        <v>5</v>
      </c>
      <c r="E60" s="2">
        <v>4</v>
      </c>
      <c r="F60" s="2">
        <v>1</v>
      </c>
      <c r="G60" s="2">
        <v>2</v>
      </c>
      <c r="H60" s="2">
        <v>4</v>
      </c>
      <c r="I60" s="2">
        <v>5</v>
      </c>
      <c r="J60" s="2">
        <v>4</v>
      </c>
      <c r="K60" s="2">
        <v>3</v>
      </c>
      <c r="L60">
        <v>3.8710710000000002E-2</v>
      </c>
      <c r="M60" s="1" t="s">
        <v>14</v>
      </c>
      <c r="N60">
        <v>7.0190606748136097E-2</v>
      </c>
    </row>
    <row r="61" spans="1:29" ht="16" thickBot="1" x14ac:dyDescent="0.25">
      <c r="A61" t="s">
        <v>1</v>
      </c>
      <c r="B61" s="2">
        <v>5</v>
      </c>
      <c r="C61" s="2">
        <v>4</v>
      </c>
      <c r="D61" s="2">
        <v>4</v>
      </c>
      <c r="E61" s="2">
        <v>2</v>
      </c>
      <c r="F61" s="2">
        <v>4</v>
      </c>
      <c r="G61" s="2">
        <v>5</v>
      </c>
      <c r="H61" s="2">
        <v>5</v>
      </c>
      <c r="I61" s="2">
        <v>4</v>
      </c>
      <c r="J61" s="2">
        <v>3</v>
      </c>
      <c r="K61" s="2">
        <v>3</v>
      </c>
      <c r="L61">
        <v>0.114727051</v>
      </c>
      <c r="M61" t="s">
        <v>1</v>
      </c>
      <c r="N61">
        <v>0.23820103927724201</v>
      </c>
      <c r="AC61" t="s">
        <v>20</v>
      </c>
    </row>
    <row r="62" spans="1:29" ht="16" thickBot="1" x14ac:dyDescent="0.25">
      <c r="A62" t="s">
        <v>24</v>
      </c>
      <c r="B62" s="2">
        <v>2</v>
      </c>
      <c r="C62" s="2">
        <v>4</v>
      </c>
      <c r="D62" s="2">
        <v>3</v>
      </c>
      <c r="E62" s="2">
        <v>3</v>
      </c>
      <c r="F62" s="2">
        <v>4</v>
      </c>
      <c r="G62" s="2">
        <v>1</v>
      </c>
      <c r="H62" s="2">
        <v>5</v>
      </c>
      <c r="I62" s="2">
        <v>4</v>
      </c>
      <c r="J62" s="2">
        <v>3</v>
      </c>
      <c r="K62" s="2">
        <v>2</v>
      </c>
      <c r="L62">
        <v>0.25124114400000003</v>
      </c>
      <c r="M62" t="s">
        <v>2</v>
      </c>
      <c r="N62">
        <v>6.5585326313522305E-2</v>
      </c>
    </row>
    <row r="63" spans="1:29" ht="16" thickBot="1" x14ac:dyDescent="0.25">
      <c r="A63" t="s">
        <v>3</v>
      </c>
      <c r="B63" s="2">
        <v>4</v>
      </c>
      <c r="C63" s="2">
        <v>1</v>
      </c>
      <c r="D63" s="2">
        <v>2</v>
      </c>
      <c r="E63" s="2">
        <v>3</v>
      </c>
      <c r="F63" s="2">
        <v>3</v>
      </c>
      <c r="G63" s="2">
        <v>3</v>
      </c>
      <c r="H63" s="2">
        <v>2</v>
      </c>
      <c r="I63" s="2">
        <v>3</v>
      </c>
      <c r="J63" s="2">
        <v>4</v>
      </c>
      <c r="K63" s="2">
        <v>5</v>
      </c>
      <c r="L63">
        <v>5.2889220000000001E-2</v>
      </c>
      <c r="M63" t="s">
        <v>3</v>
      </c>
      <c r="N63">
        <v>0.13156854683100599</v>
      </c>
    </row>
    <row r="64" spans="1:29" ht="16" thickBot="1" x14ac:dyDescent="0.25">
      <c r="A64" t="s">
        <v>25</v>
      </c>
      <c r="B64" s="2">
        <v>5</v>
      </c>
      <c r="C64" s="2">
        <v>4</v>
      </c>
      <c r="D64" s="2">
        <v>5</v>
      </c>
      <c r="E64" s="2">
        <v>5</v>
      </c>
      <c r="F64" s="2">
        <v>4</v>
      </c>
      <c r="G64" s="2">
        <v>5</v>
      </c>
      <c r="H64" s="2">
        <v>4</v>
      </c>
      <c r="I64" s="2">
        <v>3</v>
      </c>
      <c r="J64" s="2">
        <v>5</v>
      </c>
      <c r="K64" s="2">
        <v>3</v>
      </c>
      <c r="L64">
        <v>0.38658234600000002</v>
      </c>
      <c r="M64" t="s">
        <v>13</v>
      </c>
      <c r="N64" s="6">
        <v>8.2442216630990578E-2</v>
      </c>
    </row>
    <row r="65" spans="1:14" ht="16" thickBot="1" x14ac:dyDescent="0.25">
      <c r="A65" t="s">
        <v>26</v>
      </c>
      <c r="B65" s="3"/>
      <c r="C65" s="2">
        <v>3</v>
      </c>
      <c r="D65" s="2">
        <v>4</v>
      </c>
      <c r="E65" s="2">
        <v>4</v>
      </c>
      <c r="F65" s="2">
        <v>3</v>
      </c>
      <c r="G65" s="2">
        <v>5</v>
      </c>
      <c r="H65" s="2">
        <v>5</v>
      </c>
      <c r="I65" s="2">
        <v>4</v>
      </c>
      <c r="J65" s="2">
        <v>5</v>
      </c>
      <c r="K65" s="2">
        <v>3</v>
      </c>
      <c r="L65">
        <v>7.9954257000000001E-2</v>
      </c>
      <c r="M65" t="s">
        <v>12</v>
      </c>
      <c r="N65" s="6">
        <v>0.12871698246642244</v>
      </c>
    </row>
    <row r="66" spans="1:14" ht="16" thickBot="1" x14ac:dyDescent="0.25">
      <c r="A66" t="s">
        <v>15</v>
      </c>
      <c r="B66" s="2">
        <v>4</v>
      </c>
      <c r="C66" s="2">
        <v>2</v>
      </c>
      <c r="D66" s="2">
        <v>3</v>
      </c>
      <c r="E66" s="2">
        <v>1</v>
      </c>
      <c r="F66" s="2">
        <v>4</v>
      </c>
      <c r="G66" s="2">
        <v>1</v>
      </c>
      <c r="H66" s="2">
        <v>2</v>
      </c>
      <c r="I66" s="2">
        <v>4</v>
      </c>
      <c r="J66" s="2">
        <v>3</v>
      </c>
      <c r="K66" s="2">
        <v>5</v>
      </c>
      <c r="L66">
        <v>0.105452983</v>
      </c>
      <c r="M66" t="s">
        <v>15</v>
      </c>
      <c r="N66">
        <v>0.104134820166406</v>
      </c>
    </row>
    <row r="67" spans="1:14" ht="16" thickBot="1" x14ac:dyDescent="0.25">
      <c r="A67" t="s">
        <v>27</v>
      </c>
      <c r="B67" s="2">
        <v>4</v>
      </c>
      <c r="C67" s="2">
        <v>1</v>
      </c>
      <c r="D67" s="2">
        <v>1</v>
      </c>
      <c r="E67" s="2">
        <v>2</v>
      </c>
      <c r="F67" s="2">
        <v>4</v>
      </c>
      <c r="G67" s="2">
        <v>3</v>
      </c>
      <c r="H67" s="2">
        <v>2</v>
      </c>
      <c r="I67" s="2">
        <v>5</v>
      </c>
      <c r="J67" s="2">
        <v>4</v>
      </c>
      <c r="K67" s="2">
        <v>3</v>
      </c>
      <c r="L67">
        <v>0.118631695</v>
      </c>
      <c r="M67" t="s">
        <v>4</v>
      </c>
      <c r="N67">
        <v>1.1465148891992301E-2</v>
      </c>
    </row>
    <row r="68" spans="1:14" ht="16" thickBot="1" x14ac:dyDescent="0.25">
      <c r="A68" t="s">
        <v>28</v>
      </c>
      <c r="B68" s="4">
        <v>1</v>
      </c>
      <c r="C68" s="4">
        <v>3</v>
      </c>
      <c r="D68" s="4">
        <v>3</v>
      </c>
      <c r="E68" s="4">
        <v>4</v>
      </c>
      <c r="F68" s="4">
        <v>3</v>
      </c>
      <c r="G68" s="4">
        <v>1</v>
      </c>
      <c r="H68" s="4">
        <v>2</v>
      </c>
      <c r="I68" s="4">
        <v>4</v>
      </c>
      <c r="J68" s="4">
        <v>4</v>
      </c>
      <c r="K68" s="4">
        <v>1</v>
      </c>
      <c r="L68">
        <v>5.1877938999999998E-2</v>
      </c>
      <c r="M68" t="s">
        <v>6</v>
      </c>
      <c r="N68">
        <v>6.2403201910946698E-2</v>
      </c>
    </row>
    <row r="69" spans="1:14" ht="16" thickBot="1" x14ac:dyDescent="0.25">
      <c r="A69" t="s">
        <v>23</v>
      </c>
      <c r="B69" s="2">
        <v>1</v>
      </c>
      <c r="C69" s="2">
        <v>2</v>
      </c>
      <c r="D69" s="2">
        <v>4</v>
      </c>
      <c r="E69" s="2">
        <v>2</v>
      </c>
      <c r="F69" s="2">
        <v>3</v>
      </c>
      <c r="G69" s="2">
        <v>2</v>
      </c>
      <c r="H69" s="2">
        <v>2</v>
      </c>
      <c r="I69" s="2">
        <v>2</v>
      </c>
      <c r="J69" s="2">
        <v>5</v>
      </c>
      <c r="K69" s="2">
        <v>2</v>
      </c>
      <c r="L69">
        <v>0.17823315100000001</v>
      </c>
      <c r="M69" t="s">
        <v>23</v>
      </c>
      <c r="N69" s="6">
        <v>7.0983713740589302E-2</v>
      </c>
    </row>
    <row r="70" spans="1:14" ht="16" thickBot="1" x14ac:dyDescent="0.25">
      <c r="A70" t="s">
        <v>22</v>
      </c>
      <c r="B70" s="4">
        <v>1</v>
      </c>
      <c r="C70" s="4">
        <v>1</v>
      </c>
      <c r="D70" s="4">
        <v>2</v>
      </c>
      <c r="E70" s="4">
        <v>1</v>
      </c>
      <c r="F70" s="4">
        <v>4</v>
      </c>
      <c r="G70" s="4">
        <v>4</v>
      </c>
      <c r="H70" s="4">
        <v>4</v>
      </c>
      <c r="I70" s="4">
        <v>3</v>
      </c>
      <c r="J70" s="4">
        <v>4</v>
      </c>
      <c r="K70" s="4">
        <v>1</v>
      </c>
      <c r="L70">
        <v>0.14319843300000001</v>
      </c>
      <c r="M70" t="s">
        <v>22</v>
      </c>
      <c r="N70" s="6">
        <v>2.9516780172604964E-2</v>
      </c>
    </row>
    <row r="71" spans="1:14" ht="16" thickBot="1" x14ac:dyDescent="0.25">
      <c r="A71" t="s">
        <v>21</v>
      </c>
      <c r="B71" s="2">
        <v>4</v>
      </c>
      <c r="C71" s="2">
        <v>3</v>
      </c>
      <c r="D71" s="2">
        <v>3</v>
      </c>
      <c r="E71" s="2">
        <v>5</v>
      </c>
      <c r="F71" s="2">
        <v>3</v>
      </c>
      <c r="G71" s="2">
        <v>4</v>
      </c>
      <c r="H71" s="2">
        <v>3</v>
      </c>
      <c r="I71" s="2">
        <v>4</v>
      </c>
      <c r="J71" s="2">
        <v>5</v>
      </c>
      <c r="K71" s="2">
        <v>5</v>
      </c>
      <c r="L71">
        <v>4.7720946E-2</v>
      </c>
      <c r="M71" t="s">
        <v>21</v>
      </c>
      <c r="N71" s="6">
        <v>0.23606609104636883</v>
      </c>
    </row>
    <row r="72" spans="1:14" ht="16" thickBot="1" x14ac:dyDescent="0.25">
      <c r="A72" t="s">
        <v>16</v>
      </c>
      <c r="B72" s="4">
        <v>1</v>
      </c>
      <c r="C72" s="4">
        <v>1</v>
      </c>
      <c r="D72" s="4">
        <v>3</v>
      </c>
      <c r="E72" s="4">
        <v>1</v>
      </c>
      <c r="F72" s="4">
        <v>3</v>
      </c>
      <c r="G72" s="4">
        <v>4</v>
      </c>
      <c r="H72" s="4">
        <v>5</v>
      </c>
      <c r="I72" s="4">
        <v>3</v>
      </c>
      <c r="J72" s="4">
        <v>5</v>
      </c>
      <c r="K72" s="4">
        <v>5</v>
      </c>
      <c r="L72">
        <v>1.6594187E-2</v>
      </c>
      <c r="M72" t="s">
        <v>16</v>
      </c>
      <c r="N72">
        <v>0.105764373635611</v>
      </c>
    </row>
    <row r="73" spans="1:14" ht="16" thickBot="1" x14ac:dyDescent="0.25">
      <c r="A73" t="s">
        <v>17</v>
      </c>
      <c r="B73" s="2">
        <v>1</v>
      </c>
      <c r="C73" s="2">
        <v>3</v>
      </c>
      <c r="D73" s="2">
        <v>5</v>
      </c>
      <c r="E73" s="2">
        <v>4</v>
      </c>
      <c r="F73" s="2">
        <v>4</v>
      </c>
      <c r="G73" s="2">
        <v>3</v>
      </c>
      <c r="H73" s="2">
        <v>3</v>
      </c>
      <c r="I73" s="2">
        <v>3</v>
      </c>
      <c r="J73" s="2">
        <v>5</v>
      </c>
      <c r="K73" s="2">
        <v>5</v>
      </c>
      <c r="L73">
        <v>3.9803444E-2</v>
      </c>
      <c r="M73" t="s">
        <v>17</v>
      </c>
      <c r="N73">
        <v>0.14234638817724199</v>
      </c>
    </row>
    <row r="74" spans="1:14" ht="16" thickBot="1" x14ac:dyDescent="0.25">
      <c r="A74" t="s">
        <v>18</v>
      </c>
      <c r="B74" s="2">
        <v>1</v>
      </c>
      <c r="C74" s="2">
        <v>1</v>
      </c>
      <c r="D74" s="2">
        <v>5</v>
      </c>
      <c r="E74" s="2">
        <v>3</v>
      </c>
      <c r="F74" s="2">
        <v>3</v>
      </c>
      <c r="G74" s="2">
        <v>3</v>
      </c>
      <c r="H74" s="2">
        <v>4</v>
      </c>
      <c r="I74" s="2">
        <v>5</v>
      </c>
      <c r="J74" s="2">
        <v>5</v>
      </c>
      <c r="K74" s="2">
        <v>3</v>
      </c>
      <c r="L74">
        <v>5.9908332000000002E-2</v>
      </c>
      <c r="M74" t="s">
        <v>18</v>
      </c>
      <c r="N74">
        <v>0.196598037395953</v>
      </c>
    </row>
    <row r="75" spans="1:14" ht="16" thickBot="1" x14ac:dyDescent="0.25">
      <c r="A75" t="s">
        <v>19</v>
      </c>
      <c r="B75" s="5">
        <v>2</v>
      </c>
      <c r="C75" s="5">
        <v>3</v>
      </c>
      <c r="D75" s="5">
        <v>5</v>
      </c>
      <c r="E75" s="5">
        <v>1</v>
      </c>
      <c r="F75" s="5">
        <v>4</v>
      </c>
      <c r="G75" s="5">
        <v>1</v>
      </c>
      <c r="H75" s="5">
        <v>2</v>
      </c>
      <c r="I75" s="5">
        <v>3</v>
      </c>
      <c r="J75" s="5">
        <v>4</v>
      </c>
      <c r="K75" s="5">
        <v>1</v>
      </c>
      <c r="L75">
        <v>3.2707839000000002E-2</v>
      </c>
      <c r="M75" t="s">
        <v>19</v>
      </c>
      <c r="N75">
        <v>4.9592573080119599E-2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 HAN</dc:creator>
  <cp:lastModifiedBy>Muyu XU</cp:lastModifiedBy>
  <dcterms:created xsi:type="dcterms:W3CDTF">2015-06-05T18:17:20Z</dcterms:created>
  <dcterms:modified xsi:type="dcterms:W3CDTF">2020-01-28T15:00:49Z</dcterms:modified>
</cp:coreProperties>
</file>