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966544-206F-48BA-8E09-33B951944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开发计划" sheetId="1" r:id="rId1"/>
    <sheet name="里程碑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<sst xmlns="http://schemas.openxmlformats.org/spreadsheetml/2006/main" count="315" uniqueCount="139">
  <si>
    <t>系统名称</t>
  </si>
  <si>
    <t>一级模块</t>
  </si>
  <si>
    <t>二级模块</t>
  </si>
  <si>
    <t>优先级</t>
  </si>
  <si>
    <t>负责人</t>
  </si>
  <si>
    <t>功能描述</t>
  </si>
  <si>
    <t>完成状态</t>
  </si>
  <si>
    <t>计划开始时间</t>
  </si>
  <si>
    <t>计划结束时间</t>
  </si>
  <si>
    <t>个人知识关系系统（P0：求职域）</t>
  </si>
  <si>
    <t>需求与方案设计</t>
  </si>
  <si>
    <t>PRD基线与范围</t>
  </si>
  <si>
    <t>P0</t>
  </si>
  <si>
    <t>完成PRD v0.4：明确求职域P0范围、产品交付与Topology技术论证双目标。</t>
  </si>
  <si>
    <t>已完成</t>
  </si>
  <si>
    <t>Ontology数据字典</t>
  </si>
  <si>
    <t>定义Company、Department、Position、JDVersion、Skill、Experience、SourceDocument、Evidence、Claim、Decision字段、状态与约束。</t>
  </si>
  <si>
    <t>未开始</t>
  </si>
  <si>
    <t>关系字典与推导约束</t>
  </si>
  <si>
    <t>确定requires、demonstrates、supported_by、derived_from、based_on等关系方向、基数、证据要求与无环规则。</t>
  </si>
  <si>
    <t>总体技术架构</t>
  </si>
  <si>
    <t>确定React、FastAPI、SQLAlchemy、PostgreSQL、Neo4j图投影、单Worker与Docker Compose职责边界。</t>
  </si>
  <si>
    <t>接口与Context Pack契约</t>
  </si>
  <si>
    <t>形成对象搜索、详情、关系拓扑、证据、反向追溯及Context Pack的REST契约和Schema。</t>
  </si>
  <si>
    <t>Topology实验方案</t>
  </si>
  <si>
    <t>明确四类图查询、PostgreSQL/Cypher对照口径、数据规模、索引、预热轮次、P50/P95及退出条件。</t>
  </si>
  <si>
    <t>工程基线</t>
  </si>
  <si>
    <t>项目脚手架与依赖</t>
  </si>
  <si>
    <t>建立前后端目录、依赖锁定、统一启动入口、代码规范和基础README。</t>
  </si>
  <si>
    <t>本地运行环境</t>
  </si>
  <si>
    <t>使用Docker Compose启动PostgreSQL与Neo4j；配置健康检查、持久卷和本地开发网络。</t>
  </si>
  <si>
    <t>配置与数据库迁移</t>
  </si>
  <si>
    <t>建立分环境配置、密钥占位、Alembic迁移、初始化脚本与可重复建库流程。</t>
  </si>
  <si>
    <t>测试与日志基线</t>
  </si>
  <si>
    <t>建立单元/集成测试入口、结构化日志、统一错误码和基础请求追踪。</t>
  </si>
  <si>
    <t>领域模型与权威存储</t>
  </si>
  <si>
    <t>PostgreSQL核心Schema</t>
  </si>
  <si>
    <t>创建知识对象、关系、来源、证据、主张、决策、版本、审计、任务及投影事件核心表与索引。</t>
  </si>
  <si>
    <t>对象类型与状态模型</t>
  </si>
  <si>
    <t>实现核心Object Type、Candidate/Published/Archived状态、认识类型及字段校验。</t>
  </si>
  <si>
    <t>关系约束与领域服务</t>
  </si>
  <si>
    <t>实现受控关系字典、关系方向/端点约束、关键关系证据门禁与derived_from无环校验。</t>
  </si>
  <si>
    <t>版本与审计机制</t>
  </si>
  <si>
    <t>实现JD新版本不覆盖、知识状态变更留痕、发布事务与审计原子性。</t>
  </si>
  <si>
    <t>初始化样本数据</t>
  </si>
  <si>
    <t>准备3家公司、5个岗位、10项技能、2项经历的小样本，验证对象边界和主链。</t>
  </si>
  <si>
    <t>来源与候选知识</t>
  </si>
  <si>
    <t>来源材料录入</t>
  </si>
  <si>
    <t>支持文本、URL及来源元数据录入，保存原文、内容哈希、采集时间和访问状态。</t>
  </si>
  <si>
    <t>Evidence定位与保留</t>
  </si>
  <si>
    <t>保存证据摘录、来源引用、段落/页码定位、内容指纹和可回原文能力。</t>
  </si>
  <si>
    <t>候选知识生成</t>
  </si>
  <si>
    <t>先完成规则/人工生成Candidate对象、属性、关系、Claim和Evidence，不允许直接进入正式区。</t>
  </si>
  <si>
    <t>审核与发布流程</t>
  </si>
  <si>
    <t>支持确认、修改、合并、拒绝候选；发布时执行重复、类型、证据、推导环和审计校验。</t>
  </si>
  <si>
    <t>后台任务Worker</t>
  </si>
  <si>
    <t>使用processing_job表和单Worker处理解析任务，支持租约、超时恢复、有限重试与失败保留。</t>
  </si>
  <si>
    <t>PDF导入</t>
  </si>
  <si>
    <t>P1</t>
  </si>
  <si>
    <t>上传并保留PDF文件，抽取可检索文本及页码定位；失败时保留原文件和错误摘要。</t>
  </si>
  <si>
    <t>AI辅助抽取</t>
  </si>
  <si>
    <t>从JD/项目材料生成候选对象、技能、关系和证据片段；输出必须进入人工审核。</t>
  </si>
  <si>
    <t>知识管理与追溯</t>
  </si>
  <si>
    <t>对象管理与详情页</t>
  </si>
  <si>
    <t>实现对象创建、查看、修改、归档、版本列表、核心属性及按语义分组的关系展示。</t>
  </si>
  <si>
    <t>语义关系管理</t>
  </si>
  <si>
    <t>支持关系创建、修改、废止、证据绑定、认识类型和状态管理。</t>
  </si>
  <si>
    <t>Claim/Evidence/Decision模型</t>
  </si>
  <si>
    <t>区分直接事实、来源陈述、推导判断和个人决策，建立支持、反驳、派生及决策依据链。</t>
  </si>
  <si>
    <t>决策反向追溯</t>
  </si>
  <si>
    <t>从Decision/Claim沿based_on、derived_from、supported_by回溯至关系、Evidence和SourceDocument。</t>
  </si>
  <si>
    <t>版本与新鲜度</t>
  </si>
  <si>
    <t>管理采集/核验时间、有效/过期状态和历史版本，禁止新版本覆盖旧记录。</t>
  </si>
  <si>
    <t>冲突与影响分析</t>
  </si>
  <si>
    <t>上游JD或事实变化后，定位受影响Claim与Decision并进入待复核队列；冲突主张允许并存。</t>
  </si>
  <si>
    <t>检索与外部消费</t>
  </si>
  <si>
    <t>结构化筛选与关键词检索</t>
  </si>
  <si>
    <t>按公司、城市、方向、技能、时间、状态筛选；基于PostgreSQL与pg_trgm完成名称/别名检索。</t>
  </si>
  <si>
    <t>渐进式关系浏览</t>
  </si>
  <si>
    <t>支持搜索→详情→一/二跳关系展开，限制关系类型、深度、节点数并返回截断说明。</t>
  </si>
  <si>
    <t>Context Pack导出</t>
  </si>
  <si>
    <t>按岗位或决策导出JSON/Markdown，区分事实、推断、证据、新鲜度、缺失信息和截断状态。</t>
  </si>
  <si>
    <t>只读REST API</t>
  </si>
  <si>
    <t>提供对象搜索、详情、关系子图、证据、反向追溯和Context Pack接口，外部访问不可修改正式知识。</t>
  </si>
  <si>
    <t>只读MCP适配</t>
  </si>
  <si>
    <t>将稳定REST能力封装为Codex/Claude可调用工具，执行权限控制和渐进披露。</t>
  </si>
  <si>
    <t>Neo4j与Topology实验</t>
  </si>
  <si>
    <t>图模型映射设计</t>
  </si>
  <si>
    <t>定义PostgreSQL对象/关系到Neo4j节点/边的稳定ID、标签、属性白名单、索引与Mapping Version。</t>
  </si>
  <si>
    <t>增量图投影</t>
  </si>
  <si>
    <t>正式知识发布后生成Projection Event，由Worker异步执行幂等MERGE；Neo4j不接受独立业务写入。</t>
  </si>
  <si>
    <t>投影校验与失败恢复</t>
  </si>
  <si>
    <t>实现幂等重试、计数/版本/稳定ID差异校验、DEGRADED状态和PostgreSQL查询降级。</t>
  </si>
  <si>
    <t>全量重建</t>
  </si>
  <si>
    <t>清空Neo4j后，仅依赖PostgreSQL正式数据和映射配置重建完整图投影并完成一致性校验。</t>
  </si>
  <si>
    <t>四类Topology查询</t>
  </si>
  <si>
    <t>完成证据反向追溯、多跳能力匹配、上游变化影响分析及限定Context子图导出。</t>
  </si>
  <si>
    <t>实验数据生成器</t>
  </si>
  <si>
    <t>生成不少于1,000个对象、5,000条关系的可重复数据集，并保留真实小样本验收集。</t>
  </si>
  <si>
    <t>CTE/Cypher对照测试</t>
  </si>
  <si>
    <t>至少两类查询使用递归CTE和Cypher实现；预热后各执行30次，记录P50/P95/最大值及表达复杂度。</t>
  </si>
  <si>
    <t>技术论证报告</t>
  </si>
  <si>
    <t>汇总图建模、正确性、性能、环路处理、同步与运维成本，给出Neo4j长期/限定保留或移除建议。</t>
  </si>
  <si>
    <t>测试与交付</t>
  </si>
  <si>
    <t>单元与集成测试</t>
  </si>
  <si>
    <t>覆盖领域约束、发布事务、任务恢复、图投影、查询降级及关键接口；随功能持续补齐。</t>
  </si>
  <si>
    <t>27条验收用例</t>
  </si>
  <si>
    <t>按PRD AC-01至AC-27执行正常、异常和边界验收，核心用例通过率100%。</t>
  </si>
  <si>
    <t>安全与隐私检查</t>
  </si>
  <si>
    <t>检查默认私有、敏感字段不投影、外部只读、日志脱敏、导出裁剪及越权阻断。</t>
  </si>
  <si>
    <t>部署与运行手册</t>
  </si>
  <si>
    <t>完成Docker Compose部署、初始化、备份恢复、任务排障、投影重建、降级与回滚说明。</t>
  </si>
  <si>
    <t>P0复盘与P1清单</t>
  </si>
  <si>
    <t>核对业务/实验成功指标，记录未完成项、技术债和下一阶段优先级。</t>
  </si>
  <si>
    <t>里程碑</t>
  </si>
  <si>
    <t>核心目标</t>
  </si>
  <si>
    <t>开始时间</t>
  </si>
  <si>
    <t>结束时间</t>
  </si>
  <si>
    <t>验收出口</t>
  </si>
  <si>
    <t>状态</t>
  </si>
  <si>
    <t>M0 方案定版</t>
  </si>
  <si>
    <t>PRD、数据字典、关系字典、接口与实验口径</t>
  </si>
  <si>
    <t>模型、范围、查询假设可进入开发</t>
  </si>
  <si>
    <t>进行中</t>
  </si>
  <si>
    <t>M1 工程与模型基线</t>
  </si>
  <si>
    <t>工程环境、PostgreSQL Schema、领域约束、样本数据</t>
  </si>
  <si>
    <t>小样本可录入并通过领域校验</t>
  </si>
  <si>
    <t>M2 知识发布闭环</t>
  </si>
  <si>
    <t>来源→Evidence→Candidate→人工审核→Published</t>
  </si>
  <si>
    <t>正式知识可发布、可审计、不可绕过审核</t>
  </si>
  <si>
    <t>M3 关系核验闭环</t>
  </si>
  <si>
    <t>对象/关系/Claim/Decision、反向追溯、影响分析</t>
  </si>
  <si>
    <t>决策能回到证据，上游变化可定位影响</t>
  </si>
  <si>
    <t>M4 图拓扑与外部消费</t>
  </si>
  <si>
    <t>Neo4j投影、Topology查询、Context Pack、REST</t>
  </si>
  <si>
    <t>图投影可重建，四类查询正确，外部只读可消费</t>
  </si>
  <si>
    <t>M5 技术论证与交付</t>
  </si>
  <si>
    <t>CTE/Cypher基准、27条验收、部署手册、技术报告</t>
  </si>
  <si>
    <t>核心用例100%通过并形成Neo4j去留结论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</si>
</sst>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22222"/>
      <name val="Noto Sans SC"/>
      <family val="2"/>
      <charset val="134"/>
    </font>
    <font>
      <b/>
      <sz val="11"/>
      <color rgb="FF202020"/>
      <name val="Noto Sans SC"/>
      <family val="2"/>
      <charset val="134"/>
    </font>
    <font>
      <b/>
      <sz val="11"/>
      <color rgb="FF222222"/>
      <name val="Noto Sans SC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CE6F7"/>
      </patternFill>
    </fill>
    <fill>
      <patternFill patternType="solid">
        <fgColor rgb="FFE2E5E9"/>
      </patternFill>
    </fill>
  </fills>
  <borders count="12">
    <border>
      <left/>
      <right/>
      <top/>
      <bottom/>
      <diagonal/>
    </border>
    <border>
      <left style="medium">
        <color rgb="FF4F4F4F"/>
      </left>
      <right style="medium">
        <color rgb="FF4F4F4F"/>
      </right>
      <top style="medium">
        <color rgb="FF4F4F4F"/>
      </top>
      <bottom style="medium">
        <color rgb="FF4F4F4F"/>
      </bottom>
      <diagonal/>
    </border>
    <border>
      <left style="thin">
        <color rgb="FF4A4A4A"/>
      </left>
      <right style="thin">
        <color rgb="FF6B6B6B"/>
      </right>
      <top style="medium">
        <color rgb="FF4A4A4A"/>
      </top>
      <bottom style="thin">
        <color rgb="FF6B6B6B"/>
      </bottom>
      <diagonal/>
    </border>
    <border>
      <left style="thin">
        <color rgb="FF6B6B6B"/>
      </left>
      <right style="thin">
        <color rgb="FF6B6B6B"/>
      </right>
      <top style="medium">
        <color rgb="FF4A4A4A"/>
      </top>
      <bottom style="thin">
        <color rgb="FF6B6B6B"/>
      </bottom>
      <diagonal/>
    </border>
    <border>
      <left style="thin">
        <color rgb="FF6B6B6B"/>
      </left>
      <right style="thin">
        <color rgb="FF4A4A4A"/>
      </right>
      <top style="medium">
        <color rgb="FF4A4A4A"/>
      </top>
      <bottom style="thin">
        <color rgb="FF6B6B6B"/>
      </bottom>
      <diagonal/>
    </border>
    <border>
      <left style="thin">
        <color rgb="FF4A4A4A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>
      <left style="thin">
        <color rgb="FF6B6B6B"/>
      </left>
      <right style="thin">
        <color rgb="FF4A4A4A"/>
      </right>
      <top style="thin">
        <color rgb="FF6B6B6B"/>
      </top>
      <bottom style="thin">
        <color rgb="FF6B6B6B"/>
      </bottom>
      <diagonal/>
    </border>
    <border>
      <left style="thin">
        <color rgb="FF4A4A4A"/>
      </left>
      <right style="thin">
        <color rgb="FF6B6B6B"/>
      </right>
      <top style="thin">
        <color rgb="FF6B6B6B"/>
      </top>
      <bottom style="medium">
        <color rgb="FF4A4A4A"/>
      </bottom>
      <diagonal/>
    </border>
    <border>
      <left style="thin">
        <color rgb="FF6B6B6B"/>
      </left>
      <right style="thin">
        <color rgb="FF6B6B6B"/>
      </right>
      <top style="thin">
        <color rgb="FF6B6B6B"/>
      </top>
      <bottom style="medium">
        <color rgb="FF4A4A4A"/>
      </bottom>
      <diagonal/>
    </border>
    <border>
      <left style="thin">
        <color rgb="FF6B6B6B"/>
      </left>
      <right style="thin">
        <color rgb="FF4A4A4A"/>
      </right>
      <top style="thin">
        <color rgb="FF6B6B6B"/>
      </top>
      <bottom style="medium">
        <color rgb="FF4A4A4A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horizontal="left" vertical="center" wrapText="1"/>
    </xf>
    <xf numFmtId="58" fontId="1" fillId="0" borderId="3" xfId="1" applyNumberFormat="1" applyFont="1" applyBorder="1" applyAlignment="1">
      <alignment horizontal="center" vertical="center"/>
    </xf>
    <xf numFmtId="58" fontId="1" fillId="0" borderId="4" xfId="1" applyNumberFormat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left" vertical="center" wrapText="1"/>
    </xf>
    <xf numFmtId="58" fontId="1" fillId="0" borderId="6" xfId="1" applyNumberFormat="1" applyFont="1" applyBorder="1" applyAlignment="1">
      <alignment horizontal="center" vertical="center"/>
    </xf>
    <xf numFmtId="58" fontId="1" fillId="0" borderId="7" xfId="1" applyNumberFormat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left" vertical="center" wrapText="1"/>
    </xf>
    <xf numFmtId="58" fontId="1" fillId="0" borderId="9" xfId="1" applyNumberFormat="1" applyFont="1" applyBorder="1" applyAlignment="1">
      <alignment horizontal="center" vertical="center"/>
    </xf>
    <xf numFmtId="58" fontId="1" fillId="0" borderId="10" xfId="1" applyNumberFormat="1" applyFont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left" vertical="center" wrapText="1"/>
    </xf>
    <xf numFmtId="58" fontId="1" fillId="3" borderId="6" xfId="1" applyNumberFormat="1" applyFont="1" applyFill="1" applyBorder="1" applyAlignment="1">
      <alignment horizontal="center" vertical="center"/>
    </xf>
    <xf numFmtId="58" fontId="1" fillId="3" borderId="7" xfId="1" applyNumberFormat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left" vertical="center" wrapText="1"/>
    </xf>
    <xf numFmtId="58" fontId="1" fillId="3" borderId="9" xfId="1" applyNumberFormat="1" applyFont="1" applyFill="1" applyBorder="1" applyAlignment="1">
      <alignment horizontal="center" vertical="center"/>
    </xf>
    <xf numFmtId="58" fontId="1" fillId="3" borderId="10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vertical="center" wrapText="1"/>
    </xf>
    <xf numFmtId="0" fontId="1" fillId="0" borderId="11" xfId="1" applyFont="1" applyBorder="1" applyAlignment="1">
      <alignment horizontal="center" vertical="center" wrapText="1"/>
    </xf>
    <xf numFmtId="58" fontId="1" fillId="0" borderId="11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D9D9D9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workbookViewId="0">
      <selection activeCell="F38" sqref="F38"/>
    </sheetView>
  </sheetViews>
  <sheetFormatPr defaultRowHeight="13.8"/>
  <cols>
    <col min="1" max="1" width="24" customWidth="1"/>
    <col min="2" max="2" width="20" customWidth="1"/>
    <col min="3" max="3" width="25" customWidth="1"/>
    <col min="4" max="4" width="10" customWidth="1"/>
    <col min="5" max="5" width="16" customWidth="1"/>
    <col min="6" max="6" width="58" customWidth="1"/>
    <col min="7" max="7" width="14" customWidth="1"/>
    <col min="8" max="9" width="16" customWidth="1"/>
  </cols>
  <sheetData>
    <row r="1" spans="1:9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customHeight="1">
      <c r="A2" s="32" t="s">
        <v>9</v>
      </c>
      <c r="B2" s="35" t="s">
        <v>10</v>
      </c>
      <c r="C2" s="2" t="s">
        <v>11</v>
      </c>
      <c r="D2" s="3" t="s">
        <v>12</v>
      </c>
      <c r="E2" s="3"/>
      <c r="F2" s="4" t="s">
        <v>13</v>
      </c>
      <c r="G2" s="3" t="s">
        <v>14</v>
      </c>
      <c r="H2" s="5">
        <v>46231.791666666664</v>
      </c>
      <c r="I2" s="6">
        <v>46231.791666666664</v>
      </c>
    </row>
    <row r="3" spans="1:9" ht="48" customHeight="1">
      <c r="A3" s="33" t="s">
        <v>9</v>
      </c>
      <c r="B3" s="36" t="s">
        <v>10</v>
      </c>
      <c r="C3" s="7" t="s">
        <v>15</v>
      </c>
      <c r="D3" s="8" t="s">
        <v>12</v>
      </c>
      <c r="E3" s="8"/>
      <c r="F3" s="9" t="s">
        <v>16</v>
      </c>
      <c r="G3" s="8" t="s">
        <v>17</v>
      </c>
      <c r="H3" s="10">
        <v>46232.791666666664</v>
      </c>
      <c r="I3" s="11">
        <v>46234.791666666664</v>
      </c>
    </row>
    <row r="4" spans="1:9" ht="48" customHeight="1">
      <c r="A4" s="33" t="s">
        <v>9</v>
      </c>
      <c r="B4" s="36" t="s">
        <v>10</v>
      </c>
      <c r="C4" s="7" t="s">
        <v>18</v>
      </c>
      <c r="D4" s="8" t="s">
        <v>12</v>
      </c>
      <c r="E4" s="8"/>
      <c r="F4" s="9" t="s">
        <v>19</v>
      </c>
      <c r="G4" s="8" t="s">
        <v>17</v>
      </c>
      <c r="H4" s="10">
        <v>46233.791666666664</v>
      </c>
      <c r="I4" s="11">
        <v>46235.791666666664</v>
      </c>
    </row>
    <row r="5" spans="1:9" ht="48" customHeight="1">
      <c r="A5" s="33" t="s">
        <v>9</v>
      </c>
      <c r="B5" s="36" t="s">
        <v>10</v>
      </c>
      <c r="C5" s="7" t="s">
        <v>20</v>
      </c>
      <c r="D5" s="8" t="s">
        <v>12</v>
      </c>
      <c r="E5" s="8"/>
      <c r="F5" s="9" t="s">
        <v>21</v>
      </c>
      <c r="G5" s="8" t="s">
        <v>14</v>
      </c>
      <c r="H5" s="10">
        <v>46231.791666666664</v>
      </c>
      <c r="I5" s="11">
        <v>46231.791666666664</v>
      </c>
    </row>
    <row r="6" spans="1:9" ht="48" customHeight="1">
      <c r="A6" s="33" t="s">
        <v>9</v>
      </c>
      <c r="B6" s="36" t="s">
        <v>10</v>
      </c>
      <c r="C6" s="7" t="s">
        <v>22</v>
      </c>
      <c r="D6" s="8" t="s">
        <v>12</v>
      </c>
      <c r="E6" s="8"/>
      <c r="F6" s="9" t="s">
        <v>23</v>
      </c>
      <c r="G6" s="8" t="s">
        <v>17</v>
      </c>
      <c r="H6" s="10">
        <v>46234.791666666664</v>
      </c>
      <c r="I6" s="11">
        <v>46236.791666666664</v>
      </c>
    </row>
    <row r="7" spans="1:9" ht="48" customHeight="1">
      <c r="A7" s="34" t="s">
        <v>9</v>
      </c>
      <c r="B7" s="37" t="s">
        <v>10</v>
      </c>
      <c r="C7" s="12" t="s">
        <v>24</v>
      </c>
      <c r="D7" s="13" t="s">
        <v>12</v>
      </c>
      <c r="E7" s="13"/>
      <c r="F7" s="14" t="s">
        <v>25</v>
      </c>
      <c r="G7" s="13" t="s">
        <v>17</v>
      </c>
      <c r="H7" s="15">
        <v>46235.791666666664</v>
      </c>
      <c r="I7" s="16">
        <v>46236.791666666664</v>
      </c>
    </row>
    <row r="8" spans="1:9" ht="48" customHeight="1">
      <c r="A8" s="32" t="s">
        <v>9</v>
      </c>
      <c r="B8" s="35" t="s">
        <v>26</v>
      </c>
      <c r="C8" s="2" t="s">
        <v>27</v>
      </c>
      <c r="D8" s="3" t="s">
        <v>12</v>
      </c>
      <c r="E8" s="3"/>
      <c r="F8" s="4" t="s">
        <v>28</v>
      </c>
      <c r="G8" s="3" t="s">
        <v>17</v>
      </c>
      <c r="H8" s="5">
        <v>46237.791666666664</v>
      </c>
      <c r="I8" s="6">
        <v>46237.791666666664</v>
      </c>
    </row>
    <row r="9" spans="1:9" ht="48" customHeight="1">
      <c r="A9" s="33" t="s">
        <v>9</v>
      </c>
      <c r="B9" s="36" t="s">
        <v>26</v>
      </c>
      <c r="C9" s="7" t="s">
        <v>29</v>
      </c>
      <c r="D9" s="8" t="s">
        <v>12</v>
      </c>
      <c r="E9" s="8"/>
      <c r="F9" s="9" t="s">
        <v>30</v>
      </c>
      <c r="G9" s="8" t="s">
        <v>17</v>
      </c>
      <c r="H9" s="10">
        <v>46237.791666666664</v>
      </c>
      <c r="I9" s="11">
        <v>46238.791666666664</v>
      </c>
    </row>
    <row r="10" spans="1:9" ht="48" customHeight="1">
      <c r="A10" s="33" t="s">
        <v>9</v>
      </c>
      <c r="B10" s="36" t="s">
        <v>26</v>
      </c>
      <c r="C10" s="7" t="s">
        <v>31</v>
      </c>
      <c r="D10" s="8" t="s">
        <v>12</v>
      </c>
      <c r="E10" s="8"/>
      <c r="F10" s="9" t="s">
        <v>32</v>
      </c>
      <c r="G10" s="8" t="s">
        <v>17</v>
      </c>
      <c r="H10" s="10">
        <v>46238.791666666664</v>
      </c>
      <c r="I10" s="11">
        <v>46239.791666666664</v>
      </c>
    </row>
    <row r="11" spans="1:9" ht="48" customHeight="1">
      <c r="A11" s="34" t="s">
        <v>9</v>
      </c>
      <c r="B11" s="37" t="s">
        <v>26</v>
      </c>
      <c r="C11" s="12" t="s">
        <v>33</v>
      </c>
      <c r="D11" s="13" t="s">
        <v>12</v>
      </c>
      <c r="E11" s="13"/>
      <c r="F11" s="14" t="s">
        <v>34</v>
      </c>
      <c r="G11" s="13" t="s">
        <v>17</v>
      </c>
      <c r="H11" s="15">
        <v>46239.791666666664</v>
      </c>
      <c r="I11" s="16">
        <v>46239.791666666664</v>
      </c>
    </row>
    <row r="12" spans="1:9" ht="48" customHeight="1">
      <c r="A12" s="32" t="s">
        <v>9</v>
      </c>
      <c r="B12" s="35" t="s">
        <v>35</v>
      </c>
      <c r="C12" s="2" t="s">
        <v>36</v>
      </c>
      <c r="D12" s="3" t="s">
        <v>12</v>
      </c>
      <c r="E12" s="3"/>
      <c r="F12" s="4" t="s">
        <v>37</v>
      </c>
      <c r="G12" s="3" t="s">
        <v>17</v>
      </c>
      <c r="H12" s="5">
        <v>46237.791666666664</v>
      </c>
      <c r="I12" s="6">
        <v>46240.791666666664</v>
      </c>
    </row>
    <row r="13" spans="1:9" ht="48" customHeight="1">
      <c r="A13" s="33" t="s">
        <v>9</v>
      </c>
      <c r="B13" s="36" t="s">
        <v>35</v>
      </c>
      <c r="C13" s="7" t="s">
        <v>38</v>
      </c>
      <c r="D13" s="8" t="s">
        <v>12</v>
      </c>
      <c r="E13" s="8"/>
      <c r="F13" s="9" t="s">
        <v>39</v>
      </c>
      <c r="G13" s="8" t="s">
        <v>17</v>
      </c>
      <c r="H13" s="10">
        <v>46238.791666666664</v>
      </c>
      <c r="I13" s="11">
        <v>46241.791666666664</v>
      </c>
    </row>
    <row r="14" spans="1:9" ht="48" customHeight="1">
      <c r="A14" s="33" t="s">
        <v>9</v>
      </c>
      <c r="B14" s="36" t="s">
        <v>35</v>
      </c>
      <c r="C14" s="7" t="s">
        <v>40</v>
      </c>
      <c r="D14" s="8" t="s">
        <v>12</v>
      </c>
      <c r="E14" s="8"/>
      <c r="F14" s="9" t="s">
        <v>41</v>
      </c>
      <c r="G14" s="8" t="s">
        <v>17</v>
      </c>
      <c r="H14" s="10">
        <v>46239.791666666664</v>
      </c>
      <c r="I14" s="11">
        <v>46242.791666666664</v>
      </c>
    </row>
    <row r="15" spans="1:9" ht="48" customHeight="1">
      <c r="A15" s="33" t="s">
        <v>9</v>
      </c>
      <c r="B15" s="36" t="s">
        <v>35</v>
      </c>
      <c r="C15" s="7" t="s">
        <v>42</v>
      </c>
      <c r="D15" s="8" t="s">
        <v>12</v>
      </c>
      <c r="E15" s="8"/>
      <c r="F15" s="9" t="s">
        <v>43</v>
      </c>
      <c r="G15" s="8" t="s">
        <v>17</v>
      </c>
      <c r="H15" s="10">
        <v>46240.791666666664</v>
      </c>
      <c r="I15" s="11">
        <v>46243.791666666664</v>
      </c>
    </row>
    <row r="16" spans="1:9" ht="48" customHeight="1">
      <c r="A16" s="34" t="s">
        <v>9</v>
      </c>
      <c r="B16" s="37" t="s">
        <v>35</v>
      </c>
      <c r="C16" s="12" t="s">
        <v>44</v>
      </c>
      <c r="D16" s="13" t="s">
        <v>12</v>
      </c>
      <c r="E16" s="13"/>
      <c r="F16" s="14" t="s">
        <v>45</v>
      </c>
      <c r="G16" s="13" t="s">
        <v>17</v>
      </c>
      <c r="H16" s="15">
        <v>46242.791666666664</v>
      </c>
      <c r="I16" s="16">
        <v>46243.791666666664</v>
      </c>
    </row>
    <row r="17" spans="1:9" ht="48" customHeight="1">
      <c r="A17" s="32" t="s">
        <v>9</v>
      </c>
      <c r="B17" s="35" t="s">
        <v>46</v>
      </c>
      <c r="C17" s="2" t="s">
        <v>47</v>
      </c>
      <c r="D17" s="3" t="s">
        <v>12</v>
      </c>
      <c r="E17" s="3"/>
      <c r="F17" s="4" t="s">
        <v>48</v>
      </c>
      <c r="G17" s="3" t="s">
        <v>17</v>
      </c>
      <c r="H17" s="5">
        <v>46244.791666666664</v>
      </c>
      <c r="I17" s="6">
        <v>46245.791666666664</v>
      </c>
    </row>
    <row r="18" spans="1:9" ht="48" customHeight="1">
      <c r="A18" s="33" t="s">
        <v>9</v>
      </c>
      <c r="B18" s="36" t="s">
        <v>46</v>
      </c>
      <c r="C18" s="7" t="s">
        <v>49</v>
      </c>
      <c r="D18" s="8" t="s">
        <v>12</v>
      </c>
      <c r="E18" s="8"/>
      <c r="F18" s="9" t="s">
        <v>50</v>
      </c>
      <c r="G18" s="8" t="s">
        <v>17</v>
      </c>
      <c r="H18" s="10">
        <v>46244.791666666664</v>
      </c>
      <c r="I18" s="11">
        <v>46246.791666666664</v>
      </c>
    </row>
    <row r="19" spans="1:9" ht="48" customHeight="1">
      <c r="A19" s="33" t="s">
        <v>9</v>
      </c>
      <c r="B19" s="36" t="s">
        <v>46</v>
      </c>
      <c r="C19" s="7" t="s">
        <v>51</v>
      </c>
      <c r="D19" s="8" t="s">
        <v>12</v>
      </c>
      <c r="E19" s="8"/>
      <c r="F19" s="9" t="s">
        <v>52</v>
      </c>
      <c r="G19" s="8" t="s">
        <v>17</v>
      </c>
      <c r="H19" s="10">
        <v>46245.791666666664</v>
      </c>
      <c r="I19" s="11">
        <v>46247.791666666664</v>
      </c>
    </row>
    <row r="20" spans="1:9" ht="48" customHeight="1">
      <c r="A20" s="33" t="s">
        <v>9</v>
      </c>
      <c r="B20" s="36" t="s">
        <v>46</v>
      </c>
      <c r="C20" s="7" t="s">
        <v>53</v>
      </c>
      <c r="D20" s="8" t="s">
        <v>12</v>
      </c>
      <c r="E20" s="8"/>
      <c r="F20" s="9" t="s">
        <v>54</v>
      </c>
      <c r="G20" s="8" t="s">
        <v>17</v>
      </c>
      <c r="H20" s="10">
        <v>46246.791666666664</v>
      </c>
      <c r="I20" s="11">
        <v>46249.791666666664</v>
      </c>
    </row>
    <row r="21" spans="1:9" ht="48" customHeight="1">
      <c r="A21" s="33" t="s">
        <v>9</v>
      </c>
      <c r="B21" s="36" t="s">
        <v>46</v>
      </c>
      <c r="C21" s="7" t="s">
        <v>55</v>
      </c>
      <c r="D21" s="8" t="s">
        <v>12</v>
      </c>
      <c r="E21" s="8"/>
      <c r="F21" s="9" t="s">
        <v>56</v>
      </c>
      <c r="G21" s="8" t="s">
        <v>17</v>
      </c>
      <c r="H21" s="10">
        <v>46247.791666666664</v>
      </c>
      <c r="I21" s="11">
        <v>46250.791666666664</v>
      </c>
    </row>
    <row r="22" spans="1:9" ht="48" customHeight="1">
      <c r="A22" s="33" t="s">
        <v>9</v>
      </c>
      <c r="B22" s="38" t="s">
        <v>46</v>
      </c>
      <c r="C22" s="17" t="s">
        <v>57</v>
      </c>
      <c r="D22" s="18" t="s">
        <v>58</v>
      </c>
      <c r="E22" s="18"/>
      <c r="F22" s="19" t="s">
        <v>59</v>
      </c>
      <c r="G22" s="18" t="s">
        <v>17</v>
      </c>
      <c r="H22" s="20">
        <v>46258.791666666664</v>
      </c>
      <c r="I22" s="21">
        <v>46260.791666666664</v>
      </c>
    </row>
    <row r="23" spans="1:9" ht="48" customHeight="1">
      <c r="A23" s="34" t="s">
        <v>9</v>
      </c>
      <c r="B23" s="39" t="s">
        <v>46</v>
      </c>
      <c r="C23" s="22" t="s">
        <v>60</v>
      </c>
      <c r="D23" s="23" t="s">
        <v>58</v>
      </c>
      <c r="E23" s="23"/>
      <c r="F23" s="24" t="s">
        <v>61</v>
      </c>
      <c r="G23" s="23" t="s">
        <v>17</v>
      </c>
      <c r="H23" s="25">
        <v>46258.791666666664</v>
      </c>
      <c r="I23" s="26">
        <v>46260.791666666664</v>
      </c>
    </row>
    <row r="24" spans="1:9" ht="48" customHeight="1">
      <c r="A24" s="32" t="s">
        <v>9</v>
      </c>
      <c r="B24" s="35" t="s">
        <v>62</v>
      </c>
      <c r="C24" s="2" t="s">
        <v>63</v>
      </c>
      <c r="D24" s="3" t="s">
        <v>12</v>
      </c>
      <c r="E24" s="3"/>
      <c r="F24" s="4" t="s">
        <v>64</v>
      </c>
      <c r="G24" s="3" t="s">
        <v>17</v>
      </c>
      <c r="H24" s="5">
        <v>46248.791666666664</v>
      </c>
      <c r="I24" s="6">
        <v>46251.791666666664</v>
      </c>
    </row>
    <row r="25" spans="1:9" ht="48" customHeight="1">
      <c r="A25" s="33" t="s">
        <v>9</v>
      </c>
      <c r="B25" s="36" t="s">
        <v>62</v>
      </c>
      <c r="C25" s="7" t="s">
        <v>65</v>
      </c>
      <c r="D25" s="8" t="s">
        <v>12</v>
      </c>
      <c r="E25" s="8"/>
      <c r="F25" s="9" t="s">
        <v>66</v>
      </c>
      <c r="G25" s="8" t="s">
        <v>17</v>
      </c>
      <c r="H25" s="10">
        <v>46248.791666666664</v>
      </c>
      <c r="I25" s="11">
        <v>46252.791666666664</v>
      </c>
    </row>
    <row r="26" spans="1:9" ht="48" customHeight="1">
      <c r="A26" s="33" t="s">
        <v>9</v>
      </c>
      <c r="B26" s="36" t="s">
        <v>62</v>
      </c>
      <c r="C26" s="7" t="s">
        <v>67</v>
      </c>
      <c r="D26" s="8" t="s">
        <v>12</v>
      </c>
      <c r="E26" s="8"/>
      <c r="F26" s="9" t="s">
        <v>68</v>
      </c>
      <c r="G26" s="8" t="s">
        <v>17</v>
      </c>
      <c r="H26" s="10">
        <v>46250.791666666664</v>
      </c>
      <c r="I26" s="11">
        <v>46254.791666666664</v>
      </c>
    </row>
    <row r="27" spans="1:9" ht="48" customHeight="1">
      <c r="A27" s="33" t="s">
        <v>9</v>
      </c>
      <c r="B27" s="36" t="s">
        <v>62</v>
      </c>
      <c r="C27" s="7" t="s">
        <v>69</v>
      </c>
      <c r="D27" s="8" t="s">
        <v>12</v>
      </c>
      <c r="E27" s="8"/>
      <c r="F27" s="9" t="s">
        <v>70</v>
      </c>
      <c r="G27" s="8" t="s">
        <v>17</v>
      </c>
      <c r="H27" s="10">
        <v>46252.791666666664</v>
      </c>
      <c r="I27" s="11">
        <v>46255.791666666664</v>
      </c>
    </row>
    <row r="28" spans="1:9" ht="48" customHeight="1">
      <c r="A28" s="33" t="s">
        <v>9</v>
      </c>
      <c r="B28" s="36" t="s">
        <v>62</v>
      </c>
      <c r="C28" s="7" t="s">
        <v>71</v>
      </c>
      <c r="D28" s="8" t="s">
        <v>12</v>
      </c>
      <c r="E28" s="8"/>
      <c r="F28" s="9" t="s">
        <v>72</v>
      </c>
      <c r="G28" s="8" t="s">
        <v>17</v>
      </c>
      <c r="H28" s="10">
        <v>46253.791666666664</v>
      </c>
      <c r="I28" s="11">
        <v>46256.791666666664</v>
      </c>
    </row>
    <row r="29" spans="1:9" ht="48" customHeight="1">
      <c r="A29" s="34" t="s">
        <v>9</v>
      </c>
      <c r="B29" s="37" t="s">
        <v>62</v>
      </c>
      <c r="C29" s="12" t="s">
        <v>73</v>
      </c>
      <c r="D29" s="13" t="s">
        <v>12</v>
      </c>
      <c r="E29" s="13"/>
      <c r="F29" s="14" t="s">
        <v>74</v>
      </c>
      <c r="G29" s="13" t="s">
        <v>17</v>
      </c>
      <c r="H29" s="15">
        <v>46254.791666666664</v>
      </c>
      <c r="I29" s="16">
        <v>46257.791666666664</v>
      </c>
    </row>
    <row r="30" spans="1:9" ht="48" customHeight="1">
      <c r="A30" s="32" t="s">
        <v>9</v>
      </c>
      <c r="B30" s="35" t="s">
        <v>75</v>
      </c>
      <c r="C30" s="2" t="s">
        <v>76</v>
      </c>
      <c r="D30" s="3" t="s">
        <v>12</v>
      </c>
      <c r="E30" s="3"/>
      <c r="F30" s="4" t="s">
        <v>77</v>
      </c>
      <c r="G30" s="3" t="s">
        <v>17</v>
      </c>
      <c r="H30" s="5">
        <v>46251.791666666664</v>
      </c>
      <c r="I30" s="6">
        <v>46254.791666666664</v>
      </c>
    </row>
    <row r="31" spans="1:9" ht="48" customHeight="1">
      <c r="A31" s="33" t="s">
        <v>9</v>
      </c>
      <c r="B31" s="36" t="s">
        <v>75</v>
      </c>
      <c r="C31" s="7" t="s">
        <v>78</v>
      </c>
      <c r="D31" s="8" t="s">
        <v>12</v>
      </c>
      <c r="E31" s="8"/>
      <c r="F31" s="9" t="s">
        <v>79</v>
      </c>
      <c r="G31" s="8" t="s">
        <v>17</v>
      </c>
      <c r="H31" s="10">
        <v>46254.791666666664</v>
      </c>
      <c r="I31" s="11">
        <v>46258.791666666664</v>
      </c>
    </row>
    <row r="32" spans="1:9" ht="48" customHeight="1">
      <c r="A32" s="33" t="s">
        <v>9</v>
      </c>
      <c r="B32" s="36" t="s">
        <v>75</v>
      </c>
      <c r="C32" s="7" t="s">
        <v>80</v>
      </c>
      <c r="D32" s="8" t="s">
        <v>12</v>
      </c>
      <c r="E32" s="8"/>
      <c r="F32" s="9" t="s">
        <v>81</v>
      </c>
      <c r="G32" s="8" t="s">
        <v>17</v>
      </c>
      <c r="H32" s="10">
        <v>46257.791666666664</v>
      </c>
      <c r="I32" s="11">
        <v>46259.791666666664</v>
      </c>
    </row>
    <row r="33" spans="1:9" ht="48" customHeight="1">
      <c r="A33" s="33" t="s">
        <v>9</v>
      </c>
      <c r="B33" s="36" t="s">
        <v>75</v>
      </c>
      <c r="C33" s="7" t="s">
        <v>82</v>
      </c>
      <c r="D33" s="8" t="s">
        <v>12</v>
      </c>
      <c r="E33" s="8"/>
      <c r="F33" s="9" t="s">
        <v>83</v>
      </c>
      <c r="G33" s="8" t="s">
        <v>17</v>
      </c>
      <c r="H33" s="10">
        <v>46258.791666666664</v>
      </c>
      <c r="I33" s="11">
        <v>46260.791666666664</v>
      </c>
    </row>
    <row r="34" spans="1:9" ht="48" customHeight="1">
      <c r="A34" s="34" t="s">
        <v>9</v>
      </c>
      <c r="B34" s="39" t="s">
        <v>75</v>
      </c>
      <c r="C34" s="22" t="s">
        <v>84</v>
      </c>
      <c r="D34" s="23" t="s">
        <v>58</v>
      </c>
      <c r="E34" s="23"/>
      <c r="F34" s="24" t="s">
        <v>85</v>
      </c>
      <c r="G34" s="23" t="s">
        <v>17</v>
      </c>
      <c r="H34" s="25">
        <v>46261.791666666664</v>
      </c>
      <c r="I34" s="26">
        <v>46262.791666666664</v>
      </c>
    </row>
    <row r="35" spans="1:9" ht="48" customHeight="1">
      <c r="A35" s="32" t="s">
        <v>9</v>
      </c>
      <c r="B35" s="35" t="s">
        <v>86</v>
      </c>
      <c r="C35" s="2" t="s">
        <v>87</v>
      </c>
      <c r="D35" s="3" t="s">
        <v>12</v>
      </c>
      <c r="E35" s="3"/>
      <c r="F35" s="4" t="s">
        <v>88</v>
      </c>
      <c r="G35" s="3" t="s">
        <v>17</v>
      </c>
      <c r="H35" s="5">
        <v>46244.791666666664</v>
      </c>
      <c r="I35" s="6">
        <v>46246.791666666664</v>
      </c>
    </row>
    <row r="36" spans="1:9" ht="48" customHeight="1">
      <c r="A36" s="33" t="s">
        <v>9</v>
      </c>
      <c r="B36" s="36" t="s">
        <v>86</v>
      </c>
      <c r="C36" s="7" t="s">
        <v>89</v>
      </c>
      <c r="D36" s="8" t="s">
        <v>12</v>
      </c>
      <c r="E36" s="8"/>
      <c r="F36" s="9" t="s">
        <v>90</v>
      </c>
      <c r="G36" s="8" t="s">
        <v>17</v>
      </c>
      <c r="H36" s="10">
        <v>46247.791666666664</v>
      </c>
      <c r="I36" s="11">
        <v>46251.791666666664</v>
      </c>
    </row>
    <row r="37" spans="1:9" ht="48" customHeight="1">
      <c r="A37" s="33" t="s">
        <v>9</v>
      </c>
      <c r="B37" s="36" t="s">
        <v>86</v>
      </c>
      <c r="C37" s="7" t="s">
        <v>91</v>
      </c>
      <c r="D37" s="8" t="s">
        <v>12</v>
      </c>
      <c r="E37" s="8"/>
      <c r="F37" s="9" t="s">
        <v>92</v>
      </c>
      <c r="G37" s="8" t="s">
        <v>17</v>
      </c>
      <c r="H37" s="10">
        <v>46251.791666666664</v>
      </c>
      <c r="I37" s="11">
        <v>46254.791666666664</v>
      </c>
    </row>
    <row r="38" spans="1:9" ht="48" customHeight="1">
      <c r="A38" s="33" t="s">
        <v>9</v>
      </c>
      <c r="B38" s="36" t="s">
        <v>86</v>
      </c>
      <c r="C38" s="7" t="s">
        <v>93</v>
      </c>
      <c r="D38" s="8" t="s">
        <v>12</v>
      </c>
      <c r="E38" s="8"/>
      <c r="F38" s="9" t="s">
        <v>94</v>
      </c>
      <c r="G38" s="8" t="s">
        <v>17</v>
      </c>
      <c r="H38" s="10">
        <v>46254.791666666664</v>
      </c>
      <c r="I38" s="11">
        <v>46256.791666666664</v>
      </c>
    </row>
    <row r="39" spans="1:9" ht="48" customHeight="1">
      <c r="A39" s="33" t="s">
        <v>9</v>
      </c>
      <c r="B39" s="36" t="s">
        <v>86</v>
      </c>
      <c r="C39" s="7" t="s">
        <v>95</v>
      </c>
      <c r="D39" s="8" t="s">
        <v>12</v>
      </c>
      <c r="E39" s="8"/>
      <c r="F39" s="9" t="s">
        <v>96</v>
      </c>
      <c r="G39" s="8" t="s">
        <v>17</v>
      </c>
      <c r="H39" s="10">
        <v>46255.791666666664</v>
      </c>
      <c r="I39" s="11">
        <v>46259.791666666664</v>
      </c>
    </row>
    <row r="40" spans="1:9" ht="48" customHeight="1">
      <c r="A40" s="33" t="s">
        <v>9</v>
      </c>
      <c r="B40" s="36" t="s">
        <v>86</v>
      </c>
      <c r="C40" s="7" t="s">
        <v>97</v>
      </c>
      <c r="D40" s="8" t="s">
        <v>12</v>
      </c>
      <c r="E40" s="8"/>
      <c r="F40" s="9" t="s">
        <v>98</v>
      </c>
      <c r="G40" s="8" t="s">
        <v>17</v>
      </c>
      <c r="H40" s="10">
        <v>46256.791666666664</v>
      </c>
      <c r="I40" s="11">
        <v>46258.791666666664</v>
      </c>
    </row>
    <row r="41" spans="1:9" ht="48" customHeight="1">
      <c r="A41" s="33" t="s">
        <v>9</v>
      </c>
      <c r="B41" s="36" t="s">
        <v>86</v>
      </c>
      <c r="C41" s="7" t="s">
        <v>99</v>
      </c>
      <c r="D41" s="8" t="s">
        <v>12</v>
      </c>
      <c r="E41" s="8"/>
      <c r="F41" s="9" t="s">
        <v>100</v>
      </c>
      <c r="G41" s="8" t="s">
        <v>17</v>
      </c>
      <c r="H41" s="10">
        <v>46259.791666666664</v>
      </c>
      <c r="I41" s="11">
        <v>46261.791666666664</v>
      </c>
    </row>
    <row r="42" spans="1:9" ht="48" customHeight="1">
      <c r="A42" s="34" t="s">
        <v>9</v>
      </c>
      <c r="B42" s="37" t="s">
        <v>86</v>
      </c>
      <c r="C42" s="12" t="s">
        <v>101</v>
      </c>
      <c r="D42" s="13" t="s">
        <v>12</v>
      </c>
      <c r="E42" s="13"/>
      <c r="F42" s="14" t="s">
        <v>102</v>
      </c>
      <c r="G42" s="13" t="s">
        <v>17</v>
      </c>
      <c r="H42" s="15">
        <v>46262.791666666664</v>
      </c>
      <c r="I42" s="16">
        <v>46264.791666666664</v>
      </c>
    </row>
    <row r="43" spans="1:9" ht="48" customHeight="1">
      <c r="A43" s="32" t="s">
        <v>9</v>
      </c>
      <c r="B43" s="35" t="s">
        <v>103</v>
      </c>
      <c r="C43" s="2" t="s">
        <v>104</v>
      </c>
      <c r="D43" s="3" t="s">
        <v>12</v>
      </c>
      <c r="E43" s="3"/>
      <c r="F43" s="4" t="s">
        <v>105</v>
      </c>
      <c r="G43" s="3" t="s">
        <v>17</v>
      </c>
      <c r="H43" s="5">
        <v>46244.791666666664</v>
      </c>
      <c r="I43" s="6">
        <v>46262.791666666664</v>
      </c>
    </row>
    <row r="44" spans="1:9" ht="48" customHeight="1">
      <c r="A44" s="33" t="s">
        <v>9</v>
      </c>
      <c r="B44" s="36" t="s">
        <v>103</v>
      </c>
      <c r="C44" s="7" t="s">
        <v>106</v>
      </c>
      <c r="D44" s="8" t="s">
        <v>12</v>
      </c>
      <c r="E44" s="8"/>
      <c r="F44" s="9" t="s">
        <v>107</v>
      </c>
      <c r="G44" s="8" t="s">
        <v>17</v>
      </c>
      <c r="H44" s="10">
        <v>46261.791666666664</v>
      </c>
      <c r="I44" s="11">
        <v>46264.791666666664</v>
      </c>
    </row>
    <row r="45" spans="1:9" ht="48" customHeight="1">
      <c r="A45" s="33" t="s">
        <v>9</v>
      </c>
      <c r="B45" s="36" t="s">
        <v>103</v>
      </c>
      <c r="C45" s="7" t="s">
        <v>108</v>
      </c>
      <c r="D45" s="8" t="s">
        <v>12</v>
      </c>
      <c r="E45" s="8"/>
      <c r="F45" s="9" t="s">
        <v>109</v>
      </c>
      <c r="G45" s="8" t="s">
        <v>17</v>
      </c>
      <c r="H45" s="10">
        <v>46261.791666666664</v>
      </c>
      <c r="I45" s="11">
        <v>46263.791666666664</v>
      </c>
    </row>
    <row r="46" spans="1:9" ht="48" customHeight="1">
      <c r="A46" s="33" t="s">
        <v>9</v>
      </c>
      <c r="B46" s="36" t="s">
        <v>103</v>
      </c>
      <c r="C46" s="7" t="s">
        <v>110</v>
      </c>
      <c r="D46" s="8" t="s">
        <v>12</v>
      </c>
      <c r="E46" s="8"/>
      <c r="F46" s="9" t="s">
        <v>111</v>
      </c>
      <c r="G46" s="8" t="s">
        <v>17</v>
      </c>
      <c r="H46" s="10">
        <v>46263.791666666664</v>
      </c>
      <c r="I46" s="11">
        <v>46264.791666666664</v>
      </c>
    </row>
    <row r="47" spans="1:9" ht="48" customHeight="1">
      <c r="A47" s="34" t="s">
        <v>9</v>
      </c>
      <c r="B47" s="37" t="s">
        <v>103</v>
      </c>
      <c r="C47" s="12" t="s">
        <v>112</v>
      </c>
      <c r="D47" s="13" t="s">
        <v>12</v>
      </c>
      <c r="E47" s="13"/>
      <c r="F47" s="14" t="s">
        <v>113</v>
      </c>
      <c r="G47" s="13" t="s">
        <v>17</v>
      </c>
      <c r="H47" s="15">
        <v>46265.791666666664</v>
      </c>
      <c r="I47" s="16">
        <v>46265.791666666664</v>
      </c>
    </row>
  </sheetData>
  <mergeCells count="9">
    <mergeCell ref="A2:A47"/>
    <mergeCell ref="B2:B7"/>
    <mergeCell ref="B8:B11"/>
    <mergeCell ref="B12:B16"/>
    <mergeCell ref="B17:B23"/>
    <mergeCell ref="B24:B29"/>
    <mergeCell ref="B30:B34"/>
    <mergeCell ref="B35:B42"/>
    <mergeCell ref="B43:B47"/>
  </mergeCells>
  <phoneticPr fontId="5" type="noConversion"/>
  <conditionalFormatting sqref="G2:G47">
    <cfRule type="containsText" dxfId="5" priority="1" operator="containsText" text="已完成"/>
    <cfRule type="containsText" dxfId="4" priority="2" operator="containsText" text="进行中"/>
    <cfRule type="containsText" dxfId="3" priority="3" operator="containsText" text="阻塞"/>
    <cfRule type="containsText" dxfId="2" priority="4" operator="containsText" text="暂缓"/>
  </conditionalFormatting>
  <dataValidations count="2">
    <dataValidation type="list" sqref="D2:D47" xr:uid="{00000000-0002-0000-0000-000000000000}">
      <formula1>"P0,P1"</formula1>
    </dataValidation>
    <dataValidation type="list" sqref="G2:G47" xr:uid="{00000000-0002-0000-0000-000001000000}">
      <formula1>"未开始,进行中,已完成,阻塞,暂缓"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defaultRowHeight="13.8"/>
  <cols>
    <col min="1" max="1" width="18" customWidth="1"/>
    <col min="2" max="2" width="40" customWidth="1"/>
    <col min="3" max="4" width="16" customWidth="1"/>
    <col min="5" max="5" width="50" customWidth="1"/>
    <col min="6" max="6" width="14" customWidth="1"/>
  </cols>
  <sheetData>
    <row r="1" spans="1:6" ht="28.05" customHeight="1">
      <c r="A1" s="27" t="s">
        <v>114</v>
      </c>
      <c r="B1" s="27" t="s">
        <v>115</v>
      </c>
      <c r="C1" s="27" t="s">
        <v>116</v>
      </c>
      <c r="D1" s="27" t="s">
        <v>117</v>
      </c>
      <c r="E1" s="27" t="s">
        <v>118</v>
      </c>
      <c r="F1" s="27" t="s">
        <v>119</v>
      </c>
    </row>
    <row r="2" spans="1:6" ht="52.05" customHeight="1">
      <c r="A2" s="28" t="s">
        <v>120</v>
      </c>
      <c r="B2" s="29" t="s">
        <v>121</v>
      </c>
      <c r="C2" s="31">
        <v>46231.791666666664</v>
      </c>
      <c r="D2" s="31">
        <v>46236.791666666664</v>
      </c>
      <c r="E2" s="30" t="s">
        <v>122</v>
      </c>
      <c r="F2" s="28" t="s">
        <v>123</v>
      </c>
    </row>
    <row r="3" spans="1:6" ht="52.05" customHeight="1">
      <c r="A3" s="28" t="s">
        <v>124</v>
      </c>
      <c r="B3" s="29" t="s">
        <v>125</v>
      </c>
      <c r="C3" s="31">
        <v>46237.791666666664</v>
      </c>
      <c r="D3" s="31">
        <v>46243.791666666664</v>
      </c>
      <c r="E3" s="30" t="s">
        <v>126</v>
      </c>
      <c r="F3" s="28" t="s">
        <v>17</v>
      </c>
    </row>
    <row r="4" spans="1:6" ht="52.05" customHeight="1">
      <c r="A4" s="28" t="s">
        <v>127</v>
      </c>
      <c r="B4" s="29" t="s">
        <v>128</v>
      </c>
      <c r="C4" s="31">
        <v>46244.791666666664</v>
      </c>
      <c r="D4" s="31">
        <v>46250.791666666664</v>
      </c>
      <c r="E4" s="30" t="s">
        <v>129</v>
      </c>
      <c r="F4" s="28" t="s">
        <v>17</v>
      </c>
    </row>
    <row r="5" spans="1:6" ht="52.05" customHeight="1">
      <c r="A5" s="28" t="s">
        <v>130</v>
      </c>
      <c r="B5" s="29" t="s">
        <v>131</v>
      </c>
      <c r="C5" s="31">
        <v>46248.791666666664</v>
      </c>
      <c r="D5" s="31">
        <v>46257.791666666664</v>
      </c>
      <c r="E5" s="30" t="s">
        <v>132</v>
      </c>
      <c r="F5" s="28" t="s">
        <v>17</v>
      </c>
    </row>
    <row r="6" spans="1:6" ht="52.05" customHeight="1">
      <c r="A6" s="28" t="s">
        <v>133</v>
      </c>
      <c r="B6" s="29" t="s">
        <v>134</v>
      </c>
      <c r="C6" s="31">
        <v>46244.791666666664</v>
      </c>
      <c r="D6" s="31">
        <v>46260.791666666664</v>
      </c>
      <c r="E6" s="30" t="s">
        <v>135</v>
      </c>
      <c r="F6" s="28" t="s">
        <v>17</v>
      </c>
    </row>
    <row r="7" spans="1:6" ht="52.05" customHeight="1">
      <c r="A7" s="28" t="s">
        <v>136</v>
      </c>
      <c r="B7" s="29" t="s">
        <v>137</v>
      </c>
      <c r="C7" s="31">
        <v>46259.791666666664</v>
      </c>
      <c r="D7" s="31">
        <v>46265.791666666664</v>
      </c>
      <c r="E7" s="30" t="s">
        <v>138</v>
      </c>
      <c r="F7" s="28" t="s">
        <v>17</v>
      </c>
    </row>
  </sheetData>
  <phoneticPr fontId="5" type="noConversion"/>
  <conditionalFormatting sqref="F2:F7">
    <cfRule type="containsText" dxfId="1" priority="1" operator="containsText" text="已完成"/>
    <cfRule type="containsText" dxfId="0" priority="2" operator="containsText" text="进行中"/>
  </conditionalFormatting>
  <dataValidations count="1">
    <dataValidation type="list" sqref="F2:F7" xr:uid="{00000000-0002-0000-0100-000000000000}">
      <formula1>"未开始,进行中,已完成,阻塞,暂缓"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P0开发计划</vt:lpstr>
      <vt:lpstr>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2026-07-28T08:25:18Z</dcterms:modified>
</cp:coreProperties>
</file>